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ool\Documents\AKUL\Google Drive\PhD\Thesis\PhD Thesis GitHub\"/>
    </mc:Choice>
  </mc:AlternateContent>
  <xr:revisionPtr revIDLastSave="0" documentId="13_ncr:1_{E1E809E0-D918-4160-BCB0-5A59B937DEDD}" xr6:coauthVersionLast="47" xr6:coauthVersionMax="47" xr10:uidLastSave="{00000000-0000-0000-0000-000000000000}"/>
  <bookViews>
    <workbookView xWindow="4650" yWindow="21480" windowWidth="29040" windowHeight="18240" activeTab="5" xr2:uid="{00000000-000D-0000-FFFF-FFFF00000000}"/>
  </bookViews>
  <sheets>
    <sheet name="Worksheet description" sheetId="9" r:id="rId1"/>
    <sheet name="MATLAB_output_farmdata" sheetId="8" r:id="rId2"/>
    <sheet name="MATLAB_inputs_farmdata" sheetId="5" r:id="rId3"/>
    <sheet name="input_params" sheetId="1" r:id="rId4"/>
    <sheet name="impact_factors" sheetId="2" r:id="rId5"/>
    <sheet name="MATLAB_RSV_Output" sheetId="11" r:id="rId6"/>
    <sheet name="MATLAB_MC_Output" sheetId="12" r:id="rId7"/>
  </sheets>
  <definedNames>
    <definedName name="_xlchart.v1.0" hidden="1">MATLAB_MC_Output!$K$2</definedName>
    <definedName name="_xlchart.v1.1" hidden="1">MATLAB_MC_Output!$K$3:$K$10002</definedName>
    <definedName name="_xlchart.v1.2" hidden="1">MATLAB_MC_Output!$F$2</definedName>
    <definedName name="_xlchart.v1.3" hidden="1">MATLAB_MC_Output!$F$3:$F$10002</definedName>
    <definedName name="_xlchart.v1.4" hidden="1">MATLAB_MC_Output!$P$2</definedName>
    <definedName name="_xlchart.v1.5" hidden="1">MATLAB_MC_Output!$P$3:$P$10002</definedName>
    <definedName name="_xlnm.Print_Area" localSheetId="1">MATLAB_output_farmdata!$A$1:$AA$125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8" i="2" l="1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A125" i="8"/>
  <c r="Z125" i="8"/>
  <c r="AA124" i="8"/>
  <c r="Z124" i="8"/>
  <c r="AA123" i="8"/>
  <c r="Z123" i="8"/>
  <c r="AA122" i="8"/>
  <c r="Z122" i="8"/>
  <c r="AA121" i="8"/>
  <c r="Z121" i="8"/>
  <c r="AA120" i="8"/>
  <c r="Z120" i="8"/>
  <c r="AA119" i="8"/>
  <c r="Z119" i="8"/>
  <c r="AA118" i="8"/>
  <c r="Z118" i="8"/>
  <c r="AA117" i="8"/>
  <c r="Z117" i="8"/>
  <c r="AA116" i="8"/>
  <c r="Z116" i="8"/>
  <c r="AA115" i="8"/>
  <c r="Z115" i="8"/>
  <c r="AA114" i="8"/>
  <c r="Z114" i="8"/>
  <c r="AA113" i="8"/>
  <c r="Z113" i="8"/>
  <c r="AA112" i="8"/>
  <c r="Z112" i="8"/>
  <c r="AA111" i="8"/>
  <c r="Z111" i="8"/>
  <c r="AA110" i="8"/>
  <c r="Z110" i="8"/>
  <c r="AA109" i="8"/>
  <c r="Z109" i="8"/>
  <c r="AA108" i="8"/>
  <c r="Z108" i="8"/>
  <c r="AA107" i="8"/>
  <c r="Z107" i="8"/>
  <c r="AA106" i="8"/>
  <c r="Z106" i="8"/>
  <c r="AA105" i="8"/>
  <c r="Z105" i="8"/>
  <c r="AA104" i="8"/>
  <c r="Z104" i="8"/>
  <c r="AA103" i="8"/>
  <c r="Z103" i="8"/>
  <c r="AA102" i="8"/>
  <c r="Z102" i="8"/>
  <c r="AA101" i="8"/>
  <c r="Z101" i="8"/>
  <c r="AA100" i="8"/>
  <c r="Z100" i="8"/>
  <c r="AA99" i="8"/>
  <c r="Z99" i="8"/>
  <c r="AA98" i="8"/>
  <c r="Z98" i="8"/>
  <c r="AA97" i="8"/>
  <c r="Z97" i="8"/>
  <c r="AA96" i="8"/>
  <c r="Z96" i="8"/>
  <c r="AA95" i="8"/>
  <c r="Z95" i="8"/>
  <c r="AA94" i="8"/>
  <c r="Z94" i="8"/>
  <c r="AA93" i="8"/>
  <c r="Z93" i="8"/>
  <c r="AA92" i="8"/>
  <c r="Z92" i="8"/>
  <c r="AA91" i="8"/>
  <c r="Z91" i="8"/>
  <c r="AA90" i="8"/>
  <c r="Z90" i="8"/>
  <c r="AA89" i="8"/>
  <c r="Z89" i="8"/>
  <c r="AA88" i="8"/>
  <c r="Z88" i="8"/>
  <c r="AA87" i="8"/>
  <c r="Z87" i="8"/>
  <c r="AA86" i="8"/>
  <c r="Z86" i="8"/>
  <c r="AA85" i="8"/>
  <c r="Z85" i="8"/>
  <c r="AA84" i="8"/>
  <c r="Z84" i="8"/>
  <c r="AA83" i="8"/>
  <c r="Z83" i="8"/>
  <c r="AA82" i="8"/>
  <c r="Z82" i="8"/>
  <c r="AA81" i="8"/>
  <c r="Z81" i="8"/>
  <c r="AA80" i="8"/>
  <c r="Z80" i="8"/>
  <c r="AA79" i="8"/>
  <c r="Z79" i="8"/>
  <c r="AA78" i="8"/>
  <c r="Z78" i="8"/>
  <c r="AA77" i="8"/>
  <c r="Z77" i="8"/>
  <c r="AA76" i="8"/>
  <c r="Z76" i="8"/>
  <c r="AA75" i="8"/>
  <c r="Z75" i="8"/>
  <c r="AA74" i="8"/>
  <c r="Z74" i="8"/>
  <c r="AA73" i="8"/>
  <c r="Z73" i="8"/>
  <c r="AA72" i="8"/>
  <c r="Z72" i="8"/>
  <c r="AA71" i="8"/>
  <c r="Z71" i="8"/>
  <c r="AA70" i="8"/>
  <c r="Z70" i="8"/>
  <c r="AA69" i="8"/>
  <c r="Z69" i="8"/>
  <c r="AA68" i="8"/>
  <c r="Z68" i="8"/>
  <c r="AA67" i="8"/>
  <c r="Z67" i="8"/>
  <c r="AA66" i="8"/>
  <c r="Z66" i="8"/>
  <c r="AA65" i="8"/>
  <c r="Z65" i="8"/>
  <c r="AA64" i="8"/>
  <c r="Z64" i="8"/>
  <c r="AA63" i="8"/>
  <c r="Z63" i="8"/>
  <c r="AA62" i="8"/>
  <c r="Z62" i="8"/>
  <c r="AA61" i="8"/>
  <c r="Z61" i="8"/>
  <c r="AA60" i="8"/>
  <c r="Z60" i="8"/>
  <c r="AA59" i="8"/>
  <c r="Z59" i="8"/>
  <c r="AA58" i="8"/>
  <c r="Z58" i="8"/>
  <c r="AA57" i="8"/>
  <c r="Z57" i="8"/>
  <c r="AA56" i="8"/>
  <c r="Z56" i="8"/>
  <c r="AA55" i="8"/>
  <c r="Z55" i="8"/>
  <c r="AA54" i="8"/>
  <c r="Z54" i="8"/>
  <c r="AA53" i="8"/>
  <c r="Z53" i="8"/>
  <c r="AA52" i="8"/>
  <c r="Z52" i="8"/>
  <c r="AA51" i="8"/>
  <c r="Z51" i="8"/>
  <c r="AA50" i="8"/>
  <c r="Z50" i="8"/>
  <c r="AA49" i="8"/>
  <c r="Z49" i="8"/>
  <c r="AA48" i="8"/>
  <c r="Z48" i="8"/>
  <c r="AA47" i="8"/>
  <c r="Z47" i="8"/>
  <c r="AA46" i="8"/>
  <c r="Z46" i="8"/>
  <c r="AA45" i="8"/>
  <c r="Z45" i="8"/>
  <c r="AA44" i="8"/>
  <c r="Z44" i="8"/>
  <c r="AA43" i="8"/>
  <c r="Z43" i="8"/>
  <c r="AA42" i="8"/>
  <c r="Z42" i="8"/>
  <c r="AA41" i="8"/>
  <c r="Z41" i="8"/>
  <c r="AA40" i="8"/>
  <c r="Z40" i="8"/>
  <c r="AA39" i="8"/>
  <c r="Z39" i="8"/>
  <c r="AA38" i="8"/>
  <c r="Z38" i="8"/>
  <c r="AA37" i="8"/>
  <c r="Z37" i="8"/>
  <c r="AA36" i="8"/>
  <c r="Z36" i="8"/>
  <c r="AA35" i="8"/>
  <c r="Z35" i="8"/>
  <c r="AA34" i="8"/>
  <c r="Z34" i="8"/>
  <c r="AA33" i="8"/>
  <c r="Z33" i="8"/>
  <c r="AA32" i="8"/>
  <c r="Z32" i="8"/>
  <c r="AA31" i="8"/>
  <c r="Z31" i="8"/>
  <c r="AA30" i="8"/>
  <c r="Z30" i="8"/>
  <c r="AA29" i="8"/>
  <c r="Z29" i="8"/>
  <c r="AA28" i="8"/>
  <c r="Z28" i="8"/>
  <c r="AA27" i="8"/>
  <c r="Z27" i="8"/>
  <c r="AA26" i="8"/>
  <c r="Z26" i="8"/>
  <c r="AA25" i="8"/>
  <c r="Z25" i="8"/>
  <c r="AA24" i="8"/>
  <c r="Z24" i="8"/>
  <c r="AA23" i="8"/>
  <c r="Z23" i="8"/>
  <c r="AA22" i="8"/>
  <c r="Z22" i="8"/>
  <c r="AA21" i="8"/>
  <c r="Z21" i="8"/>
  <c r="AA20" i="8"/>
  <c r="Z20" i="8"/>
  <c r="AA19" i="8"/>
  <c r="Z19" i="8"/>
  <c r="AA18" i="8"/>
  <c r="Z18" i="8"/>
  <c r="AA17" i="8"/>
  <c r="Z17" i="8"/>
  <c r="AA16" i="8"/>
  <c r="Z16" i="8"/>
  <c r="AA15" i="8"/>
  <c r="Z15" i="8"/>
  <c r="AA14" i="8"/>
  <c r="Z14" i="8"/>
  <c r="AA13" i="8"/>
  <c r="Z13" i="8"/>
  <c r="AA12" i="8"/>
  <c r="Z12" i="8"/>
  <c r="AA11" i="8"/>
  <c r="Z11" i="8"/>
  <c r="AA10" i="8"/>
  <c r="Z10" i="8"/>
  <c r="AA9" i="8"/>
  <c r="Z9" i="8"/>
  <c r="AA8" i="8"/>
  <c r="Z8" i="8"/>
  <c r="AA7" i="8"/>
  <c r="Z7" i="8"/>
  <c r="AA6" i="8"/>
  <c r="Z6" i="8"/>
  <c r="AA5" i="8"/>
  <c r="Z5" i="8"/>
  <c r="AA4" i="8"/>
  <c r="Z4" i="8"/>
  <c r="AA3" i="8"/>
  <c r="Z3" i="8"/>
  <c r="AA2" i="8"/>
  <c r="Z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Akul Bhatt</author>
  </authors>
  <commentList>
    <comment ref="B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Default value</t>
        </r>
      </text>
    </comment>
    <comment ref="D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Default value</t>
        </r>
      </text>
    </comment>
    <comment ref="B1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Dummy factor, converting  BW to LW. Leave at 100%</t>
        </r>
      </text>
    </comment>
    <comment ref="B17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Dummy factor, converting  BW to LW. Leave at 100%</t>
        </r>
      </text>
    </comment>
    <comment ref="B1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Dummy factor, converting  BW to LW. Leave at 100%</t>
        </r>
      </text>
    </comment>
    <comment ref="B1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literature, as no Ontario-specific priamry data on wool is available</t>
        </r>
      </text>
    </comment>
    <comment ref="B20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literature, as no Ontario-specific priamry data on wool is available</t>
        </r>
      </text>
    </comment>
    <comment ref="B2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literature, as no Ontario-specific priamry data on wool is available</t>
        </r>
      </text>
    </comment>
    <comment ref="B22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Obtained from IPCC (2006), as no Ontario-specific priamry data on sheep milk is available</t>
        </r>
      </text>
    </comment>
    <comment ref="B2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  <comment ref="B24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  <comment ref="B25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  <comment ref="B26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Just an initial guess; these values are determined iteratively in the LCA model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Akul Bhatt</author>
  </authors>
  <commentList>
    <comment ref="D1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>Akul Bhatt:</t>
        </r>
        <r>
          <rPr>
            <sz val="11"/>
            <color indexed="81"/>
            <rFont val="Tahoma"/>
            <family val="2"/>
          </rPr>
          <t xml:space="preserve">
Uses most-likely farming practices in Ontario, Canada's sheep sector.
See the manuscript: </t>
        </r>
        <r>
          <rPr>
            <i/>
            <sz val="11"/>
            <color indexed="81"/>
            <rFont val="Tahoma"/>
            <family val="2"/>
          </rPr>
          <t xml:space="preserve">Life cycle impacts of sheep sector in Ontario Canada </t>
        </r>
        <r>
          <rPr>
            <sz val="11"/>
            <color indexed="81"/>
            <rFont val="Tahoma"/>
            <family val="2"/>
          </rPr>
          <t>by Akul Bhatt and Bassim Abbassi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Akul Bhatt</author>
  </authors>
  <commentList>
    <comment ref="X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This 'unspecified' process is aggreagation of:
    - 4% of 3.5-7.5 ton
    - 3% of 7.5-16 ton
    - 34% of 16-32 ton
    - 59% of &gt;32 ton
</t>
        </r>
      </text>
    </comment>
    <comment ref="A1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Akul Bhatt:</t>
        </r>
        <r>
          <rPr>
            <sz val="9"/>
            <color indexed="81"/>
            <rFont val="Tahoma"/>
            <family val="2"/>
          </rPr>
          <t xml:space="preserve">
Only including fossil fuel energy demands
</t>
        </r>
      </text>
    </comment>
  </commentList>
</comments>
</file>

<file path=xl/sharedStrings.xml><?xml version="1.0" encoding="utf-8"?>
<sst xmlns="http://schemas.openxmlformats.org/spreadsheetml/2006/main" count="1558" uniqueCount="559">
  <si>
    <t>Variable</t>
  </si>
  <si>
    <t>Parameter</t>
  </si>
  <si>
    <t>Unit</t>
  </si>
  <si>
    <t>Value</t>
  </si>
  <si>
    <t>Category</t>
  </si>
  <si>
    <t>Ozone Depletion</t>
  </si>
  <si>
    <t>Global Warming</t>
  </si>
  <si>
    <t>Smog</t>
  </si>
  <si>
    <t>Acidification</t>
  </si>
  <si>
    <t>Eutrophication</t>
  </si>
  <si>
    <t>Carcinogenics</t>
  </si>
  <si>
    <t>Non Carcinogenics</t>
  </si>
  <si>
    <t>Respiratory effects</t>
  </si>
  <si>
    <t>Ecotoxicity</t>
  </si>
  <si>
    <t>Fossil Fuel Depletion</t>
  </si>
  <si>
    <t>Non renewable, fossil</t>
  </si>
  <si>
    <t>Non-renewable, nuclear</t>
  </si>
  <si>
    <t>Non-renewable, biomass</t>
  </si>
  <si>
    <t>Renewable, biomass</t>
  </si>
  <si>
    <t>Renewable, wind, solar, geothe</t>
  </si>
  <si>
    <t>Renewable, water</t>
  </si>
  <si>
    <t>TOTAL</t>
  </si>
  <si>
    <t>Water Scarcity</t>
  </si>
  <si>
    <t>Water Depletion</t>
  </si>
  <si>
    <t>Rough pasture</t>
  </si>
  <si>
    <t>Tillable pasture</t>
  </si>
  <si>
    <t>Silage [1 kg]</t>
  </si>
  <si>
    <t>Hay [1 kg]</t>
  </si>
  <si>
    <t>Corn [1 kg]</t>
  </si>
  <si>
    <t>Barley [1 kg]</t>
  </si>
  <si>
    <t>Oat [1 kg]</t>
  </si>
  <si>
    <t>Wheat [1 kg]</t>
  </si>
  <si>
    <t>Soybean [1 kg]</t>
  </si>
  <si>
    <t>P2O5 fert. [1 kg]</t>
  </si>
  <si>
    <t>K2O fert. [1 kg]</t>
  </si>
  <si>
    <t>N fert. [1 kg]</t>
  </si>
  <si>
    <t>Lime [1 kg]</t>
  </si>
  <si>
    <t>Fertilization [1 m2]</t>
  </si>
  <si>
    <t>Shed [1 m2]</t>
  </si>
  <si>
    <t>Tap water [1 kg]</t>
  </si>
  <si>
    <t>Electricity, low voltage [1 kWh]</t>
  </si>
  <si>
    <t>Natural gas [1 m^3]</t>
  </si>
  <si>
    <t>Diesel [1 MJ]</t>
  </si>
  <si>
    <t>Tilling, rolling [1 m2]</t>
  </si>
  <si>
    <t>Straw [1 kg]</t>
  </si>
  <si>
    <t>LDPE [1 kg]</t>
  </si>
  <si>
    <t>Transport, lorry [1 kg.km]</t>
  </si>
  <si>
    <t>ewes</t>
  </si>
  <si>
    <t>Adult ewes (F)</t>
  </si>
  <si>
    <t>#</t>
  </si>
  <si>
    <t>ewes_per_ram</t>
  </si>
  <si>
    <t>Ewes per ram</t>
  </si>
  <si>
    <t>lambs_per_ewe</t>
  </si>
  <si>
    <t>Lambs per ewe</t>
  </si>
  <si>
    <t>-</t>
  </si>
  <si>
    <t>P_male_lambs</t>
  </si>
  <si>
    <t>Lamb M:total ratio</t>
  </si>
  <si>
    <t>%</t>
  </si>
  <si>
    <t>lamb_mortality</t>
  </si>
  <si>
    <t>Lamb mortality rate</t>
  </si>
  <si>
    <t>ewe_mortality</t>
  </si>
  <si>
    <t>Ewe (F) mortality rate</t>
  </si>
  <si>
    <t>ewe_cull</t>
  </si>
  <si>
    <t>Ewe (F) cull rate</t>
  </si>
  <si>
    <t>ram_cull</t>
  </si>
  <si>
    <t>Ram (M) cull rate</t>
  </si>
  <si>
    <t>BW_ewe</t>
  </si>
  <si>
    <t>BW - Adult Ewe</t>
  </si>
  <si>
    <t>kg</t>
  </si>
  <si>
    <t>BW_ram</t>
  </si>
  <si>
    <t>BW - Adult Ram</t>
  </si>
  <si>
    <t>BW_lamb_ewe</t>
  </si>
  <si>
    <t>BW - Lamb Ewe</t>
  </si>
  <si>
    <t>BW_lamb_ram</t>
  </si>
  <si>
    <t>BW - Lamb Ram</t>
  </si>
  <si>
    <t>BW_weaning</t>
  </si>
  <si>
    <t>BW - Lamb weaning</t>
  </si>
  <si>
    <t>BW_birth</t>
  </si>
  <si>
    <t>BW - Birth</t>
  </si>
  <si>
    <t>BW_LW_ewe</t>
  </si>
  <si>
    <t>BW --&gt; LW Ewe</t>
  </si>
  <si>
    <t>BW_LW_ram</t>
  </si>
  <si>
    <t>BW --&gt; LW Ram</t>
  </si>
  <si>
    <t>BW_LW_lamb</t>
  </si>
  <si>
    <t>BW --&gt; LW Lamb</t>
  </si>
  <si>
    <t>wool_per_ewe</t>
  </si>
  <si>
    <t>Wool per Ewe</t>
  </si>
  <si>
    <t>kg wool/ewe/year</t>
  </si>
  <si>
    <t>wool_per_ram</t>
  </si>
  <si>
    <t>Wool per Ram</t>
  </si>
  <si>
    <t>kg wool/ram/year</t>
  </si>
  <si>
    <t>wool_per_lamb</t>
  </si>
  <si>
    <t>Wool per Lamb</t>
  </si>
  <si>
    <t>kg wool/lamb/year</t>
  </si>
  <si>
    <t>milk_per_ewe</t>
  </si>
  <si>
    <t>Milk per Ewe</t>
  </si>
  <si>
    <t>P_forage_adult_ewe</t>
  </si>
  <si>
    <t>Forage% - Adult Ewe</t>
  </si>
  <si>
    <t>P_forage_adult_ram</t>
  </si>
  <si>
    <t>Forage% - Adult Ram</t>
  </si>
  <si>
    <t>P_forage_lamb_ewe</t>
  </si>
  <si>
    <t>Forage% - Lamb Ewe</t>
  </si>
  <si>
    <t>P_forage_lamb_ram</t>
  </si>
  <si>
    <t>Forage% - Lamb Ram</t>
  </si>
  <si>
    <t>forage_corn_silage</t>
  </si>
  <si>
    <t>Corn (maize) %</t>
  </si>
  <si>
    <t>forage_hay</t>
  </si>
  <si>
    <t>Hay %</t>
  </si>
  <si>
    <t>forage_tillable_pasture</t>
  </si>
  <si>
    <t>Tillable pasture %</t>
  </si>
  <si>
    <t>forage_rough_pasture</t>
  </si>
  <si>
    <t>Rough pasture %</t>
  </si>
  <si>
    <t>grain_amount_ewe</t>
  </si>
  <si>
    <t>Daily Grain Inktake - Ewe</t>
  </si>
  <si>
    <t>kg/head/day</t>
  </si>
  <si>
    <t>grain_amount_ram</t>
  </si>
  <si>
    <t>Daily Grain Inktake - Ram</t>
  </si>
  <si>
    <t>grain_amount_lamb</t>
  </si>
  <si>
    <t>Daily Grain Inktake - Lamb</t>
  </si>
  <si>
    <t>feeding_practice</t>
  </si>
  <si>
    <t>Feeding practice</t>
  </si>
  <si>
    <t>logical</t>
  </si>
  <si>
    <t>grain_corn</t>
  </si>
  <si>
    <t>Corn %</t>
  </si>
  <si>
    <t>grain_barley</t>
  </si>
  <si>
    <t>Barley %</t>
  </si>
  <si>
    <t>grain_oat</t>
  </si>
  <si>
    <t>Oat %</t>
  </si>
  <si>
    <t>grain_wheat</t>
  </si>
  <si>
    <t>Wheat %</t>
  </si>
  <si>
    <t>grain_soybean</t>
  </si>
  <si>
    <t>Soybean %</t>
  </si>
  <si>
    <t>DMI_energy_forage</t>
  </si>
  <si>
    <t>Energy - forage/roughage</t>
  </si>
  <si>
    <t>MJ/kg</t>
  </si>
  <si>
    <t>DMI_energy_grain</t>
  </si>
  <si>
    <t>Energy - Grain concentrate</t>
  </si>
  <si>
    <t>N_silage</t>
  </si>
  <si>
    <t>N content - silage</t>
  </si>
  <si>
    <t>kg N/kg feed</t>
  </si>
  <si>
    <t>N_hay</t>
  </si>
  <si>
    <t>N content - hay</t>
  </si>
  <si>
    <t>N_till_pasture</t>
  </si>
  <si>
    <t>N content - Tillable pasture</t>
  </si>
  <si>
    <t>N_rough_pasture</t>
  </si>
  <si>
    <t>N content - Rough pasture</t>
  </si>
  <si>
    <t>N_corn</t>
  </si>
  <si>
    <t>N content - Corn</t>
  </si>
  <si>
    <t>N_barley</t>
  </si>
  <si>
    <t>N content - Barley</t>
  </si>
  <si>
    <t>N_oat</t>
  </si>
  <si>
    <t>N content - Oat</t>
  </si>
  <si>
    <t>N_wheat</t>
  </si>
  <si>
    <t>N content - Wheat</t>
  </si>
  <si>
    <t>N_soybean</t>
  </si>
  <si>
    <t>N content - Soybean</t>
  </si>
  <si>
    <t>MS_liquid</t>
  </si>
  <si>
    <t>Liquid MS</t>
  </si>
  <si>
    <t>MS_solid</t>
  </si>
  <si>
    <t>Solid storage MS</t>
  </si>
  <si>
    <t>MS_drylot</t>
  </si>
  <si>
    <t>Drylot MS</t>
  </si>
  <si>
    <t>MS_PRP</t>
  </si>
  <si>
    <t>PRP MS</t>
  </si>
  <si>
    <t>N_meat</t>
  </si>
  <si>
    <t>N content in Meat</t>
  </si>
  <si>
    <t>kg N / kg LW</t>
  </si>
  <si>
    <t>N_wool</t>
  </si>
  <si>
    <t>N content in Wool</t>
  </si>
  <si>
    <t>kg N / kg wool</t>
  </si>
  <si>
    <t>N_milk</t>
  </si>
  <si>
    <t>N content in Milk</t>
  </si>
  <si>
    <t>MCF_liquid</t>
  </si>
  <si>
    <t>Liquid MCF</t>
  </si>
  <si>
    <t>MCF_solid</t>
  </si>
  <si>
    <t>Solid storage MCF</t>
  </si>
  <si>
    <t>MCF_drylot</t>
  </si>
  <si>
    <t>Drylot MCF</t>
  </si>
  <si>
    <t>MCF_PRP</t>
  </si>
  <si>
    <t>PRP MCF</t>
  </si>
  <si>
    <t>UE</t>
  </si>
  <si>
    <t>Urinary Energy</t>
  </si>
  <si>
    <t>ASH</t>
  </si>
  <si>
    <t>Ash content</t>
  </si>
  <si>
    <t>Bo</t>
  </si>
  <si>
    <t>m^3 CH4 / kg VS</t>
  </si>
  <si>
    <t>N_excr</t>
  </si>
  <si>
    <t>Nitrogen Excr. Rate</t>
  </si>
  <si>
    <t>kg N / day / 1000 kg</t>
  </si>
  <si>
    <t>EF3_liquid</t>
  </si>
  <si>
    <t>Liquid EF3</t>
  </si>
  <si>
    <t>kg N2O-N/kg N</t>
  </si>
  <si>
    <t>EF3_solid</t>
  </si>
  <si>
    <t>Solid EF3</t>
  </si>
  <si>
    <t>EF3_drylot</t>
  </si>
  <si>
    <t>Drylot EF3</t>
  </si>
  <si>
    <t>EF3_PRP</t>
  </si>
  <si>
    <t>PRP EF3</t>
  </si>
  <si>
    <t>FracGas_liquid</t>
  </si>
  <si>
    <t>%N vol. - liquid MS</t>
  </si>
  <si>
    <t>FracGas_solid</t>
  </si>
  <si>
    <t>%N vol. - solid MS</t>
  </si>
  <si>
    <t>FracGas_drylot</t>
  </si>
  <si>
    <t>%N vol. - drylot MS</t>
  </si>
  <si>
    <t>FracGas_PRP</t>
  </si>
  <si>
    <t>%N vol. - PRP</t>
  </si>
  <si>
    <t>EF4</t>
  </si>
  <si>
    <t>kg N2O-N/(kg NH3-N+NOx-N)</t>
  </si>
  <si>
    <t>FracLeach_liquid</t>
  </si>
  <si>
    <t>%N leach - liquid MS</t>
  </si>
  <si>
    <t>FracLeach_solid</t>
  </si>
  <si>
    <t>%N leach - solid MS</t>
  </si>
  <si>
    <t>FracLeach_drylot</t>
  </si>
  <si>
    <t>%N leach - drylot MS</t>
  </si>
  <si>
    <t>FracLeach_PRP</t>
  </si>
  <si>
    <t>%N leach - PRP</t>
  </si>
  <si>
    <t>EF5</t>
  </si>
  <si>
    <t>kg N2O-N/(kg N leaching)</t>
  </si>
  <si>
    <t>castrated_ram</t>
  </si>
  <si>
    <t>castrated% - Adult ram</t>
  </si>
  <si>
    <t>castrated_ram_lamb</t>
  </si>
  <si>
    <t>castrated% - Lamb ram</t>
  </si>
  <si>
    <t>Tamb</t>
  </si>
  <si>
    <t>Annual Ambient. Temp</t>
  </si>
  <si>
    <t>degC</t>
  </si>
  <si>
    <t>P_housed_ewe</t>
  </si>
  <si>
    <t>Activity% - Housed ewes</t>
  </si>
  <si>
    <t>P_flat</t>
  </si>
  <si>
    <t>Activity% - flat grazing</t>
  </si>
  <si>
    <t>P_hilly</t>
  </si>
  <si>
    <t>Activity% - hilly grazing</t>
  </si>
  <si>
    <t>P_fatten</t>
  </si>
  <si>
    <t>Activity% - lamb fattening</t>
  </si>
  <si>
    <t>P_gestation</t>
  </si>
  <si>
    <t>Gestation / birth %</t>
  </si>
  <si>
    <t>P_single</t>
  </si>
  <si>
    <t>Single births %</t>
  </si>
  <si>
    <t>P_double</t>
  </si>
  <si>
    <t>Double births %</t>
  </si>
  <si>
    <t>P_triple</t>
  </si>
  <si>
    <t>Triple births %</t>
  </si>
  <si>
    <t>Cfi_0_adult</t>
  </si>
  <si>
    <t>Default Cfi - Adult ewe</t>
  </si>
  <si>
    <t>MJ/kg/day</t>
  </si>
  <si>
    <t>Cfi_0_lamb</t>
  </si>
  <si>
    <t>Default Cfi - Lamb ewe</t>
  </si>
  <si>
    <t>Ca_housed_ewe</t>
  </si>
  <si>
    <t>Ca - Housed ewe</t>
  </si>
  <si>
    <t>Ca_flat</t>
  </si>
  <si>
    <t>Ca - flat grazing</t>
  </si>
  <si>
    <t>Ca_hilly</t>
  </si>
  <si>
    <t>Ca - hilly grazing</t>
  </si>
  <si>
    <t>Ca_fatten</t>
  </si>
  <si>
    <t>Ca - fattening lambs</t>
  </si>
  <si>
    <t>a0_intact</t>
  </si>
  <si>
    <t>a' - intact males</t>
  </si>
  <si>
    <t>a0_castr</t>
  </si>
  <si>
    <t>a' - castr males</t>
  </si>
  <si>
    <t>a0_female</t>
  </si>
  <si>
    <t>a' - female males</t>
  </si>
  <si>
    <t>b0_intact</t>
  </si>
  <si>
    <t>b' - intact males</t>
  </si>
  <si>
    <t>MJ/kg^2</t>
  </si>
  <si>
    <t>b0_castr</t>
  </si>
  <si>
    <t>b' - castr males</t>
  </si>
  <si>
    <t>b0_female</t>
  </si>
  <si>
    <t>b' - female males</t>
  </si>
  <si>
    <t>EV_milk</t>
  </si>
  <si>
    <t>EV milk</t>
  </si>
  <si>
    <t>MJ/kg milk</t>
  </si>
  <si>
    <t>EV_wool</t>
  </si>
  <si>
    <t>EV wool</t>
  </si>
  <si>
    <t>MJ/kg wool</t>
  </si>
  <si>
    <t>Cp_single</t>
  </si>
  <si>
    <t>Cp - single birth</t>
  </si>
  <si>
    <t>Cp_double</t>
  </si>
  <si>
    <t>Cp - double birth</t>
  </si>
  <si>
    <t>Cp_triple</t>
  </si>
  <si>
    <t>Cp - triple birth</t>
  </si>
  <si>
    <t>DE_grain</t>
  </si>
  <si>
    <t>DE - Grain</t>
  </si>
  <si>
    <t>DE_forage</t>
  </si>
  <si>
    <t>DE - Forage/Roughage</t>
  </si>
  <si>
    <t>Ym_adult</t>
  </si>
  <si>
    <t>CH4 conversion - Adult sheep</t>
  </si>
  <si>
    <t>Ym_lamb</t>
  </si>
  <si>
    <t>CH4 conversion - Lambs</t>
  </si>
  <si>
    <t>area_out_rough</t>
  </si>
  <si>
    <t>Farm area - Rough</t>
  </si>
  <si>
    <t>m^2/head</t>
  </si>
  <si>
    <t>area_out_imprvd</t>
  </si>
  <si>
    <t>Farm area - Improved</t>
  </si>
  <si>
    <t>area_out_arable</t>
  </si>
  <si>
    <t>Farm area- Arable cropland</t>
  </si>
  <si>
    <t>area_in</t>
  </si>
  <si>
    <t>Farm area - indoors</t>
  </si>
  <si>
    <t>shed_lifespan</t>
  </si>
  <si>
    <t>Shed/barn lifespan</t>
  </si>
  <si>
    <t>y</t>
  </si>
  <si>
    <t>fert_per_area</t>
  </si>
  <si>
    <t>Fertilizer application rate</t>
  </si>
  <si>
    <t>kg/ha/year</t>
  </si>
  <si>
    <t>fert_P</t>
  </si>
  <si>
    <t>Phosphate (P) fertilizer</t>
  </si>
  <si>
    <t>fert_K</t>
  </si>
  <si>
    <t>Potassium (K) fertilizer</t>
  </si>
  <si>
    <t>fert_N</t>
  </si>
  <si>
    <t>Nitrogen (N) fertilizer</t>
  </si>
  <si>
    <t>fert_lime</t>
  </si>
  <si>
    <t>Lime</t>
  </si>
  <si>
    <t>water_sheep</t>
  </si>
  <si>
    <t>Water intake, sheep</t>
  </si>
  <si>
    <t>L/adult/day</t>
  </si>
  <si>
    <t>water_lamb</t>
  </si>
  <si>
    <t>Water intake, lamb</t>
  </si>
  <si>
    <t>L/lamb/day</t>
  </si>
  <si>
    <t>water_misc</t>
  </si>
  <si>
    <t>Water intake, misc.</t>
  </si>
  <si>
    <t>L/day</t>
  </si>
  <si>
    <t>electricity_in</t>
  </si>
  <si>
    <t>Electricity consumption</t>
  </si>
  <si>
    <t>kWh/head/year</t>
  </si>
  <si>
    <t>heating_fuel_in</t>
  </si>
  <si>
    <t>Heating fuel consumption</t>
  </si>
  <si>
    <t>diesel_in</t>
  </si>
  <si>
    <t>Diesel consumption</t>
  </si>
  <si>
    <t>L/ha/year</t>
  </si>
  <si>
    <t>diesel_HV</t>
  </si>
  <si>
    <t>Diesel heating value</t>
  </si>
  <si>
    <t>MJ/L</t>
  </si>
  <si>
    <t>bedding_in_adult</t>
  </si>
  <si>
    <t>bedding straw - sheep</t>
  </si>
  <si>
    <t>kg/adult/day</t>
  </si>
  <si>
    <t>bedding_in_lamb</t>
  </si>
  <si>
    <t>bedding straw - lamb</t>
  </si>
  <si>
    <t>kg/lamb/day</t>
  </si>
  <si>
    <t>plastic_in</t>
  </si>
  <si>
    <t>Plastic usage</t>
  </si>
  <si>
    <t>kg/head/year</t>
  </si>
  <si>
    <t>p_ewe_transport</t>
  </si>
  <si>
    <t>#ewes transport</t>
  </si>
  <si>
    <t>/year</t>
  </si>
  <si>
    <t>p_ram_transport</t>
  </si>
  <si>
    <t>#rams transport</t>
  </si>
  <si>
    <t>p_lamb_transport</t>
  </si>
  <si>
    <t>#lambs transport</t>
  </si>
  <si>
    <t>dist_livestock</t>
  </si>
  <si>
    <t>Livestock transport dist.</t>
  </si>
  <si>
    <t>km</t>
  </si>
  <si>
    <t>P_transport_grain</t>
  </si>
  <si>
    <t>%grain transported</t>
  </si>
  <si>
    <t>dist_grain</t>
  </si>
  <si>
    <t>Grain transport dist.</t>
  </si>
  <si>
    <t>P_transport_fert</t>
  </si>
  <si>
    <t>%fertilizer transported</t>
  </si>
  <si>
    <t>dist_fert</t>
  </si>
  <si>
    <t>Fertilizer transport dist.</t>
  </si>
  <si>
    <t>mass_transport_other</t>
  </si>
  <si>
    <t>Other transport mass</t>
  </si>
  <si>
    <t>kg/year</t>
  </si>
  <si>
    <t>dist_other</t>
  </si>
  <si>
    <t>Other transport dist.</t>
  </si>
  <si>
    <t>protein_LW</t>
  </si>
  <si>
    <t>Meat (LW) - protein content</t>
  </si>
  <si>
    <t>kg protein / kg LW</t>
  </si>
  <si>
    <t>protein_wool</t>
  </si>
  <si>
    <t>Wool - protein content</t>
  </si>
  <si>
    <t>kg protein / kg wool</t>
  </si>
  <si>
    <t>kg N /kg milk</t>
  </si>
  <si>
    <t>kg milk/ewe/year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</si>
  <si>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</si>
  <si>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</si>
  <si>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</si>
  <si>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</si>
  <si>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</si>
  <si>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</si>
  <si>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</si>
  <si>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</si>
  <si>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</si>
  <si>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</si>
  <si>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</si>
  <si>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</si>
  <si>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</si>
  <si>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</si>
  <si>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</si>
  <si>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</si>
  <si>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</si>
  <si>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</si>
  <si>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</si>
  <si>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</si>
  <si>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</si>
  <si>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</si>
  <si>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</si>
  <si>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AVERAGE</t>
  </si>
  <si>
    <t>OUTPUTS</t>
  </si>
  <si>
    <t>STD</t>
  </si>
  <si>
    <t>PROTEIN MASS ALLOC. (PMA) FACTOR [%]</t>
  </si>
  <si>
    <t>GLOBAL WARMING (GW) [kg CO2 eq / kg LW]</t>
  </si>
  <si>
    <t>Enteric Ferm.</t>
  </si>
  <si>
    <t>Feed</t>
  </si>
  <si>
    <t>Manure</t>
  </si>
  <si>
    <t>Operations</t>
  </si>
  <si>
    <t>Total</t>
  </si>
  <si>
    <t>ENERGY DEMAND (ED) [MJ / kg LW]</t>
  </si>
  <si>
    <t>WATER DEPLETION (WD) [m^3 / kg LW]</t>
  </si>
  <si>
    <t>PERCENT OF FEED FROM ROUGHAGE/GRAZING [%]</t>
  </si>
  <si>
    <t>Adult ewe</t>
  </si>
  <si>
    <t>Adult ram</t>
  </si>
  <si>
    <t>Lamb ewe</t>
  </si>
  <si>
    <t>Lamb ram</t>
  </si>
  <si>
    <t>TOTAL DAILY MATTER INTAKE (DMI) [kg/hd/d]</t>
  </si>
  <si>
    <t>DMI PER BODY WEIGHT [%]</t>
  </si>
  <si>
    <t>NET ENERGY (NE) REQ. - MAINTENANCE [MJ/hd/d]</t>
  </si>
  <si>
    <t>NET ENERGY (NE) REQ. - ACTIVITY [MJ/hd/d]</t>
  </si>
  <si>
    <t>NET ENERGY (NE) REQ. - GROWTH [MJ/hd/d]</t>
  </si>
  <si>
    <t>NET ENERGY (NE) REQ. - LACTATION [MJ/hd/d]</t>
  </si>
  <si>
    <t>NET ENERGY (NE) REQ. - PREGNANCY [MJ/hd/d]</t>
  </si>
  <si>
    <t>NET ENERGY (NE) REQ. - WOOL [MJ/hd/d]</t>
  </si>
  <si>
    <t>RELATIVE NE OF EACH COMPONENT</t>
  </si>
  <si>
    <t>Maintenance</t>
  </si>
  <si>
    <t>Activity</t>
  </si>
  <si>
    <t>Growth</t>
  </si>
  <si>
    <t>Lactation</t>
  </si>
  <si>
    <t>Pregnancy</t>
  </si>
  <si>
    <t>Wool</t>
  </si>
  <si>
    <t>GROSS ENERGY (GE) [MJ/hd/d]</t>
  </si>
  <si>
    <t>AVERAGE FEED DIGESTIBLE ENERGY (DE) [%]</t>
  </si>
  <si>
    <t>ENTERIC EMISSIONS [kg CH4/hd/y]</t>
  </si>
  <si>
    <t>MANURE CH4 [kg CH4/hd/y]</t>
  </si>
  <si>
    <t>MANURE DIRECT N2O [kg N2O/hd/y]</t>
  </si>
  <si>
    <t>MANURE INDIRECT N2O [kg N2O/hd/y]</t>
  </si>
  <si>
    <t>RELATIVE CONTRIBUTION OF FEEDS TO FEED-RELATED GW IMPACTS [%]</t>
  </si>
  <si>
    <t>Silage</t>
  </si>
  <si>
    <t>Hay</t>
  </si>
  <si>
    <t>Corn</t>
  </si>
  <si>
    <t>Barley</t>
  </si>
  <si>
    <t>Oat</t>
  </si>
  <si>
    <t>Wheat</t>
  </si>
  <si>
    <t>Soybean</t>
  </si>
  <si>
    <t>RELATIVE CONTRIBUTION OF FEEDS TO FEED-RELATED ED IMPACTS [%]</t>
  </si>
  <si>
    <t>RELATIVE CONTRIBUTION OF FEEDS TO FEED-RELATED WD IMPACTS [%]</t>
  </si>
  <si>
    <t>RELATIVE CONTRIBUTION TO MANURE GW [%]</t>
  </si>
  <si>
    <t>Manure CH4</t>
  </si>
  <si>
    <t>Direct N2O</t>
  </si>
  <si>
    <t>Indirect N2O</t>
  </si>
  <si>
    <t>RELATIVE CONTRIBUTION OF OPERATIONS TO OPERATIONS-RELATED GW IMPACTS [%]</t>
  </si>
  <si>
    <t>Shed</t>
  </si>
  <si>
    <t>Water</t>
  </si>
  <si>
    <t>Electricity</t>
  </si>
  <si>
    <t>Natural gas</t>
  </si>
  <si>
    <t>Diesel</t>
  </si>
  <si>
    <t>Tilling</t>
  </si>
  <si>
    <t>Bedding straw</t>
  </si>
  <si>
    <t>Plastic</t>
  </si>
  <si>
    <t>Transport</t>
  </si>
  <si>
    <t>Fertilizer</t>
  </si>
  <si>
    <t>RELATIVE CONTRIBUTION OF OPERATIONS TO OPERATIONS-RELATED ED IMPACTS [%]</t>
  </si>
  <si>
    <t>RELATIVE CONTRIBUTION OF OPERATIONS TO OPERATIONS-RELATED WD IMPACTS [%]</t>
  </si>
  <si>
    <t>L milk/ewe/year</t>
  </si>
  <si>
    <t>kg N /L milk</t>
  </si>
  <si>
    <t>MATLAB_output_farmdata</t>
  </si>
  <si>
    <t>Worksheet name</t>
  </si>
  <si>
    <t>Description</t>
  </si>
  <si>
    <t>MATLAB_input_farmdata</t>
  </si>
  <si>
    <t>input_params</t>
  </si>
  <si>
    <t>impact_factors</t>
  </si>
  <si>
    <t>Contains LCIA impact factors for foreground processes. Required by the LCA model to output LCIA results</t>
  </si>
  <si>
    <t>Export location for the MATLAB LCA model.* The workbook needs to be closed before MATLAB can export the results to this sheet</t>
  </si>
  <si>
    <t>* MATLAB LCA model refers to the 'sheep_LCA_farmdata.m' MATLAB file</t>
  </si>
  <si>
    <t>The MATLAB LCA model imports farm-related foreground (primary) data from this worksheet</t>
  </si>
  <si>
    <t>Distribution</t>
  </si>
  <si>
    <t>par1</t>
  </si>
  <si>
    <t>par2</t>
  </si>
  <si>
    <t>par3</t>
  </si>
  <si>
    <t>Comments (source)</t>
  </si>
  <si>
    <t>Lognormal</t>
  </si>
  <si>
    <t>Normal</t>
  </si>
  <si>
    <t>Assume 50% males</t>
  </si>
  <si>
    <t>Weibull</t>
  </si>
  <si>
    <t>Generalized Extreme Value</t>
  </si>
  <si>
    <t>Exponential</t>
  </si>
  <si>
    <t>IPCC (2006) has uncertainty range of 30-50%</t>
  </si>
  <si>
    <t>See interim report 2</t>
  </si>
  <si>
    <t>Extreme Value</t>
  </si>
  <si>
    <t>Logistic</t>
  </si>
  <si>
    <t>Rayleigh</t>
  </si>
  <si>
    <t>BirnbaumSaunders</t>
  </si>
  <si>
    <t>No estimates provided by FAO (2018)</t>
  </si>
  <si>
    <t>Uniform</t>
  </si>
  <si>
    <t>Table A3.4-14 / Table A3.4-18 suggests ±17% (additive)… although Liquid MS is still close to 0</t>
  </si>
  <si>
    <t>Typical values in Table A6.4-4 and Table 10.17;. Min, max and distribution in Table A3.4-18</t>
  </si>
  <si>
    <t>No estimates provided by EC (2018)</t>
  </si>
  <si>
    <t>Triangular</t>
  </si>
  <si>
    <t>Typical, min, max and distribution in Table A3.4-18</t>
  </si>
  <si>
    <t>Typical found in Table A3.4-21; Min, max and distribution found in Table A3.4-34</t>
  </si>
  <si>
    <t>This value is always zero (IPCC 2006)</t>
  </si>
  <si>
    <t>IPCC (2006) Table 10.21 has uncertainty range</t>
  </si>
  <si>
    <t>Table 11.1 / Table A3.4-34</t>
  </si>
  <si>
    <t>Always zero (EC 2018)</t>
  </si>
  <si>
    <t>Table A3.4-22 / Table A3.4-34</t>
  </si>
  <si>
    <t>Table 11.3 has uncertainty range</t>
  </si>
  <si>
    <t>Always zero (IPCC 2006)</t>
  </si>
  <si>
    <t>Assumed</t>
  </si>
  <si>
    <t>Loglogistic</t>
  </si>
  <si>
    <t>Gamma</t>
  </si>
  <si>
    <t>Beta</t>
  </si>
  <si>
    <t>Range not specified / found</t>
  </si>
  <si>
    <t>Range not specified / found (using ± 5% just to be sure)</t>
  </si>
  <si>
    <t>EC (2018) Tables A3.4-11 (default values) and A3.4-18 (min/max and distribution)</t>
  </si>
  <si>
    <t>IPCC (2006) - 1 % variation</t>
  </si>
  <si>
    <t>Extreme value</t>
  </si>
  <si>
    <t>k_IT_NT</t>
  </si>
  <si>
    <t>k_IT_RT</t>
  </si>
  <si>
    <t>k_RT_NT</t>
  </si>
  <si>
    <t>k_fallow</t>
  </si>
  <si>
    <t>C_IT_NT</t>
  </si>
  <si>
    <t>C_IT_RT</t>
  </si>
  <si>
    <t>C_RT_NT</t>
  </si>
  <si>
    <t>C_fallow</t>
  </si>
  <si>
    <t>C_type</t>
  </si>
  <si>
    <t>C_coarse</t>
  </si>
  <si>
    <t>C_medium</t>
  </si>
  <si>
    <t>C_fine</t>
  </si>
  <si>
    <t>t_IT_NT</t>
  </si>
  <si>
    <t>t_IT_RT</t>
  </si>
  <si>
    <t>t_RT_NT</t>
  </si>
  <si>
    <t>t_fallow</t>
  </si>
  <si>
    <t>t_forest</t>
  </si>
  <si>
    <t>t_grassland</t>
  </si>
  <si>
    <t>area_IT_RT</t>
  </si>
  <si>
    <t>area_IT_NT</t>
  </si>
  <si>
    <t>area_RT_IT</t>
  </si>
  <si>
    <t>area_RT_NT</t>
  </si>
  <si>
    <t>area_NT_IT</t>
  </si>
  <si>
    <t>area_NT_RT</t>
  </si>
  <si>
    <t>area_incr_fallow</t>
  </si>
  <si>
    <t>area_decr_fallow</t>
  </si>
  <si>
    <t>area_ref</t>
  </si>
  <si>
    <t>area_def</t>
  </si>
  <si>
    <t>area_gg</t>
  </si>
  <si>
    <t>area_gb</t>
  </si>
  <si>
    <t>Enteric Emissions</t>
  </si>
  <si>
    <t>Manure Management</t>
  </si>
  <si>
    <t>Feed Production</t>
  </si>
  <si>
    <t>Populations</t>
  </si>
  <si>
    <t>Enteric</t>
  </si>
  <si>
    <t>milk_alloc</t>
  </si>
  <si>
    <t>GLOBAL WARMING (GW)</t>
  </si>
  <si>
    <t>ENERGY DEMAND (ED)</t>
  </si>
  <si>
    <t>WATER DEPLETION (WD)</t>
  </si>
  <si>
    <t>Location for environmental factors and default (typical) farm-related input parameters. The model uses typical values for comparison to primary farm data (in 'MATLAB_input_farmdata') and as a failsafe, in case primary data is not found by the model. Default values are also imported from this worksheet. Required by the LCA model to import environmental factors</t>
  </si>
  <si>
    <t>MATLAB_RSV_output</t>
  </si>
  <si>
    <t>MATLAB_MC_output</t>
  </si>
  <si>
    <t>Export location for the Monte Carlo (MC) output ('sheep_LCA_MC.m')</t>
  </si>
  <si>
    <t>Export location for the RSV output ('sheep_LCA_RSV.m')</t>
  </si>
  <si>
    <t>n</t>
  </si>
  <si>
    <r>
      <t>GLOBAL WARMING (GW) [kg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eq / kg LW]</t>
    </r>
  </si>
  <si>
    <r>
      <t>WATER DEPLETION (WD) [m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/ kg LW]</t>
    </r>
  </si>
  <si>
    <t>Silage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</si>
</sst>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542222357860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i/>
      <sz val="11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name val="Calibri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4EBF0"/>
        <bgColor indexed="64"/>
      </patternFill>
    </fill>
    <fill>
      <patternFill patternType="solid">
        <fgColor theme="0" tint="-4.9684133426923432E-2"/>
        <bgColor indexed="64"/>
      </patternFill>
    </fill>
    <fill>
      <patternFill patternType="solid">
        <fgColor theme="0" tint="-0.2499465926084170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0" borderId="8"/>
    <xf numFmtId="9" fontId="1" fillId="0" borderId="8" applyFont="0" applyFill="0" applyBorder="0" applyAlignment="0" applyProtection="0"/>
  </cellStyleXfs>
  <cellXfs count="148">
    <xf numFmtId="0" fontId="0" fillId="0" borderId="0" xfId="0"/>
    <xf numFmtId="0" fontId="3" fillId="0" borderId="2" xfId="0" applyFont="1" applyBorder="1"/>
    <xf numFmtId="0" fontId="4" fillId="0" borderId="0" xfId="0" applyFont="1"/>
    <xf numFmtId="0" fontId="2" fillId="2" borderId="3" xfId="2" applyBorder="1"/>
    <xf numFmtId="0" fontId="2" fillId="2" borderId="1" xfId="2"/>
    <xf numFmtId="164" fontId="2" fillId="2" borderId="1" xfId="1" applyNumberFormat="1" applyFont="1" applyFill="1" applyBorder="1"/>
    <xf numFmtId="9" fontId="2" fillId="2" borderId="1" xfId="2" applyNumberFormat="1"/>
    <xf numFmtId="9" fontId="2" fillId="2" borderId="1" xfId="1" applyFont="1" applyFill="1" applyBorder="1"/>
    <xf numFmtId="2" fontId="2" fillId="2" borderId="1" xfId="2" applyNumberFormat="1"/>
    <xf numFmtId="2" fontId="0" fillId="0" borderId="0" xfId="1" applyNumberFormat="1" applyFont="1" applyBorder="1"/>
    <xf numFmtId="165" fontId="0" fillId="0" borderId="0" xfId="1" applyNumberFormat="1" applyFont="1" applyBorder="1"/>
    <xf numFmtId="164" fontId="0" fillId="0" borderId="0" xfId="1" applyNumberFormat="1" applyFont="1" applyBorder="1"/>
    <xf numFmtId="164" fontId="0" fillId="0" borderId="0" xfId="1" applyNumberFormat="1" applyFont="1"/>
    <xf numFmtId="10" fontId="0" fillId="0" borderId="0" xfId="1" applyNumberFormat="1" applyFont="1"/>
    <xf numFmtId="164" fontId="0" fillId="0" borderId="0" xfId="1" applyNumberFormat="1" applyFont="1" applyFill="1" applyBorder="1"/>
    <xf numFmtId="166" fontId="0" fillId="0" borderId="0" xfId="1" applyNumberFormat="1" applyFont="1" applyFill="1" applyBorder="1"/>
    <xf numFmtId="164" fontId="2" fillId="2" borderId="1" xfId="2" applyNumberFormat="1"/>
    <xf numFmtId="2" fontId="0" fillId="0" borderId="0" xfId="0" applyNumberFormat="1"/>
    <xf numFmtId="2" fontId="0" fillId="0" borderId="0" xfId="1" applyNumberFormat="1" applyFont="1"/>
    <xf numFmtId="167" fontId="2" fillId="2" borderId="1" xfId="2" applyNumberFormat="1"/>
    <xf numFmtId="1" fontId="2" fillId="2" borderId="1" xfId="2" applyNumberFormat="1"/>
    <xf numFmtId="2" fontId="2" fillId="2" borderId="1" xfId="1" applyNumberFormat="1" applyFont="1" applyFill="1" applyBorder="1"/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0" fillId="0" borderId="4" xfId="0" applyBorder="1"/>
    <xf numFmtId="11" fontId="0" fillId="0" borderId="0" xfId="0" applyNumberFormat="1"/>
    <xf numFmtId="11" fontId="0" fillId="0" borderId="4" xfId="0" applyNumberFormat="1" applyBorder="1"/>
    <xf numFmtId="0" fontId="0" fillId="0" borderId="2" xfId="0" applyBorder="1"/>
    <xf numFmtId="0" fontId="0" fillId="3" borderId="2" xfId="0" applyFill="1" applyBorder="1"/>
    <xf numFmtId="0" fontId="0" fillId="0" borderId="5" xfId="0" applyBorder="1"/>
    <xf numFmtId="11" fontId="0" fillId="0" borderId="5" xfId="0" applyNumberFormat="1" applyBorder="1"/>
    <xf numFmtId="11" fontId="0" fillId="0" borderId="2" xfId="0" applyNumberFormat="1" applyBorder="1"/>
    <xf numFmtId="9" fontId="0" fillId="0" borderId="0" xfId="0" applyNumberFormat="1"/>
    <xf numFmtId="0" fontId="4" fillId="4" borderId="0" xfId="0" applyFont="1" applyFill="1"/>
    <xf numFmtId="0" fontId="0" fillId="4" borderId="0" xfId="0" applyFill="1"/>
    <xf numFmtId="9" fontId="0" fillId="4" borderId="0" xfId="0" applyNumberFormat="1" applyFill="1"/>
    <xf numFmtId="10" fontId="0" fillId="4" borderId="0" xfId="0" applyNumberFormat="1" applyFill="1"/>
    <xf numFmtId="10" fontId="0" fillId="0" borderId="0" xfId="0" applyNumberFormat="1"/>
    <xf numFmtId="1" fontId="0" fillId="4" borderId="0" xfId="0" applyNumberFormat="1" applyFill="1"/>
    <xf numFmtId="2" fontId="0" fillId="4" borderId="0" xfId="0" applyNumberFormat="1" applyFill="1"/>
    <xf numFmtId="164" fontId="0" fillId="0" borderId="0" xfId="0" applyNumberFormat="1"/>
    <xf numFmtId="0" fontId="10" fillId="5" borderId="9" xfId="3" applyFont="1" applyFill="1" applyBorder="1" applyAlignment="1">
      <alignment horizontal="center" vertical="center"/>
    </xf>
    <xf numFmtId="0" fontId="10" fillId="5" borderId="11" xfId="3" applyFont="1" applyFill="1" applyBorder="1" applyAlignment="1">
      <alignment horizontal="center" vertical="center"/>
    </xf>
    <xf numFmtId="0" fontId="11" fillId="5" borderId="9" xfId="3" applyFont="1" applyFill="1" applyBorder="1" applyAlignment="1">
      <alignment horizontal="center" vertical="center"/>
    </xf>
    <xf numFmtId="0" fontId="3" fillId="6" borderId="6" xfId="3" applyFont="1" applyFill="1" applyBorder="1" applyAlignment="1">
      <alignment horizontal="right" vertical="center"/>
    </xf>
    <xf numFmtId="10" fontId="0" fillId="6" borderId="2" xfId="4" applyNumberFormat="1" applyFont="1" applyFill="1" applyBorder="1" applyAlignment="1">
      <alignment horizontal="center" vertical="center"/>
    </xf>
    <xf numFmtId="10" fontId="0" fillId="6" borderId="12" xfId="4" applyNumberFormat="1" applyFont="1" applyFill="1" applyBorder="1" applyAlignment="1">
      <alignment horizontal="center" vertical="center"/>
    </xf>
    <xf numFmtId="10" fontId="3" fillId="6" borderId="2" xfId="4" applyNumberFormat="1" applyFont="1" applyFill="1" applyBorder="1" applyAlignment="1">
      <alignment horizontal="center" vertical="center"/>
    </xf>
    <xf numFmtId="0" fontId="1" fillId="6" borderId="2" xfId="3" applyFill="1" applyBorder="1" applyAlignment="1">
      <alignment horizontal="center" vertical="center"/>
    </xf>
    <xf numFmtId="0" fontId="3" fillId="0" borderId="7" xfId="3" applyFont="1" applyBorder="1" applyAlignment="1">
      <alignment horizontal="right" vertical="center"/>
    </xf>
    <xf numFmtId="2" fontId="1" fillId="0" borderId="8" xfId="3" applyNumberFormat="1" applyAlignment="1">
      <alignment horizontal="center" vertical="center"/>
    </xf>
    <xf numFmtId="2" fontId="1" fillId="0" borderId="13" xfId="3" applyNumberFormat="1" applyBorder="1" applyAlignment="1">
      <alignment horizontal="center" vertical="center"/>
    </xf>
    <xf numFmtId="2" fontId="3" fillId="0" borderId="8" xfId="3" applyNumberFormat="1" applyFont="1" applyAlignment="1">
      <alignment horizontal="center" vertical="center"/>
    </xf>
    <xf numFmtId="0" fontId="1" fillId="0" borderId="8" xfId="3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0" fontId="3" fillId="0" borderId="6" xfId="3" applyFont="1" applyBorder="1" applyAlignment="1">
      <alignment horizontal="right" vertical="center"/>
    </xf>
    <xf numFmtId="2" fontId="1" fillId="0" borderId="2" xfId="3" applyNumberFormat="1" applyBorder="1" applyAlignment="1">
      <alignment horizontal="center" vertical="center"/>
    </xf>
    <xf numFmtId="2" fontId="1" fillId="0" borderId="12" xfId="3" applyNumberFormat="1" applyBorder="1" applyAlignment="1">
      <alignment horizontal="center" vertical="center"/>
    </xf>
    <xf numFmtId="2" fontId="3" fillId="0" borderId="2" xfId="3" applyNumberFormat="1" applyFont="1" applyBorder="1" applyAlignment="1">
      <alignment horizontal="center" vertical="center"/>
    </xf>
    <xf numFmtId="0" fontId="1" fillId="0" borderId="2" xfId="3" applyBorder="1" applyAlignment="1">
      <alignment horizontal="center" vertical="center"/>
    </xf>
    <xf numFmtId="0" fontId="3" fillId="6" borderId="7" xfId="3" applyFont="1" applyFill="1" applyBorder="1" applyAlignment="1">
      <alignment horizontal="right" vertical="center"/>
    </xf>
    <xf numFmtId="2" fontId="1" fillId="6" borderId="8" xfId="3" applyNumberFormat="1" applyFill="1" applyAlignment="1">
      <alignment horizontal="center" vertical="center"/>
    </xf>
    <xf numFmtId="2" fontId="1" fillId="6" borderId="13" xfId="3" applyNumberFormat="1" applyFill="1" applyBorder="1" applyAlignment="1">
      <alignment horizontal="center" vertical="center"/>
    </xf>
    <xf numFmtId="2" fontId="3" fillId="6" borderId="8" xfId="3" applyNumberFormat="1" applyFont="1" applyFill="1" applyAlignment="1">
      <alignment horizontal="center" vertical="center"/>
    </xf>
    <xf numFmtId="0" fontId="1" fillId="6" borderId="8" xfId="3" applyFill="1" applyAlignment="1">
      <alignment horizontal="center" vertical="center"/>
    </xf>
    <xf numFmtId="0" fontId="3" fillId="6" borderId="2" xfId="3" applyFont="1" applyFill="1" applyBorder="1" applyAlignment="1">
      <alignment horizontal="center" vertical="center" wrapText="1"/>
    </xf>
    <xf numFmtId="2" fontId="1" fillId="6" borderId="2" xfId="3" applyNumberFormat="1" applyFill="1" applyBorder="1" applyAlignment="1">
      <alignment horizontal="center" vertical="center"/>
    </xf>
    <xf numFmtId="2" fontId="1" fillId="6" borderId="12" xfId="3" applyNumberFormat="1" applyFill="1" applyBorder="1" applyAlignment="1">
      <alignment horizontal="center" vertical="center"/>
    </xf>
    <xf numFmtId="2" fontId="3" fillId="6" borderId="2" xfId="3" applyNumberFormat="1" applyFont="1" applyFill="1" applyBorder="1" applyAlignment="1">
      <alignment horizontal="center" vertical="center"/>
    </xf>
    <xf numFmtId="164" fontId="0" fillId="6" borderId="8" xfId="4" applyNumberFormat="1" applyFont="1" applyFill="1" applyBorder="1" applyAlignment="1">
      <alignment horizontal="center" vertical="center"/>
    </xf>
    <xf numFmtId="164" fontId="0" fillId="6" borderId="13" xfId="4" applyNumberFormat="1" applyFont="1" applyFill="1" applyBorder="1" applyAlignment="1">
      <alignment horizontal="center" vertical="center"/>
    </xf>
    <xf numFmtId="164" fontId="3" fillId="6" borderId="8" xfId="4" applyNumberFormat="1" applyFont="1" applyFill="1" applyBorder="1" applyAlignment="1">
      <alignment horizontal="center" vertical="center"/>
    </xf>
    <xf numFmtId="164" fontId="0" fillId="6" borderId="2" xfId="4" applyNumberFormat="1" applyFont="1" applyFill="1" applyBorder="1" applyAlignment="1">
      <alignment horizontal="center" vertical="center"/>
    </xf>
    <xf numFmtId="164" fontId="0" fillId="6" borderId="12" xfId="4" applyNumberFormat="1" applyFont="1" applyFill="1" applyBorder="1" applyAlignment="1">
      <alignment horizontal="center" vertical="center"/>
    </xf>
    <xf numFmtId="164" fontId="3" fillId="6" borderId="2" xfId="4" applyNumberFormat="1" applyFont="1" applyFill="1" applyBorder="1" applyAlignment="1">
      <alignment horizontal="center" vertical="center"/>
    </xf>
    <xf numFmtId="10" fontId="0" fillId="6" borderId="8" xfId="4" applyNumberFormat="1" applyFont="1" applyFill="1" applyBorder="1" applyAlignment="1">
      <alignment horizontal="center" vertical="center"/>
    </xf>
    <xf numFmtId="10" fontId="0" fillId="6" borderId="13" xfId="4" applyNumberFormat="1" applyFont="1" applyFill="1" applyBorder="1" applyAlignment="1">
      <alignment horizontal="center" vertical="center"/>
    </xf>
    <xf numFmtId="10" fontId="3" fillId="6" borderId="8" xfId="4" applyNumberFormat="1" applyFont="1" applyFill="1" applyBorder="1" applyAlignment="1">
      <alignment horizontal="center" vertical="center"/>
    </xf>
    <xf numFmtId="10" fontId="0" fillId="0" borderId="8" xfId="4" applyNumberFormat="1" applyFont="1" applyBorder="1" applyAlignment="1">
      <alignment horizontal="center" vertical="center"/>
    </xf>
    <xf numFmtId="10" fontId="0" fillId="0" borderId="13" xfId="4" applyNumberFormat="1" applyFont="1" applyBorder="1" applyAlignment="1">
      <alignment horizontal="center" vertical="center"/>
    </xf>
    <xf numFmtId="10" fontId="3" fillId="0" borderId="8" xfId="4" applyNumberFormat="1" applyFont="1" applyBorder="1" applyAlignment="1">
      <alignment horizontal="center" vertical="center"/>
    </xf>
    <xf numFmtId="10" fontId="0" fillId="0" borderId="2" xfId="4" applyNumberFormat="1" applyFont="1" applyBorder="1" applyAlignment="1">
      <alignment horizontal="center" vertical="center"/>
    </xf>
    <xf numFmtId="10" fontId="0" fillId="0" borderId="12" xfId="4" applyNumberFormat="1" applyFont="1" applyBorder="1" applyAlignment="1">
      <alignment horizontal="center" vertical="center"/>
    </xf>
    <xf numFmtId="10" fontId="3" fillId="0" borderId="2" xfId="4" applyNumberFormat="1" applyFont="1" applyBorder="1" applyAlignment="1">
      <alignment horizontal="center" vertical="center"/>
    </xf>
    <xf numFmtId="165" fontId="1" fillId="0" borderId="8" xfId="3" applyNumberFormat="1" applyAlignment="1">
      <alignment horizontal="center" vertical="center"/>
    </xf>
    <xf numFmtId="165" fontId="1" fillId="0" borderId="13" xfId="3" applyNumberFormat="1" applyBorder="1" applyAlignment="1">
      <alignment horizontal="center" vertical="center"/>
    </xf>
    <xf numFmtId="165" fontId="3" fillId="0" borderId="8" xfId="3" applyNumberFormat="1" applyFont="1" applyAlignment="1">
      <alignment horizontal="center" vertical="center"/>
    </xf>
    <xf numFmtId="165" fontId="1" fillId="0" borderId="2" xfId="3" applyNumberFormat="1" applyBorder="1" applyAlignment="1">
      <alignment horizontal="center" vertical="center"/>
    </xf>
    <xf numFmtId="165" fontId="1" fillId="0" borderId="12" xfId="3" applyNumberFormat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1" fillId="6" borderId="8" xfId="3" applyNumberFormat="1" applyFill="1" applyAlignment="1">
      <alignment horizontal="center" vertical="center"/>
    </xf>
    <xf numFmtId="165" fontId="1" fillId="6" borderId="13" xfId="3" applyNumberFormat="1" applyFill="1" applyBorder="1" applyAlignment="1">
      <alignment horizontal="center" vertical="center"/>
    </xf>
    <xf numFmtId="165" fontId="3" fillId="6" borderId="8" xfId="3" applyNumberFormat="1" applyFont="1" applyFill="1" applyAlignment="1">
      <alignment horizontal="center" vertical="center"/>
    </xf>
    <xf numFmtId="165" fontId="1" fillId="6" borderId="2" xfId="3" applyNumberFormat="1" applyFill="1" applyBorder="1" applyAlignment="1">
      <alignment horizontal="center" vertical="center"/>
    </xf>
    <xf numFmtId="165" fontId="1" fillId="6" borderId="12" xfId="3" applyNumberFormat="1" applyFill="1" applyBorder="1" applyAlignment="1">
      <alignment horizontal="center" vertical="center"/>
    </xf>
    <xf numFmtId="165" fontId="3" fillId="6" borderId="2" xfId="3" applyNumberFormat="1" applyFont="1" applyFill="1" applyBorder="1" applyAlignment="1">
      <alignment horizontal="center" vertical="center"/>
    </xf>
    <xf numFmtId="164" fontId="0" fillId="0" borderId="8" xfId="4" applyNumberFormat="1" applyFont="1" applyBorder="1" applyAlignment="1">
      <alignment horizontal="center" vertical="center"/>
    </xf>
    <xf numFmtId="164" fontId="0" fillId="0" borderId="13" xfId="4" applyNumberFormat="1" applyFont="1" applyBorder="1" applyAlignment="1">
      <alignment horizontal="center" vertical="center"/>
    </xf>
    <xf numFmtId="164" fontId="3" fillId="0" borderId="8" xfId="4" applyNumberFormat="1" applyFont="1" applyBorder="1" applyAlignment="1">
      <alignment horizontal="center" vertical="center"/>
    </xf>
    <xf numFmtId="164" fontId="0" fillId="0" borderId="2" xfId="4" applyNumberFormat="1" applyFont="1" applyBorder="1" applyAlignment="1">
      <alignment horizontal="center" vertical="center"/>
    </xf>
    <xf numFmtId="164" fontId="0" fillId="0" borderId="12" xfId="4" applyNumberFormat="1" applyFont="1" applyBorder="1" applyAlignment="1">
      <alignment horizontal="center" vertical="center"/>
    </xf>
    <xf numFmtId="164" fontId="3" fillId="0" borderId="2" xfId="4" applyNumberFormat="1" applyFont="1" applyBorder="1" applyAlignment="1">
      <alignment horizontal="center" vertical="center"/>
    </xf>
    <xf numFmtId="0" fontId="1" fillId="0" borderId="8" xfId="3" applyAlignment="1">
      <alignment horizontal="center" vertical="center" wrapText="1"/>
    </xf>
    <xf numFmtId="0" fontId="1" fillId="0" borderId="7" xfId="3" applyBorder="1" applyAlignment="1">
      <alignment horizontal="right" vertical="center"/>
    </xf>
    <xf numFmtId="0" fontId="1" fillId="0" borderId="13" xfId="3" applyBorder="1" applyAlignment="1">
      <alignment horizontal="center" vertical="center"/>
    </xf>
    <xf numFmtId="0" fontId="3" fillId="0" borderId="8" xfId="3" applyFont="1" applyAlignment="1">
      <alignment horizontal="center" vertical="center"/>
    </xf>
    <xf numFmtId="0" fontId="3" fillId="0" borderId="0" xfId="0" applyFont="1"/>
    <xf numFmtId="0" fontId="0" fillId="0" borderId="5" xfId="0" applyBorder="1" applyAlignment="1">
      <alignment wrapText="1"/>
    </xf>
    <xf numFmtId="0" fontId="13" fillId="0" borderId="2" xfId="0" applyFont="1" applyBorder="1"/>
    <xf numFmtId="0" fontId="13" fillId="0" borderId="14" xfId="0" applyFont="1" applyBorder="1"/>
    <xf numFmtId="0" fontId="14" fillId="0" borderId="14" xfId="0" applyFont="1" applyBorder="1"/>
    <xf numFmtId="0" fontId="15" fillId="0" borderId="14" xfId="0" applyFont="1" applyBorder="1"/>
    <xf numFmtId="164" fontId="14" fillId="0" borderId="14" xfId="1" applyNumberFormat="1" applyFont="1" applyFill="1" applyBorder="1"/>
    <xf numFmtId="10" fontId="14" fillId="0" borderId="14" xfId="1" applyNumberFormat="1" applyFont="1" applyFill="1" applyBorder="1"/>
    <xf numFmtId="0" fontId="16" fillId="0" borderId="14" xfId="0" applyFont="1" applyBorder="1"/>
    <xf numFmtId="10" fontId="14" fillId="0" borderId="14" xfId="0" applyNumberFormat="1" applyFont="1" applyBorder="1"/>
    <xf numFmtId="0" fontId="17" fillId="0" borderId="14" xfId="0" applyFont="1" applyBorder="1"/>
    <xf numFmtId="0" fontId="18" fillId="7" borderId="17" xfId="0" applyFont="1" applyFill="1" applyBorder="1" applyAlignment="1">
      <alignment horizontal="center" vertical="center" wrapText="1"/>
    </xf>
    <xf numFmtId="0" fontId="18" fillId="7" borderId="18" xfId="0" applyFont="1" applyFill="1" applyBorder="1" applyAlignment="1">
      <alignment horizontal="center" vertical="center" wrapText="1"/>
    </xf>
    <xf numFmtId="0" fontId="18" fillId="7" borderId="19" xfId="0" applyFont="1" applyFill="1" applyBorder="1" applyAlignment="1">
      <alignment horizontal="center" vertical="center" wrapText="1"/>
    </xf>
    <xf numFmtId="0" fontId="18" fillId="7" borderId="20" xfId="0" applyFont="1" applyFill="1" applyBorder="1" applyAlignment="1">
      <alignment horizontal="center" vertical="center" wrapText="1"/>
    </xf>
    <xf numFmtId="0" fontId="18" fillId="7" borderId="21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/>
    </xf>
    <xf numFmtId="2" fontId="19" fillId="0" borderId="23" xfId="0" applyNumberFormat="1" applyFont="1" applyBorder="1" applyAlignment="1">
      <alignment horizontal="left" vertical="center"/>
    </xf>
    <xf numFmtId="2" fontId="19" fillId="0" borderId="14" xfId="0" applyNumberFormat="1" applyFont="1" applyBorder="1" applyAlignment="1">
      <alignment horizontal="left" vertical="center"/>
    </xf>
    <xf numFmtId="2" fontId="19" fillId="0" borderId="16" xfId="0" applyNumberFormat="1" applyFont="1" applyBorder="1" applyAlignment="1">
      <alignment horizontal="left" vertical="center"/>
    </xf>
    <xf numFmtId="2" fontId="19" fillId="0" borderId="24" xfId="0" applyNumberFormat="1" applyFont="1" applyBorder="1" applyAlignment="1">
      <alignment horizontal="left" vertical="center"/>
    </xf>
    <xf numFmtId="0" fontId="0" fillId="0" borderId="14" xfId="0" applyBorder="1"/>
    <xf numFmtId="0" fontId="0" fillId="0" borderId="14" xfId="0" applyBorder="1" applyAlignment="1">
      <alignment wrapText="1"/>
    </xf>
    <xf numFmtId="165" fontId="0" fillId="0" borderId="0" xfId="0" applyNumberFormat="1"/>
    <xf numFmtId="0" fontId="0" fillId="0" borderId="7" xfId="0" applyBorder="1"/>
    <xf numFmtId="165" fontId="0" fillId="0" borderId="7" xfId="0" applyNumberFormat="1" applyBorder="1"/>
    <xf numFmtId="0" fontId="3" fillId="0" borderId="7" xfId="0" applyFont="1" applyBorder="1"/>
    <xf numFmtId="0" fontId="3" fillId="0" borderId="6" xfId="0" applyFont="1" applyBorder="1"/>
    <xf numFmtId="0" fontId="12" fillId="0" borderId="4" xfId="0" applyFont="1" applyBorder="1" applyAlignment="1">
      <alignment horizontal="left"/>
    </xf>
    <xf numFmtId="0" fontId="3" fillId="6" borderId="8" xfId="3" applyFont="1" applyFill="1" applyAlignment="1">
      <alignment horizontal="center" vertical="center" wrapText="1"/>
    </xf>
    <xf numFmtId="0" fontId="3" fillId="6" borderId="2" xfId="3" applyFont="1" applyFill="1" applyBorder="1" applyAlignment="1">
      <alignment horizontal="center" vertical="center" wrapText="1"/>
    </xf>
    <xf numFmtId="0" fontId="10" fillId="5" borderId="9" xfId="3" applyFont="1" applyFill="1" applyBorder="1" applyAlignment="1">
      <alignment horizontal="center" vertical="center" wrapText="1"/>
    </xf>
    <xf numFmtId="0" fontId="10" fillId="5" borderId="10" xfId="3" applyFont="1" applyFill="1" applyBorder="1" applyAlignment="1">
      <alignment horizontal="center" vertical="center" wrapText="1"/>
    </xf>
    <xf numFmtId="0" fontId="3" fillId="6" borderId="2" xfId="3" applyFont="1" applyFill="1" applyBorder="1" applyAlignment="1">
      <alignment horizontal="right" vertical="center"/>
    </xf>
    <xf numFmtId="0" fontId="3" fillId="6" borderId="6" xfId="3" applyFont="1" applyFill="1" applyBorder="1" applyAlignment="1">
      <alignment horizontal="right" vertical="center"/>
    </xf>
    <xf numFmtId="0" fontId="3" fillId="0" borderId="4" xfId="3" applyFont="1" applyBorder="1" applyAlignment="1">
      <alignment horizontal="center" vertical="center" wrapText="1"/>
    </xf>
    <xf numFmtId="0" fontId="3" fillId="0" borderId="8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5">
    <cellStyle name="Input" xfId="2" builtinId="20"/>
    <cellStyle name="Normal" xfId="0" builtinId="0"/>
    <cellStyle name="Normal 2" xfId="3" xr:uid="{73C48DA8-0F28-48F2-BF2E-2E2D8CB2EEA4}"/>
    <cellStyle name="Percent" xfId="1" builtinId="5"/>
    <cellStyle name="Percent 2" xfId="4" xr:uid="{CBC97FD7-F4BD-4C45-ADCB-E79EFCEB65BD}"/>
  </cellStyles>
  <dxfs count="5">
    <dxf>
      <fill>
        <patternFill>
          <bgColor theme="4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7" tint="0.39991454817346722"/>
        </patternFill>
      </fill>
    </dxf>
    <dxf>
      <fill>
        <patternFill>
          <bgColor theme="9" tint="0.39991454817346722"/>
        </patternFill>
      </fill>
    </dxf>
    <dxf>
      <fill>
        <patternFill>
          <bgColor rgb="FFB889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10317127-C54E-4D0C-933A-5908F93BDEA3}">
          <cx:tx>
            <cx:txData>
              <cx:f>_xlchart.v1.2</cx:f>
              <cx:v>Total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r>
                  <a:rPr lang="en-US" sz="105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Total Global Warming (GW) Impacts [kg CO</a:t>
                </a:r>
                <a:r>
                  <a:rPr lang="en-US" sz="1050" b="0" i="0" u="none" strike="noStrike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2</a:t>
                </a:r>
                <a:r>
                  <a:rPr lang="en-US" sz="105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eq / kg LW]</a:t>
                </a:r>
              </a:p>
            </cx:rich>
          </cx:tx>
        </cx:title>
        <cx:tickLabels/>
        <cx:numFmt formatCode="#,##0.0" sourceLinked="0"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BD7E1352-A09E-468B-91EB-82D4EFF5A79B}">
          <cx:tx>
            <cx:txData>
              <cx:f>_xlchart.v1.0</cx:f>
              <cx:v>Total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Energy Demand (ED) Impacts [MJ / kg LW]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50"/>
              </a:pPr>
              <a:r>
                <a:rPr lang="en-US" sz="105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Demand (ED) Impacts [MJ / kg LW]</a:t>
              </a:r>
            </a:p>
          </cx:txPr>
        </cx:title>
        <cx:tickLabels/>
        <cx:numFmt formatCode="#,##0" sourceLinked="0"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02249323-290F-4C85-B572-720BC6D5025E}">
          <cx:tx>
            <cx:txData>
              <cx:f>_xlchart.v1.4</cx:f>
              <cx:v>Total</cx:v>
            </cx:txData>
          </cx:tx>
          <cx:spPr>
            <a:solidFill>
              <a:schemeClr val="tx1">
                <a:lumMod val="65000"/>
                <a:lumOff val="35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/>
                </a:pPr>
                <a:r>
                  <a:rPr lang="en-US" sz="105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Water Depletion (WD) Impacts [m</a:t>
                </a:r>
                <a:r>
                  <a:rPr lang="en-US" sz="1050" b="0" i="0" u="none" strike="noStrike" baseline="30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3</a:t>
                </a:r>
                <a:r>
                  <a:rPr lang="en-US" sz="105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 / kg LW]</a:t>
                </a:r>
              </a:p>
            </cx:rich>
          </cx:tx>
        </cx:title>
        <cx:tickLabels/>
        <cx:numFmt formatCode="#,##0" sourceLinked="0"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2</xdr:row>
      <xdr:rowOff>19056</xdr:rowOff>
    </xdr:from>
    <xdr:to>
      <xdr:col>23</xdr:col>
      <xdr:colOff>438150</xdr:colOff>
      <xdr:row>16</xdr:row>
      <xdr:rowOff>95256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2258996-8810-D071-2805-5991729CD1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49" y="447681"/>
              <a:ext cx="40862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9525</xdr:colOff>
      <xdr:row>16</xdr:row>
      <xdr:rowOff>161925</xdr:rowOff>
    </xdr:from>
    <xdr:to>
      <xdr:col>23</xdr:col>
      <xdr:colOff>438151</xdr:colOff>
      <xdr:row>31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E145049-C1B2-4892-8A8F-F87F4011DF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96150" y="3257550"/>
              <a:ext cx="40862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31</xdr:row>
      <xdr:rowOff>133350</xdr:rowOff>
    </xdr:from>
    <xdr:to>
      <xdr:col>23</xdr:col>
      <xdr:colOff>409576</xdr:colOff>
      <xdr:row>46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4309685-E816-4051-BB88-43D93C5325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7575" y="6086475"/>
              <a:ext cx="40862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1B6D-471F-49D2-ABA0-50E4AFBAAA57}">
  <dimension ref="A1:B8"/>
  <sheetViews>
    <sheetView zoomScale="115" zoomScaleNormal="115" workbookViewId="0">
      <selection activeCell="A2" sqref="A2"/>
    </sheetView>
  </sheetViews>
  <sheetFormatPr defaultRowHeight="15" x14ac:dyDescent="0.25"/>
  <cols>
    <col min="1" max="1" width="31.42578125" customWidth="1"/>
    <col min="2" max="2" width="65.140625" customWidth="1"/>
  </cols>
  <sheetData>
    <row r="1" spans="1:2" s="106" customFormat="1" x14ac:dyDescent="0.25">
      <c r="A1" s="1" t="s">
        <v>461</v>
      </c>
      <c r="B1" s="1" t="s">
        <v>462</v>
      </c>
    </row>
    <row r="2" spans="1:2" ht="30" x14ac:dyDescent="0.25">
      <c r="A2" s="29" t="s">
        <v>460</v>
      </c>
      <c r="B2" s="107" t="s">
        <v>467</v>
      </c>
    </row>
    <row r="3" spans="1:2" ht="30" x14ac:dyDescent="0.25">
      <c r="A3" s="29" t="s">
        <v>463</v>
      </c>
      <c r="B3" s="107" t="s">
        <v>469</v>
      </c>
    </row>
    <row r="4" spans="1:2" ht="90" x14ac:dyDescent="0.25">
      <c r="A4" s="29" t="s">
        <v>464</v>
      </c>
      <c r="B4" s="107" t="s">
        <v>550</v>
      </c>
    </row>
    <row r="5" spans="1:2" ht="30" x14ac:dyDescent="0.25">
      <c r="A5" s="29" t="s">
        <v>465</v>
      </c>
      <c r="B5" s="107" t="s">
        <v>466</v>
      </c>
    </row>
    <row r="6" spans="1:2" x14ac:dyDescent="0.25">
      <c r="A6" s="29" t="s">
        <v>551</v>
      </c>
      <c r="B6" s="107" t="s">
        <v>554</v>
      </c>
    </row>
    <row r="7" spans="1:2" x14ac:dyDescent="0.25">
      <c r="A7" s="127" t="s">
        <v>552</v>
      </c>
      <c r="B7" s="128" t="s">
        <v>553</v>
      </c>
    </row>
    <row r="8" spans="1:2" x14ac:dyDescent="0.25">
      <c r="A8" s="134" t="s">
        <v>468</v>
      </c>
      <c r="B8" s="134"/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EF35-8D20-421A-8CF6-0F0905C278A5}">
  <sheetPr>
    <tabColor rgb="FF92D050"/>
  </sheetPr>
  <dimension ref="A1:AA125"/>
  <sheetViews>
    <sheetView showGridLines="0" zoomScale="85" zoomScaleNormal="85" workbookViewId="0">
      <pane xSplit="2" ySplit="1" topLeftCell="C40" activePane="bottomRight" state="frozen"/>
      <selection pane="topRight" activeCell="C1" sqref="C1"/>
      <selection pane="bottomLeft" activeCell="A2" sqref="A2"/>
      <selection pane="bottomRight" activeCell="P100" sqref="P100"/>
    </sheetView>
  </sheetViews>
  <sheetFormatPr defaultRowHeight="15" x14ac:dyDescent="0.25"/>
  <cols>
    <col min="1" max="1" width="43.85546875" style="102" customWidth="1"/>
    <col min="2" max="2" width="20.85546875" style="103" customWidth="1"/>
    <col min="3" max="24" width="7.28515625" style="53" customWidth="1"/>
    <col min="25" max="25" width="7.28515625" style="104" customWidth="1"/>
    <col min="26" max="26" width="12.140625" style="105" customWidth="1"/>
    <col min="27" max="27" width="12.42578125" style="105" customWidth="1"/>
    <col min="28" max="16384" width="9.140625" style="53"/>
  </cols>
  <sheetData>
    <row r="1" spans="1:27" s="43" customFormat="1" ht="16.5" thickBot="1" x14ac:dyDescent="0.3">
      <c r="A1" s="137" t="s">
        <v>394</v>
      </c>
      <c r="B1" s="138"/>
      <c r="C1" s="41">
        <v>1</v>
      </c>
      <c r="D1" s="41">
        <v>2</v>
      </c>
      <c r="E1" s="41">
        <v>3</v>
      </c>
      <c r="F1" s="41">
        <v>4</v>
      </c>
      <c r="G1" s="41">
        <v>5</v>
      </c>
      <c r="H1" s="41">
        <v>6</v>
      </c>
      <c r="I1" s="41">
        <v>7</v>
      </c>
      <c r="J1" s="41">
        <v>8</v>
      </c>
      <c r="K1" s="41">
        <v>9</v>
      </c>
      <c r="L1" s="41">
        <v>10</v>
      </c>
      <c r="M1" s="41">
        <v>11</v>
      </c>
      <c r="N1" s="41">
        <v>12</v>
      </c>
      <c r="O1" s="41">
        <v>13</v>
      </c>
      <c r="P1" s="41">
        <v>14</v>
      </c>
      <c r="Q1" s="41">
        <v>15</v>
      </c>
      <c r="R1" s="41">
        <v>16</v>
      </c>
      <c r="S1" s="41">
        <v>17</v>
      </c>
      <c r="T1" s="41">
        <v>18</v>
      </c>
      <c r="U1" s="41">
        <v>19</v>
      </c>
      <c r="V1" s="41">
        <v>20</v>
      </c>
      <c r="W1" s="41">
        <v>21</v>
      </c>
      <c r="X1" s="41">
        <v>22</v>
      </c>
      <c r="Y1" s="42">
        <v>23</v>
      </c>
      <c r="Z1" s="41" t="s">
        <v>393</v>
      </c>
      <c r="AA1" s="41" t="s">
        <v>395</v>
      </c>
    </row>
    <row r="2" spans="1:27" s="48" customFormat="1" ht="15.75" thickTop="1" x14ac:dyDescent="0.25">
      <c r="A2" s="139" t="s">
        <v>396</v>
      </c>
      <c r="B2" s="140"/>
      <c r="C2" s="45">
        <v>0.7509400179051029</v>
      </c>
      <c r="D2" s="45">
        <v>0.72866430238593916</v>
      </c>
      <c r="E2" s="45">
        <v>0.79730322793791741</v>
      </c>
      <c r="F2" s="45">
        <v>0.76073057776478359</v>
      </c>
      <c r="G2" s="45">
        <v>0.76394598091175314</v>
      </c>
      <c r="H2" s="45">
        <v>0.74260086983127416</v>
      </c>
      <c r="I2" s="45">
        <v>0.79430516787165117</v>
      </c>
      <c r="J2" s="45">
        <v>0.61762236274362048</v>
      </c>
      <c r="K2" s="45">
        <v>0.68430011229579557</v>
      </c>
      <c r="L2" s="45">
        <v>0.71936590832055658</v>
      </c>
      <c r="M2" s="45">
        <v>0.76680465733912662</v>
      </c>
      <c r="N2" s="45">
        <v>0.69947081107537412</v>
      </c>
      <c r="O2" s="45">
        <v>0.77796829677142143</v>
      </c>
      <c r="P2" s="45">
        <v>0.74057931550181788</v>
      </c>
      <c r="Q2" s="45">
        <v>0.78330727600721584</v>
      </c>
      <c r="R2" s="45">
        <v>0.73787307288670712</v>
      </c>
      <c r="S2" s="45">
        <v>0.67832038060436928</v>
      </c>
      <c r="T2" s="45">
        <v>0.73881856997276396</v>
      </c>
      <c r="U2" s="45">
        <v>0.774133726222757</v>
      </c>
      <c r="V2" s="45">
        <v>0.72277660927281395</v>
      </c>
      <c r="W2" s="45">
        <v>0.76043852855200222</v>
      </c>
      <c r="X2" s="45">
        <v>0.7715993310964725</v>
      </c>
      <c r="Y2" s="46">
        <v>0.73473484913154186</v>
      </c>
      <c r="Z2" s="47">
        <f>AVERAGE(C2:Y2)</f>
        <v>0.7411566935827294</v>
      </c>
      <c r="AA2" s="47">
        <f>_xlfn.STDEV.S(C2:Y2)</f>
        <v>4.1756413731548855E-2</v>
      </c>
    </row>
    <row r="3" spans="1:27" x14ac:dyDescent="0.25">
      <c r="A3" s="141" t="s">
        <v>397</v>
      </c>
      <c r="B3" s="49" t="s">
        <v>398</v>
      </c>
      <c r="C3" s="50">
        <v>5.0562470322202833</v>
      </c>
      <c r="D3" s="50">
        <v>5.3676084141120883</v>
      </c>
      <c r="E3" s="50">
        <v>4.0414456386796891</v>
      </c>
      <c r="F3" s="50">
        <v>5.1166564845776898</v>
      </c>
      <c r="G3" s="50">
        <v>4.7233451172292904</v>
      </c>
      <c r="H3" s="50">
        <v>5.4352511722262138</v>
      </c>
      <c r="I3" s="50">
        <v>4.3933370437840784</v>
      </c>
      <c r="J3" s="50">
        <v>6.0135848518580275</v>
      </c>
      <c r="K3" s="50">
        <v>5.6010754569564014</v>
      </c>
      <c r="L3" s="50">
        <v>5.0413694755345553</v>
      </c>
      <c r="M3" s="50">
        <v>5.0896862723735818</v>
      </c>
      <c r="N3" s="50">
        <v>6.228030166505798</v>
      </c>
      <c r="O3" s="50">
        <v>4.7903299286169991</v>
      </c>
      <c r="P3" s="50">
        <v>4.6124873446721502</v>
      </c>
      <c r="Q3" s="50">
        <v>4.5952946840411713</v>
      </c>
      <c r="R3" s="50">
        <v>5.2318604925386039</v>
      </c>
      <c r="S3" s="50">
        <v>5.5283438920176202</v>
      </c>
      <c r="T3" s="50">
        <v>5.7213172999645971</v>
      </c>
      <c r="U3" s="50">
        <v>4.9415977375212403</v>
      </c>
      <c r="V3" s="50">
        <v>5.3124775097894714</v>
      </c>
      <c r="W3" s="50">
        <v>4.8115358974085725</v>
      </c>
      <c r="X3" s="50">
        <v>4.487432957734919</v>
      </c>
      <c r="Y3" s="51">
        <v>5.4504481008654491</v>
      </c>
      <c r="Z3" s="52">
        <f t="shared" ref="Z3:Z66" si="0">AVERAGE(C3:Y3)</f>
        <v>5.1126418683142818</v>
      </c>
      <c r="AA3" s="52">
        <f t="shared" ref="AA3:AA66" si="1">_xlfn.STDEV.S(C3:Y3)</f>
        <v>0.52797668868005554</v>
      </c>
    </row>
    <row r="4" spans="1:27" x14ac:dyDescent="0.25">
      <c r="A4" s="142"/>
      <c r="B4" s="49" t="s">
        <v>399</v>
      </c>
      <c r="C4" s="50">
        <v>3.1290962836737792</v>
      </c>
      <c r="D4" s="50">
        <v>4.2907996003728162</v>
      </c>
      <c r="E4" s="50">
        <v>3.6534718392439034</v>
      </c>
      <c r="F4" s="50">
        <v>1.4865463258523601</v>
      </c>
      <c r="G4" s="50">
        <v>7.0489363719604761</v>
      </c>
      <c r="H4" s="50">
        <v>2.4240327915586564</v>
      </c>
      <c r="I4" s="50">
        <v>7.4400311546465918</v>
      </c>
      <c r="J4" s="50">
        <v>1.9058484797798134</v>
      </c>
      <c r="K4" s="50">
        <v>4.8007198538884843</v>
      </c>
      <c r="L4" s="50">
        <v>5.749010459341366</v>
      </c>
      <c r="M4" s="50">
        <v>1.475321823528551</v>
      </c>
      <c r="N4" s="50">
        <v>2.083987279841863</v>
      </c>
      <c r="O4" s="50">
        <v>2.4017196040132354</v>
      </c>
      <c r="P4" s="50">
        <v>10.837834274053211</v>
      </c>
      <c r="Q4" s="50">
        <v>0.92504026344433377</v>
      </c>
      <c r="R4" s="50">
        <v>0.37174657352955726</v>
      </c>
      <c r="S4" s="50">
        <v>6.7302297284561572</v>
      </c>
      <c r="T4" s="50">
        <v>2.5806893430206443</v>
      </c>
      <c r="U4" s="50">
        <v>2.8035746243992232</v>
      </c>
      <c r="V4" s="50">
        <v>3.1969380721293783</v>
      </c>
      <c r="W4" s="50">
        <v>3.0368784338518449</v>
      </c>
      <c r="X4" s="50">
        <v>7.2114428390891483</v>
      </c>
      <c r="Y4" s="51">
        <v>0.96613822329989762</v>
      </c>
      <c r="Z4" s="52">
        <f t="shared" si="0"/>
        <v>3.7630449670858819</v>
      </c>
      <c r="AA4" s="52">
        <f t="shared" si="1"/>
        <v>2.625519342415354</v>
      </c>
    </row>
    <row r="5" spans="1:27" x14ac:dyDescent="0.25">
      <c r="A5" s="142"/>
      <c r="B5" s="49" t="s">
        <v>400</v>
      </c>
      <c r="C5" s="50">
        <v>0.78451456591284185</v>
      </c>
      <c r="D5" s="50">
        <v>0.81378917287323671</v>
      </c>
      <c r="E5" s="50">
        <v>0.88279320926951199</v>
      </c>
      <c r="F5" s="50">
        <v>1.186482178979134</v>
      </c>
      <c r="G5" s="50">
        <v>2.0314170761193546</v>
      </c>
      <c r="H5" s="50">
        <v>1.5421211959983685</v>
      </c>
      <c r="I5" s="50">
        <v>1.1004936239045522</v>
      </c>
      <c r="J5" s="50">
        <v>1.019440660249066</v>
      </c>
      <c r="K5" s="50">
        <v>1.269204399512966</v>
      </c>
      <c r="L5" s="50">
        <v>1.0884128312130046</v>
      </c>
      <c r="M5" s="50">
        <v>1.0447893515087998</v>
      </c>
      <c r="N5" s="50">
        <v>1.5231437941049439</v>
      </c>
      <c r="O5" s="50">
        <v>1.1984436496386941</v>
      </c>
      <c r="P5" s="50">
        <v>1.0955671209225442</v>
      </c>
      <c r="Q5" s="50">
        <v>0.9959384080056195</v>
      </c>
      <c r="R5" s="50">
        <v>1.8907112497824416</v>
      </c>
      <c r="S5" s="50">
        <v>1.4883009986297928</v>
      </c>
      <c r="T5" s="50">
        <v>1.1464913850619391</v>
      </c>
      <c r="U5" s="50">
        <v>0.94507295685168269</v>
      </c>
      <c r="V5" s="50">
        <v>1.2734620339699136</v>
      </c>
      <c r="W5" s="50">
        <v>1.2691086013864779</v>
      </c>
      <c r="X5" s="50">
        <v>1.6131023703529379</v>
      </c>
      <c r="Y5" s="51">
        <v>1.9961063371643986</v>
      </c>
      <c r="Z5" s="52">
        <f t="shared" si="0"/>
        <v>1.2695177031048792</v>
      </c>
      <c r="AA5" s="52">
        <f t="shared" si="1"/>
        <v>0.35695727545568889</v>
      </c>
    </row>
    <row r="6" spans="1:27" x14ac:dyDescent="0.25">
      <c r="A6" s="142"/>
      <c r="B6" s="49" t="s">
        <v>401</v>
      </c>
      <c r="C6" s="50">
        <v>10.366661737308252</v>
      </c>
      <c r="D6" s="50">
        <v>1.273690498733677</v>
      </c>
      <c r="E6" s="50">
        <v>3.5679625394062247</v>
      </c>
      <c r="F6" s="50">
        <v>0.37439748687073265</v>
      </c>
      <c r="G6" s="50">
        <v>0.32743118333295568</v>
      </c>
      <c r="H6" s="50">
        <v>2.3583384004988361</v>
      </c>
      <c r="I6" s="50">
        <v>1.3471123840839796</v>
      </c>
      <c r="J6" s="50">
        <v>2.7330915609306867</v>
      </c>
      <c r="K6" s="50">
        <v>3.6690548274265891</v>
      </c>
      <c r="L6" s="50">
        <v>3.1427160365015578</v>
      </c>
      <c r="M6" s="50">
        <v>1.8397089455562781</v>
      </c>
      <c r="N6" s="50">
        <v>3.3975143058301964</v>
      </c>
      <c r="O6" s="50">
        <v>0.60945673589200133</v>
      </c>
      <c r="P6" s="50">
        <v>8.7962192327247397</v>
      </c>
      <c r="Q6" s="50">
        <v>4.5977737570637087</v>
      </c>
      <c r="R6" s="50">
        <v>0.9081373762921563</v>
      </c>
      <c r="S6" s="50">
        <v>2.6523229322907338</v>
      </c>
      <c r="T6" s="50">
        <v>2.539650453296038</v>
      </c>
      <c r="U6" s="50">
        <v>5.5276289503216329</v>
      </c>
      <c r="V6" s="50">
        <v>2.1378419010976852</v>
      </c>
      <c r="W6" s="50">
        <v>3.742917286960266</v>
      </c>
      <c r="X6" s="50">
        <v>0.98736549101991866</v>
      </c>
      <c r="Y6" s="51">
        <v>2.3801050536040105</v>
      </c>
      <c r="Z6" s="52">
        <f t="shared" si="0"/>
        <v>3.0120477859583854</v>
      </c>
      <c r="AA6" s="52">
        <f t="shared" si="1"/>
        <v>2.4815899562020967</v>
      </c>
    </row>
    <row r="7" spans="1:27" s="59" customFormat="1" x14ac:dyDescent="0.25">
      <c r="A7" s="143"/>
      <c r="B7" s="55" t="s">
        <v>402</v>
      </c>
      <c r="C7" s="56">
        <v>19.336519619115158</v>
      </c>
      <c r="D7" s="56">
        <v>11.74588768609182</v>
      </c>
      <c r="E7" s="56">
        <v>12.145673226599328</v>
      </c>
      <c r="F7" s="56">
        <v>8.1640824762799156</v>
      </c>
      <c r="G7" s="56">
        <v>14.131129748642074</v>
      </c>
      <c r="H7" s="56">
        <v>11.759743560282073</v>
      </c>
      <c r="I7" s="56">
        <v>14.2809742064192</v>
      </c>
      <c r="J7" s="56">
        <v>11.671965552817593</v>
      </c>
      <c r="K7" s="56">
        <v>15.34005453778444</v>
      </c>
      <c r="L7" s="56">
        <v>15.021508802590484</v>
      </c>
      <c r="M7" s="56">
        <v>9.4495063929672103</v>
      </c>
      <c r="N7" s="56">
        <v>13.232675546282801</v>
      </c>
      <c r="O7" s="56">
        <v>8.9999499181609295</v>
      </c>
      <c r="P7" s="56">
        <v>25.342107972372645</v>
      </c>
      <c r="Q7" s="56">
        <v>11.114047112554832</v>
      </c>
      <c r="R7" s="56">
        <v>8.4024556921427589</v>
      </c>
      <c r="S7" s="56">
        <v>16.399197551394305</v>
      </c>
      <c r="T7" s="56">
        <v>11.988148481343217</v>
      </c>
      <c r="U7" s="56">
        <v>14.217874269093778</v>
      </c>
      <c r="V7" s="56">
        <v>11.920719516986448</v>
      </c>
      <c r="W7" s="56">
        <v>12.860440219607161</v>
      </c>
      <c r="X7" s="56">
        <v>14.299343658196923</v>
      </c>
      <c r="Y7" s="57">
        <v>10.792797714933755</v>
      </c>
      <c r="Z7" s="58">
        <f t="shared" si="0"/>
        <v>13.157252324463427</v>
      </c>
      <c r="AA7" s="58">
        <f t="shared" si="1"/>
        <v>3.7449631832104187</v>
      </c>
    </row>
    <row r="8" spans="1:27" s="64" customFormat="1" x14ac:dyDescent="0.25">
      <c r="A8" s="135" t="s">
        <v>403</v>
      </c>
      <c r="B8" s="60" t="s">
        <v>399</v>
      </c>
      <c r="C8" s="61">
        <v>28.795904843931169</v>
      </c>
      <c r="D8" s="61">
        <v>37.979545206240253</v>
      </c>
      <c r="E8" s="61">
        <v>28.288647497944957</v>
      </c>
      <c r="F8" s="61">
        <v>15.075346962386876</v>
      </c>
      <c r="G8" s="61">
        <v>55.424816162886273</v>
      </c>
      <c r="H8" s="61">
        <v>21.052811737352151</v>
      </c>
      <c r="I8" s="61">
        <v>56.058372746494058</v>
      </c>
      <c r="J8" s="61">
        <v>20.774644478971176</v>
      </c>
      <c r="K8" s="61">
        <v>38.732509859134467</v>
      </c>
      <c r="L8" s="61">
        <v>46.697830273727114</v>
      </c>
      <c r="M8" s="61">
        <v>16.323681246989246</v>
      </c>
      <c r="N8" s="61">
        <v>19.895659808883146</v>
      </c>
      <c r="O8" s="61">
        <v>21.044786388540238</v>
      </c>
      <c r="P8" s="61">
        <v>86.942146036486221</v>
      </c>
      <c r="Q8" s="61">
        <v>11.601649465235781</v>
      </c>
      <c r="R8" s="61">
        <v>4.6623629331913499</v>
      </c>
      <c r="S8" s="61">
        <v>54.561279156367561</v>
      </c>
      <c r="T8" s="61">
        <v>26.621787610060213</v>
      </c>
      <c r="U8" s="61">
        <v>23.427663089400564</v>
      </c>
      <c r="V8" s="61">
        <v>28.844482291724589</v>
      </c>
      <c r="W8" s="61">
        <v>24.687721020081018</v>
      </c>
      <c r="X8" s="61">
        <v>53.867724483479932</v>
      </c>
      <c r="Y8" s="62">
        <v>9.401789262989336</v>
      </c>
      <c r="Z8" s="63">
        <f t="shared" si="0"/>
        <v>31.772311415760761</v>
      </c>
      <c r="AA8" s="63">
        <f t="shared" si="1"/>
        <v>19.467757138095354</v>
      </c>
    </row>
    <row r="9" spans="1:27" s="64" customFormat="1" x14ac:dyDescent="0.25">
      <c r="A9" s="135"/>
      <c r="B9" s="60" t="s">
        <v>401</v>
      </c>
      <c r="C9" s="61">
        <v>119.22113063231015</v>
      </c>
      <c r="D9" s="61">
        <v>16.158400739390935</v>
      </c>
      <c r="E9" s="61">
        <v>39.753311670886525</v>
      </c>
      <c r="F9" s="61">
        <v>5.8992024447338673</v>
      </c>
      <c r="G9" s="61">
        <v>5.0915355672011104</v>
      </c>
      <c r="H9" s="61">
        <v>30.855343898310487</v>
      </c>
      <c r="I9" s="61">
        <v>19.818185400267001</v>
      </c>
      <c r="J9" s="61">
        <v>34.591731503413286</v>
      </c>
      <c r="K9" s="61">
        <v>52.621562562261268</v>
      </c>
      <c r="L9" s="61">
        <v>36.260791598296066</v>
      </c>
      <c r="M9" s="61">
        <v>27.186001114879094</v>
      </c>
      <c r="N9" s="61">
        <v>34.126453496320373</v>
      </c>
      <c r="O9" s="61">
        <v>10.087120396726149</v>
      </c>
      <c r="P9" s="61">
        <v>75.267603964340935</v>
      </c>
      <c r="Q9" s="61">
        <v>48.834305402377289</v>
      </c>
      <c r="R9" s="61">
        <v>13.958708428185831</v>
      </c>
      <c r="S9" s="61">
        <v>37.810397944199558</v>
      </c>
      <c r="T9" s="61">
        <v>29.196485806892355</v>
      </c>
      <c r="U9" s="61">
        <v>60.002670429578338</v>
      </c>
      <c r="V9" s="61">
        <v>28.569140476733768</v>
      </c>
      <c r="W9" s="61">
        <v>40.523093415971267</v>
      </c>
      <c r="X9" s="61">
        <v>14.546990719804588</v>
      </c>
      <c r="Y9" s="62">
        <v>26.118703000508741</v>
      </c>
      <c r="Z9" s="63">
        <f t="shared" si="0"/>
        <v>35.065168287547344</v>
      </c>
      <c r="AA9" s="63">
        <f t="shared" si="1"/>
        <v>25.177432516564568</v>
      </c>
    </row>
    <row r="10" spans="1:27" s="48" customFormat="1" x14ac:dyDescent="0.25">
      <c r="A10" s="136"/>
      <c r="B10" s="44" t="s">
        <v>402</v>
      </c>
      <c r="C10" s="66">
        <v>148.01703547624132</v>
      </c>
      <c r="D10" s="66">
        <v>54.137945945631188</v>
      </c>
      <c r="E10" s="66">
        <v>68.041959168831482</v>
      </c>
      <c r="F10" s="66">
        <v>20.974549407120744</v>
      </c>
      <c r="G10" s="66">
        <v>60.516351730087386</v>
      </c>
      <c r="H10" s="66">
        <v>51.908155635662638</v>
      </c>
      <c r="I10" s="66">
        <v>75.876558146761056</v>
      </c>
      <c r="J10" s="66">
        <v>55.366375982384461</v>
      </c>
      <c r="K10" s="66">
        <v>91.354072421395728</v>
      </c>
      <c r="L10" s="66">
        <v>82.958621872023173</v>
      </c>
      <c r="M10" s="66">
        <v>43.509682361868343</v>
      </c>
      <c r="N10" s="66">
        <v>54.022113305203519</v>
      </c>
      <c r="O10" s="66">
        <v>31.131906785266388</v>
      </c>
      <c r="P10" s="66">
        <v>162.20975000082717</v>
      </c>
      <c r="Q10" s="66">
        <v>60.43595486761307</v>
      </c>
      <c r="R10" s="66">
        <v>18.621071361377183</v>
      </c>
      <c r="S10" s="66">
        <v>92.371677100567126</v>
      </c>
      <c r="T10" s="66">
        <v>55.818273416952565</v>
      </c>
      <c r="U10" s="66">
        <v>83.430333518978898</v>
      </c>
      <c r="V10" s="66">
        <v>57.413622768458353</v>
      </c>
      <c r="W10" s="66">
        <v>65.210814436052289</v>
      </c>
      <c r="X10" s="66">
        <v>68.414715203284516</v>
      </c>
      <c r="Y10" s="67">
        <v>35.520492263498078</v>
      </c>
      <c r="Z10" s="68">
        <f t="shared" si="0"/>
        <v>66.837479703308105</v>
      </c>
      <c r="AA10" s="68">
        <f t="shared" si="1"/>
        <v>34.219718711264925</v>
      </c>
    </row>
    <row r="11" spans="1:27" x14ac:dyDescent="0.25">
      <c r="A11" s="142" t="s">
        <v>404</v>
      </c>
      <c r="B11" s="49" t="s">
        <v>399</v>
      </c>
      <c r="C11" s="50">
        <v>3.9655622953669617E-2</v>
      </c>
      <c r="D11" s="50">
        <v>8.2705274014464508E-2</v>
      </c>
      <c r="E11" s="50">
        <v>3.5525781305858706E-2</v>
      </c>
      <c r="F11" s="50">
        <v>2.0635027590449374E-2</v>
      </c>
      <c r="G11" s="50">
        <v>0.23807512667922848</v>
      </c>
      <c r="H11" s="50">
        <v>5.6937748423097699E-2</v>
      </c>
      <c r="I11" s="50">
        <v>0.19179013596847644</v>
      </c>
      <c r="J11" s="50">
        <v>1.496411813302541E-2</v>
      </c>
      <c r="K11" s="50">
        <v>9.311123744847416E-2</v>
      </c>
      <c r="L11" s="50">
        <v>0.11022202418340254</v>
      </c>
      <c r="M11" s="50">
        <v>1.2747724573218641E-2</v>
      </c>
      <c r="N11" s="50">
        <v>2.0277813857640596E-2</v>
      </c>
      <c r="O11" s="50">
        <v>3.9785780095162038E-2</v>
      </c>
      <c r="P11" s="50">
        <v>0.25898785409546138</v>
      </c>
      <c r="Q11" s="50">
        <v>1.0753329978004545E-3</v>
      </c>
      <c r="R11" s="50">
        <v>4.3214481913158567E-4</v>
      </c>
      <c r="S11" s="50">
        <v>0.20619688052282079</v>
      </c>
      <c r="T11" s="50">
        <v>3.7358269285555487E-3</v>
      </c>
      <c r="U11" s="50">
        <v>7.4831447286101527E-2</v>
      </c>
      <c r="V11" s="50">
        <v>6.8846387776579934E-2</v>
      </c>
      <c r="W11" s="50">
        <v>4.2635008331935363E-2</v>
      </c>
      <c r="X11" s="50">
        <v>0.18007056750378583</v>
      </c>
      <c r="Y11" s="51">
        <v>1.3443194280032815E-2</v>
      </c>
      <c r="Z11" s="52">
        <f t="shared" si="0"/>
        <v>7.8551654772537963E-2</v>
      </c>
      <c r="AA11" s="52">
        <f t="shared" si="1"/>
        <v>8.0469400826184478E-2</v>
      </c>
    </row>
    <row r="12" spans="1:27" x14ac:dyDescent="0.25">
      <c r="A12" s="142"/>
      <c r="B12" s="49" t="s">
        <v>401</v>
      </c>
      <c r="C12" s="50">
        <v>0.1623016067227486</v>
      </c>
      <c r="D12" s="50">
        <v>6.1744969547612757E-2</v>
      </c>
      <c r="E12" s="50">
        <v>8.1386020259703304E-2</v>
      </c>
      <c r="F12" s="50">
        <v>4.0552826010852153E-2</v>
      </c>
      <c r="G12" s="50">
        <v>2.3540191334972604E-2</v>
      </c>
      <c r="H12" s="50">
        <v>5.8025732575022693E-2</v>
      </c>
      <c r="I12" s="50">
        <v>3.443245700039084E-2</v>
      </c>
      <c r="J12" s="50">
        <v>9.109892480609387E-2</v>
      </c>
      <c r="K12" s="50">
        <v>7.7125671109298619E-2</v>
      </c>
      <c r="L12" s="50">
        <v>0.12962274991452774</v>
      </c>
      <c r="M12" s="50">
        <v>5.9835823740522993E-2</v>
      </c>
      <c r="N12" s="50">
        <v>0.10780840087926048</v>
      </c>
      <c r="O12" s="50">
        <v>5.4841847744424903E-2</v>
      </c>
      <c r="P12" s="50">
        <v>0.10523025411718828</v>
      </c>
      <c r="Q12" s="50">
        <v>9.832797523571768E-2</v>
      </c>
      <c r="R12" s="50">
        <v>6.8388531587420642E-2</v>
      </c>
      <c r="S12" s="50">
        <v>5.9799470357079436E-2</v>
      </c>
      <c r="T12" s="50">
        <v>6.4249727873045295E-2</v>
      </c>
      <c r="U12" s="50">
        <v>8.3835387590253135E-2</v>
      </c>
      <c r="V12" s="50">
        <v>8.048953357015938E-2</v>
      </c>
      <c r="W12" s="50">
        <v>7.4456715920883126E-2</v>
      </c>
      <c r="X12" s="50">
        <v>3.1074409587906769E-2</v>
      </c>
      <c r="Y12" s="51">
        <v>4.848706047772277E-2</v>
      </c>
      <c r="Z12" s="52">
        <f t="shared" si="0"/>
        <v>7.3767664694035145E-2</v>
      </c>
      <c r="AA12" s="52">
        <f t="shared" si="1"/>
        <v>3.2418435532727483E-2</v>
      </c>
    </row>
    <row r="13" spans="1:27" s="59" customFormat="1" x14ac:dyDescent="0.25">
      <c r="A13" s="143"/>
      <c r="B13" s="55" t="s">
        <v>402</v>
      </c>
      <c r="C13" s="56">
        <v>0.20195722967641822</v>
      </c>
      <c r="D13" s="56">
        <v>0.14445024356207725</v>
      </c>
      <c r="E13" s="56">
        <v>0.11691180156556201</v>
      </c>
      <c r="F13" s="56">
        <v>6.1187853601301523E-2</v>
      </c>
      <c r="G13" s="56">
        <v>0.26161531801420107</v>
      </c>
      <c r="H13" s="56">
        <v>0.1149634809981204</v>
      </c>
      <c r="I13" s="56">
        <v>0.22622259296886726</v>
      </c>
      <c r="J13" s="56">
        <v>0.10606304293911928</v>
      </c>
      <c r="K13" s="56">
        <v>0.17023690855777279</v>
      </c>
      <c r="L13" s="56">
        <v>0.23984477409793029</v>
      </c>
      <c r="M13" s="56">
        <v>7.2583548313741642E-2</v>
      </c>
      <c r="N13" s="56">
        <v>0.12808621473690107</v>
      </c>
      <c r="O13" s="56">
        <v>9.4627627839586947E-2</v>
      </c>
      <c r="P13" s="56">
        <v>0.36421810821264966</v>
      </c>
      <c r="Q13" s="56">
        <v>9.9403308233518131E-2</v>
      </c>
      <c r="R13" s="56">
        <v>6.8820676406552234E-2</v>
      </c>
      <c r="S13" s="56">
        <v>0.2659963508799002</v>
      </c>
      <c r="T13" s="56">
        <v>6.7985554801600845E-2</v>
      </c>
      <c r="U13" s="56">
        <v>0.15866683487635466</v>
      </c>
      <c r="V13" s="56">
        <v>0.14933592134673931</v>
      </c>
      <c r="W13" s="56">
        <v>0.1170917242528185</v>
      </c>
      <c r="X13" s="56">
        <v>0.21114497709169261</v>
      </c>
      <c r="Y13" s="57">
        <v>6.1930254757755585E-2</v>
      </c>
      <c r="Z13" s="58">
        <f t="shared" si="0"/>
        <v>0.15231931946657307</v>
      </c>
      <c r="AA13" s="58">
        <f t="shared" si="1"/>
        <v>7.9461453374690835E-2</v>
      </c>
    </row>
    <row r="14" spans="1:27" s="64" customFormat="1" x14ac:dyDescent="0.25">
      <c r="A14" s="135" t="s">
        <v>405</v>
      </c>
      <c r="B14" s="60" t="s">
        <v>406</v>
      </c>
      <c r="C14" s="69">
        <v>0.77270807895225313</v>
      </c>
      <c r="D14" s="69">
        <v>0.51282387408813279</v>
      </c>
      <c r="E14" s="69">
        <v>0.90323547057598852</v>
      </c>
      <c r="F14" s="69">
        <v>0.85997631828336352</v>
      </c>
      <c r="G14" s="69">
        <v>0.90414072859511441</v>
      </c>
      <c r="H14" s="69">
        <v>0.93686217024955187</v>
      </c>
      <c r="I14" s="69">
        <v>0.65765297939258471</v>
      </c>
      <c r="J14" s="69">
        <v>0.88111650870910896</v>
      </c>
      <c r="K14" s="69">
        <v>0.33854487949730544</v>
      </c>
      <c r="L14" s="69">
        <v>0.63554178630838931</v>
      </c>
      <c r="M14" s="69">
        <v>0.95501522807624684</v>
      </c>
      <c r="N14" s="69">
        <v>0.91662483536156458</v>
      </c>
      <c r="O14" s="69">
        <v>0.76929536700325973</v>
      </c>
      <c r="P14" s="69">
        <v>0.28986537679969154</v>
      </c>
      <c r="Q14" s="69">
        <v>1</v>
      </c>
      <c r="R14" s="69">
        <v>1</v>
      </c>
      <c r="S14" s="69">
        <v>0.34921096159044218</v>
      </c>
      <c r="T14" s="69">
        <v>0.84325242253137533</v>
      </c>
      <c r="U14" s="69">
        <v>0.76480927341758242</v>
      </c>
      <c r="V14" s="69">
        <v>0.76707036121207617</v>
      </c>
      <c r="W14" s="69">
        <v>0.78256266012996578</v>
      </c>
      <c r="X14" s="69">
        <v>0.87520898618458065</v>
      </c>
      <c r="Y14" s="70">
        <v>1</v>
      </c>
      <c r="Z14" s="71">
        <f t="shared" si="0"/>
        <v>0.77023992465037283</v>
      </c>
      <c r="AA14" s="71">
        <f t="shared" si="1"/>
        <v>0.21380554253344622</v>
      </c>
    </row>
    <row r="15" spans="1:27" s="64" customFormat="1" x14ac:dyDescent="0.25">
      <c r="A15" s="135"/>
      <c r="B15" s="60" t="s">
        <v>407</v>
      </c>
      <c r="C15" s="69">
        <v>0.77145796906300923</v>
      </c>
      <c r="D15" s="69">
        <v>0.59562061850998449</v>
      </c>
      <c r="E15" s="69">
        <v>1</v>
      </c>
      <c r="F15" s="69">
        <v>1</v>
      </c>
      <c r="G15" s="69">
        <v>0.90231284771943043</v>
      </c>
      <c r="H15" s="69">
        <v>0.95662203571982607</v>
      </c>
      <c r="I15" s="69">
        <v>0.64790066967491544</v>
      </c>
      <c r="J15" s="69">
        <v>1</v>
      </c>
      <c r="K15" s="69">
        <v>0.77059821130331774</v>
      </c>
      <c r="L15" s="69">
        <v>0.65436204123811803</v>
      </c>
      <c r="M15" s="69">
        <v>0.95148929834534057</v>
      </c>
      <c r="N15" s="69">
        <v>0.97595450708725495</v>
      </c>
      <c r="O15" s="69">
        <v>0.87907973751596324</v>
      </c>
      <c r="P15" s="69">
        <v>1</v>
      </c>
      <c r="Q15" s="69">
        <v>1</v>
      </c>
      <c r="R15" s="69">
        <v>1</v>
      </c>
      <c r="S15" s="69">
        <v>0.28994659847280446</v>
      </c>
      <c r="T15" s="69">
        <v>0.90997989998112405</v>
      </c>
      <c r="U15" s="69">
        <v>0.88024189216563808</v>
      </c>
      <c r="V15" s="69">
        <v>0.95123237441710373</v>
      </c>
      <c r="W15" s="69">
        <v>0.77726326221766584</v>
      </c>
      <c r="X15" s="69">
        <v>0.74020911349287288</v>
      </c>
      <c r="Y15" s="70">
        <v>0.79903022881455221</v>
      </c>
      <c r="Z15" s="71">
        <f t="shared" si="0"/>
        <v>0.84579570894517053</v>
      </c>
      <c r="AA15" s="71">
        <f t="shared" si="1"/>
        <v>0.17585787913304191</v>
      </c>
    </row>
    <row r="16" spans="1:27" s="64" customFormat="1" x14ac:dyDescent="0.25">
      <c r="A16" s="135"/>
      <c r="B16" s="60" t="s">
        <v>408</v>
      </c>
      <c r="C16" s="69">
        <v>0.75120715662419302</v>
      </c>
      <c r="D16" s="69">
        <v>0.84974756517311245</v>
      </c>
      <c r="E16" s="69">
        <v>0.39968718999947495</v>
      </c>
      <c r="F16" s="69">
        <v>1</v>
      </c>
      <c r="G16" s="69">
        <v>0</v>
      </c>
      <c r="H16" s="69">
        <v>0.68666969526313215</v>
      </c>
      <c r="I16" s="69">
        <v>0.10720387648806916</v>
      </c>
      <c r="J16" s="69">
        <v>1</v>
      </c>
      <c r="K16" s="69">
        <v>0.89194336227581239</v>
      </c>
      <c r="L16" s="69">
        <v>0.20054885331980482</v>
      </c>
      <c r="M16" s="69">
        <v>0.95779113858367271</v>
      </c>
      <c r="N16" s="69">
        <v>0.89702908318071817</v>
      </c>
      <c r="O16" s="69">
        <v>0.81354314670948547</v>
      </c>
      <c r="P16" s="69">
        <v>0</v>
      </c>
      <c r="Q16" s="69">
        <v>1</v>
      </c>
      <c r="R16" s="69">
        <v>1</v>
      </c>
      <c r="S16" s="69">
        <v>0.10309467896628617</v>
      </c>
      <c r="T16" s="69">
        <v>0.8262663636457851</v>
      </c>
      <c r="U16" s="69">
        <v>0.82737385818708442</v>
      </c>
      <c r="V16" s="69">
        <v>0.7779110678981459</v>
      </c>
      <c r="W16" s="69">
        <v>0.58390889056677631</v>
      </c>
      <c r="X16" s="69">
        <v>0</v>
      </c>
      <c r="Y16" s="70">
        <v>0.89170989423443003</v>
      </c>
      <c r="Z16" s="71">
        <f t="shared" si="0"/>
        <v>0.63328851396156438</v>
      </c>
      <c r="AA16" s="71">
        <f t="shared" si="1"/>
        <v>0.37195339493646556</v>
      </c>
    </row>
    <row r="17" spans="1:27" s="48" customFormat="1" x14ac:dyDescent="0.25">
      <c r="A17" s="136"/>
      <c r="B17" s="44" t="s">
        <v>409</v>
      </c>
      <c r="C17" s="72">
        <v>0.75956376610352894</v>
      </c>
      <c r="D17" s="72">
        <v>0.85676112917077418</v>
      </c>
      <c r="E17" s="72">
        <v>0.37448968603516136</v>
      </c>
      <c r="F17" s="72">
        <v>1</v>
      </c>
      <c r="G17" s="72">
        <v>0</v>
      </c>
      <c r="H17" s="72">
        <v>0.69411666303222852</v>
      </c>
      <c r="I17" s="72">
        <v>0</v>
      </c>
      <c r="J17" s="72">
        <v>1</v>
      </c>
      <c r="K17" s="72">
        <v>0.90030479971155619</v>
      </c>
      <c r="L17" s="72">
        <v>0.12543400220972792</v>
      </c>
      <c r="M17" s="72">
        <v>0.96093383877550165</v>
      </c>
      <c r="N17" s="72">
        <v>0.90253153494607952</v>
      </c>
      <c r="O17" s="72">
        <v>0.82092898252971302</v>
      </c>
      <c r="P17" s="72">
        <v>0</v>
      </c>
      <c r="Q17" s="72">
        <v>1</v>
      </c>
      <c r="R17" s="72">
        <v>1</v>
      </c>
      <c r="S17" s="72">
        <v>2.0181961693478555E-3</v>
      </c>
      <c r="T17" s="72">
        <v>0.83513403789863416</v>
      </c>
      <c r="U17" s="72">
        <v>0.83362333200412908</v>
      </c>
      <c r="V17" s="72">
        <v>0.7868286594890781</v>
      </c>
      <c r="W17" s="72">
        <v>0.60764028173356288</v>
      </c>
      <c r="X17" s="72">
        <v>0</v>
      </c>
      <c r="Y17" s="73">
        <v>0.89793616280943211</v>
      </c>
      <c r="Z17" s="74">
        <f t="shared" si="0"/>
        <v>0.62427152489645443</v>
      </c>
      <c r="AA17" s="74">
        <f t="shared" si="1"/>
        <v>0.39281812211607814</v>
      </c>
    </row>
    <row r="18" spans="1:27" x14ac:dyDescent="0.25">
      <c r="A18" s="142" t="s">
        <v>410</v>
      </c>
      <c r="B18" s="49" t="s">
        <v>406</v>
      </c>
      <c r="C18" s="50">
        <v>2.2005646452868097</v>
      </c>
      <c r="D18" s="50">
        <v>1.9523029358429567</v>
      </c>
      <c r="E18" s="50">
        <v>2.1215075159484682</v>
      </c>
      <c r="F18" s="50">
        <v>2.1803299462087531</v>
      </c>
      <c r="G18" s="50">
        <v>2.1419129383149897</v>
      </c>
      <c r="H18" s="50">
        <v>2.4301016894231005</v>
      </c>
      <c r="I18" s="50">
        <v>1.9999757201243202</v>
      </c>
      <c r="J18" s="50">
        <v>1.719459767296817</v>
      </c>
      <c r="K18" s="50">
        <v>2.0864624395236269</v>
      </c>
      <c r="L18" s="50">
        <v>2.0309534036377261</v>
      </c>
      <c r="M18" s="50">
        <v>2.3052091522824303</v>
      </c>
      <c r="N18" s="50">
        <v>2.4684963177946631</v>
      </c>
      <c r="O18" s="50">
        <v>2.1665644504575283</v>
      </c>
      <c r="P18" s="50">
        <v>1.866803909177422</v>
      </c>
      <c r="Q18" s="50">
        <v>2.2126595443658186</v>
      </c>
      <c r="R18" s="50">
        <v>2.3137630805125959</v>
      </c>
      <c r="S18" s="50">
        <v>1.8904926291266118</v>
      </c>
      <c r="T18" s="50">
        <v>2.5882326211648219</v>
      </c>
      <c r="U18" s="50">
        <v>2.1233718936550394</v>
      </c>
      <c r="V18" s="50">
        <v>2.1449338485167821</v>
      </c>
      <c r="W18" s="50">
        <v>2.0742750431611663</v>
      </c>
      <c r="X18" s="50">
        <v>2.0449483583402732</v>
      </c>
      <c r="Y18" s="51">
        <v>2.2951064983054299</v>
      </c>
      <c r="Z18" s="52">
        <f t="shared" si="0"/>
        <v>2.1460186238464409</v>
      </c>
      <c r="AA18" s="52">
        <f t="shared" si="1"/>
        <v>0.20026268013794943</v>
      </c>
    </row>
    <row r="19" spans="1:27" x14ac:dyDescent="0.25">
      <c r="A19" s="142"/>
      <c r="B19" s="49" t="s">
        <v>407</v>
      </c>
      <c r="C19" s="50">
        <v>2.1574624734410968</v>
      </c>
      <c r="D19" s="50">
        <v>2.3559581881888967</v>
      </c>
      <c r="E19" s="50">
        <v>2.1149558979020187</v>
      </c>
      <c r="F19" s="50">
        <v>2.1411767170291136</v>
      </c>
      <c r="G19" s="50">
        <v>2.0725264442412845</v>
      </c>
      <c r="H19" s="50">
        <v>2.1234580062672745</v>
      </c>
      <c r="I19" s="50">
        <v>1.912998796644477</v>
      </c>
      <c r="J19" s="50">
        <v>1.8274490337502092</v>
      </c>
      <c r="K19" s="50">
        <v>2.1490058873581073</v>
      </c>
      <c r="L19" s="50">
        <v>2.1187631707371866</v>
      </c>
      <c r="M19" s="50">
        <v>2.107577377819839</v>
      </c>
      <c r="N19" s="50">
        <v>2.1365286862282704</v>
      </c>
      <c r="O19" s="50">
        <v>2.0831275714319131</v>
      </c>
      <c r="P19" s="50">
        <v>2.2411670788381901</v>
      </c>
      <c r="Q19" s="50">
        <v>2.1891603768219983</v>
      </c>
      <c r="R19" s="50">
        <v>2.0520829449942624</v>
      </c>
      <c r="S19" s="50">
        <v>1.8018285072890297</v>
      </c>
      <c r="T19" s="50">
        <v>2.2524344900033393</v>
      </c>
      <c r="U19" s="50">
        <v>2.1038283951118348</v>
      </c>
      <c r="V19" s="50">
        <v>2.0963739635125935</v>
      </c>
      <c r="W19" s="50">
        <v>1.994552745140838</v>
      </c>
      <c r="X19" s="50">
        <v>1.8860536496618334</v>
      </c>
      <c r="Y19" s="51">
        <v>1.9735022665985085</v>
      </c>
      <c r="Z19" s="52">
        <f t="shared" si="0"/>
        <v>2.0822596812613963</v>
      </c>
      <c r="AA19" s="52">
        <f t="shared" si="1"/>
        <v>0.13377792709757602</v>
      </c>
    </row>
    <row r="20" spans="1:27" x14ac:dyDescent="0.25">
      <c r="A20" s="142"/>
      <c r="B20" s="49" t="s">
        <v>408</v>
      </c>
      <c r="C20" s="50">
        <v>1.2459108439275406</v>
      </c>
      <c r="D20" s="50">
        <v>1.4043495859302255</v>
      </c>
      <c r="E20" s="50">
        <v>1.0743547983596555</v>
      </c>
      <c r="F20" s="50">
        <v>1.3917398186272014</v>
      </c>
      <c r="G20" s="50">
        <v>1.5</v>
      </c>
      <c r="H20" s="50">
        <v>1.2079677028060645</v>
      </c>
      <c r="I20" s="50">
        <v>1.4204885627845305</v>
      </c>
      <c r="J20" s="50">
        <v>1.1729491478256473</v>
      </c>
      <c r="K20" s="50">
        <v>0.98028333366541398</v>
      </c>
      <c r="L20" s="50">
        <v>1.0410732529951054</v>
      </c>
      <c r="M20" s="50">
        <v>1.2762678162558507</v>
      </c>
      <c r="N20" s="50">
        <v>1.5522002734163947</v>
      </c>
      <c r="O20" s="50">
        <v>1.4035989731576086</v>
      </c>
      <c r="P20" s="50">
        <v>1.9283303872730195</v>
      </c>
      <c r="Q20" s="50">
        <v>1.4759796140304471</v>
      </c>
      <c r="R20" s="50">
        <v>1.2439702210344616</v>
      </c>
      <c r="S20" s="50">
        <v>1.0044535179823983</v>
      </c>
      <c r="T20" s="50">
        <v>1.2069965272421397</v>
      </c>
      <c r="U20" s="50">
        <v>1.5217998638285932</v>
      </c>
      <c r="V20" s="50">
        <v>1.1694969258343795</v>
      </c>
      <c r="W20" s="50">
        <v>1.2003955485235149</v>
      </c>
      <c r="X20" s="50">
        <v>1.45</v>
      </c>
      <c r="Y20" s="51">
        <v>1.4655644167176085</v>
      </c>
      <c r="Z20" s="52">
        <f t="shared" si="0"/>
        <v>1.3190509187920783</v>
      </c>
      <c r="AA20" s="52">
        <f t="shared" si="1"/>
        <v>0.21732405912891922</v>
      </c>
    </row>
    <row r="21" spans="1:27" s="59" customFormat="1" x14ac:dyDescent="0.25">
      <c r="A21" s="143"/>
      <c r="B21" s="55" t="s">
        <v>409</v>
      </c>
      <c r="C21" s="56">
        <v>1.2478321899627902</v>
      </c>
      <c r="D21" s="56">
        <v>1.3985678457788517</v>
      </c>
      <c r="E21" s="56">
        <v>1.0710550976140083</v>
      </c>
      <c r="F21" s="56">
        <v>1.3874007180864849</v>
      </c>
      <c r="G21" s="56">
        <v>1.5</v>
      </c>
      <c r="H21" s="56">
        <v>1.2151624905229403</v>
      </c>
      <c r="I21" s="56">
        <v>1.4000000000000001</v>
      </c>
      <c r="J21" s="56">
        <v>1.1817077741495774</v>
      </c>
      <c r="K21" s="56">
        <v>1.0042388008920642</v>
      </c>
      <c r="L21" s="56">
        <v>1.0287455198284492</v>
      </c>
      <c r="M21" s="56">
        <v>1.2806906097228306</v>
      </c>
      <c r="N21" s="56">
        <v>1.5390021671342764</v>
      </c>
      <c r="O21" s="56">
        <v>1.3985071722708398</v>
      </c>
      <c r="P21" s="56">
        <v>1.9283303872730195</v>
      </c>
      <c r="Q21" s="56">
        <v>1.467678001801592</v>
      </c>
      <c r="R21" s="56">
        <v>1.2485177528931333</v>
      </c>
      <c r="S21" s="56">
        <v>0.99151958878787871</v>
      </c>
      <c r="T21" s="56">
        <v>1.2150893493597323</v>
      </c>
      <c r="U21" s="56">
        <v>1.5052681822534959</v>
      </c>
      <c r="V21" s="56">
        <v>1.1747705740580392</v>
      </c>
      <c r="W21" s="56">
        <v>1.2747082648329928</v>
      </c>
      <c r="X21" s="56">
        <v>1.45</v>
      </c>
      <c r="Y21" s="57">
        <v>1.4648955188853683</v>
      </c>
      <c r="Z21" s="58">
        <f t="shared" si="0"/>
        <v>1.3205951307003634</v>
      </c>
      <c r="AA21" s="58">
        <f t="shared" si="1"/>
        <v>0.21301534358317895</v>
      </c>
    </row>
    <row r="22" spans="1:27" s="64" customFormat="1" x14ac:dyDescent="0.25">
      <c r="A22" s="135" t="s">
        <v>411</v>
      </c>
      <c r="B22" s="60" t="s">
        <v>406</v>
      </c>
      <c r="C22" s="75">
        <v>2.8765550918781826E-2</v>
      </c>
      <c r="D22" s="75">
        <v>2.8090689724359089E-2</v>
      </c>
      <c r="E22" s="75">
        <v>2.9262172633771975E-2</v>
      </c>
      <c r="F22" s="75">
        <v>3.0073516499431078E-2</v>
      </c>
      <c r="G22" s="75">
        <v>3.0818891198776829E-2</v>
      </c>
      <c r="H22" s="75">
        <v>3.1030277309698012E-2</v>
      </c>
      <c r="I22" s="75">
        <v>2.7585872001714761E-2</v>
      </c>
      <c r="J22" s="75">
        <v>2.9903648126901165E-2</v>
      </c>
      <c r="K22" s="75">
        <v>2.9437220309770907E-2</v>
      </c>
      <c r="L22" s="75">
        <v>2.5386917545471576E-2</v>
      </c>
      <c r="M22" s="75">
        <v>3.2467734539189157E-2</v>
      </c>
      <c r="N22" s="75">
        <v>3.0824095539579557E-2</v>
      </c>
      <c r="O22" s="75">
        <v>3.1173589215216235E-2</v>
      </c>
      <c r="P22" s="75">
        <v>2.6405597753098971E-2</v>
      </c>
      <c r="Q22" s="75">
        <v>3.2902000659714777E-2</v>
      </c>
      <c r="R22" s="75">
        <v>3.1751767813895854E-2</v>
      </c>
      <c r="S22" s="75">
        <v>2.8094008110859863E-2</v>
      </c>
      <c r="T22" s="75">
        <v>2.791383294246063E-2</v>
      </c>
      <c r="U22" s="75">
        <v>2.8678067218751234E-2</v>
      </c>
      <c r="V22" s="75">
        <v>2.9171748600908261E-2</v>
      </c>
      <c r="W22" s="75">
        <v>2.8610690250498845E-2</v>
      </c>
      <c r="X22" s="75">
        <v>2.920775278724453E-2</v>
      </c>
      <c r="Y22" s="76">
        <v>3.5309330743160457E-2</v>
      </c>
      <c r="Z22" s="77">
        <f t="shared" si="0"/>
        <v>2.9689781410576325E-2</v>
      </c>
      <c r="AA22" s="77">
        <f t="shared" si="1"/>
        <v>2.199108580438913E-3</v>
      </c>
    </row>
    <row r="23" spans="1:27" s="64" customFormat="1" x14ac:dyDescent="0.25">
      <c r="A23" s="135"/>
      <c r="B23" s="60" t="s">
        <v>407</v>
      </c>
      <c r="C23" s="75">
        <v>2.1574624734410967E-2</v>
      </c>
      <c r="D23" s="75">
        <v>2.0437227656578381E-2</v>
      </c>
      <c r="E23" s="75">
        <v>2.4170924547451643E-2</v>
      </c>
      <c r="F23" s="75">
        <v>2.44705910517613E-2</v>
      </c>
      <c r="G23" s="75">
        <v>2.3686016505614679E-2</v>
      </c>
      <c r="H23" s="75">
        <v>2.380558302990218E-2</v>
      </c>
      <c r="I23" s="75">
        <v>2.1862843390222594E-2</v>
      </c>
      <c r="J23" s="75">
        <v>2.6106414767860131E-2</v>
      </c>
      <c r="K23" s="75">
        <v>2.5469699405725715E-2</v>
      </c>
      <c r="L23" s="75">
        <v>2.1187631707371864E-2</v>
      </c>
      <c r="M23" s="75">
        <v>2.4086598603655304E-2</v>
      </c>
      <c r="N23" s="75">
        <v>2.4417470699751663E-2</v>
      </c>
      <c r="O23" s="75">
        <v>2.3807172244936149E-2</v>
      </c>
      <c r="P23" s="75">
        <v>2.3852776005373198E-2</v>
      </c>
      <c r="Q23" s="75">
        <v>2.5018975735108553E-2</v>
      </c>
      <c r="R23" s="75">
        <v>2.5256405476852459E-2</v>
      </c>
      <c r="S23" s="75">
        <v>2.1197982438694467E-2</v>
      </c>
      <c r="T23" s="75">
        <v>2.2524344900033393E-2</v>
      </c>
      <c r="U23" s="75">
        <v>2.2881517288225395E-2</v>
      </c>
      <c r="V23" s="75">
        <v>2.3958559583001068E-2</v>
      </c>
      <c r="W23" s="75">
        <v>2.2794888515895291E-2</v>
      </c>
      <c r="X23" s="75">
        <v>2.291913295791595E-2</v>
      </c>
      <c r="Y23" s="76">
        <v>2.3564206168340398E-2</v>
      </c>
      <c r="Z23" s="77">
        <f t="shared" si="0"/>
        <v>2.343702553976882E-2</v>
      </c>
      <c r="AA23" s="77">
        <f t="shared" si="1"/>
        <v>1.4724229260818422E-3</v>
      </c>
    </row>
    <row r="24" spans="1:27" s="64" customFormat="1" x14ac:dyDescent="0.25">
      <c r="A24" s="135"/>
      <c r="B24" s="60" t="s">
        <v>408</v>
      </c>
      <c r="C24" s="75">
        <v>3.2023411249543214E-2</v>
      </c>
      <c r="D24" s="75">
        <v>3.5021186681551755E-2</v>
      </c>
      <c r="E24" s="75">
        <v>3.1499077867321132E-2</v>
      </c>
      <c r="F24" s="75">
        <v>3.6055435715730604E-2</v>
      </c>
      <c r="G24" s="75">
        <v>3.6509675063891925E-2</v>
      </c>
      <c r="H24" s="75">
        <v>3.0199192570151613E-2</v>
      </c>
      <c r="I24" s="75">
        <v>3.0063250006021811E-2</v>
      </c>
      <c r="J24" s="75">
        <v>3.9098304927521574E-2</v>
      </c>
      <c r="K24" s="75">
        <v>3.2676111122180468E-2</v>
      </c>
      <c r="L24" s="75">
        <v>3.0800983816423242E-2</v>
      </c>
      <c r="M24" s="75">
        <v>3.3943292985527944E-2</v>
      </c>
      <c r="N24" s="75">
        <v>3.4493339409253213E-2</v>
      </c>
      <c r="O24" s="75">
        <v>3.3699855297901767E-2</v>
      </c>
      <c r="P24" s="75">
        <v>4.9444368904436396E-2</v>
      </c>
      <c r="Q24" s="75">
        <v>3.6899490350761177E-2</v>
      </c>
      <c r="R24" s="75">
        <v>3.5542006315270332E-2</v>
      </c>
      <c r="S24" s="75">
        <v>2.7709062565031677E-2</v>
      </c>
      <c r="T24" s="75">
        <v>3.1596767728851824E-2</v>
      </c>
      <c r="U24" s="75">
        <v>3.4744289128506696E-2</v>
      </c>
      <c r="V24" s="75">
        <v>3.3698225784019001E-2</v>
      </c>
      <c r="W24" s="75">
        <v>3.2688730148780432E-2</v>
      </c>
      <c r="X24" s="75">
        <v>3.6477987421383647E-2</v>
      </c>
      <c r="Y24" s="76">
        <v>3.2171318553783523E-2</v>
      </c>
      <c r="Z24" s="77">
        <f t="shared" si="0"/>
        <v>3.4219798417993268E-2</v>
      </c>
      <c r="AA24" s="77">
        <f t="shared" si="1"/>
        <v>4.2393723918092117E-3</v>
      </c>
    </row>
    <row r="25" spans="1:27" s="48" customFormat="1" x14ac:dyDescent="0.25">
      <c r="A25" s="136"/>
      <c r="B25" s="44" t="s">
        <v>409</v>
      </c>
      <c r="C25" s="45">
        <v>3.2072795244023525E-2</v>
      </c>
      <c r="D25" s="45">
        <v>3.4877003635382833E-2</v>
      </c>
      <c r="E25" s="45">
        <v>3.1402333727596814E-2</v>
      </c>
      <c r="F25" s="45">
        <v>3.5943023784623961E-2</v>
      </c>
      <c r="G25" s="45">
        <v>3.6509675063891925E-2</v>
      </c>
      <c r="H25" s="45">
        <v>3.0379062263073509E-2</v>
      </c>
      <c r="I25" s="45">
        <v>2.9629629629629631E-2</v>
      </c>
      <c r="J25" s="45">
        <v>3.9390259138319249E-2</v>
      </c>
      <c r="K25" s="45">
        <v>3.3474626696402138E-2</v>
      </c>
      <c r="L25" s="45">
        <v>3.0436257983090215E-2</v>
      </c>
      <c r="M25" s="45">
        <v>3.4060920471351876E-2</v>
      </c>
      <c r="N25" s="45">
        <v>3.4200048158539477E-2</v>
      </c>
      <c r="O25" s="45">
        <v>3.3577603175770465E-2</v>
      </c>
      <c r="P25" s="45">
        <v>4.9444368904436396E-2</v>
      </c>
      <c r="Q25" s="45">
        <v>3.6691950045039799E-2</v>
      </c>
      <c r="R25" s="45">
        <v>3.5671935796946663E-2</v>
      </c>
      <c r="S25" s="45">
        <v>2.7352264518286311E-2</v>
      </c>
      <c r="T25" s="45">
        <v>3.1808621710987757E-2</v>
      </c>
      <c r="U25" s="45">
        <v>3.4366853476107212E-2</v>
      </c>
      <c r="V25" s="45">
        <v>3.3850182223254262E-2</v>
      </c>
      <c r="W25" s="45">
        <v>3.3023530177020539E-2</v>
      </c>
      <c r="X25" s="45">
        <v>3.6477987421383647E-2</v>
      </c>
      <c r="Y25" s="46">
        <v>3.215663525157212E-2</v>
      </c>
      <c r="Z25" s="47">
        <f t="shared" si="0"/>
        <v>3.4208589934640453E-2</v>
      </c>
      <c r="AA25" s="47">
        <f t="shared" si="1"/>
        <v>4.2798832327528517E-3</v>
      </c>
    </row>
    <row r="26" spans="1:27" x14ac:dyDescent="0.25">
      <c r="A26" s="142" t="s">
        <v>412</v>
      </c>
      <c r="B26" s="49" t="s">
        <v>406</v>
      </c>
      <c r="C26" s="50">
        <v>6.2339471906864512</v>
      </c>
      <c r="D26" s="50">
        <v>5.8010371407467218</v>
      </c>
      <c r="E26" s="50">
        <v>5.987844968774426</v>
      </c>
      <c r="F26" s="50">
        <v>5.987844968774426</v>
      </c>
      <c r="G26" s="50">
        <v>5.8010371407467218</v>
      </c>
      <c r="H26" s="50">
        <v>6.3444815022432239</v>
      </c>
      <c r="I26" s="50">
        <v>5.987844968774426</v>
      </c>
      <c r="J26" s="50">
        <v>5.0323162508225368</v>
      </c>
      <c r="K26" s="50">
        <v>5.8871130031213665</v>
      </c>
      <c r="L26" s="50">
        <v>6.4466565399727083</v>
      </c>
      <c r="M26" s="50">
        <v>5.8946877401000464</v>
      </c>
      <c r="N26" s="50">
        <v>6.4516923348912112</v>
      </c>
      <c r="O26" s="50">
        <v>5.8010371407467218</v>
      </c>
      <c r="P26" s="50">
        <v>5.8758278912953834</v>
      </c>
      <c r="Q26" s="50">
        <v>5.6596067916956692</v>
      </c>
      <c r="R26" s="50">
        <v>6.0107722845927176</v>
      </c>
      <c r="S26" s="50">
        <v>5.6622365168738034</v>
      </c>
      <c r="T26" s="50">
        <v>7.2012007203464439</v>
      </c>
      <c r="U26" s="50">
        <v>6.0830891623778953</v>
      </c>
      <c r="V26" s="50">
        <v>6.0513966844711096</v>
      </c>
      <c r="W26" s="50">
        <v>5.987844968774426</v>
      </c>
      <c r="X26" s="50">
        <v>5.8331775186057246</v>
      </c>
      <c r="Y26" s="51">
        <v>5.5169882633670984</v>
      </c>
      <c r="Z26" s="52">
        <f t="shared" si="0"/>
        <v>5.9799861605565772</v>
      </c>
      <c r="AA26" s="52">
        <f t="shared" si="1"/>
        <v>0.4048767964551821</v>
      </c>
    </row>
    <row r="27" spans="1:27" x14ac:dyDescent="0.25">
      <c r="A27" s="142"/>
      <c r="B27" s="49" t="s">
        <v>407</v>
      </c>
      <c r="C27" s="50">
        <v>7.7240212988442742</v>
      </c>
      <c r="D27" s="50">
        <v>8.5931552795397526</v>
      </c>
      <c r="E27" s="50">
        <v>6.9879453911677993</v>
      </c>
      <c r="F27" s="50">
        <v>6.9879453911677993</v>
      </c>
      <c r="G27" s="50">
        <v>6.9879453911677993</v>
      </c>
      <c r="H27" s="50">
        <v>7.0895244308440279</v>
      </c>
      <c r="I27" s="50">
        <v>6.9879453911677993</v>
      </c>
      <c r="J27" s="50">
        <v>5.9110821176902109</v>
      </c>
      <c r="K27" s="50">
        <v>6.7999199799255852</v>
      </c>
      <c r="L27" s="50">
        <v>7.7240212988442742</v>
      </c>
      <c r="M27" s="50">
        <v>6.9879453911677993</v>
      </c>
      <c r="N27" s="50">
        <v>6.9879453911677993</v>
      </c>
      <c r="O27" s="50">
        <v>6.9879453911677993</v>
      </c>
      <c r="P27" s="50">
        <v>7.3713145018108204</v>
      </c>
      <c r="Q27" s="50">
        <v>6.9879453911677993</v>
      </c>
      <c r="R27" s="50">
        <v>6.6101450554246162</v>
      </c>
      <c r="S27" s="50">
        <v>6.837662441647387</v>
      </c>
      <c r="T27" s="50">
        <v>7.7240212988442742</v>
      </c>
      <c r="U27" s="50">
        <v>7.2524974107355824</v>
      </c>
      <c r="V27" s="50">
        <v>6.9879453911677993</v>
      </c>
      <c r="W27" s="50">
        <v>6.9879453911677993</v>
      </c>
      <c r="X27" s="50">
        <v>6.673602825203842</v>
      </c>
      <c r="Y27" s="51">
        <v>6.7621075592796096</v>
      </c>
      <c r="Z27" s="52">
        <f t="shared" si="0"/>
        <v>7.0848925830570533</v>
      </c>
      <c r="AA27" s="52">
        <f t="shared" si="1"/>
        <v>0.51005118384188886</v>
      </c>
    </row>
    <row r="28" spans="1:27" x14ac:dyDescent="0.25">
      <c r="A28" s="142"/>
      <c r="B28" s="49" t="s">
        <v>408</v>
      </c>
      <c r="C28" s="50">
        <v>4.0503063960708392</v>
      </c>
      <c r="D28" s="50">
        <v>4.1431592586241495</v>
      </c>
      <c r="E28" s="50">
        <v>3.6695327141844611</v>
      </c>
      <c r="F28" s="50">
        <v>4.0263713438365709</v>
      </c>
      <c r="G28" s="50">
        <v>4.2192554151420731</v>
      </c>
      <c r="H28" s="50">
        <v>4.1354077895886636</v>
      </c>
      <c r="I28" s="50">
        <v>4.6857024597052339</v>
      </c>
      <c r="J28" s="50">
        <v>3.3328386498906255</v>
      </c>
      <c r="K28" s="50">
        <v>3.3328386498906255</v>
      </c>
      <c r="L28" s="50">
        <v>3.6446923328474887</v>
      </c>
      <c r="M28" s="50">
        <v>3.9478826208316504</v>
      </c>
      <c r="N28" s="50">
        <v>4.5173395226242494</v>
      </c>
      <c r="O28" s="50">
        <v>4.2626983638184504</v>
      </c>
      <c r="P28" s="50">
        <v>4.0576240243494146</v>
      </c>
      <c r="Q28" s="50">
        <v>4.1354077895886636</v>
      </c>
      <c r="R28" s="50">
        <v>3.7413159137947298</v>
      </c>
      <c r="S28" s="50">
        <v>3.8410888765642044</v>
      </c>
      <c r="T28" s="50">
        <v>3.9950375912274345</v>
      </c>
      <c r="U28" s="50">
        <v>4.4266881789467281</v>
      </c>
      <c r="V28" s="50">
        <v>3.7176404471073368</v>
      </c>
      <c r="W28" s="50">
        <v>3.8785383739121353</v>
      </c>
      <c r="X28" s="50">
        <v>4.1160078816817931</v>
      </c>
      <c r="Y28" s="51">
        <v>4.5590608228291707</v>
      </c>
      <c r="Z28" s="52">
        <f t="shared" si="0"/>
        <v>4.0189754529155088</v>
      </c>
      <c r="AA28" s="52">
        <f t="shared" si="1"/>
        <v>0.35248874257884916</v>
      </c>
    </row>
    <row r="29" spans="1:27" s="59" customFormat="1" x14ac:dyDescent="0.25">
      <c r="A29" s="143"/>
      <c r="B29" s="55" t="s">
        <v>409</v>
      </c>
      <c r="C29" s="56">
        <v>4.1605993548561511</v>
      </c>
      <c r="D29" s="56">
        <v>4.2559806722820674</v>
      </c>
      <c r="E29" s="56">
        <v>3.7694569127091753</v>
      </c>
      <c r="F29" s="56">
        <v>4.1360125327379658</v>
      </c>
      <c r="G29" s="56">
        <v>4.3341489856774791</v>
      </c>
      <c r="H29" s="56">
        <v>4.2480181247820763</v>
      </c>
      <c r="I29" s="56">
        <v>4.8132977420695129</v>
      </c>
      <c r="J29" s="56">
        <v>3.4235944100491849</v>
      </c>
      <c r="K29" s="56">
        <v>3.4235944100491849</v>
      </c>
      <c r="L29" s="56">
        <v>3.7439401086804112</v>
      </c>
      <c r="M29" s="56">
        <v>4.0553865014296804</v>
      </c>
      <c r="N29" s="56">
        <v>4.6403501527018625</v>
      </c>
      <c r="O29" s="56">
        <v>4.3787749192639671</v>
      </c>
      <c r="P29" s="56">
        <v>4.1681162477816969</v>
      </c>
      <c r="Q29" s="56">
        <v>4.2480181247820763</v>
      </c>
      <c r="R29" s="56">
        <v>3.8431948240626772</v>
      </c>
      <c r="S29" s="56">
        <v>3.9456846813567976</v>
      </c>
      <c r="T29" s="56">
        <v>4.1038255379423951</v>
      </c>
      <c r="U29" s="56">
        <v>4.5472303032041994</v>
      </c>
      <c r="V29" s="56">
        <v>3.8188746562054892</v>
      </c>
      <c r="W29" s="56">
        <v>4.1360125327379658</v>
      </c>
      <c r="X29" s="56">
        <v>4.2280899424598957</v>
      </c>
      <c r="Y29" s="57">
        <v>4.683207556004672</v>
      </c>
      <c r="Z29" s="58">
        <f t="shared" si="0"/>
        <v>4.13501779277507</v>
      </c>
      <c r="AA29" s="58">
        <f t="shared" si="1"/>
        <v>0.36071911410904173</v>
      </c>
    </row>
    <row r="30" spans="1:27" s="64" customFormat="1" x14ac:dyDescent="0.25">
      <c r="A30" s="135" t="s">
        <v>413</v>
      </c>
      <c r="B30" s="60" t="s">
        <v>406</v>
      </c>
      <c r="C30" s="61">
        <v>0.57007799999999997</v>
      </c>
      <c r="D30" s="61">
        <v>0.73183500000000001</v>
      </c>
      <c r="E30" s="61">
        <v>0.61487249999999993</v>
      </c>
      <c r="F30" s="61">
        <v>0.70143749999999994</v>
      </c>
      <c r="G30" s="61">
        <v>0.63905250000000002</v>
      </c>
      <c r="H30" s="61">
        <v>0.68407181944444451</v>
      </c>
      <c r="I30" s="61">
        <v>0.60247499999999998</v>
      </c>
      <c r="J30" s="61">
        <v>0.55315000000000003</v>
      </c>
      <c r="K30" s="61">
        <v>1.3739773648648645</v>
      </c>
      <c r="L30" s="61">
        <v>0.7016</v>
      </c>
      <c r="M30" s="61">
        <v>0.67272500000000002</v>
      </c>
      <c r="N30" s="61">
        <v>0.81124416666666677</v>
      </c>
      <c r="O30" s="61">
        <v>0.71793499999999988</v>
      </c>
      <c r="P30" s="61">
        <v>0.64829404761904752</v>
      </c>
      <c r="Q30" s="61">
        <v>0.79758499999999999</v>
      </c>
      <c r="R30" s="61">
        <v>0.77971296296296289</v>
      </c>
      <c r="S30" s="61">
        <v>1.0046645833333334</v>
      </c>
      <c r="T30" s="61">
        <v>0.72786944444444446</v>
      </c>
      <c r="U30" s="61">
        <v>0.58122708333333328</v>
      </c>
      <c r="V30" s="61">
        <v>0.6591765277777778</v>
      </c>
      <c r="W30" s="61">
        <v>0.6434375</v>
      </c>
      <c r="X30" s="61">
        <v>0.60772055555555538</v>
      </c>
      <c r="Y30" s="62">
        <v>0.66949999999999998</v>
      </c>
      <c r="Z30" s="63">
        <f t="shared" si="0"/>
        <v>0.71711485026097521</v>
      </c>
      <c r="AA30" s="63">
        <f t="shared" si="1"/>
        <v>0.17342858402889891</v>
      </c>
    </row>
    <row r="31" spans="1:27" s="64" customFormat="1" x14ac:dyDescent="0.25">
      <c r="A31" s="135"/>
      <c r="B31" s="60" t="s">
        <v>407</v>
      </c>
      <c r="C31" s="61">
        <v>0.74519999999999997</v>
      </c>
      <c r="D31" s="61">
        <v>1.213875</v>
      </c>
      <c r="E31" s="61">
        <v>0.7420874999999999</v>
      </c>
      <c r="F31" s="61">
        <v>0.8465625</v>
      </c>
      <c r="G31" s="61">
        <v>0.80456249999999996</v>
      </c>
      <c r="H31" s="61">
        <v>0.77916200000000002</v>
      </c>
      <c r="I31" s="61">
        <v>0.72712500000000002</v>
      </c>
      <c r="J31" s="61">
        <v>0.6734</v>
      </c>
      <c r="K31" s="61">
        <v>1.6356093749999996</v>
      </c>
      <c r="L31" s="61">
        <v>0.877</v>
      </c>
      <c r="M31" s="61">
        <v>0.82906250000000004</v>
      </c>
      <c r="N31" s="61">
        <v>0.88637500000000002</v>
      </c>
      <c r="O31" s="61">
        <v>0.90387499999999987</v>
      </c>
      <c r="P31" s="61">
        <v>0.86159791666666674</v>
      </c>
      <c r="Q31" s="61">
        <v>1.03775</v>
      </c>
      <c r="R31" s="61">
        <v>0.86937500000000001</v>
      </c>
      <c r="S31" s="61">
        <v>1.26905</v>
      </c>
      <c r="T31" s="61">
        <v>0.78499999999999992</v>
      </c>
      <c r="U31" s="61">
        <v>0.72176388888888876</v>
      </c>
      <c r="V31" s="61">
        <v>0.78443750000000012</v>
      </c>
      <c r="W31" s="61">
        <v>0.77656249999999993</v>
      </c>
      <c r="X31" s="61">
        <v>0.71429166666666655</v>
      </c>
      <c r="Y31" s="62">
        <v>0.86262499999999998</v>
      </c>
      <c r="Z31" s="63">
        <f t="shared" si="0"/>
        <v>0.884623906400966</v>
      </c>
      <c r="AA31" s="63">
        <f t="shared" si="1"/>
        <v>0.21988796675257208</v>
      </c>
    </row>
    <row r="32" spans="1:27" s="64" customFormat="1" x14ac:dyDescent="0.25">
      <c r="A32" s="135"/>
      <c r="B32" s="60" t="s">
        <v>408</v>
      </c>
      <c r="C32" s="61">
        <v>0.28992937499999999</v>
      </c>
      <c r="D32" s="61">
        <v>0.42225299999999999</v>
      </c>
      <c r="E32" s="61">
        <v>0.28926570749999997</v>
      </c>
      <c r="F32" s="61">
        <v>0.37345499999999998</v>
      </c>
      <c r="G32" s="61">
        <v>0.37777657500000006</v>
      </c>
      <c r="H32" s="61">
        <v>0.34939999999999999</v>
      </c>
      <c r="I32" s="61">
        <v>0.39264749999999998</v>
      </c>
      <c r="J32" s="61">
        <v>0.28860000000000002</v>
      </c>
      <c r="K32" s="61">
        <v>0.5815499999999999</v>
      </c>
      <c r="L32" s="61">
        <v>0.29642599999999997</v>
      </c>
      <c r="M32" s="61">
        <v>0.35626000000000002</v>
      </c>
      <c r="N32" s="61">
        <v>0.45584999999999998</v>
      </c>
      <c r="O32" s="61">
        <v>0.43024449999999992</v>
      </c>
      <c r="P32" s="61">
        <v>0.35762999999999995</v>
      </c>
      <c r="Q32" s="61">
        <v>0.47439999999999993</v>
      </c>
      <c r="R32" s="61">
        <v>0.3745</v>
      </c>
      <c r="S32" s="61">
        <v>0.54121249999999999</v>
      </c>
      <c r="T32" s="61">
        <v>0.29986999999999997</v>
      </c>
      <c r="U32" s="61">
        <v>0.34382999999999997</v>
      </c>
      <c r="V32" s="61">
        <v>0.31113032499999999</v>
      </c>
      <c r="W32" s="61">
        <v>0.32590775</v>
      </c>
      <c r="X32" s="61">
        <v>0.34502999999999995</v>
      </c>
      <c r="Y32" s="62">
        <v>0.46921650000000009</v>
      </c>
      <c r="Z32" s="63">
        <f t="shared" si="0"/>
        <v>0.38027759706521735</v>
      </c>
      <c r="AA32" s="63">
        <f t="shared" si="1"/>
        <v>8.0928543110225917E-2</v>
      </c>
    </row>
    <row r="33" spans="1:27" s="48" customFormat="1" x14ac:dyDescent="0.25">
      <c r="A33" s="136"/>
      <c r="B33" s="44" t="s">
        <v>409</v>
      </c>
      <c r="C33" s="66">
        <v>0.28992937499999999</v>
      </c>
      <c r="D33" s="66">
        <v>0.42225299999999999</v>
      </c>
      <c r="E33" s="66">
        <v>0.28926570749999997</v>
      </c>
      <c r="F33" s="66">
        <v>0.37345499999999998</v>
      </c>
      <c r="G33" s="66">
        <v>0.37777657500000006</v>
      </c>
      <c r="H33" s="66">
        <v>0.34939999999999999</v>
      </c>
      <c r="I33" s="66">
        <v>0.39264749999999998</v>
      </c>
      <c r="J33" s="66">
        <v>0.28860000000000002</v>
      </c>
      <c r="K33" s="66">
        <v>0.5815499999999999</v>
      </c>
      <c r="L33" s="66">
        <v>0.29642599999999997</v>
      </c>
      <c r="M33" s="66">
        <v>0.35626000000000002</v>
      </c>
      <c r="N33" s="66">
        <v>0.45584999999999998</v>
      </c>
      <c r="O33" s="66">
        <v>0.43024449999999992</v>
      </c>
      <c r="P33" s="66">
        <v>0.35762999999999995</v>
      </c>
      <c r="Q33" s="66">
        <v>0.47439999999999993</v>
      </c>
      <c r="R33" s="66">
        <v>0.3745</v>
      </c>
      <c r="S33" s="66">
        <v>0.54121249999999999</v>
      </c>
      <c r="T33" s="66">
        <v>0.29986999999999997</v>
      </c>
      <c r="U33" s="66">
        <v>0.34382999999999997</v>
      </c>
      <c r="V33" s="66">
        <v>0.31113032499999999</v>
      </c>
      <c r="W33" s="66">
        <v>0.34257499999999996</v>
      </c>
      <c r="X33" s="66">
        <v>0.34502999999999995</v>
      </c>
      <c r="Y33" s="67">
        <v>0.46921650000000009</v>
      </c>
      <c r="Z33" s="68">
        <f t="shared" si="0"/>
        <v>0.38100226010869565</v>
      </c>
      <c r="AA33" s="68">
        <f t="shared" si="1"/>
        <v>8.0493017030337385E-2</v>
      </c>
    </row>
    <row r="34" spans="1:27" x14ac:dyDescent="0.25">
      <c r="A34" s="142" t="s">
        <v>414</v>
      </c>
      <c r="B34" s="49" t="s">
        <v>408</v>
      </c>
      <c r="C34" s="50">
        <v>0.53254394531250004</v>
      </c>
      <c r="D34" s="50">
        <v>0.70737328767123298</v>
      </c>
      <c r="E34" s="50">
        <v>0.6100632880993152</v>
      </c>
      <c r="F34" s="50">
        <v>0.6259726027397261</v>
      </c>
      <c r="G34" s="50">
        <v>0.85198185102739765</v>
      </c>
      <c r="H34" s="50">
        <v>0.40109589041095894</v>
      </c>
      <c r="I34" s="50">
        <v>1.2864426369863013</v>
      </c>
      <c r="J34" s="50">
        <v>0.56958904109589048</v>
      </c>
      <c r="K34" s="50">
        <v>0</v>
      </c>
      <c r="L34" s="50">
        <v>0.69733972602739713</v>
      </c>
      <c r="M34" s="50">
        <v>0.44344109589041103</v>
      </c>
      <c r="N34" s="50">
        <v>0.77979452054794518</v>
      </c>
      <c r="O34" s="50">
        <v>0.66459606164383567</v>
      </c>
      <c r="P34" s="50">
        <v>0.56504383561643834</v>
      </c>
      <c r="Q34" s="50">
        <v>0.70186027397260264</v>
      </c>
      <c r="R34" s="50">
        <v>0.4419287671232876</v>
      </c>
      <c r="S34" s="50">
        <v>0.41387414383561644</v>
      </c>
      <c r="T34" s="50">
        <v>0.39191506849315083</v>
      </c>
      <c r="U34" s="50">
        <v>0.90549041095890404</v>
      </c>
      <c r="V34" s="50">
        <v>0.50060980993150672</v>
      </c>
      <c r="W34" s="50">
        <v>0.64987640794520551</v>
      </c>
      <c r="X34" s="50">
        <v>0.89942208904109588</v>
      </c>
      <c r="Y34" s="51">
        <v>0.53533850856164433</v>
      </c>
      <c r="Z34" s="52">
        <f t="shared" si="0"/>
        <v>0.6163301418666246</v>
      </c>
      <c r="AA34" s="52">
        <f t="shared" si="1"/>
        <v>0.24591604611969972</v>
      </c>
    </row>
    <row r="35" spans="1:27" s="59" customFormat="1" x14ac:dyDescent="0.25">
      <c r="A35" s="143"/>
      <c r="B35" s="55" t="s">
        <v>409</v>
      </c>
      <c r="C35" s="56">
        <v>0.46388183593750004</v>
      </c>
      <c r="D35" s="56">
        <v>0.61856041095890424</v>
      </c>
      <c r="E35" s="56">
        <v>0.55222346210616446</v>
      </c>
      <c r="F35" s="56">
        <v>0.54932164383561644</v>
      </c>
      <c r="G35" s="56">
        <v>0.74786297993150719</v>
      </c>
      <c r="H35" s="56">
        <v>0.34533698630136989</v>
      </c>
      <c r="I35" s="56">
        <v>1.1185005136986301</v>
      </c>
      <c r="J35" s="56">
        <v>0.53585753424657534</v>
      </c>
      <c r="K35" s="56">
        <v>0</v>
      </c>
      <c r="L35" s="56">
        <v>0.64072799999999985</v>
      </c>
      <c r="M35" s="56">
        <v>0.38696679452054805</v>
      </c>
      <c r="N35" s="56">
        <v>0.66760273972602746</v>
      </c>
      <c r="O35" s="56">
        <v>0.57490621232876715</v>
      </c>
      <c r="P35" s="56">
        <v>0.49285994520547943</v>
      </c>
      <c r="Q35" s="56">
        <v>0.6138819726027398</v>
      </c>
      <c r="R35" s="56">
        <v>0.3913477260273972</v>
      </c>
      <c r="S35" s="56">
        <v>0.36315119863013695</v>
      </c>
      <c r="T35" s="56">
        <v>0.3400551232876714</v>
      </c>
      <c r="U35" s="56">
        <v>0.78467594520547934</v>
      </c>
      <c r="V35" s="56">
        <v>0.44621530157534245</v>
      </c>
      <c r="W35" s="56">
        <v>0.66228076712328765</v>
      </c>
      <c r="X35" s="56">
        <v>0.80047448630136997</v>
      </c>
      <c r="Y35" s="57">
        <v>0.45323330979452087</v>
      </c>
      <c r="Z35" s="58">
        <f t="shared" si="0"/>
        <v>0.54564890823239298</v>
      </c>
      <c r="AA35" s="58">
        <f t="shared" si="1"/>
        <v>0.21636843196395897</v>
      </c>
    </row>
    <row r="36" spans="1:27" s="48" customFormat="1" x14ac:dyDescent="0.25">
      <c r="A36" s="65" t="s">
        <v>415</v>
      </c>
      <c r="B36" s="44" t="s">
        <v>406</v>
      </c>
      <c r="C36" s="66">
        <v>1.4493150684931506</v>
      </c>
      <c r="D36" s="66">
        <v>1.2665753424657533</v>
      </c>
      <c r="E36" s="66">
        <v>0.93260273972602736</v>
      </c>
      <c r="F36" s="66">
        <v>1.2363287671232877</v>
      </c>
      <c r="G36" s="66">
        <v>1.2476712328767123</v>
      </c>
      <c r="H36" s="66">
        <v>1.7328767123287672</v>
      </c>
      <c r="I36" s="66">
        <v>1.0082191780821919</v>
      </c>
      <c r="J36" s="66">
        <v>0.5513698630136985</v>
      </c>
      <c r="K36" s="66">
        <v>1.6383561643835616</v>
      </c>
      <c r="L36" s="66">
        <v>0.63013698630136983</v>
      </c>
      <c r="M36" s="66">
        <v>1.606849315068493</v>
      </c>
      <c r="N36" s="66">
        <v>1.6383561643835616</v>
      </c>
      <c r="O36" s="66">
        <v>1.606849315068493</v>
      </c>
      <c r="P36" s="66">
        <v>1.4316712328767123</v>
      </c>
      <c r="Q36" s="66">
        <v>1.3106849315068492</v>
      </c>
      <c r="R36" s="66">
        <v>1.3106849315068492</v>
      </c>
      <c r="S36" s="66">
        <v>1.4486849315068493</v>
      </c>
      <c r="T36" s="66">
        <v>1.6509589041095889</v>
      </c>
      <c r="U36" s="66">
        <v>1.291780821917808</v>
      </c>
      <c r="V36" s="66">
        <v>1.2602739726027397</v>
      </c>
      <c r="W36" s="66">
        <v>1.0082191780821919</v>
      </c>
      <c r="X36" s="66">
        <v>0.88219178082191785</v>
      </c>
      <c r="Y36" s="67">
        <v>2.0416438356164384</v>
      </c>
      <c r="Z36" s="68">
        <f t="shared" si="0"/>
        <v>1.3122739726027397</v>
      </c>
      <c r="AA36" s="68">
        <f t="shared" si="1"/>
        <v>0.35897018081298759</v>
      </c>
    </row>
    <row r="37" spans="1:27" s="59" customFormat="1" ht="15" customHeight="1" x14ac:dyDescent="0.25">
      <c r="A37" s="54" t="s">
        <v>416</v>
      </c>
      <c r="B37" s="55" t="s">
        <v>406</v>
      </c>
      <c r="C37" s="56">
        <v>0.56372836371714685</v>
      </c>
      <c r="D37" s="56">
        <v>0.57314246950577619</v>
      </c>
      <c r="E37" s="56">
        <v>0.62713143398721827</v>
      </c>
      <c r="F37" s="56">
        <v>0.58541962690713811</v>
      </c>
      <c r="G37" s="56">
        <v>0.55597139956916575</v>
      </c>
      <c r="H37" s="56">
        <v>0.57100333520189017</v>
      </c>
      <c r="I37" s="56">
        <v>0.63998087026261063</v>
      </c>
      <c r="J37" s="56">
        <v>0.42424438920934321</v>
      </c>
      <c r="K37" s="56">
        <v>0.53715928374426303</v>
      </c>
      <c r="L37" s="56">
        <v>0.64930724670605133</v>
      </c>
      <c r="M37" s="56">
        <v>0.60455917462466069</v>
      </c>
      <c r="N37" s="56">
        <v>0.64336275963535172</v>
      </c>
      <c r="O37" s="56">
        <v>0.55573935808353603</v>
      </c>
      <c r="P37" s="56">
        <v>0.55162272243481059</v>
      </c>
      <c r="Q37" s="56">
        <v>0.52566427881269373</v>
      </c>
      <c r="R37" s="56">
        <v>0.59521071470950926</v>
      </c>
      <c r="S37" s="56">
        <v>0.42640415796404324</v>
      </c>
      <c r="T37" s="56">
        <v>0.66942361896340552</v>
      </c>
      <c r="U37" s="56">
        <v>0.55331779020989336</v>
      </c>
      <c r="V37" s="56">
        <v>0.62450413783741854</v>
      </c>
      <c r="W37" s="56">
        <v>0.61832882285552238</v>
      </c>
      <c r="X37" s="56">
        <v>0.59167086206721586</v>
      </c>
      <c r="Y37" s="57">
        <v>0.39391296200441084</v>
      </c>
      <c r="Z37" s="58">
        <f t="shared" si="0"/>
        <v>0.56873085995709016</v>
      </c>
      <c r="AA37" s="58">
        <f t="shared" si="1"/>
        <v>7.214456171495047E-2</v>
      </c>
    </row>
    <row r="38" spans="1:27" s="64" customFormat="1" x14ac:dyDescent="0.25">
      <c r="A38" s="135" t="s">
        <v>417</v>
      </c>
      <c r="B38" s="60" t="s">
        <v>406</v>
      </c>
      <c r="C38" s="61">
        <v>0.31561643835616437</v>
      </c>
      <c r="D38" s="61">
        <v>0.31561643835616437</v>
      </c>
      <c r="E38" s="61">
        <v>0.31561643835616437</v>
      </c>
      <c r="F38" s="61">
        <v>0.31561643835616437</v>
      </c>
      <c r="G38" s="61">
        <v>0.31561643835616437</v>
      </c>
      <c r="H38" s="61">
        <v>0.31561643835616437</v>
      </c>
      <c r="I38" s="61">
        <v>0.31561643835616437</v>
      </c>
      <c r="J38" s="61">
        <v>0.31561643835616437</v>
      </c>
      <c r="K38" s="61">
        <v>0.31561643835616437</v>
      </c>
      <c r="L38" s="61">
        <v>0.31561643835616437</v>
      </c>
      <c r="M38" s="61">
        <v>0.31561643835616437</v>
      </c>
      <c r="N38" s="61">
        <v>0.31561643835616437</v>
      </c>
      <c r="O38" s="61">
        <v>0.31561643835616437</v>
      </c>
      <c r="P38" s="61">
        <v>0.31561643835616437</v>
      </c>
      <c r="Q38" s="61">
        <v>0.31561643835616437</v>
      </c>
      <c r="R38" s="61">
        <v>0.31561643835616437</v>
      </c>
      <c r="S38" s="61">
        <v>0.31561643835616437</v>
      </c>
      <c r="T38" s="61">
        <v>0.31561643835616437</v>
      </c>
      <c r="U38" s="61">
        <v>0.31561643835616437</v>
      </c>
      <c r="V38" s="61">
        <v>0.31561643835616437</v>
      </c>
      <c r="W38" s="61">
        <v>0.31561643835616437</v>
      </c>
      <c r="X38" s="61">
        <v>0.31561643835616437</v>
      </c>
      <c r="Y38" s="62">
        <v>0.31561643835616437</v>
      </c>
      <c r="Z38" s="63">
        <f t="shared" si="0"/>
        <v>0.31561643835616421</v>
      </c>
      <c r="AA38" s="63">
        <f t="shared" si="1"/>
        <v>1.7027624581851644E-16</v>
      </c>
    </row>
    <row r="39" spans="1:27" s="64" customFormat="1" x14ac:dyDescent="0.25">
      <c r="A39" s="135"/>
      <c r="B39" s="60" t="s">
        <v>407</v>
      </c>
      <c r="C39" s="61">
        <v>0.42082191780821926</v>
      </c>
      <c r="D39" s="61">
        <v>0.42082191780821926</v>
      </c>
      <c r="E39" s="61">
        <v>0.42082191780821926</v>
      </c>
      <c r="F39" s="61">
        <v>0.42082191780821926</v>
      </c>
      <c r="G39" s="61">
        <v>0.42082191780821926</v>
      </c>
      <c r="H39" s="61">
        <v>0.42082191780821926</v>
      </c>
      <c r="I39" s="61">
        <v>0.42082191780821926</v>
      </c>
      <c r="J39" s="61">
        <v>0.42082191780821926</v>
      </c>
      <c r="K39" s="61">
        <v>0.42082191780821926</v>
      </c>
      <c r="L39" s="61">
        <v>0.42082191780821926</v>
      </c>
      <c r="M39" s="61">
        <v>0.42082191780821926</v>
      </c>
      <c r="N39" s="61">
        <v>0.42082191780821926</v>
      </c>
      <c r="O39" s="61">
        <v>0.42082191780821926</v>
      </c>
      <c r="P39" s="61">
        <v>0.42082191780821926</v>
      </c>
      <c r="Q39" s="61">
        <v>0.42082191780821926</v>
      </c>
      <c r="R39" s="61">
        <v>0.42082191780821926</v>
      </c>
      <c r="S39" s="61">
        <v>0.42082191780821926</v>
      </c>
      <c r="T39" s="61">
        <v>0.42082191780821926</v>
      </c>
      <c r="U39" s="61">
        <v>0.42082191780821926</v>
      </c>
      <c r="V39" s="61">
        <v>0.42082191780821926</v>
      </c>
      <c r="W39" s="61">
        <v>0.42082191780821926</v>
      </c>
      <c r="X39" s="61">
        <v>0.42082191780821926</v>
      </c>
      <c r="Y39" s="62">
        <v>0.42082191780821926</v>
      </c>
      <c r="Z39" s="63">
        <f t="shared" si="0"/>
        <v>0.42082191780821904</v>
      </c>
      <c r="AA39" s="63">
        <f t="shared" si="1"/>
        <v>2.2703499442468857E-16</v>
      </c>
    </row>
    <row r="40" spans="1:27" s="64" customFormat="1" x14ac:dyDescent="0.25">
      <c r="A40" s="135"/>
      <c r="B40" s="60" t="s">
        <v>408</v>
      </c>
      <c r="C40" s="61">
        <v>6.575342465753424E-2</v>
      </c>
      <c r="D40" s="61">
        <v>6.575342465753424E-2</v>
      </c>
      <c r="E40" s="61">
        <v>6.575342465753424E-2</v>
      </c>
      <c r="F40" s="61">
        <v>6.575342465753424E-2</v>
      </c>
      <c r="G40" s="61">
        <v>6.575342465753424E-2</v>
      </c>
      <c r="H40" s="61">
        <v>6.575342465753424E-2</v>
      </c>
      <c r="I40" s="61">
        <v>6.575342465753424E-2</v>
      </c>
      <c r="J40" s="61">
        <v>6.575342465753424E-2</v>
      </c>
      <c r="K40" s="61">
        <v>6.575342465753424E-2</v>
      </c>
      <c r="L40" s="61">
        <v>6.575342465753424E-2</v>
      </c>
      <c r="M40" s="61">
        <v>6.575342465753424E-2</v>
      </c>
      <c r="N40" s="61">
        <v>6.575342465753424E-2</v>
      </c>
      <c r="O40" s="61">
        <v>6.575342465753424E-2</v>
      </c>
      <c r="P40" s="61">
        <v>6.575342465753424E-2</v>
      </c>
      <c r="Q40" s="61">
        <v>6.575342465753424E-2</v>
      </c>
      <c r="R40" s="61">
        <v>6.575342465753424E-2</v>
      </c>
      <c r="S40" s="61">
        <v>6.575342465753424E-2</v>
      </c>
      <c r="T40" s="61">
        <v>6.575342465753424E-2</v>
      </c>
      <c r="U40" s="61">
        <v>6.575342465753424E-2</v>
      </c>
      <c r="V40" s="61">
        <v>6.575342465753424E-2</v>
      </c>
      <c r="W40" s="61">
        <v>6.575342465753424E-2</v>
      </c>
      <c r="X40" s="61">
        <v>6.575342465753424E-2</v>
      </c>
      <c r="Y40" s="62">
        <v>6.575342465753424E-2</v>
      </c>
      <c r="Z40" s="63">
        <f t="shared" si="0"/>
        <v>6.5753424657534212E-2</v>
      </c>
      <c r="AA40" s="63">
        <f t="shared" si="1"/>
        <v>2.8379374303086072E-17</v>
      </c>
    </row>
    <row r="41" spans="1:27" s="48" customFormat="1" x14ac:dyDescent="0.25">
      <c r="A41" s="136"/>
      <c r="B41" s="44" t="s">
        <v>409</v>
      </c>
      <c r="C41" s="66">
        <v>6.575342465753424E-2</v>
      </c>
      <c r="D41" s="66">
        <v>6.575342465753424E-2</v>
      </c>
      <c r="E41" s="66">
        <v>6.575342465753424E-2</v>
      </c>
      <c r="F41" s="66">
        <v>6.575342465753424E-2</v>
      </c>
      <c r="G41" s="66">
        <v>6.575342465753424E-2</v>
      </c>
      <c r="H41" s="66">
        <v>6.575342465753424E-2</v>
      </c>
      <c r="I41" s="66">
        <v>6.575342465753424E-2</v>
      </c>
      <c r="J41" s="66">
        <v>6.575342465753424E-2</v>
      </c>
      <c r="K41" s="66">
        <v>6.575342465753424E-2</v>
      </c>
      <c r="L41" s="66">
        <v>6.575342465753424E-2</v>
      </c>
      <c r="M41" s="66">
        <v>6.575342465753424E-2</v>
      </c>
      <c r="N41" s="66">
        <v>6.575342465753424E-2</v>
      </c>
      <c r="O41" s="66">
        <v>6.575342465753424E-2</v>
      </c>
      <c r="P41" s="66">
        <v>6.575342465753424E-2</v>
      </c>
      <c r="Q41" s="66">
        <v>6.575342465753424E-2</v>
      </c>
      <c r="R41" s="66">
        <v>6.575342465753424E-2</v>
      </c>
      <c r="S41" s="66">
        <v>6.575342465753424E-2</v>
      </c>
      <c r="T41" s="66">
        <v>6.575342465753424E-2</v>
      </c>
      <c r="U41" s="66">
        <v>6.575342465753424E-2</v>
      </c>
      <c r="V41" s="66">
        <v>6.575342465753424E-2</v>
      </c>
      <c r="W41" s="66">
        <v>6.575342465753424E-2</v>
      </c>
      <c r="X41" s="66">
        <v>6.575342465753424E-2</v>
      </c>
      <c r="Y41" s="67">
        <v>6.575342465753424E-2</v>
      </c>
      <c r="Z41" s="68">
        <f t="shared" si="0"/>
        <v>6.5753424657534212E-2</v>
      </c>
      <c r="AA41" s="68">
        <f t="shared" si="1"/>
        <v>2.8379374303086072E-17</v>
      </c>
    </row>
    <row r="42" spans="1:27" x14ac:dyDescent="0.25">
      <c r="A42" s="142" t="s">
        <v>418</v>
      </c>
      <c r="B42" s="49" t="s">
        <v>419</v>
      </c>
      <c r="C42" s="78">
        <v>0.77926328939558565</v>
      </c>
      <c r="D42" s="78">
        <v>0.74917064016269264</v>
      </c>
      <c r="E42" s="78">
        <v>0.77713729611650628</v>
      </c>
      <c r="F42" s="78">
        <v>0.76458247046137695</v>
      </c>
      <c r="G42" s="78">
        <v>0.74716509300636702</v>
      </c>
      <c r="H42" s="78">
        <v>0.77957763320876072</v>
      </c>
      <c r="I42" s="78">
        <v>0.73253268848803488</v>
      </c>
      <c r="J42" s="78">
        <v>0.77051359005297193</v>
      </c>
      <c r="K42" s="78">
        <v>0.7389381081997265</v>
      </c>
      <c r="L42" s="78">
        <v>0.76484050313185459</v>
      </c>
      <c r="M42" s="78">
        <v>0.77845379954940952</v>
      </c>
      <c r="N42" s="78">
        <v>0.73423156652843402</v>
      </c>
      <c r="O42" s="78">
        <v>0.7513058412375816</v>
      </c>
      <c r="P42" s="78">
        <v>0.76465937649317639</v>
      </c>
      <c r="Q42" s="78">
        <v>0.74014209086975336</v>
      </c>
      <c r="R42" s="78">
        <v>0.76970113105771376</v>
      </c>
      <c r="S42" s="78">
        <v>0.73364035328401922</v>
      </c>
      <c r="T42" s="78">
        <v>0.77951368805605592</v>
      </c>
      <c r="U42" s="78">
        <v>0.75600478356124101</v>
      </c>
      <c r="V42" s="78">
        <v>0.76816907262168643</v>
      </c>
      <c r="W42" s="78">
        <v>0.7645084922461608</v>
      </c>
      <c r="X42" s="78">
        <v>0.75197148893792698</v>
      </c>
      <c r="Y42" s="79">
        <v>0.74088381685664306</v>
      </c>
      <c r="Z42" s="80">
        <f t="shared" si="0"/>
        <v>0.7581263831966818</v>
      </c>
      <c r="AA42" s="80">
        <f t="shared" si="1"/>
        <v>1.6238506840259868E-2</v>
      </c>
    </row>
    <row r="43" spans="1:27" x14ac:dyDescent="0.25">
      <c r="A43" s="142"/>
      <c r="B43" s="49" t="s">
        <v>420</v>
      </c>
      <c r="C43" s="78">
        <v>6.0013926749208815E-2</v>
      </c>
      <c r="D43" s="78">
        <v>8.1519619429518936E-2</v>
      </c>
      <c r="E43" s="78">
        <v>6.4871200083349914E-2</v>
      </c>
      <c r="F43" s="78">
        <v>7.5218170559681483E-2</v>
      </c>
      <c r="G43" s="78">
        <v>7.038154894000774E-2</v>
      </c>
      <c r="H43" s="78">
        <v>7.0699529068163972E-2</v>
      </c>
      <c r="I43" s="78">
        <v>6.3736904066799355E-2</v>
      </c>
      <c r="J43" s="78">
        <v>7.3141971883923046E-2</v>
      </c>
      <c r="K43" s="78">
        <v>0.14461923400415772</v>
      </c>
      <c r="L43" s="78">
        <v>6.9921744507915551E-2</v>
      </c>
      <c r="M43" s="78">
        <v>7.3844582917447388E-2</v>
      </c>
      <c r="N43" s="78">
        <v>8.12862843483287E-2</v>
      </c>
      <c r="O43" s="78">
        <v>7.9475836906530831E-2</v>
      </c>
      <c r="P43" s="78">
        <v>7.2124608160089893E-2</v>
      </c>
      <c r="Q43" s="78">
        <v>8.9831468675995452E-2</v>
      </c>
      <c r="R43" s="78">
        <v>8.3512406698382183E-2</v>
      </c>
      <c r="S43" s="78">
        <v>0.11230005848739019</v>
      </c>
      <c r="T43" s="78">
        <v>6.5341055765591974E-2</v>
      </c>
      <c r="U43" s="78">
        <v>6.1780006382083107E-2</v>
      </c>
      <c r="V43" s="78">
        <v>7.0215887805483601E-2</v>
      </c>
      <c r="W43" s="78">
        <v>6.8823206241265103E-2</v>
      </c>
      <c r="X43" s="78">
        <v>6.6418343647259875E-2</v>
      </c>
      <c r="Y43" s="79">
        <v>8.0197608451919977E-2</v>
      </c>
      <c r="Z43" s="80">
        <f t="shared" si="0"/>
        <v>7.735979146871716E-2</v>
      </c>
      <c r="AA43" s="80">
        <f t="shared" si="1"/>
        <v>1.8423126728733651E-2</v>
      </c>
    </row>
    <row r="44" spans="1:27" x14ac:dyDescent="0.25">
      <c r="A44" s="142"/>
      <c r="B44" s="49" t="s">
        <v>421</v>
      </c>
      <c r="C44" s="78">
        <v>6.5757690466126895E-2</v>
      </c>
      <c r="D44" s="78">
        <v>8.190934236739561E-2</v>
      </c>
      <c r="E44" s="78">
        <v>9.3780800477201096E-2</v>
      </c>
      <c r="F44" s="78">
        <v>8.0758056889173521E-2</v>
      </c>
      <c r="G44" s="78">
        <v>0.10238983825958999</v>
      </c>
      <c r="H44" s="78">
        <v>4.8681507540277648E-2</v>
      </c>
      <c r="I44" s="78">
        <v>0.14109461423284253</v>
      </c>
      <c r="J44" s="78">
        <v>7.8086380156335566E-2</v>
      </c>
      <c r="K44" s="78">
        <v>0</v>
      </c>
      <c r="L44" s="78">
        <v>8.4553139371269709E-2</v>
      </c>
      <c r="M44" s="78">
        <v>6.2074266711920033E-2</v>
      </c>
      <c r="N44" s="78">
        <v>6.6883723196282566E-2</v>
      </c>
      <c r="O44" s="78">
        <v>8.0241592674416731E-2</v>
      </c>
      <c r="P44" s="78">
        <v>6.7953230787631033E-2</v>
      </c>
      <c r="Q44" s="78">
        <v>8.2213538757423252E-2</v>
      </c>
      <c r="R44" s="78">
        <v>5.8145106934500375E-2</v>
      </c>
      <c r="S44" s="78">
        <v>4.6639579951207898E-2</v>
      </c>
      <c r="T44" s="78">
        <v>4.4986284448495666E-2</v>
      </c>
      <c r="U44" s="78">
        <v>0.10434288750100298</v>
      </c>
      <c r="V44" s="78">
        <v>6.4388357268690882E-2</v>
      </c>
      <c r="W44" s="78">
        <v>9.0861170020166901E-2</v>
      </c>
      <c r="X44" s="78">
        <v>0.11314760997020722</v>
      </c>
      <c r="Y44" s="79">
        <v>5.2752365544380571E-2</v>
      </c>
      <c r="Z44" s="80">
        <f t="shared" si="0"/>
        <v>7.441917754463212E-2</v>
      </c>
      <c r="AA44" s="80">
        <f t="shared" si="1"/>
        <v>2.8264297549456321E-2</v>
      </c>
    </row>
    <row r="45" spans="1:27" x14ac:dyDescent="0.25">
      <c r="A45" s="142"/>
      <c r="B45" s="49" t="s">
        <v>422</v>
      </c>
      <c r="C45" s="78">
        <v>5.3448938833920025E-2</v>
      </c>
      <c r="D45" s="78">
        <v>4.6024993764686994E-2</v>
      </c>
      <c r="E45" s="78">
        <v>2.6440974025996985E-2</v>
      </c>
      <c r="F45" s="78">
        <v>4.0453297708615554E-2</v>
      </c>
      <c r="G45" s="78">
        <v>4.2026725692160941E-2</v>
      </c>
      <c r="H45" s="78">
        <v>6.076142914995164E-2</v>
      </c>
      <c r="I45" s="78">
        <v>2.7901317749139749E-2</v>
      </c>
      <c r="J45" s="78">
        <v>2.8421212176743677E-2</v>
      </c>
      <c r="K45" s="78">
        <v>6.9447385958901139E-2</v>
      </c>
      <c r="L45" s="78">
        <v>2.8441898177581852E-2</v>
      </c>
      <c r="M45" s="78">
        <v>4.8045782850192113E-2</v>
      </c>
      <c r="N45" s="78">
        <v>6.8825334213303349E-2</v>
      </c>
      <c r="O45" s="78">
        <v>5.2011259251526581E-2</v>
      </c>
      <c r="P45" s="78">
        <v>5.3466135195810206E-2</v>
      </c>
      <c r="Q45" s="78">
        <v>4.8175020465435557E-2</v>
      </c>
      <c r="R45" s="78">
        <v>4.5729068398262546E-2</v>
      </c>
      <c r="S45" s="78">
        <v>6.5379523169844536E-2</v>
      </c>
      <c r="T45" s="78">
        <v>6.381545469541261E-2</v>
      </c>
      <c r="U45" s="78">
        <v>4.1469192102053132E-2</v>
      </c>
      <c r="V45" s="78">
        <v>5.0032772771921856E-2</v>
      </c>
      <c r="W45" s="78">
        <v>3.4476438201345293E-2</v>
      </c>
      <c r="X45" s="78">
        <v>2.935998959679394E-2</v>
      </c>
      <c r="Y45" s="79">
        <v>8.7957697852191957E-2</v>
      </c>
      <c r="Z45" s="80">
        <f t="shared" si="0"/>
        <v>4.8352688782686615E-2</v>
      </c>
      <c r="AA45" s="80">
        <f t="shared" si="1"/>
        <v>1.5942470885135843E-2</v>
      </c>
    </row>
    <row r="46" spans="1:27" x14ac:dyDescent="0.25">
      <c r="A46" s="142"/>
      <c r="B46" s="49" t="s">
        <v>423</v>
      </c>
      <c r="C46" s="78">
        <v>2.0789601575446535E-2</v>
      </c>
      <c r="D46" s="78">
        <v>2.0826932043321308E-2</v>
      </c>
      <c r="E46" s="78">
        <v>1.7780310147720132E-2</v>
      </c>
      <c r="F46" s="78">
        <v>1.9155223983702306E-2</v>
      </c>
      <c r="G46" s="78">
        <v>1.8727415433396462E-2</v>
      </c>
      <c r="H46" s="78">
        <v>2.0021608259499359E-2</v>
      </c>
      <c r="I46" s="78">
        <v>1.7710741873144968E-2</v>
      </c>
      <c r="J46" s="78">
        <v>2.1868333054344328E-2</v>
      </c>
      <c r="K46" s="78">
        <v>2.2769351933699122E-2</v>
      </c>
      <c r="L46" s="78">
        <v>2.930716812097621E-2</v>
      </c>
      <c r="M46" s="78">
        <v>1.8076691169308361E-2</v>
      </c>
      <c r="N46" s="78">
        <v>2.7026880915699204E-2</v>
      </c>
      <c r="O46" s="78">
        <v>1.7988434608336424E-2</v>
      </c>
      <c r="P46" s="78">
        <v>2.0600494287727481E-2</v>
      </c>
      <c r="Q46" s="78">
        <v>1.93211097350726E-2</v>
      </c>
      <c r="R46" s="78">
        <v>2.0766570844022593E-2</v>
      </c>
      <c r="S46" s="78">
        <v>1.9243729205032055E-2</v>
      </c>
      <c r="T46" s="78">
        <v>2.5875612361797879E-2</v>
      </c>
      <c r="U46" s="78">
        <v>1.7762797950221901E-2</v>
      </c>
      <c r="V46" s="78">
        <v>2.4792762766508162E-2</v>
      </c>
      <c r="W46" s="78">
        <v>2.1143989236387183E-2</v>
      </c>
      <c r="X46" s="78">
        <v>1.9691240309261303E-2</v>
      </c>
      <c r="Y46" s="79">
        <v>1.6970480691890454E-2</v>
      </c>
      <c r="Z46" s="80">
        <f t="shared" si="0"/>
        <v>2.0792064369848533E-2</v>
      </c>
      <c r="AA46" s="80">
        <f t="shared" si="1"/>
        <v>3.2287533958062294E-3</v>
      </c>
    </row>
    <row r="47" spans="1:27" s="59" customFormat="1" x14ac:dyDescent="0.25">
      <c r="A47" s="143"/>
      <c r="B47" s="55" t="s">
        <v>424</v>
      </c>
      <c r="C47" s="81">
        <v>2.072655297971214E-2</v>
      </c>
      <c r="D47" s="81">
        <v>2.0548472232384589E-2</v>
      </c>
      <c r="E47" s="81">
        <v>1.9989419149225533E-2</v>
      </c>
      <c r="F47" s="81">
        <v>1.983278039745013E-2</v>
      </c>
      <c r="G47" s="81">
        <v>1.9309378668477758E-2</v>
      </c>
      <c r="H47" s="81">
        <v>2.0258292773346724E-2</v>
      </c>
      <c r="I47" s="81">
        <v>1.7023733590038503E-2</v>
      </c>
      <c r="J47" s="81">
        <v>2.7968512675681401E-2</v>
      </c>
      <c r="K47" s="81">
        <v>2.4225919903515442E-2</v>
      </c>
      <c r="L47" s="81">
        <v>2.2935546690402004E-2</v>
      </c>
      <c r="M47" s="81">
        <v>1.950487680172254E-2</v>
      </c>
      <c r="N47" s="81">
        <v>2.1746210797952217E-2</v>
      </c>
      <c r="O47" s="81">
        <v>1.8977035321607914E-2</v>
      </c>
      <c r="P47" s="81">
        <v>2.1196155075565083E-2</v>
      </c>
      <c r="Q47" s="81">
        <v>2.0316771496319733E-2</v>
      </c>
      <c r="R47" s="81">
        <v>2.2145716067118452E-2</v>
      </c>
      <c r="S47" s="81">
        <v>2.2796755902506075E-2</v>
      </c>
      <c r="T47" s="81">
        <v>2.0467904672645962E-2</v>
      </c>
      <c r="U47" s="81">
        <v>1.8640332503397798E-2</v>
      </c>
      <c r="V47" s="81">
        <v>2.2401146765708774E-2</v>
      </c>
      <c r="W47" s="81">
        <v>2.0186704054674653E-2</v>
      </c>
      <c r="X47" s="81">
        <v>1.9411327538550634E-2</v>
      </c>
      <c r="Y47" s="82">
        <v>2.123803060297411E-2</v>
      </c>
      <c r="Z47" s="83">
        <f t="shared" si="0"/>
        <v>2.0949894637433835E-2</v>
      </c>
      <c r="AA47" s="83">
        <f t="shared" si="1"/>
        <v>2.2107579901112602E-3</v>
      </c>
    </row>
    <row r="48" spans="1:27" s="64" customFormat="1" x14ac:dyDescent="0.25">
      <c r="A48" s="135" t="s">
        <v>425</v>
      </c>
      <c r="B48" s="60" t="s">
        <v>406</v>
      </c>
      <c r="C48" s="61">
        <v>26.891950743441718</v>
      </c>
      <c r="D48" s="61">
        <v>24.397985230115477</v>
      </c>
      <c r="E48" s="61">
        <v>25.652160191381618</v>
      </c>
      <c r="F48" s="61">
        <v>26.455064354505037</v>
      </c>
      <c r="G48" s="61">
        <v>25.897025259779877</v>
      </c>
      <c r="H48" s="61">
        <v>29.305317248077209</v>
      </c>
      <c r="I48" s="61">
        <v>24.678953641491841</v>
      </c>
      <c r="J48" s="61">
        <v>20.827587207561798</v>
      </c>
      <c r="K48" s="61">
        <v>26.493074274283519</v>
      </c>
      <c r="L48" s="61">
        <v>25.108906843652704</v>
      </c>
      <c r="M48" s="61">
        <v>27.759544827389167</v>
      </c>
      <c r="N48" s="61">
        <v>29.816025813535958</v>
      </c>
      <c r="O48" s="61">
        <v>26.483948405490338</v>
      </c>
      <c r="P48" s="61">
        <v>23.813065091947241</v>
      </c>
      <c r="Q48" s="61">
        <v>26.551914532389826</v>
      </c>
      <c r="R48" s="61">
        <v>27.765156966151149</v>
      </c>
      <c r="S48" s="61">
        <v>24.151560019519337</v>
      </c>
      <c r="T48" s="61">
        <v>31.446931453977857</v>
      </c>
      <c r="U48" s="61">
        <v>25.965637723860471</v>
      </c>
      <c r="V48" s="61">
        <v>26.224381182201384</v>
      </c>
      <c r="W48" s="61">
        <v>25.327958017933994</v>
      </c>
      <c r="X48" s="61">
        <v>24.781967800083272</v>
      </c>
      <c r="Y48" s="62">
        <v>27.541277979665161</v>
      </c>
      <c r="Z48" s="63">
        <f t="shared" si="0"/>
        <v>26.232060643845042</v>
      </c>
      <c r="AA48" s="63">
        <f t="shared" si="1"/>
        <v>2.1998641292991872</v>
      </c>
    </row>
    <row r="49" spans="1:27" s="64" customFormat="1" x14ac:dyDescent="0.25">
      <c r="A49" s="135"/>
      <c r="B49" s="60" t="s">
        <v>407</v>
      </c>
      <c r="C49" s="61">
        <v>26.374724681293159</v>
      </c>
      <c r="D49" s="61">
        <v>29.241848258266756</v>
      </c>
      <c r="E49" s="61">
        <v>25.379470774824224</v>
      </c>
      <c r="F49" s="61">
        <v>25.694120604349365</v>
      </c>
      <c r="G49" s="61">
        <v>25.064387330895414</v>
      </c>
      <c r="H49" s="61">
        <v>25.568827575207298</v>
      </c>
      <c r="I49" s="61">
        <v>23.635230559733724</v>
      </c>
      <c r="J49" s="61">
        <v>21.929388405002509</v>
      </c>
      <c r="K49" s="61">
        <v>26.273245648297284</v>
      </c>
      <c r="L49" s="61">
        <v>26.162624048846233</v>
      </c>
      <c r="M49" s="61">
        <v>25.387963533838072</v>
      </c>
      <c r="N49" s="61">
        <v>25.686861734739249</v>
      </c>
      <c r="O49" s="61">
        <v>25.240118357182961</v>
      </c>
      <c r="P49" s="61">
        <v>26.894004946058288</v>
      </c>
      <c r="Q49" s="61">
        <v>26.269924521863977</v>
      </c>
      <c r="R49" s="61">
        <v>24.624995339931147</v>
      </c>
      <c r="S49" s="61">
        <v>23.188775037468353</v>
      </c>
      <c r="T49" s="61">
        <v>27.223283880040075</v>
      </c>
      <c r="U49" s="61">
        <v>25.488528241342017</v>
      </c>
      <c r="V49" s="61">
        <v>25.253522562151126</v>
      </c>
      <c r="W49" s="61">
        <v>24.371290441690057</v>
      </c>
      <c r="X49" s="61">
        <v>23.117818795942</v>
      </c>
      <c r="Y49" s="62">
        <v>24.070167199182102</v>
      </c>
      <c r="Z49" s="63">
        <f t="shared" si="0"/>
        <v>25.31048358600632</v>
      </c>
      <c r="AA49" s="63">
        <f t="shared" si="1"/>
        <v>1.5408532197622582</v>
      </c>
    </row>
    <row r="50" spans="1:27" s="64" customFormat="1" x14ac:dyDescent="0.25">
      <c r="A50" s="135"/>
      <c r="B50" s="60" t="s">
        <v>408</v>
      </c>
      <c r="C50" s="61">
        <v>15.242035127130487</v>
      </c>
      <c r="D50" s="61">
        <v>17.046265031162708</v>
      </c>
      <c r="E50" s="61">
        <v>13.542392080315865</v>
      </c>
      <c r="F50" s="61">
        <v>16.700877823526415</v>
      </c>
      <c r="G50" s="61">
        <v>15.158256267448492</v>
      </c>
      <c r="H50" s="61">
        <v>14.855854871172772</v>
      </c>
      <c r="I50" s="61">
        <v>18.404352753414361</v>
      </c>
      <c r="J50" s="61">
        <v>14.075389773907768</v>
      </c>
      <c r="K50" s="61">
        <v>11.860435003984966</v>
      </c>
      <c r="L50" s="61">
        <v>13.366194035941264</v>
      </c>
      <c r="M50" s="61">
        <v>15.363731295070211</v>
      </c>
      <c r="N50" s="61">
        <v>18.771955780996738</v>
      </c>
      <c r="O50" s="61">
        <v>17.085775177891303</v>
      </c>
      <c r="P50" s="61">
        <v>13.586608379990164</v>
      </c>
      <c r="Q50" s="61">
        <v>17.711755368365367</v>
      </c>
      <c r="R50" s="61">
        <v>14.927642652413539</v>
      </c>
      <c r="S50" s="61">
        <v>13.143792215788777</v>
      </c>
      <c r="T50" s="61">
        <v>14.678028326905675</v>
      </c>
      <c r="U50" s="61">
        <v>18.504185865943118</v>
      </c>
      <c r="V50" s="61">
        <v>14.276550610012553</v>
      </c>
      <c r="W50" s="61">
        <v>14.889921582282179</v>
      </c>
      <c r="X50" s="61">
        <v>14.999158652138062</v>
      </c>
      <c r="Y50" s="62">
        <v>17.73166087732363</v>
      </c>
      <c r="Z50" s="63">
        <f t="shared" si="0"/>
        <v>15.474905197962018</v>
      </c>
      <c r="AA50" s="63">
        <f t="shared" si="1"/>
        <v>1.9186348878552593</v>
      </c>
    </row>
    <row r="51" spans="1:27" s="48" customFormat="1" x14ac:dyDescent="0.25">
      <c r="A51" s="136"/>
      <c r="B51" s="44" t="s">
        <v>409</v>
      </c>
      <c r="C51" s="66">
        <v>15.265091279553483</v>
      </c>
      <c r="D51" s="66">
        <v>16.976884149346223</v>
      </c>
      <c r="E51" s="66">
        <v>13.502795671368098</v>
      </c>
      <c r="F51" s="66">
        <v>16.648808617037819</v>
      </c>
      <c r="G51" s="66">
        <v>15.044263184184908</v>
      </c>
      <c r="H51" s="66">
        <v>14.942192323775286</v>
      </c>
      <c r="I51" s="66">
        <v>17.728369648624589</v>
      </c>
      <c r="J51" s="66">
        <v>14.18049328979493</v>
      </c>
      <c r="K51" s="66">
        <v>12.147900610704768</v>
      </c>
      <c r="L51" s="66">
        <v>13.218261237941389</v>
      </c>
      <c r="M51" s="66">
        <v>15.41680481667397</v>
      </c>
      <c r="N51" s="66">
        <v>18.613578505611315</v>
      </c>
      <c r="O51" s="66">
        <v>17.024673567250076</v>
      </c>
      <c r="P51" s="66">
        <v>13.585384812648316</v>
      </c>
      <c r="Q51" s="66">
        <v>17.612136021619108</v>
      </c>
      <c r="R51" s="66">
        <v>14.982213034717599</v>
      </c>
      <c r="S51" s="66">
        <v>12.988585065454542</v>
      </c>
      <c r="T51" s="66">
        <v>14.775142192316785</v>
      </c>
      <c r="U51" s="66">
        <v>18.30580568704195</v>
      </c>
      <c r="V51" s="66">
        <v>14.33983438869647</v>
      </c>
      <c r="W51" s="66">
        <v>15.78167417799591</v>
      </c>
      <c r="X51" s="66">
        <v>14.898131165055775</v>
      </c>
      <c r="Y51" s="67">
        <v>17.723634103336746</v>
      </c>
      <c r="Z51" s="68">
        <f t="shared" si="0"/>
        <v>15.465332936989132</v>
      </c>
      <c r="AA51" s="68">
        <f t="shared" si="1"/>
        <v>1.8221362896929161</v>
      </c>
    </row>
    <row r="52" spans="1:27" x14ac:dyDescent="0.25">
      <c r="A52" s="142" t="s">
        <v>426</v>
      </c>
      <c r="B52" s="49" t="s">
        <v>406</v>
      </c>
      <c r="C52" s="78">
        <v>0.67045627289429721</v>
      </c>
      <c r="D52" s="78">
        <v>0.693845851332068</v>
      </c>
      <c r="E52" s="78">
        <v>0.65870880764816109</v>
      </c>
      <c r="F52" s="78">
        <v>0.6626021313544973</v>
      </c>
      <c r="G52" s="78">
        <v>0.65862733442643973</v>
      </c>
      <c r="H52" s="78">
        <v>0.65568240467754035</v>
      </c>
      <c r="I52" s="78">
        <v>0.68081123185466741</v>
      </c>
      <c r="J52" s="78">
        <v>0.66069951421618023</v>
      </c>
      <c r="K52" s="78">
        <v>0.70953096084524248</v>
      </c>
      <c r="L52" s="78">
        <v>0.68280123923224489</v>
      </c>
      <c r="M52" s="78">
        <v>0.6540486294731378</v>
      </c>
      <c r="N52" s="78">
        <v>0.6575037648174592</v>
      </c>
      <c r="O52" s="78">
        <v>0.67076341696970676</v>
      </c>
      <c r="P52" s="78">
        <v>0.71391211608802785</v>
      </c>
      <c r="Q52" s="78">
        <v>0.65</v>
      </c>
      <c r="R52" s="78">
        <v>0.65</v>
      </c>
      <c r="S52" s="78">
        <v>0.70857101345686013</v>
      </c>
      <c r="T52" s="78">
        <v>0.66410728197217628</v>
      </c>
      <c r="U52" s="78">
        <v>0.67116716539241761</v>
      </c>
      <c r="V52" s="78">
        <v>0.67096366749091318</v>
      </c>
      <c r="W52" s="78">
        <v>0.66956936058830308</v>
      </c>
      <c r="X52" s="78">
        <v>0.66123119124338769</v>
      </c>
      <c r="Y52" s="79">
        <v>0.65</v>
      </c>
      <c r="Z52" s="80">
        <f t="shared" si="0"/>
        <v>0.67067840678146662</v>
      </c>
      <c r="AA52" s="80">
        <f t="shared" si="1"/>
        <v>1.9242498828010136E-2</v>
      </c>
    </row>
    <row r="53" spans="1:27" x14ac:dyDescent="0.25">
      <c r="A53" s="142"/>
      <c r="B53" s="49" t="s">
        <v>407</v>
      </c>
      <c r="C53" s="78">
        <v>0.67056878278432919</v>
      </c>
      <c r="D53" s="78">
        <v>0.68639414433410151</v>
      </c>
      <c r="E53" s="78">
        <v>0.65</v>
      </c>
      <c r="F53" s="78">
        <v>0.65</v>
      </c>
      <c r="G53" s="78">
        <v>0.65879184370525135</v>
      </c>
      <c r="H53" s="78">
        <v>0.65390401678521559</v>
      </c>
      <c r="I53" s="78">
        <v>0.68168893972925759</v>
      </c>
      <c r="J53" s="78">
        <v>0.65</v>
      </c>
      <c r="K53" s="78">
        <v>0.67064616098270136</v>
      </c>
      <c r="L53" s="78">
        <v>0.68110741628856941</v>
      </c>
      <c r="M53" s="78">
        <v>0.65436596314891937</v>
      </c>
      <c r="N53" s="78">
        <v>0.65216409436214706</v>
      </c>
      <c r="O53" s="78">
        <v>0.66088282362356332</v>
      </c>
      <c r="P53" s="78">
        <v>0.65</v>
      </c>
      <c r="Q53" s="78">
        <v>0.65</v>
      </c>
      <c r="R53" s="78">
        <v>0.65</v>
      </c>
      <c r="S53" s="78">
        <v>0.71390480613744756</v>
      </c>
      <c r="T53" s="78">
        <v>0.65810180900169879</v>
      </c>
      <c r="U53" s="78">
        <v>0.66077822970509259</v>
      </c>
      <c r="V53" s="78">
        <v>0.65438908630246073</v>
      </c>
      <c r="W53" s="78">
        <v>0.67004630640041007</v>
      </c>
      <c r="X53" s="78">
        <v>0.67338117978564149</v>
      </c>
      <c r="Y53" s="79">
        <v>0.66808727940669033</v>
      </c>
      <c r="Z53" s="80">
        <f t="shared" si="0"/>
        <v>0.66387838619493478</v>
      </c>
      <c r="AA53" s="80">
        <f t="shared" si="1"/>
        <v>1.5827209121973728E-2</v>
      </c>
    </row>
    <row r="54" spans="1:27" x14ac:dyDescent="0.25">
      <c r="A54" s="142"/>
      <c r="B54" s="49" t="s">
        <v>408</v>
      </c>
      <c r="C54" s="78">
        <v>0.6723913559038226</v>
      </c>
      <c r="D54" s="78">
        <v>0.66352271913441985</v>
      </c>
      <c r="E54" s="78">
        <v>0.70402815290004728</v>
      </c>
      <c r="F54" s="78">
        <v>0.65</v>
      </c>
      <c r="G54" s="78">
        <v>0.74</v>
      </c>
      <c r="H54" s="78">
        <v>0.67819972742631818</v>
      </c>
      <c r="I54" s="78">
        <v>0.7303516511160737</v>
      </c>
      <c r="J54" s="78">
        <v>0.65</v>
      </c>
      <c r="K54" s="78">
        <v>0.65972509739517693</v>
      </c>
      <c r="L54" s="78">
        <v>0.72195060320121762</v>
      </c>
      <c r="M54" s="78">
        <v>0.6537987975274695</v>
      </c>
      <c r="N54" s="78">
        <v>0.6592673825137354</v>
      </c>
      <c r="O54" s="78">
        <v>0.66678111679614638</v>
      </c>
      <c r="P54" s="78">
        <v>0.74</v>
      </c>
      <c r="Q54" s="78">
        <v>0.65</v>
      </c>
      <c r="R54" s="78">
        <v>0.65</v>
      </c>
      <c r="S54" s="78">
        <v>0.73072147889303429</v>
      </c>
      <c r="T54" s="78">
        <v>0.66563602727187932</v>
      </c>
      <c r="U54" s="78">
        <v>0.66553635276316236</v>
      </c>
      <c r="V54" s="78">
        <v>0.66998800388916691</v>
      </c>
      <c r="W54" s="78">
        <v>0.68744819984899008</v>
      </c>
      <c r="X54" s="78">
        <v>0.74</v>
      </c>
      <c r="Y54" s="79">
        <v>0.65974610951890134</v>
      </c>
      <c r="Z54" s="80">
        <f t="shared" si="0"/>
        <v>0.6830040337434593</v>
      </c>
      <c r="AA54" s="80">
        <f t="shared" si="1"/>
        <v>3.3475805544281881E-2</v>
      </c>
    </row>
    <row r="55" spans="1:27" s="59" customFormat="1" x14ac:dyDescent="0.25">
      <c r="A55" s="143"/>
      <c r="B55" s="55" t="s">
        <v>409</v>
      </c>
      <c r="C55" s="81">
        <v>0.67163926105068239</v>
      </c>
      <c r="D55" s="81">
        <v>0.66289149837463035</v>
      </c>
      <c r="E55" s="81">
        <v>0.7062959282568354</v>
      </c>
      <c r="F55" s="81">
        <v>0.65</v>
      </c>
      <c r="G55" s="81">
        <v>0.74</v>
      </c>
      <c r="H55" s="81">
        <v>0.67752950032709947</v>
      </c>
      <c r="I55" s="81">
        <v>0.74</v>
      </c>
      <c r="J55" s="81">
        <v>0.65</v>
      </c>
      <c r="K55" s="81">
        <v>0.65897256802595994</v>
      </c>
      <c r="L55" s="81">
        <v>0.72871093980112456</v>
      </c>
      <c r="M55" s="81">
        <v>0.65351595451020494</v>
      </c>
      <c r="N55" s="81">
        <v>0.65877216185485277</v>
      </c>
      <c r="O55" s="81">
        <v>0.66611639157232583</v>
      </c>
      <c r="P55" s="81">
        <v>0.74</v>
      </c>
      <c r="Q55" s="81">
        <v>0.65</v>
      </c>
      <c r="R55" s="81">
        <v>0.65</v>
      </c>
      <c r="S55" s="81">
        <v>0.73981836234475862</v>
      </c>
      <c r="T55" s="81">
        <v>0.66483793658912305</v>
      </c>
      <c r="U55" s="81">
        <v>0.66497390011962842</v>
      </c>
      <c r="V55" s="81">
        <v>0.66918542064598296</v>
      </c>
      <c r="W55" s="81">
        <v>0.68531237464397932</v>
      </c>
      <c r="X55" s="81">
        <v>0.74</v>
      </c>
      <c r="Y55" s="82">
        <v>0.65918574534715113</v>
      </c>
      <c r="Z55" s="83">
        <f t="shared" si="0"/>
        <v>0.6838155627593191</v>
      </c>
      <c r="AA55" s="83">
        <f t="shared" si="1"/>
        <v>3.5353630990447006E-2</v>
      </c>
    </row>
    <row r="56" spans="1:27" s="64" customFormat="1" x14ac:dyDescent="0.25">
      <c r="A56" s="135" t="s">
        <v>427</v>
      </c>
      <c r="B56" s="60" t="s">
        <v>406</v>
      </c>
      <c r="C56" s="61">
        <v>11.464717545160015</v>
      </c>
      <c r="D56" s="61">
        <v>10.401477081482296</v>
      </c>
      <c r="E56" s="61">
        <v>10.936163531725587</v>
      </c>
      <c r="F56" s="61">
        <v>11.278461847450711</v>
      </c>
      <c r="G56" s="61">
        <v>11.040555692511727</v>
      </c>
      <c r="H56" s="61">
        <v>12.49359661654325</v>
      </c>
      <c r="I56" s="61">
        <v>10.521261008883988</v>
      </c>
      <c r="J56" s="61">
        <v>8.8793262623432838</v>
      </c>
      <c r="K56" s="61">
        <v>11.294666435891763</v>
      </c>
      <c r="L56" s="61">
        <v>10.70456091402804</v>
      </c>
      <c r="M56" s="61">
        <v>11.834594807364025</v>
      </c>
      <c r="N56" s="61">
        <v>12.711324571898304</v>
      </c>
      <c r="O56" s="61">
        <v>11.29077584762369</v>
      </c>
      <c r="P56" s="61">
        <v>10.152110859055675</v>
      </c>
      <c r="Q56" s="61">
        <v>11.319751523467181</v>
      </c>
      <c r="R56" s="61">
        <v>11.836987403808374</v>
      </c>
      <c r="S56" s="61">
        <v>10.296419792688164</v>
      </c>
      <c r="T56" s="61">
        <v>13.406620822023804</v>
      </c>
      <c r="U56" s="61">
        <v>11.069806918213652</v>
      </c>
      <c r="V56" s="61">
        <v>11.180115787021165</v>
      </c>
      <c r="W56" s="61">
        <v>10.797947960026667</v>
      </c>
      <c r="X56" s="61">
        <v>10.565178545498215</v>
      </c>
      <c r="Y56" s="62">
        <v>11.741542139578723</v>
      </c>
      <c r="Z56" s="63">
        <f t="shared" si="0"/>
        <v>11.183389735403839</v>
      </c>
      <c r="AA56" s="63">
        <f t="shared" si="1"/>
        <v>0.93785761846582594</v>
      </c>
    </row>
    <row r="57" spans="1:27" s="64" customFormat="1" x14ac:dyDescent="0.25">
      <c r="A57" s="135"/>
      <c r="B57" s="60" t="s">
        <v>407</v>
      </c>
      <c r="C57" s="61">
        <v>11.244211016418333</v>
      </c>
      <c r="D57" s="61">
        <v>12.466538183780393</v>
      </c>
      <c r="E57" s="61">
        <v>10.819909148835663</v>
      </c>
      <c r="F57" s="61">
        <v>10.954052315151639</v>
      </c>
      <c r="G57" s="61">
        <v>10.685581121751909</v>
      </c>
      <c r="H57" s="61">
        <v>10.90063673354525</v>
      </c>
      <c r="I57" s="61">
        <v>10.076295508170398</v>
      </c>
      <c r="J57" s="61">
        <v>9.3490519300751931</v>
      </c>
      <c r="K57" s="61">
        <v>11.20094794260293</v>
      </c>
      <c r="L57" s="61">
        <v>11.15378716188458</v>
      </c>
      <c r="M57" s="61">
        <v>10.823529826420632</v>
      </c>
      <c r="N57" s="61">
        <v>10.950957675771585</v>
      </c>
      <c r="O57" s="61">
        <v>10.760499694953563</v>
      </c>
      <c r="P57" s="61">
        <v>11.465593303598075</v>
      </c>
      <c r="Q57" s="61">
        <v>11.199532062555667</v>
      </c>
      <c r="R57" s="61">
        <v>10.49825722263911</v>
      </c>
      <c r="S57" s="61">
        <v>9.8859602473303987</v>
      </c>
      <c r="T57" s="61">
        <v>11.605973226486089</v>
      </c>
      <c r="U57" s="61">
        <v>10.866403100194777</v>
      </c>
      <c r="V57" s="61">
        <v>10.766214245948527</v>
      </c>
      <c r="W57" s="61">
        <v>10.39009641921108</v>
      </c>
      <c r="X57" s="61">
        <v>9.8557098101298113</v>
      </c>
      <c r="Y57" s="62">
        <v>10.261719978447355</v>
      </c>
      <c r="Z57" s="63">
        <f t="shared" si="0"/>
        <v>10.790498168517519</v>
      </c>
      <c r="AA57" s="63">
        <f t="shared" si="1"/>
        <v>0.65690462962910323</v>
      </c>
    </row>
    <row r="58" spans="1:27" s="64" customFormat="1" x14ac:dyDescent="0.25">
      <c r="A58" s="135"/>
      <c r="B58" s="60" t="s">
        <v>408</v>
      </c>
      <c r="C58" s="61">
        <v>4.4986599633983513</v>
      </c>
      <c r="D58" s="61">
        <v>5.0311752585237643</v>
      </c>
      <c r="E58" s="61">
        <v>3.9970132959422839</v>
      </c>
      <c r="F58" s="61">
        <v>4.9292348293157486</v>
      </c>
      <c r="G58" s="61">
        <v>4.4739327797455788</v>
      </c>
      <c r="H58" s="61">
        <v>4.3846795374485676</v>
      </c>
      <c r="I58" s="61">
        <v>5.4320124703473649</v>
      </c>
      <c r="J58" s="61">
        <v>4.1543266313824807</v>
      </c>
      <c r="K58" s="61">
        <v>3.5005866116882851</v>
      </c>
      <c r="L58" s="61">
        <v>3.9450087518478933</v>
      </c>
      <c r="M58" s="61">
        <v>4.5345783741514509</v>
      </c>
      <c r="N58" s="61">
        <v>5.5405098598898723</v>
      </c>
      <c r="O58" s="61">
        <v>5.0428366091080807</v>
      </c>
      <c r="P58" s="61">
        <v>4.0100636593232428</v>
      </c>
      <c r="Q58" s="61">
        <v>5.2275935655957078</v>
      </c>
      <c r="R58" s="61">
        <v>4.4058675753080392</v>
      </c>
      <c r="S58" s="61">
        <v>3.8793672442826712</v>
      </c>
      <c r="T58" s="61">
        <v>4.3321943444640736</v>
      </c>
      <c r="U58" s="61">
        <v>5.461478038600462</v>
      </c>
      <c r="V58" s="61">
        <v>4.2136988997206863</v>
      </c>
      <c r="W58" s="61">
        <v>4.3947342675468963</v>
      </c>
      <c r="X58" s="61">
        <v>4.4269753973291577</v>
      </c>
      <c r="Y58" s="62">
        <v>5.2334686416898588</v>
      </c>
      <c r="Z58" s="63">
        <f t="shared" si="0"/>
        <v>4.567391156810892</v>
      </c>
      <c r="AA58" s="63">
        <f t="shared" si="1"/>
        <v>0.56628172566078627</v>
      </c>
    </row>
    <row r="59" spans="1:27" s="48" customFormat="1" x14ac:dyDescent="0.25">
      <c r="A59" s="136"/>
      <c r="B59" s="44" t="s">
        <v>409</v>
      </c>
      <c r="C59" s="66">
        <v>4.5054649463911218</v>
      </c>
      <c r="D59" s="66">
        <v>5.0106976128124296</v>
      </c>
      <c r="E59" s="66">
        <v>3.9853264852151122</v>
      </c>
      <c r="F59" s="66">
        <v>4.9138666942470106</v>
      </c>
      <c r="G59" s="66">
        <v>4.4402879209386725</v>
      </c>
      <c r="H59" s="66">
        <v>4.4101618853191216</v>
      </c>
      <c r="I59" s="66">
        <v>5.2324972413056399</v>
      </c>
      <c r="J59" s="66">
        <v>4.1853477499529514</v>
      </c>
      <c r="K59" s="66">
        <v>3.5854315818656928</v>
      </c>
      <c r="L59" s="66">
        <v>3.9013466456996824</v>
      </c>
      <c r="M59" s="66">
        <v>4.5502429310668457</v>
      </c>
      <c r="N59" s="66">
        <v>5.493765084540267</v>
      </c>
      <c r="O59" s="66">
        <v>5.0248025757786614</v>
      </c>
      <c r="P59" s="66">
        <v>4.0097025255660119</v>
      </c>
      <c r="Q59" s="66">
        <v>5.1981910899387929</v>
      </c>
      <c r="R59" s="66">
        <v>4.4219739280365955</v>
      </c>
      <c r="S59" s="66">
        <v>3.8335581257877962</v>
      </c>
      <c r="T59" s="66">
        <v>4.3608573316945769</v>
      </c>
      <c r="U59" s="66">
        <v>5.4029264763641338</v>
      </c>
      <c r="V59" s="66">
        <v>4.2323769961246995</v>
      </c>
      <c r="W59" s="66">
        <v>4.6579334838020268</v>
      </c>
      <c r="X59" s="66">
        <v>4.3971573115191571</v>
      </c>
      <c r="Y59" s="67">
        <v>5.2310995534107096</v>
      </c>
      <c r="Z59" s="68">
        <f t="shared" si="0"/>
        <v>4.5645659207555518</v>
      </c>
      <c r="AA59" s="68">
        <f t="shared" si="1"/>
        <v>0.53780033348080081</v>
      </c>
    </row>
    <row r="60" spans="1:27" x14ac:dyDescent="0.25">
      <c r="A60" s="142" t="s">
        <v>428</v>
      </c>
      <c r="B60" s="49" t="s">
        <v>406</v>
      </c>
      <c r="C60" s="84">
        <v>0.60834103176705856</v>
      </c>
      <c r="D60" s="84">
        <v>0.46221690636516277</v>
      </c>
      <c r="E60" s="84">
        <v>0.5532614698518683</v>
      </c>
      <c r="F60" s="84">
        <v>0.47134136665710707</v>
      </c>
      <c r="G60" s="84">
        <v>2.9122357079403938</v>
      </c>
      <c r="H60" s="84">
        <v>0.63876894486855151</v>
      </c>
      <c r="I60" s="84">
        <v>0.49133369584193148</v>
      </c>
      <c r="J60" s="84">
        <v>0.50183045935461001</v>
      </c>
      <c r="K60" s="84">
        <v>0.48633372658930335</v>
      </c>
      <c r="L60" s="84">
        <v>0.46516845686466929</v>
      </c>
      <c r="M60" s="84">
        <v>0.39933862401009512</v>
      </c>
      <c r="N60" s="84">
        <v>0.40361634385204609</v>
      </c>
      <c r="O60" s="84">
        <v>0.51295195651673298</v>
      </c>
      <c r="P60" s="84">
        <v>0.46839792740343955</v>
      </c>
      <c r="Q60" s="84">
        <v>0.46110338550534735</v>
      </c>
      <c r="R60" s="84">
        <v>0.48217268327533169</v>
      </c>
      <c r="S60" s="84">
        <v>0.35890488630984252</v>
      </c>
      <c r="T60" s="84">
        <v>0.49906551386450287</v>
      </c>
      <c r="U60" s="84">
        <v>0.65282886343383384</v>
      </c>
      <c r="V60" s="84">
        <v>0.47371829713802438</v>
      </c>
      <c r="W60" s="84">
        <v>0.47626683583968032</v>
      </c>
      <c r="X60" s="84">
        <v>0.463546903500693</v>
      </c>
      <c r="Y60" s="85">
        <v>0.44002199471943321</v>
      </c>
      <c r="Z60" s="86">
        <f t="shared" si="0"/>
        <v>0.59490286875955056</v>
      </c>
      <c r="AA60" s="86">
        <f t="shared" si="1"/>
        <v>0.50995340031615588</v>
      </c>
    </row>
    <row r="61" spans="1:27" x14ac:dyDescent="0.25">
      <c r="A61" s="142"/>
      <c r="B61" s="49" t="s">
        <v>407</v>
      </c>
      <c r="C61" s="84">
        <v>0.59624395008636821</v>
      </c>
      <c r="D61" s="84">
        <v>0.56979168204576225</v>
      </c>
      <c r="E61" s="84">
        <v>0.56415053044036667</v>
      </c>
      <c r="F61" s="84">
        <v>0.4783337372764182</v>
      </c>
      <c r="G61" s="84">
        <v>2.816679356828967</v>
      </c>
      <c r="H61" s="84">
        <v>0.56074839383132424</v>
      </c>
      <c r="I61" s="84">
        <v>0.4688176882581081</v>
      </c>
      <c r="J61" s="84">
        <v>0.54839246795230945</v>
      </c>
      <c r="K61" s="84">
        <v>0.55985203650435256</v>
      </c>
      <c r="L61" s="84">
        <v>0.48758153890690198</v>
      </c>
      <c r="M61" s="84">
        <v>0.36480205950712696</v>
      </c>
      <c r="N61" s="84">
        <v>0.35421409361180434</v>
      </c>
      <c r="O61" s="84">
        <v>0.50639531926529857</v>
      </c>
      <c r="P61" s="84">
        <v>0.67254359643363859</v>
      </c>
      <c r="Q61" s="84">
        <v>0.45620631684487323</v>
      </c>
      <c r="R61" s="84">
        <v>0.42764030086962129</v>
      </c>
      <c r="S61" s="84">
        <v>0.33656716578974621</v>
      </c>
      <c r="T61" s="84">
        <v>0.44125547947422239</v>
      </c>
      <c r="U61" s="84">
        <v>0.66503925430975297</v>
      </c>
      <c r="V61" s="84">
        <v>0.48378812644834579</v>
      </c>
      <c r="W61" s="84">
        <v>0.45737243916949705</v>
      </c>
      <c r="X61" s="84">
        <v>0.41381471412082621</v>
      </c>
      <c r="Y61" s="85">
        <v>0.36081584262285071</v>
      </c>
      <c r="Z61" s="86">
        <f t="shared" si="0"/>
        <v>0.59091504741732526</v>
      </c>
      <c r="AA61" s="86">
        <f t="shared" si="1"/>
        <v>0.49401566284754256</v>
      </c>
    </row>
    <row r="62" spans="1:27" x14ac:dyDescent="0.25">
      <c r="A62" s="142"/>
      <c r="B62" s="49" t="s">
        <v>408</v>
      </c>
      <c r="C62" s="84">
        <v>0.34262561250459989</v>
      </c>
      <c r="D62" s="84">
        <v>0.36161220631590246</v>
      </c>
      <c r="E62" s="84">
        <v>0.24687646661694912</v>
      </c>
      <c r="F62" s="84">
        <v>0.31091133369133395</v>
      </c>
      <c r="G62" s="84">
        <v>1.6043076702000001</v>
      </c>
      <c r="H62" s="84">
        <v>0.29891884163668148</v>
      </c>
      <c r="I62" s="84">
        <v>0.30084000554463175</v>
      </c>
      <c r="J62" s="84">
        <v>0.35198600129418878</v>
      </c>
      <c r="K62" s="84">
        <v>0.26293132045237949</v>
      </c>
      <c r="L62" s="84">
        <v>0.21231282039124075</v>
      </c>
      <c r="M62" s="84">
        <v>0.22123499961587342</v>
      </c>
      <c r="N62" s="84">
        <v>0.2526253543016469</v>
      </c>
      <c r="O62" s="84">
        <v>0.33589768083674326</v>
      </c>
      <c r="P62" s="84">
        <v>0.44512737136429392</v>
      </c>
      <c r="Q62" s="84">
        <v>0.30758423667088791</v>
      </c>
      <c r="R62" s="84">
        <v>0.25923503769362205</v>
      </c>
      <c r="S62" s="84">
        <v>0.17794815847255674</v>
      </c>
      <c r="T62" s="84">
        <v>0.23178771245480367</v>
      </c>
      <c r="U62" s="84">
        <v>0.47501892303477672</v>
      </c>
      <c r="V62" s="84">
        <v>0.25897152855941968</v>
      </c>
      <c r="W62" s="84">
        <v>0.26231577605804191</v>
      </c>
      <c r="X62" s="84">
        <v>0.26033130059999998</v>
      </c>
      <c r="Y62" s="85">
        <v>0.27395896317369006</v>
      </c>
      <c r="Z62" s="86">
        <f t="shared" si="0"/>
        <v>0.35023301397757678</v>
      </c>
      <c r="AA62" s="86">
        <f t="shared" si="1"/>
        <v>0.28216352370371073</v>
      </c>
    </row>
    <row r="63" spans="1:27" s="59" customFormat="1" x14ac:dyDescent="0.25">
      <c r="A63" s="143"/>
      <c r="B63" s="55" t="s">
        <v>409</v>
      </c>
      <c r="C63" s="87">
        <v>0.34385604563922573</v>
      </c>
      <c r="D63" s="87">
        <v>0.36072724147700824</v>
      </c>
      <c r="E63" s="87">
        <v>0.24445695423895589</v>
      </c>
      <c r="F63" s="87">
        <v>0.30994198904941256</v>
      </c>
      <c r="G63" s="87">
        <v>1.6043076702000001</v>
      </c>
      <c r="H63" s="87">
        <v>0.30125627370332758</v>
      </c>
      <c r="I63" s="87">
        <v>0.28726212480000007</v>
      </c>
      <c r="J63" s="87">
        <v>0.35461434529555075</v>
      </c>
      <c r="K63" s="87">
        <v>0.26988968140034714</v>
      </c>
      <c r="L63" s="87">
        <v>0.20533934374001356</v>
      </c>
      <c r="M63" s="87">
        <v>0.2221642578270564</v>
      </c>
      <c r="N63" s="87">
        <v>0.25080311903206687</v>
      </c>
      <c r="O63" s="87">
        <v>0.3352752368741343</v>
      </c>
      <c r="P63" s="87">
        <v>0.44512737136429392</v>
      </c>
      <c r="Q63" s="87">
        <v>0.30585423644847465</v>
      </c>
      <c r="R63" s="87">
        <v>0.26018271278492394</v>
      </c>
      <c r="S63" s="87">
        <v>0.17049015872891488</v>
      </c>
      <c r="T63" s="87">
        <v>0.2338392834198886</v>
      </c>
      <c r="U63" s="87">
        <v>0.4705644151677929</v>
      </c>
      <c r="V63" s="87">
        <v>0.26070357810432515</v>
      </c>
      <c r="W63" s="87">
        <v>0.2802424596351013</v>
      </c>
      <c r="X63" s="87">
        <v>0.26033130059999998</v>
      </c>
      <c r="Y63" s="88">
        <v>0.27423746318609638</v>
      </c>
      <c r="Z63" s="89">
        <f t="shared" si="0"/>
        <v>0.35006379403116999</v>
      </c>
      <c r="AA63" s="89">
        <f t="shared" si="1"/>
        <v>0.2822152140370488</v>
      </c>
    </row>
    <row r="64" spans="1:27" s="64" customFormat="1" x14ac:dyDescent="0.25">
      <c r="A64" s="135" t="s">
        <v>429</v>
      </c>
      <c r="B64" s="60" t="s">
        <v>406</v>
      </c>
      <c r="C64" s="90">
        <v>6.9740868813312831E-2</v>
      </c>
      <c r="D64" s="90">
        <v>7.2824436945947077E-2</v>
      </c>
      <c r="E64" s="90">
        <v>0.11559633410867508</v>
      </c>
      <c r="F64" s="90">
        <v>0.14532428780628126</v>
      </c>
      <c r="G64" s="90">
        <v>8.3245972335655491E-2</v>
      </c>
      <c r="H64" s="90">
        <v>0.20246709472130259</v>
      </c>
      <c r="I64" s="90">
        <v>0.14448537755266425</v>
      </c>
      <c r="J64" s="90">
        <v>5.6313955273243531E-2</v>
      </c>
      <c r="K64" s="90">
        <v>0.12435797601818067</v>
      </c>
      <c r="L64" s="90">
        <v>0.11229055206438335</v>
      </c>
      <c r="M64" s="90">
        <v>0.14519507631372644</v>
      </c>
      <c r="N64" s="90">
        <v>0.1946531977485422</v>
      </c>
      <c r="O64" s="90">
        <v>0.15529311540343604</v>
      </c>
      <c r="P64" s="90">
        <v>7.427748607851091E-2</v>
      </c>
      <c r="Q64" s="90">
        <v>0.13704023904500415</v>
      </c>
      <c r="R64" s="90">
        <v>0.27396059462316336</v>
      </c>
      <c r="S64" s="90">
        <v>0.17063376864046351</v>
      </c>
      <c r="T64" s="90">
        <v>0.15719707270134034</v>
      </c>
      <c r="U64" s="90">
        <v>8.1453494776655755E-2</v>
      </c>
      <c r="V64" s="90">
        <v>0.1536744255210625</v>
      </c>
      <c r="W64" s="90">
        <v>0.16886593338946485</v>
      </c>
      <c r="X64" s="90">
        <v>0.25059409795943205</v>
      </c>
      <c r="Y64" s="91">
        <v>0.2917481523463748</v>
      </c>
      <c r="Z64" s="92">
        <f t="shared" si="0"/>
        <v>0.14701015261681838</v>
      </c>
      <c r="AA64" s="92">
        <f t="shared" si="1"/>
        <v>6.4160230071020105E-2</v>
      </c>
    </row>
    <row r="65" spans="1:27" s="64" customFormat="1" x14ac:dyDescent="0.25">
      <c r="A65" s="135"/>
      <c r="B65" s="60" t="s">
        <v>407</v>
      </c>
      <c r="C65" s="90">
        <v>7.1038815149492202E-2</v>
      </c>
      <c r="D65" s="90">
        <v>8.4034337620512156E-2</v>
      </c>
      <c r="E65" s="90">
        <v>0.11689359872112018</v>
      </c>
      <c r="F65" s="90">
        <v>0.14716724452544122</v>
      </c>
      <c r="G65" s="90">
        <v>8.250547190875912E-2</v>
      </c>
      <c r="H65" s="90">
        <v>0.17911068474803163</v>
      </c>
      <c r="I65" s="90">
        <v>0.14509201566583615</v>
      </c>
      <c r="J65" s="90">
        <v>6.4049449763662586E-2</v>
      </c>
      <c r="K65" s="90">
        <v>0.14403890990816967</v>
      </c>
      <c r="L65" s="90">
        <v>0.12595305590196079</v>
      </c>
      <c r="M65" s="90">
        <v>0.13483845428699634</v>
      </c>
      <c r="N65" s="90">
        <v>0.17041389665731718</v>
      </c>
      <c r="O65" s="90">
        <v>0.15463402444738986</v>
      </c>
      <c r="P65" s="90">
        <v>4.1180288289203296E-2</v>
      </c>
      <c r="Q65" s="90">
        <v>0.14001765122056958</v>
      </c>
      <c r="R65" s="90">
        <v>0.24672842430546116</v>
      </c>
      <c r="S65" s="90">
        <v>0.16597720632554741</v>
      </c>
      <c r="T65" s="90">
        <v>0.12639132016453988</v>
      </c>
      <c r="U65" s="90">
        <v>8.2508476325666796E-2</v>
      </c>
      <c r="V65" s="90">
        <v>0.15214066515900521</v>
      </c>
      <c r="W65" s="90">
        <v>0.16733034201770061</v>
      </c>
      <c r="X65" s="90">
        <v>0.22942863373956737</v>
      </c>
      <c r="Y65" s="91">
        <v>0.23466226570824772</v>
      </c>
      <c r="Z65" s="92">
        <f t="shared" si="0"/>
        <v>0.13939718402435644</v>
      </c>
      <c r="AA65" s="92">
        <f t="shared" si="1"/>
        <v>5.3787535296429108E-2</v>
      </c>
    </row>
    <row r="66" spans="1:27" s="64" customFormat="1" x14ac:dyDescent="0.25">
      <c r="A66" s="135"/>
      <c r="B66" s="60" t="s">
        <v>408</v>
      </c>
      <c r="C66" s="90">
        <v>2.7230993261817767E-2</v>
      </c>
      <c r="D66" s="90">
        <v>2.4662070885988003E-2</v>
      </c>
      <c r="E66" s="90">
        <v>4.6955699750503226E-2</v>
      </c>
      <c r="F66" s="90">
        <v>5.4602298586196731E-2</v>
      </c>
      <c r="G66" s="90">
        <v>3.3040240671428571E-2</v>
      </c>
      <c r="H66" s="90">
        <v>5.0866895695058326E-2</v>
      </c>
      <c r="I66" s="90">
        <v>7.4481145571861446E-2</v>
      </c>
      <c r="J66" s="90">
        <v>2.4889055326199835E-2</v>
      </c>
      <c r="K66" s="90">
        <v>3.6241169780088969E-2</v>
      </c>
      <c r="L66" s="90">
        <v>5.8561862596208471E-2</v>
      </c>
      <c r="M66" s="90">
        <v>4.7635559381007928E-2</v>
      </c>
      <c r="N66" s="90">
        <v>7.1067135237948553E-2</v>
      </c>
      <c r="O66" s="90">
        <v>5.7786265038013651E-2</v>
      </c>
      <c r="P66" s="90">
        <v>5.9550912899152916E-2</v>
      </c>
      <c r="Q66" s="90">
        <v>5.4652261019258949E-2</v>
      </c>
      <c r="R66" s="90">
        <v>8.0736648485490142E-2</v>
      </c>
      <c r="S66" s="90">
        <v>5.09534758214365E-2</v>
      </c>
      <c r="T66" s="90">
        <v>4.9656745690651594E-2</v>
      </c>
      <c r="U66" s="90">
        <v>3.5217222765986496E-2</v>
      </c>
      <c r="V66" s="90">
        <v>5.026841767959863E-2</v>
      </c>
      <c r="W66" s="90">
        <v>5.5015048290464399E-2</v>
      </c>
      <c r="X66" s="90">
        <v>8.5941428571428558E-2</v>
      </c>
      <c r="Y66" s="91">
        <v>9.8620016936917729E-2</v>
      </c>
      <c r="Z66" s="92">
        <f t="shared" si="0"/>
        <v>5.3418807388813369E-2</v>
      </c>
      <c r="AA66" s="92">
        <f t="shared" si="1"/>
        <v>1.927204493883506E-2</v>
      </c>
    </row>
    <row r="67" spans="1:27" s="48" customFormat="1" x14ac:dyDescent="0.25">
      <c r="A67" s="136"/>
      <c r="B67" s="44" t="s">
        <v>409</v>
      </c>
      <c r="C67" s="93">
        <v>2.7276451965914269E-2</v>
      </c>
      <c r="D67" s="93">
        <v>2.4543100741610712E-2</v>
      </c>
      <c r="E67" s="93">
        <v>4.6815598993931555E-2</v>
      </c>
      <c r="F67" s="93">
        <v>5.4402959424039318E-2</v>
      </c>
      <c r="G67" s="93">
        <v>3.3040240671428571E-2</v>
      </c>
      <c r="H67" s="93">
        <v>5.1246038524026087E-2</v>
      </c>
      <c r="I67" s="93">
        <v>7.3446999999999985E-2</v>
      </c>
      <c r="J67" s="93">
        <v>2.5115121727782137E-2</v>
      </c>
      <c r="K67" s="93">
        <v>3.7284564057872234E-2</v>
      </c>
      <c r="L67" s="93">
        <v>5.8119935375993075E-2</v>
      </c>
      <c r="M67" s="93">
        <v>4.783590221071217E-2</v>
      </c>
      <c r="N67" s="93">
        <v>7.0357442424698047E-2</v>
      </c>
      <c r="O67" s="93">
        <v>5.7539846879473389E-2</v>
      </c>
      <c r="P67" s="93">
        <v>5.9550912899152916E-2</v>
      </c>
      <c r="Q67" s="93">
        <v>5.4287703500990235E-2</v>
      </c>
      <c r="R67" s="93">
        <v>8.1064728039778447E-2</v>
      </c>
      <c r="S67" s="93">
        <v>5.0183803101002983E-2</v>
      </c>
      <c r="T67" s="93">
        <v>5.0051299671820371E-2</v>
      </c>
      <c r="U67" s="93">
        <v>3.4771184771745116E-2</v>
      </c>
      <c r="V67" s="93">
        <v>5.0533088899823567E-2</v>
      </c>
      <c r="W67" s="93">
        <v>5.9210813921469062E-2</v>
      </c>
      <c r="X67" s="93">
        <v>8.5941428571428558E-2</v>
      </c>
      <c r="Y67" s="94">
        <v>9.8567431444251619E-2</v>
      </c>
      <c r="Z67" s="95">
        <f t="shared" ref="Z67:Z125" si="2">AVERAGE(C67:Y67)</f>
        <v>5.3529852079084533E-2</v>
      </c>
      <c r="AA67" s="95">
        <f t="shared" ref="AA67:AA125" si="3">_xlfn.STDEV.S(C67:Y67)</f>
        <v>1.9201588180618855E-2</v>
      </c>
    </row>
    <row r="68" spans="1:27" x14ac:dyDescent="0.25">
      <c r="A68" s="142" t="s">
        <v>430</v>
      </c>
      <c r="B68" s="49" t="s">
        <v>406</v>
      </c>
      <c r="C68" s="84">
        <v>1.9516876469422541E-2</v>
      </c>
      <c r="D68" s="84">
        <v>2.283566272805055E-2</v>
      </c>
      <c r="E68" s="84">
        <v>2.5417432035562248E-2</v>
      </c>
      <c r="F68" s="84">
        <v>3.6952639688573076E-2</v>
      </c>
      <c r="G68" s="84">
        <v>3.3328844777799634E-2</v>
      </c>
      <c r="H68" s="84">
        <v>6.3487896130465599E-2</v>
      </c>
      <c r="I68" s="84">
        <v>3.0538954800904038E-2</v>
      </c>
      <c r="J68" s="84">
        <v>2.1211589819588397E-2</v>
      </c>
      <c r="K68" s="84">
        <v>4.0738751773363259E-2</v>
      </c>
      <c r="L68" s="84">
        <v>2.0886042683975301E-2</v>
      </c>
      <c r="M68" s="84">
        <v>3.0025597191543688E-2</v>
      </c>
      <c r="N68" s="84">
        <v>3.8930639549708441E-2</v>
      </c>
      <c r="O68" s="84">
        <v>4.4776181607990725E-2</v>
      </c>
      <c r="P68" s="84">
        <v>2.7977853089572444E-2</v>
      </c>
      <c r="Q68" s="84">
        <v>3.2595999715704566E-2</v>
      </c>
      <c r="R68" s="84">
        <v>6.516348429250958E-2</v>
      </c>
      <c r="S68" s="84">
        <v>4.3388261291047968E-2</v>
      </c>
      <c r="T68" s="84">
        <v>2.1499011413565659E-2</v>
      </c>
      <c r="U68" s="84">
        <v>3.5820144012496002E-2</v>
      </c>
      <c r="V68" s="84">
        <v>3.3731536401873222E-2</v>
      </c>
      <c r="W68" s="84">
        <v>4.2047617413976751E-2</v>
      </c>
      <c r="X68" s="84">
        <v>4.71952217823597E-2</v>
      </c>
      <c r="Y68" s="85">
        <v>5.6924813911304301E-2</v>
      </c>
      <c r="Z68" s="86">
        <f t="shared" si="2"/>
        <v>3.6303958807885124E-2</v>
      </c>
      <c r="AA68" s="86">
        <f t="shared" si="3"/>
        <v>1.3030463800565039E-2</v>
      </c>
    </row>
    <row r="69" spans="1:27" x14ac:dyDescent="0.25">
      <c r="A69" s="142"/>
      <c r="B69" s="49" t="s">
        <v>407</v>
      </c>
      <c r="C69" s="84">
        <v>1.9880104785016981E-2</v>
      </c>
      <c r="D69" s="84">
        <v>2.6350767296717745E-2</v>
      </c>
      <c r="E69" s="84">
        <v>2.5702675814036784E-2</v>
      </c>
      <c r="F69" s="84">
        <v>3.7421261394089599E-2</v>
      </c>
      <c r="G69" s="84">
        <v>3.303237369225076E-2</v>
      </c>
      <c r="H69" s="84">
        <v>5.6163993288847067E-2</v>
      </c>
      <c r="I69" s="84">
        <v>3.0667176038460822E-2</v>
      </c>
      <c r="J69" s="84">
        <v>2.4125292744312906E-2</v>
      </c>
      <c r="K69" s="84">
        <v>4.7186079931028177E-2</v>
      </c>
      <c r="L69" s="84">
        <v>2.3427268397764704E-2</v>
      </c>
      <c r="M69" s="84">
        <v>2.7883900867298094E-2</v>
      </c>
      <c r="N69" s="84">
        <v>3.4082779331463441E-2</v>
      </c>
      <c r="O69" s="84">
        <v>4.4586143715664071E-2</v>
      </c>
      <c r="P69" s="84">
        <v>1.5511241922266574E-2</v>
      </c>
      <c r="Q69" s="84">
        <v>3.3304198468892626E-2</v>
      </c>
      <c r="R69" s="84">
        <v>5.8686118066941843E-2</v>
      </c>
      <c r="S69" s="84">
        <v>4.220420409036961E-2</v>
      </c>
      <c r="T69" s="84">
        <v>1.7285871728385603E-2</v>
      </c>
      <c r="U69" s="84">
        <v>3.6284084707977754E-2</v>
      </c>
      <c r="V69" s="84">
        <v>3.3394876002401645E-2</v>
      </c>
      <c r="W69" s="84">
        <v>4.1665255162407454E-2</v>
      </c>
      <c r="X69" s="84">
        <v>4.3209059354285193E-2</v>
      </c>
      <c r="Y69" s="85">
        <v>4.5786428123074381E-2</v>
      </c>
      <c r="Z69" s="86">
        <f t="shared" si="2"/>
        <v>3.4688745866258863E-2</v>
      </c>
      <c r="AA69" s="86">
        <f t="shared" si="3"/>
        <v>1.1579593867713702E-2</v>
      </c>
    </row>
    <row r="70" spans="1:27" x14ac:dyDescent="0.25">
      <c r="A70" s="142"/>
      <c r="B70" s="49" t="s">
        <v>408</v>
      </c>
      <c r="C70" s="84">
        <v>7.6205522052390021E-3</v>
      </c>
      <c r="D70" s="84">
        <v>7.7333207992490967E-3</v>
      </c>
      <c r="E70" s="84">
        <v>1.0324663980854699E-2</v>
      </c>
      <c r="F70" s="84">
        <v>1.3884114598333516E-2</v>
      </c>
      <c r="G70" s="84">
        <v>1.3228184161500001E-2</v>
      </c>
      <c r="H70" s="84">
        <v>1.5950405150093289E-2</v>
      </c>
      <c r="I70" s="84">
        <v>1.5742605768597987E-2</v>
      </c>
      <c r="J70" s="84">
        <v>9.3748775062019382E-3</v>
      </c>
      <c r="K70" s="84">
        <v>1.1872338766847665E-2</v>
      </c>
      <c r="L70" s="84">
        <v>1.0892506442894773E-2</v>
      </c>
      <c r="M70" s="84">
        <v>9.8507893950725376E-3</v>
      </c>
      <c r="N70" s="84">
        <v>1.4213427047589712E-2</v>
      </c>
      <c r="O70" s="84">
        <v>1.6661706419293938E-2</v>
      </c>
      <c r="P70" s="84">
        <v>2.2430843858680931E-2</v>
      </c>
      <c r="Q70" s="84">
        <v>1.2999430656723737E-2</v>
      </c>
      <c r="R70" s="84">
        <v>1.9203788532620159E-2</v>
      </c>
      <c r="S70" s="84">
        <v>1.2956302496523098E-2</v>
      </c>
      <c r="T70" s="84">
        <v>6.791290219456762E-3</v>
      </c>
      <c r="U70" s="84">
        <v>1.5487192963994539E-2</v>
      </c>
      <c r="V70" s="84">
        <v>1.10339176806719E-2</v>
      </c>
      <c r="W70" s="84">
        <v>1.3698747024325636E-2</v>
      </c>
      <c r="X70" s="84">
        <v>1.6185635714285711E-2</v>
      </c>
      <c r="Y70" s="85">
        <v>1.9242370746528834E-2</v>
      </c>
      <c r="Z70" s="86">
        <f t="shared" si="2"/>
        <v>1.3364304875459978E-2</v>
      </c>
      <c r="AA70" s="86">
        <f t="shared" si="3"/>
        <v>3.9722193632799711E-3</v>
      </c>
    </row>
    <row r="71" spans="1:27" s="59" customFormat="1" x14ac:dyDescent="0.25">
      <c r="A71" s="143"/>
      <c r="B71" s="55" t="s">
        <v>409</v>
      </c>
      <c r="C71" s="87">
        <v>7.6332737547035829E-3</v>
      </c>
      <c r="D71" s="87">
        <v>7.6960151611193597E-3</v>
      </c>
      <c r="E71" s="87">
        <v>1.0293858493070428E-2</v>
      </c>
      <c r="F71" s="87">
        <v>1.3833427212582527E-2</v>
      </c>
      <c r="G71" s="87">
        <v>1.3228184161500001E-2</v>
      </c>
      <c r="H71" s="87">
        <v>1.6069293508605323E-2</v>
      </c>
      <c r="I71" s="87">
        <v>1.5524024999999999E-2</v>
      </c>
      <c r="J71" s="87">
        <v>9.460029184131271E-3</v>
      </c>
      <c r="K71" s="87">
        <v>1.221414700340296E-2</v>
      </c>
      <c r="L71" s="87">
        <v>1.0810307979934711E-2</v>
      </c>
      <c r="M71" s="87">
        <v>9.8922192648562488E-3</v>
      </c>
      <c r="N71" s="87">
        <v>1.4071488484939609E-2</v>
      </c>
      <c r="O71" s="87">
        <v>1.6590655850248163E-2</v>
      </c>
      <c r="P71" s="87">
        <v>2.2430843858680931E-2</v>
      </c>
      <c r="Q71" s="87">
        <v>1.2912718047021252E-2</v>
      </c>
      <c r="R71" s="87">
        <v>1.9281824598033018E-2</v>
      </c>
      <c r="S71" s="87">
        <v>1.2760592342730939E-2</v>
      </c>
      <c r="T71" s="87">
        <v>6.8452512786460213E-3</v>
      </c>
      <c r="U71" s="87">
        <v>1.529104244605077E-2</v>
      </c>
      <c r="V71" s="87">
        <v>1.1092013013511273E-2</v>
      </c>
      <c r="W71" s="87">
        <v>1.4743492666445798E-2</v>
      </c>
      <c r="X71" s="87">
        <v>1.6185635714285711E-2</v>
      </c>
      <c r="Y71" s="88">
        <v>1.9232110460866769E-2</v>
      </c>
      <c r="Z71" s="89">
        <f t="shared" si="2"/>
        <v>1.3395323890668116E-2</v>
      </c>
      <c r="AA71" s="89">
        <f t="shared" si="3"/>
        <v>3.9663821436487961E-3</v>
      </c>
    </row>
    <row r="72" spans="1:27" s="64" customFormat="1" x14ac:dyDescent="0.25">
      <c r="A72" s="135" t="s">
        <v>431</v>
      </c>
      <c r="B72" s="60" t="s">
        <v>432</v>
      </c>
      <c r="C72" s="69">
        <v>0</v>
      </c>
      <c r="D72" s="69">
        <v>0</v>
      </c>
      <c r="E72" s="69">
        <v>3.718386613158596E-2</v>
      </c>
      <c r="F72" s="69">
        <v>9.2483341734001454E-2</v>
      </c>
      <c r="G72" s="69">
        <v>5.4336396157552563E-2</v>
      </c>
      <c r="H72" s="69">
        <v>0</v>
      </c>
      <c r="I72" s="69">
        <v>1.4773209115366902E-2</v>
      </c>
      <c r="J72" s="69">
        <v>0</v>
      </c>
      <c r="K72" s="69">
        <v>0</v>
      </c>
      <c r="L72" s="69">
        <v>0</v>
      </c>
      <c r="M72" s="69">
        <v>6.3358773679346725E-2</v>
      </c>
      <c r="N72" s="69">
        <v>0</v>
      </c>
      <c r="O72" s="69">
        <v>0</v>
      </c>
      <c r="P72" s="69">
        <v>0</v>
      </c>
      <c r="Q72" s="69">
        <v>0</v>
      </c>
      <c r="R72" s="69">
        <v>0</v>
      </c>
      <c r="S72" s="69">
        <v>0</v>
      </c>
      <c r="T72" s="69">
        <v>0</v>
      </c>
      <c r="U72" s="69">
        <v>0.17693844641032128</v>
      </c>
      <c r="V72" s="69">
        <v>0</v>
      </c>
      <c r="W72" s="69">
        <v>0</v>
      </c>
      <c r="X72" s="69">
        <v>3.5031314145475757E-2</v>
      </c>
      <c r="Y72" s="70">
        <v>0.24426764127519765</v>
      </c>
      <c r="Z72" s="71">
        <f t="shared" si="2"/>
        <v>3.1233608202123838E-2</v>
      </c>
      <c r="AA72" s="71">
        <f t="shared" si="3"/>
        <v>6.2843435018539326E-2</v>
      </c>
    </row>
    <row r="73" spans="1:27" s="64" customFormat="1" x14ac:dyDescent="0.25">
      <c r="A73" s="135"/>
      <c r="B73" s="60" t="s">
        <v>433</v>
      </c>
      <c r="C73" s="69">
        <v>0.34613637602346087</v>
      </c>
      <c r="D73" s="69">
        <v>0.23879943768798062</v>
      </c>
      <c r="E73" s="69">
        <v>0.12869433337315977</v>
      </c>
      <c r="F73" s="69">
        <v>0.51778822281125658</v>
      </c>
      <c r="G73" s="69">
        <v>0</v>
      </c>
      <c r="H73" s="69">
        <v>0.18018691141837542</v>
      </c>
      <c r="I73" s="69">
        <v>2.2557557294232124E-2</v>
      </c>
      <c r="J73" s="69">
        <v>0.66499342668930106</v>
      </c>
      <c r="K73" s="69">
        <v>8.6872054646260757E-2</v>
      </c>
      <c r="L73" s="69">
        <v>9.8036182095569385E-2</v>
      </c>
      <c r="M73" s="69">
        <v>0.67720791694084004</v>
      </c>
      <c r="N73" s="69">
        <v>0.48357725381595895</v>
      </c>
      <c r="O73" s="69">
        <v>0.22858936007706551</v>
      </c>
      <c r="P73" s="69">
        <v>1.610067280583987E-2</v>
      </c>
      <c r="Q73" s="69">
        <v>1</v>
      </c>
      <c r="R73" s="69">
        <v>1</v>
      </c>
      <c r="S73" s="69">
        <v>1.5009984611313467E-2</v>
      </c>
      <c r="T73" s="69">
        <v>0.51113382807387064</v>
      </c>
      <c r="U73" s="69">
        <v>0.13917922535320898</v>
      </c>
      <c r="V73" s="69">
        <v>0.2519276056846434</v>
      </c>
      <c r="W73" s="69">
        <v>0.15265599312692701</v>
      </c>
      <c r="X73" s="69">
        <v>3.5660086659024593E-3</v>
      </c>
      <c r="Y73" s="70">
        <v>0.37297795422530738</v>
      </c>
      <c r="Z73" s="71">
        <f t="shared" si="2"/>
        <v>0.31026044806175979</v>
      </c>
      <c r="AA73" s="71">
        <f t="shared" si="3"/>
        <v>0.30087430153958739</v>
      </c>
    </row>
    <row r="74" spans="1:27" s="64" customFormat="1" x14ac:dyDescent="0.25">
      <c r="A74" s="135"/>
      <c r="B74" s="60" t="s">
        <v>434</v>
      </c>
      <c r="C74" s="69">
        <v>0.39236640368029263</v>
      </c>
      <c r="D74" s="69">
        <v>0.65248626875802729</v>
      </c>
      <c r="E74" s="69">
        <v>0.11299249269940159</v>
      </c>
      <c r="F74" s="69">
        <v>0.23674593342274006</v>
      </c>
      <c r="G74" s="69">
        <v>0.85654010892603494</v>
      </c>
      <c r="H74" s="69">
        <v>0.8198130885816246</v>
      </c>
      <c r="I74" s="69">
        <v>0.8079375843998412</v>
      </c>
      <c r="J74" s="69">
        <v>0.20350438070717891</v>
      </c>
      <c r="K74" s="69">
        <v>0.55469221152651582</v>
      </c>
      <c r="L74" s="69">
        <v>0.54791040775396571</v>
      </c>
      <c r="M74" s="69">
        <v>0.15332859506241356</v>
      </c>
      <c r="N74" s="69">
        <v>0.22606329428205391</v>
      </c>
      <c r="O74" s="69">
        <v>0.46860407244263408</v>
      </c>
      <c r="P74" s="69">
        <v>0.83878730859831818</v>
      </c>
      <c r="Q74" s="69">
        <v>0</v>
      </c>
      <c r="R74" s="69">
        <v>0</v>
      </c>
      <c r="S74" s="69">
        <v>0</v>
      </c>
      <c r="T74" s="69">
        <v>0</v>
      </c>
      <c r="U74" s="69">
        <v>0.58492969288947727</v>
      </c>
      <c r="V74" s="69">
        <v>0.74807239431535666</v>
      </c>
      <c r="W74" s="69">
        <v>0.42373711012516868</v>
      </c>
      <c r="X74" s="69">
        <v>0.73843018538698213</v>
      </c>
      <c r="Y74" s="70">
        <v>0</v>
      </c>
      <c r="Z74" s="71">
        <f t="shared" si="2"/>
        <v>0.40725832754600116</v>
      </c>
      <c r="AA74" s="71">
        <f t="shared" si="3"/>
        <v>0.31376867172253914</v>
      </c>
    </row>
    <row r="75" spans="1:27" s="64" customFormat="1" x14ac:dyDescent="0.25">
      <c r="A75" s="135"/>
      <c r="B75" s="60" t="s">
        <v>435</v>
      </c>
      <c r="C75" s="69">
        <v>0</v>
      </c>
      <c r="D75" s="69">
        <v>0</v>
      </c>
      <c r="E75" s="69">
        <v>0.26063927503761131</v>
      </c>
      <c r="F75" s="69">
        <v>5.9574630601565794E-2</v>
      </c>
      <c r="G75" s="69">
        <v>0</v>
      </c>
      <c r="H75" s="69">
        <v>0</v>
      </c>
      <c r="I75" s="69">
        <v>0</v>
      </c>
      <c r="J75" s="69">
        <v>5.1209742575734934E-2</v>
      </c>
      <c r="K75" s="69">
        <v>0.13958247612325689</v>
      </c>
      <c r="L75" s="69">
        <v>0.13787590634729147</v>
      </c>
      <c r="M75" s="69">
        <v>0.10610471431739975</v>
      </c>
      <c r="N75" s="69">
        <v>0</v>
      </c>
      <c r="O75" s="69">
        <v>0.11791929901625847</v>
      </c>
      <c r="P75" s="69">
        <v>0.14511201859584205</v>
      </c>
      <c r="Q75" s="69">
        <v>0</v>
      </c>
      <c r="R75" s="69">
        <v>0</v>
      </c>
      <c r="S75" s="69">
        <v>0.2970125006578791</v>
      </c>
      <c r="T75" s="69">
        <v>0.3219225514984333</v>
      </c>
      <c r="U75" s="69">
        <v>4.047764080440365E-2</v>
      </c>
      <c r="V75" s="69">
        <v>0</v>
      </c>
      <c r="W75" s="69">
        <v>0</v>
      </c>
      <c r="X75" s="69">
        <v>6.3875009609212927E-2</v>
      </c>
      <c r="Y75" s="70">
        <v>0.38275440449949505</v>
      </c>
      <c r="Z75" s="71">
        <f t="shared" si="2"/>
        <v>9.2350442160190643E-2</v>
      </c>
      <c r="AA75" s="71">
        <f t="shared" si="3"/>
        <v>0.11807743182456455</v>
      </c>
    </row>
    <row r="76" spans="1:27" s="64" customFormat="1" x14ac:dyDescent="0.25">
      <c r="A76" s="135"/>
      <c r="B76" s="60" t="s">
        <v>436</v>
      </c>
      <c r="C76" s="69">
        <v>0.26149722029624667</v>
      </c>
      <c r="D76" s="69">
        <v>0.10871429355399202</v>
      </c>
      <c r="E76" s="69">
        <v>0.25101726751740511</v>
      </c>
      <c r="F76" s="69">
        <v>5.7375316842812246E-2</v>
      </c>
      <c r="G76" s="69">
        <v>0</v>
      </c>
      <c r="H76" s="69">
        <v>0</v>
      </c>
      <c r="I76" s="69">
        <v>2.9914418783584539E-2</v>
      </c>
      <c r="J76" s="69">
        <v>4.9319234983966814E-2</v>
      </c>
      <c r="K76" s="69">
        <v>0.13442951659805424</v>
      </c>
      <c r="L76" s="69">
        <v>0.13278594817603181</v>
      </c>
      <c r="M76" s="69">
        <v>0</v>
      </c>
      <c r="N76" s="69">
        <v>0.15066255038985812</v>
      </c>
      <c r="O76" s="69">
        <v>0.1135660779533617</v>
      </c>
      <c r="P76" s="69">
        <v>0</v>
      </c>
      <c r="Q76" s="69">
        <v>0</v>
      </c>
      <c r="R76" s="69">
        <v>0</v>
      </c>
      <c r="S76" s="69">
        <v>0.28604770452532019</v>
      </c>
      <c r="T76" s="69">
        <v>0.16694362042769598</v>
      </c>
      <c r="U76" s="69">
        <v>5.8474994542588865E-2</v>
      </c>
      <c r="V76" s="69">
        <v>0</v>
      </c>
      <c r="W76" s="69">
        <v>0.4236068967479043</v>
      </c>
      <c r="X76" s="69">
        <v>3.0758469483232895E-2</v>
      </c>
      <c r="Y76" s="70">
        <v>0</v>
      </c>
      <c r="Z76" s="71">
        <f t="shared" si="2"/>
        <v>9.8048414383567636E-2</v>
      </c>
      <c r="AA76" s="71">
        <f t="shared" si="3"/>
        <v>0.11550672492152779</v>
      </c>
    </row>
    <row r="77" spans="1:27" s="64" customFormat="1" x14ac:dyDescent="0.25">
      <c r="A77" s="135"/>
      <c r="B77" s="60" t="s">
        <v>437</v>
      </c>
      <c r="C77" s="69">
        <v>0</v>
      </c>
      <c r="D77" s="69">
        <v>0</v>
      </c>
      <c r="E77" s="69">
        <v>0</v>
      </c>
      <c r="F77" s="69">
        <v>1.2092834435105523E-2</v>
      </c>
      <c r="G77" s="69">
        <v>8.9123494916412541E-2</v>
      </c>
      <c r="H77" s="69">
        <v>0</v>
      </c>
      <c r="I77" s="69">
        <v>0</v>
      </c>
      <c r="J77" s="69">
        <v>1.0394876681223774E-2</v>
      </c>
      <c r="K77" s="69">
        <v>2.8333331768174673E-2</v>
      </c>
      <c r="L77" s="69">
        <v>2.7986921466603074E-2</v>
      </c>
      <c r="M77" s="69">
        <v>0</v>
      </c>
      <c r="N77" s="69">
        <v>0</v>
      </c>
      <c r="O77" s="69">
        <v>2.3936003384464735E-2</v>
      </c>
      <c r="P77" s="69">
        <v>0</v>
      </c>
      <c r="Q77" s="69">
        <v>0</v>
      </c>
      <c r="R77" s="69">
        <v>0</v>
      </c>
      <c r="S77" s="69">
        <v>0.40192981020548718</v>
      </c>
      <c r="T77" s="69">
        <v>0</v>
      </c>
      <c r="U77" s="69">
        <v>0</v>
      </c>
      <c r="V77" s="69">
        <v>0</v>
      </c>
      <c r="W77" s="69">
        <v>0</v>
      </c>
      <c r="X77" s="69">
        <v>0</v>
      </c>
      <c r="Y77" s="70">
        <v>0</v>
      </c>
      <c r="Z77" s="71">
        <f t="shared" si="2"/>
        <v>2.5817272732933539E-2</v>
      </c>
      <c r="AA77" s="71">
        <f t="shared" si="3"/>
        <v>8.4362209161846849E-2</v>
      </c>
    </row>
    <row r="78" spans="1:27" s="48" customFormat="1" x14ac:dyDescent="0.25">
      <c r="A78" s="136"/>
      <c r="B78" s="44" t="s">
        <v>438</v>
      </c>
      <c r="C78" s="72">
        <v>0</v>
      </c>
      <c r="D78" s="72">
        <v>0</v>
      </c>
      <c r="E78" s="72">
        <v>0.20947276524083622</v>
      </c>
      <c r="F78" s="72">
        <v>2.3939720152518312E-2</v>
      </c>
      <c r="G78" s="72">
        <v>0</v>
      </c>
      <c r="H78" s="72">
        <v>0</v>
      </c>
      <c r="I78" s="72">
        <v>0.12481723040697537</v>
      </c>
      <c r="J78" s="72">
        <v>2.0578338362594473E-2</v>
      </c>
      <c r="K78" s="72">
        <v>5.6090409337737651E-2</v>
      </c>
      <c r="L78" s="72">
        <v>5.5404634160538604E-2</v>
      </c>
      <c r="M78" s="72">
        <v>0</v>
      </c>
      <c r="N78" s="72">
        <v>0.13969690151212896</v>
      </c>
      <c r="O78" s="72">
        <v>4.7385187126215422E-2</v>
      </c>
      <c r="P78" s="72">
        <v>0</v>
      </c>
      <c r="Q78" s="72">
        <v>0</v>
      </c>
      <c r="R78" s="72">
        <v>0</v>
      </c>
      <c r="S78" s="72">
        <v>0</v>
      </c>
      <c r="T78" s="72">
        <v>0</v>
      </c>
      <c r="U78" s="72">
        <v>0</v>
      </c>
      <c r="V78" s="72">
        <v>0</v>
      </c>
      <c r="W78" s="72">
        <v>0</v>
      </c>
      <c r="X78" s="72">
        <v>0.12833901270919376</v>
      </c>
      <c r="Y78" s="73">
        <v>0</v>
      </c>
      <c r="Z78" s="74">
        <f t="shared" si="2"/>
        <v>3.5031486913423428E-2</v>
      </c>
      <c r="AA78" s="74">
        <f t="shared" si="3"/>
        <v>5.9036326182905913E-2</v>
      </c>
    </row>
    <row r="79" spans="1:27" x14ac:dyDescent="0.25">
      <c r="A79" s="142" t="s">
        <v>439</v>
      </c>
      <c r="B79" s="49" t="s">
        <v>432</v>
      </c>
      <c r="C79" s="96">
        <v>0</v>
      </c>
      <c r="D79" s="96">
        <v>0</v>
      </c>
      <c r="E79" s="96">
        <v>3.4724173942721939E-2</v>
      </c>
      <c r="F79" s="96">
        <v>6.5941442825877744E-2</v>
      </c>
      <c r="G79" s="96">
        <v>4.9968229288165522E-2</v>
      </c>
      <c r="H79" s="96">
        <v>0</v>
      </c>
      <c r="I79" s="96">
        <v>1.4177279862632411E-2</v>
      </c>
      <c r="J79" s="96">
        <v>0</v>
      </c>
      <c r="K79" s="96">
        <v>0</v>
      </c>
      <c r="L79" s="96">
        <v>0</v>
      </c>
      <c r="M79" s="96">
        <v>4.1405613496481107E-2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0.15310492472694204</v>
      </c>
      <c r="V79" s="96">
        <v>0</v>
      </c>
      <c r="W79" s="96">
        <v>0</v>
      </c>
      <c r="X79" s="96">
        <v>3.3910466539241596E-2</v>
      </c>
      <c r="Y79" s="97">
        <v>0.18150077791486818</v>
      </c>
      <c r="Z79" s="98">
        <f t="shared" si="2"/>
        <v>2.4988387330301325E-2</v>
      </c>
      <c r="AA79" s="98">
        <f t="shared" si="3"/>
        <v>4.9146445232703215E-2</v>
      </c>
    </row>
    <row r="80" spans="1:27" x14ac:dyDescent="0.25">
      <c r="A80" s="142"/>
      <c r="B80" s="49" t="s">
        <v>433</v>
      </c>
      <c r="C80" s="96">
        <v>0.4717311363446493</v>
      </c>
      <c r="D80" s="96">
        <v>0.33836144779244531</v>
      </c>
      <c r="E80" s="96">
        <v>0.20845489985676011</v>
      </c>
      <c r="F80" s="96">
        <v>0.64035735601607324</v>
      </c>
      <c r="G80" s="96">
        <v>0</v>
      </c>
      <c r="H80" s="96">
        <v>0.26020205845770317</v>
      </c>
      <c r="I80" s="96">
        <v>3.7547881571950492E-2</v>
      </c>
      <c r="J80" s="96">
        <v>0.76512294362923394</v>
      </c>
      <c r="K80" s="96">
        <v>0.1350423291304379</v>
      </c>
      <c r="L80" s="96">
        <v>0.1513707244266754</v>
      </c>
      <c r="M80" s="96">
        <v>0.76762620257946201</v>
      </c>
      <c r="N80" s="96">
        <v>0.63527488337497418</v>
      </c>
      <c r="O80" s="96">
        <v>0.32718463173429913</v>
      </c>
      <c r="P80" s="96">
        <v>2.517185825071195E-2</v>
      </c>
      <c r="Q80" s="96">
        <v>1</v>
      </c>
      <c r="R80" s="96">
        <v>1</v>
      </c>
      <c r="S80" s="96">
        <v>2.3221201936605217E-2</v>
      </c>
      <c r="T80" s="96">
        <v>0.62143003791749973</v>
      </c>
      <c r="U80" s="96">
        <v>0.20888952805993422</v>
      </c>
      <c r="V80" s="96">
        <v>0.35019209420882724</v>
      </c>
      <c r="W80" s="96">
        <v>0.23551543158282048</v>
      </c>
      <c r="X80" s="96">
        <v>5.9873553272186755E-3</v>
      </c>
      <c r="Y80" s="97">
        <v>0.48069656382581755</v>
      </c>
      <c r="Z80" s="98">
        <f t="shared" si="2"/>
        <v>0.3777991550445261</v>
      </c>
      <c r="AA80" s="98">
        <f t="shared" si="3"/>
        <v>0.31213565416036249</v>
      </c>
    </row>
    <row r="81" spans="1:27" x14ac:dyDescent="0.25">
      <c r="A81" s="142"/>
      <c r="B81" s="49" t="s">
        <v>434</v>
      </c>
      <c r="C81" s="96">
        <v>0.33415648821658783</v>
      </c>
      <c r="D81" s="96">
        <v>0.57773640598438081</v>
      </c>
      <c r="E81" s="96">
        <v>0.1143702464604711</v>
      </c>
      <c r="F81" s="96">
        <v>0.1829631154056246</v>
      </c>
      <c r="G81" s="96">
        <v>0.85376219598954395</v>
      </c>
      <c r="H81" s="96">
        <v>0.73979794154229683</v>
      </c>
      <c r="I81" s="96">
        <v>0.84039210899365402</v>
      </c>
      <c r="J81" s="96">
        <v>0.14631822342385453</v>
      </c>
      <c r="K81" s="96">
        <v>0.53883113018365281</v>
      </c>
      <c r="L81" s="96">
        <v>0.52865924780389184</v>
      </c>
      <c r="M81" s="96">
        <v>0.10860797203935506</v>
      </c>
      <c r="N81" s="96">
        <v>0.1855823443464594</v>
      </c>
      <c r="O81" s="96">
        <v>0.41913480566404404</v>
      </c>
      <c r="P81" s="96">
        <v>0.81947156354482698</v>
      </c>
      <c r="Q81" s="96">
        <v>0</v>
      </c>
      <c r="R81" s="96">
        <v>0</v>
      </c>
      <c r="S81" s="96">
        <v>0</v>
      </c>
      <c r="T81" s="96">
        <v>0</v>
      </c>
      <c r="U81" s="96">
        <v>0.54860114018813444</v>
      </c>
      <c r="V81" s="96">
        <v>0.64980790579117287</v>
      </c>
      <c r="W81" s="96">
        <v>0.40851950216364058</v>
      </c>
      <c r="X81" s="96">
        <v>0.77477012109290988</v>
      </c>
      <c r="Y81" s="97">
        <v>0</v>
      </c>
      <c r="Z81" s="98">
        <f t="shared" si="2"/>
        <v>0.3813688025580218</v>
      </c>
      <c r="AA81" s="98">
        <f t="shared" si="3"/>
        <v>0.30927622038900521</v>
      </c>
    </row>
    <row r="82" spans="1:27" x14ac:dyDescent="0.25">
      <c r="A82" s="142"/>
      <c r="B82" s="49" t="s">
        <v>435</v>
      </c>
      <c r="C82" s="96">
        <v>0</v>
      </c>
      <c r="D82" s="96">
        <v>0</v>
      </c>
      <c r="E82" s="96">
        <v>0.28909964142646677</v>
      </c>
      <c r="F82" s="96">
        <v>5.0452954516357645E-2</v>
      </c>
      <c r="G82" s="96">
        <v>0</v>
      </c>
      <c r="H82" s="96">
        <v>0</v>
      </c>
      <c r="I82" s="96">
        <v>0</v>
      </c>
      <c r="J82" s="96">
        <v>4.0347950213636609E-2</v>
      </c>
      <c r="K82" s="96">
        <v>0.14858526235128641</v>
      </c>
      <c r="L82" s="96">
        <v>0.14578031711456993</v>
      </c>
      <c r="M82" s="96">
        <v>8.2360211884701939E-2</v>
      </c>
      <c r="N82" s="96">
        <v>0</v>
      </c>
      <c r="O82" s="96">
        <v>0.11557842814115273</v>
      </c>
      <c r="P82" s="96">
        <v>0.15535657820446108</v>
      </c>
      <c r="Q82" s="96">
        <v>0</v>
      </c>
      <c r="R82" s="96">
        <v>0</v>
      </c>
      <c r="S82" s="96">
        <v>0.31465467391980939</v>
      </c>
      <c r="T82" s="96">
        <v>0.26801804138750279</v>
      </c>
      <c r="U82" s="96">
        <v>4.1601832073350387E-2</v>
      </c>
      <c r="V82" s="96">
        <v>0</v>
      </c>
      <c r="W82" s="96">
        <v>0</v>
      </c>
      <c r="X82" s="96">
        <v>7.3441007755887897E-2</v>
      </c>
      <c r="Y82" s="97">
        <v>0.33780265825931421</v>
      </c>
      <c r="Z82" s="98">
        <f t="shared" si="2"/>
        <v>8.9699111184717295E-2</v>
      </c>
      <c r="AA82" s="98">
        <f t="shared" si="3"/>
        <v>0.1132933736104518</v>
      </c>
    </row>
    <row r="83" spans="1:27" x14ac:dyDescent="0.25">
      <c r="A83" s="142"/>
      <c r="B83" s="49" t="s">
        <v>436</v>
      </c>
      <c r="C83" s="96">
        <v>0.19411237543876281</v>
      </c>
      <c r="D83" s="96">
        <v>8.3902146223173796E-2</v>
      </c>
      <c r="E83" s="96">
        <v>0.22145991476872695</v>
      </c>
      <c r="F83" s="96">
        <v>3.8648636684196588E-2</v>
      </c>
      <c r="G83" s="96">
        <v>0</v>
      </c>
      <c r="H83" s="96">
        <v>0</v>
      </c>
      <c r="I83" s="96">
        <v>2.7121442652244667E-2</v>
      </c>
      <c r="J83" s="96">
        <v>3.0907868205286435E-2</v>
      </c>
      <c r="K83" s="96">
        <v>0.11382123953472445</v>
      </c>
      <c r="L83" s="96">
        <v>0.11167255844335695</v>
      </c>
      <c r="M83" s="96">
        <v>0</v>
      </c>
      <c r="N83" s="96">
        <v>0.10780526780385713</v>
      </c>
      <c r="O83" s="96">
        <v>8.853690969296317E-2</v>
      </c>
      <c r="P83" s="96">
        <v>0</v>
      </c>
      <c r="Q83" s="96">
        <v>0</v>
      </c>
      <c r="R83" s="96">
        <v>0</v>
      </c>
      <c r="S83" s="96">
        <v>0.24103591731913893</v>
      </c>
      <c r="T83" s="96">
        <v>0.11055192069499747</v>
      </c>
      <c r="U83" s="96">
        <v>4.7802574951638886E-2</v>
      </c>
      <c r="V83" s="96">
        <v>0</v>
      </c>
      <c r="W83" s="96">
        <v>0.35596506625353896</v>
      </c>
      <c r="X83" s="96">
        <v>2.8129123989739022E-2</v>
      </c>
      <c r="Y83" s="97">
        <v>0</v>
      </c>
      <c r="Z83" s="98">
        <f t="shared" si="2"/>
        <v>7.8324911419841145E-2</v>
      </c>
      <c r="AA83" s="98">
        <f t="shared" si="3"/>
        <v>9.554683572154378E-2</v>
      </c>
    </row>
    <row r="84" spans="1:27" x14ac:dyDescent="0.25">
      <c r="A84" s="142"/>
      <c r="B84" s="49" t="s">
        <v>437</v>
      </c>
      <c r="C84" s="96">
        <v>0</v>
      </c>
      <c r="D84" s="96">
        <v>0</v>
      </c>
      <c r="E84" s="96">
        <v>0</v>
      </c>
      <c r="F84" s="96">
        <v>1.0127838186047153E-2</v>
      </c>
      <c r="G84" s="96">
        <v>9.6269574722290543E-2</v>
      </c>
      <c r="H84" s="96">
        <v>0</v>
      </c>
      <c r="I84" s="96">
        <v>0</v>
      </c>
      <c r="J84" s="96">
        <v>8.0993772281445151E-3</v>
      </c>
      <c r="K84" s="96">
        <v>2.9826746686109278E-2</v>
      </c>
      <c r="L84" s="96">
        <v>2.9263686866312644E-2</v>
      </c>
      <c r="M84" s="96">
        <v>0</v>
      </c>
      <c r="N84" s="96">
        <v>0</v>
      </c>
      <c r="O84" s="96">
        <v>2.3201012294171184E-2</v>
      </c>
      <c r="P84" s="96">
        <v>0</v>
      </c>
      <c r="Q84" s="96">
        <v>0</v>
      </c>
      <c r="R84" s="96">
        <v>0</v>
      </c>
      <c r="S84" s="96">
        <v>0.42108820682444653</v>
      </c>
      <c r="T84" s="96">
        <v>0</v>
      </c>
      <c r="U84" s="96">
        <v>0</v>
      </c>
      <c r="V84" s="96">
        <v>0</v>
      </c>
      <c r="W84" s="96">
        <v>0</v>
      </c>
      <c r="X84" s="96">
        <v>0</v>
      </c>
      <c r="Y84" s="97">
        <v>0</v>
      </c>
      <c r="Z84" s="98">
        <f t="shared" si="2"/>
        <v>2.6864193165544427E-2</v>
      </c>
      <c r="AA84" s="98">
        <f t="shared" si="3"/>
        <v>8.8532689136937015E-2</v>
      </c>
    </row>
    <row r="85" spans="1:27" s="59" customFormat="1" x14ac:dyDescent="0.25">
      <c r="A85" s="143"/>
      <c r="B85" s="55" t="s">
        <v>438</v>
      </c>
      <c r="C85" s="99">
        <v>0</v>
      </c>
      <c r="D85" s="99">
        <v>0</v>
      </c>
      <c r="E85" s="99">
        <v>0.13189112354485322</v>
      </c>
      <c r="F85" s="99">
        <v>1.150865636582314E-2</v>
      </c>
      <c r="G85" s="99">
        <v>0</v>
      </c>
      <c r="H85" s="99">
        <v>0</v>
      </c>
      <c r="I85" s="99">
        <v>8.0761286919518477E-2</v>
      </c>
      <c r="J85" s="99">
        <v>9.2036372998440374E-3</v>
      </c>
      <c r="K85" s="99">
        <v>3.3893292113789261E-2</v>
      </c>
      <c r="L85" s="99">
        <v>3.3253465345193273E-2</v>
      </c>
      <c r="M85" s="99">
        <v>0</v>
      </c>
      <c r="N85" s="99">
        <v>7.133750447470924E-2</v>
      </c>
      <c r="O85" s="99">
        <v>2.6364212473369682E-2</v>
      </c>
      <c r="P85" s="99">
        <v>0</v>
      </c>
      <c r="Q85" s="99">
        <v>0</v>
      </c>
      <c r="R85" s="99">
        <v>0</v>
      </c>
      <c r="S85" s="99">
        <v>0</v>
      </c>
      <c r="T85" s="99">
        <v>0</v>
      </c>
      <c r="U85" s="99">
        <v>0</v>
      </c>
      <c r="V85" s="99">
        <v>0</v>
      </c>
      <c r="W85" s="99">
        <v>0</v>
      </c>
      <c r="X85" s="99">
        <v>8.3761925295002912E-2</v>
      </c>
      <c r="Y85" s="100">
        <v>0</v>
      </c>
      <c r="Z85" s="101">
        <f t="shared" si="2"/>
        <v>2.0955439297047965E-2</v>
      </c>
      <c r="AA85" s="101">
        <f t="shared" si="3"/>
        <v>3.6362774168842066E-2</v>
      </c>
    </row>
    <row r="86" spans="1:27" s="64" customFormat="1" x14ac:dyDescent="0.25">
      <c r="A86" s="135" t="s">
        <v>440</v>
      </c>
      <c r="B86" s="60" t="s">
        <v>432</v>
      </c>
      <c r="C86" s="69">
        <v>0</v>
      </c>
      <c r="D86" s="69">
        <v>0</v>
      </c>
      <c r="E86" s="69">
        <v>0.20857353841389908</v>
      </c>
      <c r="F86" s="69">
        <v>0.36339541857428848</v>
      </c>
      <c r="G86" s="69">
        <v>8.774915374241625E-2</v>
      </c>
      <c r="H86" s="69">
        <v>0</v>
      </c>
      <c r="I86" s="69">
        <v>3.1258337235290833E-2</v>
      </c>
      <c r="J86" s="69">
        <v>0</v>
      </c>
      <c r="K86" s="69">
        <v>0</v>
      </c>
      <c r="L86" s="69">
        <v>0</v>
      </c>
      <c r="M86" s="69">
        <v>0.39994787889932487</v>
      </c>
      <c r="N86" s="69">
        <v>0</v>
      </c>
      <c r="O86" s="69">
        <v>0</v>
      </c>
      <c r="P86" s="69">
        <v>0</v>
      </c>
      <c r="Q86" s="69">
        <v>0</v>
      </c>
      <c r="R86" s="69">
        <v>0</v>
      </c>
      <c r="S86" s="69">
        <v>0</v>
      </c>
      <c r="T86" s="69">
        <v>0</v>
      </c>
      <c r="U86" s="69">
        <v>0.36157027971339578</v>
      </c>
      <c r="V86" s="69">
        <v>0</v>
      </c>
      <c r="W86" s="69">
        <v>0</v>
      </c>
      <c r="X86" s="69">
        <v>7.65206061516467E-2</v>
      </c>
      <c r="Y86" s="70">
        <v>0.95751429856203574</v>
      </c>
      <c r="Z86" s="71">
        <f t="shared" si="2"/>
        <v>0.10810997875183903</v>
      </c>
      <c r="AA86" s="71">
        <f t="shared" si="3"/>
        <v>0.22651489056908358</v>
      </c>
    </row>
    <row r="87" spans="1:27" s="64" customFormat="1" x14ac:dyDescent="0.25">
      <c r="A87" s="135"/>
      <c r="B87" s="60" t="s">
        <v>433</v>
      </c>
      <c r="C87" s="69">
        <v>3.1749999957169484E-2</v>
      </c>
      <c r="D87" s="69">
        <v>1.4401928913163739E-2</v>
      </c>
      <c r="E87" s="69">
        <v>1.5385226252969534E-2</v>
      </c>
      <c r="F87" s="69">
        <v>4.3361859564452376E-2</v>
      </c>
      <c r="G87" s="69">
        <v>0</v>
      </c>
      <c r="H87" s="69">
        <v>8.917513571694154E-3</v>
      </c>
      <c r="I87" s="69">
        <v>1.0172387433546779E-3</v>
      </c>
      <c r="J87" s="69">
        <v>9.8454808308478567E-2</v>
      </c>
      <c r="K87" s="69">
        <v>5.2067496294744111E-3</v>
      </c>
      <c r="L87" s="69">
        <v>5.9442004011628123E-3</v>
      </c>
      <c r="M87" s="69">
        <v>9.1108408061998103E-2</v>
      </c>
      <c r="N87" s="69">
        <v>5.7772629246619266E-2</v>
      </c>
      <c r="O87" s="69">
        <v>1.604104929773045E-2</v>
      </c>
      <c r="P87" s="69">
        <v>7.8323028071192202E-4</v>
      </c>
      <c r="Q87" s="69">
        <v>1</v>
      </c>
      <c r="R87" s="69">
        <v>1</v>
      </c>
      <c r="S87" s="69">
        <v>5.6952183783064061E-4</v>
      </c>
      <c r="T87" s="69">
        <v>0.41045536932440396</v>
      </c>
      <c r="U87" s="69">
        <v>6.0615644487298078E-3</v>
      </c>
      <c r="V87" s="69">
        <v>1.3599131102483612E-2</v>
      </c>
      <c r="W87" s="69">
        <v>1.2640296195605574E-2</v>
      </c>
      <c r="X87" s="69">
        <v>1.6601378944443204E-4</v>
      </c>
      <c r="Y87" s="70">
        <v>3.1160347221339285E-2</v>
      </c>
      <c r="Z87" s="71">
        <f t="shared" si="2"/>
        <v>0.12455639504994856</v>
      </c>
      <c r="AA87" s="71">
        <f t="shared" si="3"/>
        <v>0.28904723734501642</v>
      </c>
    </row>
    <row r="88" spans="1:27" s="64" customFormat="1" x14ac:dyDescent="0.25">
      <c r="A88" s="135"/>
      <c r="B88" s="60" t="s">
        <v>434</v>
      </c>
      <c r="C88" s="69">
        <v>0.87914946614405443</v>
      </c>
      <c r="D88" s="69">
        <v>0.96124292413927614</v>
      </c>
      <c r="E88" s="69">
        <v>0.32996545022243817</v>
      </c>
      <c r="F88" s="69">
        <v>0.48429799883540814</v>
      </c>
      <c r="G88" s="69">
        <v>0.72013517293475948</v>
      </c>
      <c r="H88" s="69">
        <v>0.99108248642830588</v>
      </c>
      <c r="I88" s="69">
        <v>0.8899857464793286</v>
      </c>
      <c r="J88" s="69">
        <v>0.73598295622748355</v>
      </c>
      <c r="K88" s="69">
        <v>0.81210668526682583</v>
      </c>
      <c r="L88" s="69">
        <v>0.81150466198055971</v>
      </c>
      <c r="M88" s="69">
        <v>0.5038879864057878</v>
      </c>
      <c r="N88" s="69">
        <v>0.6597216498707541</v>
      </c>
      <c r="O88" s="69">
        <v>0.80326202615047404</v>
      </c>
      <c r="P88" s="69">
        <v>0.9967166471551393</v>
      </c>
      <c r="Q88" s="69">
        <v>0</v>
      </c>
      <c r="R88" s="69">
        <v>0</v>
      </c>
      <c r="S88" s="69">
        <v>0</v>
      </c>
      <c r="T88" s="69">
        <v>0</v>
      </c>
      <c r="U88" s="69">
        <v>0.62228365859975754</v>
      </c>
      <c r="V88" s="69">
        <v>0.98640086889751633</v>
      </c>
      <c r="W88" s="69">
        <v>0.85706608181458388</v>
      </c>
      <c r="X88" s="69">
        <v>0.8397415187511611</v>
      </c>
      <c r="Y88" s="70">
        <v>0</v>
      </c>
      <c r="Z88" s="71">
        <f t="shared" si="2"/>
        <v>0.60367539070885268</v>
      </c>
      <c r="AA88" s="71">
        <f t="shared" si="3"/>
        <v>0.36549873958734053</v>
      </c>
    </row>
    <row r="89" spans="1:27" s="64" customFormat="1" x14ac:dyDescent="0.25">
      <c r="A89" s="135"/>
      <c r="B89" s="60" t="s">
        <v>435</v>
      </c>
      <c r="C89" s="69">
        <v>0</v>
      </c>
      <c r="D89" s="69">
        <v>0</v>
      </c>
      <c r="E89" s="69">
        <v>1.1035621405478258E-2</v>
      </c>
      <c r="F89" s="69">
        <v>1.766971561518587E-3</v>
      </c>
      <c r="G89" s="69">
        <v>0</v>
      </c>
      <c r="H89" s="69">
        <v>0</v>
      </c>
      <c r="I89" s="69">
        <v>0</v>
      </c>
      <c r="J89" s="69">
        <v>2.6852494880085457E-3</v>
      </c>
      <c r="K89" s="69">
        <v>2.9629885344070791E-3</v>
      </c>
      <c r="L89" s="69">
        <v>2.9607920396274973E-3</v>
      </c>
      <c r="M89" s="69">
        <v>5.055726632889378E-3</v>
      </c>
      <c r="N89" s="69">
        <v>0</v>
      </c>
      <c r="O89" s="69">
        <v>2.9307186072805966E-3</v>
      </c>
      <c r="P89" s="69">
        <v>2.5001225641487937E-3</v>
      </c>
      <c r="Q89" s="69">
        <v>0</v>
      </c>
      <c r="R89" s="69">
        <v>0</v>
      </c>
      <c r="S89" s="69">
        <v>3.9913272199943025E-3</v>
      </c>
      <c r="T89" s="69">
        <v>9.1557766351874431E-2</v>
      </c>
      <c r="U89" s="69">
        <v>6.243641743546237E-4</v>
      </c>
      <c r="V89" s="69">
        <v>0</v>
      </c>
      <c r="W89" s="69">
        <v>0</v>
      </c>
      <c r="X89" s="69">
        <v>1.0531863419130662E-3</v>
      </c>
      <c r="Y89" s="70">
        <v>1.1325354216624979E-2</v>
      </c>
      <c r="Z89" s="71">
        <f t="shared" si="2"/>
        <v>6.1065299625269621E-3</v>
      </c>
      <c r="AA89" s="71">
        <f t="shared" si="3"/>
        <v>1.8902763198902744E-2</v>
      </c>
    </row>
    <row r="90" spans="1:27" s="64" customFormat="1" x14ac:dyDescent="0.25">
      <c r="A90" s="135"/>
      <c r="B90" s="60" t="s">
        <v>436</v>
      </c>
      <c r="C90" s="69">
        <v>8.9100533898775994E-2</v>
      </c>
      <c r="D90" s="69">
        <v>2.4355146947560184E-2</v>
      </c>
      <c r="E90" s="69">
        <v>0.11147174595129968</v>
      </c>
      <c r="F90" s="69">
        <v>1.7848329312112273E-2</v>
      </c>
      <c r="G90" s="69">
        <v>0</v>
      </c>
      <c r="H90" s="69">
        <v>0</v>
      </c>
      <c r="I90" s="69">
        <v>5.0110430735976902E-3</v>
      </c>
      <c r="J90" s="69">
        <v>2.7123932377251924E-2</v>
      </c>
      <c r="K90" s="69">
        <v>2.9929397994758928E-2</v>
      </c>
      <c r="L90" s="69">
        <v>2.9907211015063214E-2</v>
      </c>
      <c r="M90" s="69">
        <v>0</v>
      </c>
      <c r="N90" s="69">
        <v>6.6861840326061017E-2</v>
      </c>
      <c r="O90" s="69">
        <v>2.9603436729295024E-2</v>
      </c>
      <c r="P90" s="69">
        <v>0</v>
      </c>
      <c r="Q90" s="69">
        <v>0</v>
      </c>
      <c r="R90" s="69">
        <v>0</v>
      </c>
      <c r="S90" s="69">
        <v>4.0316734103876248E-2</v>
      </c>
      <c r="T90" s="69">
        <v>0.49798686432372169</v>
      </c>
      <c r="U90" s="69">
        <v>9.4601330637622567E-3</v>
      </c>
      <c r="V90" s="69">
        <v>0</v>
      </c>
      <c r="W90" s="69">
        <v>0.13029362198981054</v>
      </c>
      <c r="X90" s="69">
        <v>5.3191621944747251E-3</v>
      </c>
      <c r="Y90" s="70">
        <v>0</v>
      </c>
      <c r="Z90" s="71">
        <f t="shared" si="2"/>
        <v>4.8460397100061801E-2</v>
      </c>
      <c r="AA90" s="71">
        <f t="shared" si="3"/>
        <v>0.10485306353127845</v>
      </c>
    </row>
    <row r="91" spans="1:27" s="64" customFormat="1" x14ac:dyDescent="0.25">
      <c r="A91" s="135"/>
      <c r="B91" s="60" t="s">
        <v>437</v>
      </c>
      <c r="C91" s="69">
        <v>0</v>
      </c>
      <c r="D91" s="69">
        <v>0</v>
      </c>
      <c r="E91" s="69">
        <v>0</v>
      </c>
      <c r="F91" s="69">
        <v>6.3425298978290176E-2</v>
      </c>
      <c r="G91" s="69">
        <v>0.19211567332282423</v>
      </c>
      <c r="H91" s="69">
        <v>0</v>
      </c>
      <c r="I91" s="69">
        <v>0</v>
      </c>
      <c r="J91" s="69">
        <v>9.6386809678968927E-2</v>
      </c>
      <c r="K91" s="69">
        <v>0.10635622992285376</v>
      </c>
      <c r="L91" s="69">
        <v>0.10627738692326438</v>
      </c>
      <c r="M91" s="69">
        <v>0</v>
      </c>
      <c r="N91" s="69">
        <v>0</v>
      </c>
      <c r="O91" s="69">
        <v>0.10519790354082316</v>
      </c>
      <c r="P91" s="69">
        <v>0</v>
      </c>
      <c r="Q91" s="69">
        <v>0</v>
      </c>
      <c r="R91" s="69">
        <v>0</v>
      </c>
      <c r="S91" s="69">
        <v>0.9551224168382989</v>
      </c>
      <c r="T91" s="69">
        <v>0</v>
      </c>
      <c r="U91" s="69">
        <v>0</v>
      </c>
      <c r="V91" s="69">
        <v>0</v>
      </c>
      <c r="W91" s="69">
        <v>0</v>
      </c>
      <c r="X91" s="69">
        <v>0</v>
      </c>
      <c r="Y91" s="70">
        <v>0</v>
      </c>
      <c r="Z91" s="71">
        <f t="shared" si="2"/>
        <v>7.064703126979667E-2</v>
      </c>
      <c r="AA91" s="71">
        <f t="shared" si="3"/>
        <v>0.20015454354204038</v>
      </c>
    </row>
    <row r="92" spans="1:27" s="48" customFormat="1" x14ac:dyDescent="0.25">
      <c r="A92" s="136"/>
      <c r="B92" s="44" t="s">
        <v>438</v>
      </c>
      <c r="C92" s="72">
        <v>0</v>
      </c>
      <c r="D92" s="72">
        <v>0</v>
      </c>
      <c r="E92" s="72">
        <v>0.32356841775391532</v>
      </c>
      <c r="F92" s="72">
        <v>2.590412317392999E-2</v>
      </c>
      <c r="G92" s="72">
        <v>0</v>
      </c>
      <c r="H92" s="72">
        <v>0</v>
      </c>
      <c r="I92" s="72">
        <v>7.2727634468428143E-2</v>
      </c>
      <c r="J92" s="72">
        <v>3.9366243919808599E-2</v>
      </c>
      <c r="K92" s="72">
        <v>4.3437948651680013E-2</v>
      </c>
      <c r="L92" s="72">
        <v>4.3405747640322345E-2</v>
      </c>
      <c r="M92" s="72">
        <v>0</v>
      </c>
      <c r="N92" s="72">
        <v>0.21564388055656553</v>
      </c>
      <c r="O92" s="72">
        <v>4.2964865674396724E-2</v>
      </c>
      <c r="P92" s="72">
        <v>0</v>
      </c>
      <c r="Q92" s="72">
        <v>0</v>
      </c>
      <c r="R92" s="72">
        <v>0</v>
      </c>
      <c r="S92" s="72">
        <v>0</v>
      </c>
      <c r="T92" s="72">
        <v>0</v>
      </c>
      <c r="U92" s="72">
        <v>0</v>
      </c>
      <c r="V92" s="72">
        <v>0</v>
      </c>
      <c r="W92" s="72">
        <v>0</v>
      </c>
      <c r="X92" s="72">
        <v>7.7199512771359988E-2</v>
      </c>
      <c r="Y92" s="73">
        <v>0</v>
      </c>
      <c r="Z92" s="74">
        <f t="shared" si="2"/>
        <v>3.8444277156974203E-2</v>
      </c>
      <c r="AA92" s="74">
        <f t="shared" si="3"/>
        <v>7.8709003836175448E-2</v>
      </c>
    </row>
    <row r="93" spans="1:27" x14ac:dyDescent="0.25">
      <c r="A93" s="142" t="s">
        <v>441</v>
      </c>
      <c r="B93" s="49" t="s">
        <v>442</v>
      </c>
      <c r="C93" s="96">
        <v>0.40271679896177726</v>
      </c>
      <c r="D93" s="96">
        <v>0.37194486433863444</v>
      </c>
      <c r="E93" s="96">
        <v>0.25685323106013047</v>
      </c>
      <c r="F93" s="96">
        <v>0.22350499422539832</v>
      </c>
      <c r="G93" s="96">
        <v>0.70940461434463242</v>
      </c>
      <c r="H93" s="96">
        <v>0.20357701316274426</v>
      </c>
      <c r="I93" s="96">
        <v>0.20349103794498702</v>
      </c>
      <c r="J93" s="96">
        <v>0.39505647713159031</v>
      </c>
      <c r="K93" s="96">
        <v>0.23628932868870198</v>
      </c>
      <c r="L93" s="96">
        <v>0.21643695582385472</v>
      </c>
      <c r="M93" s="96">
        <v>0.19999832585516433</v>
      </c>
      <c r="N93" s="96">
        <v>0.14699143407943102</v>
      </c>
      <c r="O93" s="96">
        <v>0.22129928946438604</v>
      </c>
      <c r="P93" s="96">
        <v>0.30244559680451299</v>
      </c>
      <c r="Q93" s="96">
        <v>0.22398500957048204</v>
      </c>
      <c r="R93" s="96">
        <v>0.13276102469283055</v>
      </c>
      <c r="S93" s="96">
        <v>0.14187996643720649</v>
      </c>
      <c r="T93" s="96">
        <v>0.21334299447230826</v>
      </c>
      <c r="U93" s="96">
        <v>0.37874470084424278</v>
      </c>
      <c r="V93" s="96">
        <v>0.20750454376866892</v>
      </c>
      <c r="W93" s="96">
        <v>0.19448335381528919</v>
      </c>
      <c r="X93" s="96">
        <v>0.1410728904566744</v>
      </c>
      <c r="Y93" s="97">
        <v>0.11641354464715101</v>
      </c>
      <c r="Z93" s="98">
        <f t="shared" si="2"/>
        <v>0.25392165176481729</v>
      </c>
      <c r="AA93" s="98">
        <f t="shared" si="3"/>
        <v>0.12997011384745688</v>
      </c>
    </row>
    <row r="94" spans="1:27" x14ac:dyDescent="0.25">
      <c r="A94" s="142"/>
      <c r="B94" s="49" t="s">
        <v>443</v>
      </c>
      <c r="C94" s="96">
        <v>0.46668274261303067</v>
      </c>
      <c r="D94" s="96">
        <v>0.47812789011740708</v>
      </c>
      <c r="E94" s="96">
        <v>0.60919614122132371</v>
      </c>
      <c r="F94" s="96">
        <v>0.61907771460825078</v>
      </c>
      <c r="G94" s="96">
        <v>0.20751390423878893</v>
      </c>
      <c r="H94" s="96">
        <v>0.60630352450905822</v>
      </c>
      <c r="I94" s="96">
        <v>0.65753085047693371</v>
      </c>
      <c r="J94" s="96">
        <v>0.43942628779787635</v>
      </c>
      <c r="K94" s="96">
        <v>0.5752598165826488</v>
      </c>
      <c r="L94" s="96">
        <v>0.66067710301529958</v>
      </c>
      <c r="M94" s="96">
        <v>0.662914379935166</v>
      </c>
      <c r="N94" s="96">
        <v>0.71084047160047414</v>
      </c>
      <c r="O94" s="96">
        <v>0.60442487234329678</v>
      </c>
      <c r="P94" s="96">
        <v>0.50669811370132223</v>
      </c>
      <c r="Q94" s="96">
        <v>0.62690189648085692</v>
      </c>
      <c r="R94" s="96">
        <v>0.70059697947492039</v>
      </c>
      <c r="S94" s="96">
        <v>0.68415506253985747</v>
      </c>
      <c r="T94" s="96">
        <v>0.6920139246556668</v>
      </c>
      <c r="U94" s="96">
        <v>0.43149863675445349</v>
      </c>
      <c r="V94" s="96">
        <v>0.64985277263741792</v>
      </c>
      <c r="W94" s="96">
        <v>0.64492926035605347</v>
      </c>
      <c r="X94" s="96">
        <v>0.72279981167741292</v>
      </c>
      <c r="Y94" s="97">
        <v>0.73933095116116965</v>
      </c>
      <c r="Z94" s="98">
        <f t="shared" si="2"/>
        <v>0.5955110047173342</v>
      </c>
      <c r="AA94" s="98">
        <f t="shared" si="3"/>
        <v>0.12410300620839208</v>
      </c>
    </row>
    <row r="95" spans="1:27" s="59" customFormat="1" x14ac:dyDescent="0.25">
      <c r="A95" s="143"/>
      <c r="B95" s="55" t="s">
        <v>444</v>
      </c>
      <c r="C95" s="99">
        <v>0.13060045842519205</v>
      </c>
      <c r="D95" s="99">
        <v>0.14992724554395839</v>
      </c>
      <c r="E95" s="99">
        <v>0.13395062771854582</v>
      </c>
      <c r="F95" s="99">
        <v>0.15741729116635098</v>
      </c>
      <c r="G95" s="99">
        <v>8.3081481416578562E-2</v>
      </c>
      <c r="H95" s="99">
        <v>0.19011946232819754</v>
      </c>
      <c r="I95" s="99">
        <v>0.13897811157807918</v>
      </c>
      <c r="J95" s="99">
        <v>0.16551723507053342</v>
      </c>
      <c r="K95" s="99">
        <v>0.1884508547286492</v>
      </c>
      <c r="L95" s="99">
        <v>0.1228859411608457</v>
      </c>
      <c r="M95" s="99">
        <v>0.13708729420966964</v>
      </c>
      <c r="N95" s="99">
        <v>0.14216809432009483</v>
      </c>
      <c r="O95" s="99">
        <v>0.17427583819231726</v>
      </c>
      <c r="P95" s="99">
        <v>0.19085628949416472</v>
      </c>
      <c r="Q95" s="99">
        <v>0.14911309394866099</v>
      </c>
      <c r="R95" s="99">
        <v>0.16664199583224901</v>
      </c>
      <c r="S95" s="99">
        <v>0.17396497102293604</v>
      </c>
      <c r="T95" s="99">
        <v>9.4643080872024984E-2</v>
      </c>
      <c r="U95" s="99">
        <v>0.18975666240130373</v>
      </c>
      <c r="V95" s="99">
        <v>0.14264268359391324</v>
      </c>
      <c r="W95" s="99">
        <v>0.16058738582865731</v>
      </c>
      <c r="X95" s="99">
        <v>0.13612729786591277</v>
      </c>
      <c r="Y95" s="100">
        <v>0.1442555041916794</v>
      </c>
      <c r="Z95" s="101">
        <f t="shared" si="2"/>
        <v>0.15056734351784848</v>
      </c>
      <c r="AA95" s="101">
        <f t="shared" si="3"/>
        <v>2.8380896103967837E-2</v>
      </c>
    </row>
    <row r="96" spans="1:27" s="64" customFormat="1" x14ac:dyDescent="0.25">
      <c r="A96" s="135" t="s">
        <v>445</v>
      </c>
      <c r="B96" s="60" t="s">
        <v>446</v>
      </c>
      <c r="C96" s="69">
        <v>2.1455004568385512E-2</v>
      </c>
      <c r="D96" s="69">
        <v>0.10976335906485035</v>
      </c>
      <c r="E96" s="69">
        <v>1.3876090867519396E-2</v>
      </c>
      <c r="F96" s="69">
        <v>0.36958789089443178</v>
      </c>
      <c r="G96" s="69">
        <v>0.21136388077766757</v>
      </c>
      <c r="H96" s="69">
        <v>0.10181810696730623</v>
      </c>
      <c r="I96" s="69">
        <v>6.6739688892213128E-2</v>
      </c>
      <c r="J96" s="69">
        <v>7.8126949208292162E-2</v>
      </c>
      <c r="K96" s="69">
        <v>9.4244814630010096E-2</v>
      </c>
      <c r="L96" s="69">
        <v>1.6898908090904389E-2</v>
      </c>
      <c r="M96" s="69">
        <v>4.2937490008490224E-2</v>
      </c>
      <c r="N96" s="69">
        <v>5.246688569352486E-2</v>
      </c>
      <c r="O96" s="69">
        <v>0.40141118804637688</v>
      </c>
      <c r="P96" s="69">
        <v>3.2170958534269871E-2</v>
      </c>
      <c r="Q96" s="69">
        <v>6.945271054697022E-2</v>
      </c>
      <c r="R96" s="69">
        <v>0.40949342600907868</v>
      </c>
      <c r="S96" s="69">
        <v>7.2999609462881643E-2</v>
      </c>
      <c r="T96" s="69">
        <v>2.3771684027855431E-2</v>
      </c>
      <c r="U96" s="69">
        <v>2.756571189958908E-2</v>
      </c>
      <c r="V96" s="69">
        <v>0.43438556612334722</v>
      </c>
      <c r="W96" s="69">
        <v>1.0923675184887516E-2</v>
      </c>
      <c r="X96" s="69">
        <v>3.4504121886567443E-2</v>
      </c>
      <c r="Y96" s="70">
        <v>4.6815678212289219E-3</v>
      </c>
      <c r="Z96" s="71">
        <f t="shared" si="2"/>
        <v>0.11741909953072384</v>
      </c>
      <c r="AA96" s="71">
        <f t="shared" si="3"/>
        <v>0.14188729159705354</v>
      </c>
    </row>
    <row r="97" spans="1:27" s="64" customFormat="1" x14ac:dyDescent="0.25">
      <c r="A97" s="135"/>
      <c r="B97" s="60" t="s">
        <v>447</v>
      </c>
      <c r="C97" s="69">
        <v>1.5572219127522804E-3</v>
      </c>
      <c r="D97" s="69">
        <v>3.4543710717833552E-3</v>
      </c>
      <c r="E97" s="69">
        <v>2.6572422512688406E-3</v>
      </c>
      <c r="F97" s="69">
        <v>1.5865827797072605E-2</v>
      </c>
      <c r="G97" s="69">
        <v>1.1396974762999883E-2</v>
      </c>
      <c r="H97" s="69">
        <v>1.8617968170870436E-3</v>
      </c>
      <c r="I97" s="69">
        <v>6.2557654697490556E-4</v>
      </c>
      <c r="J97" s="69">
        <v>3.4403236410240827E-3</v>
      </c>
      <c r="K97" s="69">
        <v>7.3784646937513415E-4</v>
      </c>
      <c r="L97" s="69">
        <v>2.6843631245633409E-3</v>
      </c>
      <c r="M97" s="69">
        <v>3.7540384120035557E-3</v>
      </c>
      <c r="N97" s="69">
        <v>4.4889904116172099E-3</v>
      </c>
      <c r="O97" s="69">
        <v>1.343587867287172E-2</v>
      </c>
      <c r="P97" s="69">
        <v>5.5398094465377234E-4</v>
      </c>
      <c r="Q97" s="69">
        <v>1.6752222876097618E-3</v>
      </c>
      <c r="R97" s="69">
        <v>9.2220151561933656E-3</v>
      </c>
      <c r="S97" s="69">
        <v>1.6079815892518013E-3</v>
      </c>
      <c r="T97" s="69">
        <v>2.5573846709323997E-3</v>
      </c>
      <c r="U97" s="69">
        <v>1.0493742317556341E-3</v>
      </c>
      <c r="V97" s="69">
        <v>4.3422793299704235E-3</v>
      </c>
      <c r="W97" s="69">
        <v>1.7087660611585576E-3</v>
      </c>
      <c r="X97" s="69">
        <v>1.7511521918571903E-3</v>
      </c>
      <c r="Y97" s="70">
        <v>2.5244525757276582E-3</v>
      </c>
      <c r="Z97" s="71">
        <f t="shared" si="2"/>
        <v>4.0414374317610654E-3</v>
      </c>
      <c r="AA97" s="71">
        <f t="shared" si="3"/>
        <v>4.2382509318455381E-3</v>
      </c>
    </row>
    <row r="98" spans="1:27" s="64" customFormat="1" x14ac:dyDescent="0.25">
      <c r="A98" s="135"/>
      <c r="B98" s="60" t="s">
        <v>448</v>
      </c>
      <c r="C98" s="69">
        <v>1.0437127148669614E-2</v>
      </c>
      <c r="D98" s="69">
        <v>4.8739023915794273E-2</v>
      </c>
      <c r="E98" s="69">
        <v>4.5194824622839774E-2</v>
      </c>
      <c r="F98" s="69">
        <v>6.8718573375165654E-2</v>
      </c>
      <c r="G98" s="69">
        <v>0.10956776837312764</v>
      </c>
      <c r="H98" s="69">
        <v>4.7670683160519776E-2</v>
      </c>
      <c r="I98" s="69">
        <v>0.15083582926638225</v>
      </c>
      <c r="J98" s="69">
        <v>5.2601071189309692E-2</v>
      </c>
      <c r="K98" s="69">
        <v>3.4257156198228479E-2</v>
      </c>
      <c r="L98" s="69">
        <v>3.560503142544779E-2</v>
      </c>
      <c r="M98" s="69">
        <v>6.2669009892446934E-2</v>
      </c>
      <c r="N98" s="69">
        <v>2.9989689411509955E-3</v>
      </c>
      <c r="O98" s="69">
        <v>0.13254752037477749</v>
      </c>
      <c r="P98" s="69">
        <v>1.2373094245130006E-2</v>
      </c>
      <c r="Q98" s="69">
        <v>2.0019482373834063E-2</v>
      </c>
      <c r="R98" s="69">
        <v>0.12320923102934617</v>
      </c>
      <c r="S98" s="69">
        <v>0.14680436365667465</v>
      </c>
      <c r="T98" s="69">
        <v>1.0306482105772565E-2</v>
      </c>
      <c r="U98" s="69">
        <v>1.8205883001097711E-2</v>
      </c>
      <c r="V98" s="69">
        <v>0.11237301039678782</v>
      </c>
      <c r="W98" s="69">
        <v>2.9224628610012592E-2</v>
      </c>
      <c r="X98" s="69">
        <v>8.4132618677389873E-2</v>
      </c>
      <c r="Y98" s="70">
        <v>3.3374692071579059E-3</v>
      </c>
      <c r="Z98" s="71">
        <f t="shared" si="2"/>
        <v>5.9209950051611455E-2</v>
      </c>
      <c r="AA98" s="71">
        <f t="shared" si="3"/>
        <v>4.798325578098965E-2</v>
      </c>
    </row>
    <row r="99" spans="1:27" s="64" customFormat="1" x14ac:dyDescent="0.25">
      <c r="A99" s="135"/>
      <c r="B99" s="60" t="s">
        <v>449</v>
      </c>
      <c r="C99" s="69">
        <v>4.0998475673364359E-4</v>
      </c>
      <c r="D99" s="69">
        <v>2.1140325266788738E-3</v>
      </c>
      <c r="E99" s="69">
        <v>1.036284332175428E-4</v>
      </c>
      <c r="F99" s="69">
        <v>4.4709543081860549E-3</v>
      </c>
      <c r="G99" s="69">
        <v>7.1286766006001343E-4</v>
      </c>
      <c r="H99" s="69">
        <v>5.7543082455142826E-4</v>
      </c>
      <c r="I99" s="69">
        <v>6.5126957057961134E-4</v>
      </c>
      <c r="J99" s="69">
        <v>3.2998203694599468E-3</v>
      </c>
      <c r="K99" s="69">
        <v>1.4369911707581002E-3</v>
      </c>
      <c r="L99" s="69">
        <v>6.1839578508162524E-4</v>
      </c>
      <c r="M99" s="69">
        <v>3.5308926936236993E-4</v>
      </c>
      <c r="N99" s="69">
        <v>2.6015777004669994E-3</v>
      </c>
      <c r="O99" s="69">
        <v>4.1969066105535489E-3</v>
      </c>
      <c r="P99" s="69">
        <v>3.8160733112156523E-4</v>
      </c>
      <c r="Q99" s="69">
        <v>3.3114537398529182E-4</v>
      </c>
      <c r="R99" s="69">
        <v>1.1018333225178029E-2</v>
      </c>
      <c r="S99" s="69">
        <v>5.8104086231367902E-4</v>
      </c>
      <c r="T99" s="69">
        <v>1.9922977934072982E-4</v>
      </c>
      <c r="U99" s="69">
        <v>4.9851000736616207E-5</v>
      </c>
      <c r="V99" s="69">
        <v>7.6606419047398479E-4</v>
      </c>
      <c r="W99" s="69">
        <v>2.6893105659832355E-4</v>
      </c>
      <c r="X99" s="69">
        <v>1.8037685738389242E-4</v>
      </c>
      <c r="Y99" s="70">
        <v>1.2193345281086655E-4</v>
      </c>
      <c r="Z99" s="71">
        <f t="shared" si="2"/>
        <v>1.5410200919840323E-3</v>
      </c>
      <c r="AA99" s="71">
        <f t="shared" si="3"/>
        <v>2.4482846459374062E-3</v>
      </c>
    </row>
    <row r="100" spans="1:27" s="64" customFormat="1" x14ac:dyDescent="0.25">
      <c r="A100" s="135"/>
      <c r="B100" s="60" t="s">
        <v>450</v>
      </c>
      <c r="C100" s="69">
        <v>0.32027039427048404</v>
      </c>
      <c r="D100" s="69">
        <v>1.6514322049781469E-2</v>
      </c>
      <c r="E100" s="69">
        <v>0.13711343866626374</v>
      </c>
      <c r="F100" s="69">
        <v>0</v>
      </c>
      <c r="G100" s="69">
        <v>9.8806703439504692E-2</v>
      </c>
      <c r="H100" s="69">
        <v>0.20756345329212642</v>
      </c>
      <c r="I100" s="69">
        <v>9.1858791474070306E-2</v>
      </c>
      <c r="J100" s="69">
        <v>0.17786765168924995</v>
      </c>
      <c r="K100" s="69">
        <v>9.2077915553136977E-2</v>
      </c>
      <c r="L100" s="69">
        <v>0.15502826448606841</v>
      </c>
      <c r="M100" s="69">
        <v>0.57478862220602212</v>
      </c>
      <c r="N100" s="69">
        <v>0.13259614641501896</v>
      </c>
      <c r="O100" s="69">
        <v>0</v>
      </c>
      <c r="P100" s="69">
        <v>1.8976439969752748E-2</v>
      </c>
      <c r="Q100" s="69">
        <v>0.1326629576858086</v>
      </c>
      <c r="R100" s="69">
        <v>0</v>
      </c>
      <c r="S100" s="69">
        <v>0.11595184765226144</v>
      </c>
      <c r="T100" s="69">
        <v>0.21477855780193669</v>
      </c>
      <c r="U100" s="69">
        <v>0.11956006941902306</v>
      </c>
      <c r="V100" s="69">
        <v>0.18139115361921374</v>
      </c>
      <c r="W100" s="69">
        <v>0.10093746130516333</v>
      </c>
      <c r="X100" s="69">
        <v>0.54933366993860622</v>
      </c>
      <c r="Y100" s="70">
        <v>0.19150607004205392</v>
      </c>
      <c r="Z100" s="71">
        <f t="shared" si="2"/>
        <v>0.15780799699893683</v>
      </c>
      <c r="AA100" s="71">
        <f t="shared" si="3"/>
        <v>0.15009492161666843</v>
      </c>
    </row>
    <row r="101" spans="1:27" s="64" customFormat="1" x14ac:dyDescent="0.25">
      <c r="A101" s="135"/>
      <c r="B101" s="60" t="s">
        <v>451</v>
      </c>
      <c r="C101" s="69">
        <v>1.1052544368932143E-2</v>
      </c>
      <c r="D101" s="69">
        <v>1.1398198549934818E-2</v>
      </c>
      <c r="E101" s="69">
        <v>2.0952447082634877E-2</v>
      </c>
      <c r="F101" s="69">
        <v>0</v>
      </c>
      <c r="G101" s="69">
        <v>5.1247443147316267E-2</v>
      </c>
      <c r="H101" s="69">
        <v>2.5207119902164982E-2</v>
      </c>
      <c r="I101" s="69">
        <v>1.4045762837261796E-2</v>
      </c>
      <c r="J101" s="69">
        <v>2.1600773892200012E-2</v>
      </c>
      <c r="K101" s="69">
        <v>2.066081194381059E-2</v>
      </c>
      <c r="L101" s="69">
        <v>1.8827091133548354E-2</v>
      </c>
      <c r="M101" s="69">
        <v>6.9804030953155349E-2</v>
      </c>
      <c r="N101" s="69">
        <v>1.6102868343322137E-2</v>
      </c>
      <c r="O101" s="69">
        <v>0</v>
      </c>
      <c r="P101" s="69">
        <v>7.5441913037076359E-3</v>
      </c>
      <c r="Q101" s="69">
        <v>2.890256861698998E-2</v>
      </c>
      <c r="R101" s="69">
        <v>0</v>
      </c>
      <c r="S101" s="69">
        <v>1.9423295521863351E-2</v>
      </c>
      <c r="T101" s="69">
        <v>2.6083343541735429E-2</v>
      </c>
      <c r="U101" s="69">
        <v>1.5678886913859661E-2</v>
      </c>
      <c r="V101" s="69">
        <v>2.2028678391838034E-2</v>
      </c>
      <c r="W101" s="69">
        <v>3.3833139248759789E-2</v>
      </c>
      <c r="X101" s="69">
        <v>2.3016668506174849E-2</v>
      </c>
      <c r="Y101" s="70">
        <v>1.981046184610176E-2</v>
      </c>
      <c r="Z101" s="71">
        <f t="shared" si="2"/>
        <v>2.0748709828057033E-2</v>
      </c>
      <c r="AA101" s="71">
        <f t="shared" si="3"/>
        <v>1.5632218889531216E-2</v>
      </c>
    </row>
    <row r="102" spans="1:27" s="64" customFormat="1" x14ac:dyDescent="0.25">
      <c r="A102" s="135"/>
      <c r="B102" s="60" t="s">
        <v>452</v>
      </c>
      <c r="C102" s="69">
        <v>2.4695221636153245E-2</v>
      </c>
      <c r="D102" s="69">
        <v>0.37225440890304051</v>
      </c>
      <c r="E102" s="69">
        <v>2.2102533289858551E-2</v>
      </c>
      <c r="F102" s="69">
        <v>0.33791565712754623</v>
      </c>
      <c r="G102" s="69">
        <v>8.5013679493862473E-2</v>
      </c>
      <c r="H102" s="69">
        <v>0.11319887048140177</v>
      </c>
      <c r="I102" s="69">
        <v>0.13712513038636936</v>
      </c>
      <c r="J102" s="69">
        <v>0.12932597422076328</v>
      </c>
      <c r="K102" s="69">
        <v>0.14804222893347288</v>
      </c>
      <c r="L102" s="69">
        <v>0.32375084455505188</v>
      </c>
      <c r="M102" s="69">
        <v>0.13579813875784719</v>
      </c>
      <c r="N102" s="69">
        <v>7.2054870962437317E-2</v>
      </c>
      <c r="O102" s="69">
        <v>0.1960960467277677</v>
      </c>
      <c r="P102" s="69">
        <v>2.973566760925437E-2</v>
      </c>
      <c r="Q102" s="69">
        <v>9.4735945480153155E-2</v>
      </c>
      <c r="R102" s="69">
        <v>0.29288917849078455</v>
      </c>
      <c r="S102" s="69">
        <v>2.2276180934421234E-2</v>
      </c>
      <c r="T102" s="69">
        <v>0.10370117441301768</v>
      </c>
      <c r="U102" s="69">
        <v>2.6238979034540102E-2</v>
      </c>
      <c r="V102" s="69">
        <v>8.905261121505173E-2</v>
      </c>
      <c r="W102" s="69">
        <v>5.5318569600871059E-2</v>
      </c>
      <c r="X102" s="69">
        <v>0.25009595560222897</v>
      </c>
      <c r="Y102" s="70">
        <v>3.5947295611798075E-2</v>
      </c>
      <c r="Z102" s="71">
        <f t="shared" si="2"/>
        <v>0.1346680505855519</v>
      </c>
      <c r="AA102" s="71">
        <f t="shared" si="3"/>
        <v>0.1094496033517388</v>
      </c>
    </row>
    <row r="103" spans="1:27" s="64" customFormat="1" x14ac:dyDescent="0.25">
      <c r="A103" s="135"/>
      <c r="B103" s="60" t="s">
        <v>453</v>
      </c>
      <c r="C103" s="69">
        <v>3.2792263949767814E-3</v>
      </c>
      <c r="D103" s="69">
        <v>5.2475896613729658E-2</v>
      </c>
      <c r="E103" s="69">
        <v>2.2165504859500935E-2</v>
      </c>
      <c r="F103" s="69">
        <v>0.174049572644151</v>
      </c>
      <c r="G103" s="69">
        <v>7.3877738979107127E-2</v>
      </c>
      <c r="H103" s="69">
        <v>4.9993019628383858E-2</v>
      </c>
      <c r="I103" s="69">
        <v>3.3544945506216915E-2</v>
      </c>
      <c r="J103" s="69">
        <v>3.9940371029346895E-2</v>
      </c>
      <c r="K103" s="69">
        <v>0.14267973488564767</v>
      </c>
      <c r="L103" s="69">
        <v>2.7035156005206114E-2</v>
      </c>
      <c r="M103" s="69">
        <v>6.5734594054184621E-3</v>
      </c>
      <c r="N103" s="69">
        <v>3.8746836877698192E-2</v>
      </c>
      <c r="O103" s="69">
        <v>0.12585903183990579</v>
      </c>
      <c r="P103" s="69">
        <v>1.4208759753405458E-3</v>
      </c>
      <c r="Q103" s="69">
        <v>1.5200936706188321E-2</v>
      </c>
      <c r="R103" s="69">
        <v>9.3553653761954611E-2</v>
      </c>
      <c r="S103" s="69">
        <v>3.5743435580180657E-2</v>
      </c>
      <c r="T103" s="69">
        <v>3.2770358861722464E-2</v>
      </c>
      <c r="U103" s="69">
        <v>1.3823857680839461E-2</v>
      </c>
      <c r="V103" s="69">
        <v>1.0458660220839109E-2</v>
      </c>
      <c r="W103" s="69">
        <v>2.2190470336200908E-2</v>
      </c>
      <c r="X103" s="69">
        <v>1.7909728824194988E-3</v>
      </c>
      <c r="Y103" s="70">
        <v>3.2044188283554445E-2</v>
      </c>
      <c r="Z103" s="71">
        <f t="shared" si="2"/>
        <v>4.5618169780805622E-2</v>
      </c>
      <c r="AA103" s="71">
        <f t="shared" si="3"/>
        <v>4.6708275071483091E-2</v>
      </c>
    </row>
    <row r="104" spans="1:27" s="64" customFormat="1" x14ac:dyDescent="0.25">
      <c r="A104" s="135"/>
      <c r="B104" s="60" t="s">
        <v>454</v>
      </c>
      <c r="C104" s="69">
        <v>5.081805240117968E-3</v>
      </c>
      <c r="D104" s="69">
        <v>0.13390761590127884</v>
      </c>
      <c r="E104" s="69">
        <v>1.3270370421543875E-2</v>
      </c>
      <c r="F104" s="69">
        <v>2.9391523853446743E-2</v>
      </c>
      <c r="G104" s="69">
        <v>0.1088225672281624</v>
      </c>
      <c r="H104" s="69">
        <v>5.7288809321715747E-3</v>
      </c>
      <c r="I104" s="69">
        <v>7.3857336994323633E-2</v>
      </c>
      <c r="J104" s="69">
        <v>2.119830882585557E-2</v>
      </c>
      <c r="K104" s="69">
        <v>1.3828972622024874E-2</v>
      </c>
      <c r="L104" s="69">
        <v>7.6380069405942242E-3</v>
      </c>
      <c r="M104" s="69">
        <v>8.2807089505817083E-3</v>
      </c>
      <c r="N104" s="69">
        <v>1.9126770416198827E-2</v>
      </c>
      <c r="O104" s="69">
        <v>0.12645342772774693</v>
      </c>
      <c r="P104" s="69">
        <v>1.2100947393684511E-2</v>
      </c>
      <c r="Q104" s="69">
        <v>4.6658550714932514E-3</v>
      </c>
      <c r="R104" s="69">
        <v>6.0614162327464575E-2</v>
      </c>
      <c r="S104" s="69">
        <v>5.4412817386915918E-2</v>
      </c>
      <c r="T104" s="69">
        <v>1.5159837118648298E-2</v>
      </c>
      <c r="U104" s="69">
        <v>3.9088591824159337E-3</v>
      </c>
      <c r="V104" s="69">
        <v>7.9622839424735321E-3</v>
      </c>
      <c r="W104" s="69">
        <v>5.3662724120701289E-3</v>
      </c>
      <c r="X104" s="69">
        <v>2.6325745137500498E-2</v>
      </c>
      <c r="Y104" s="70">
        <v>4.214825119950761E-2</v>
      </c>
      <c r="Z104" s="71">
        <f t="shared" si="2"/>
        <v>3.4750057705487884E-2</v>
      </c>
      <c r="AA104" s="71">
        <f t="shared" si="3"/>
        <v>4.0049263058773502E-2</v>
      </c>
    </row>
    <row r="105" spans="1:27" s="48" customFormat="1" x14ac:dyDescent="0.25">
      <c r="A105" s="136"/>
      <c r="B105" s="44" t="s">
        <v>455</v>
      </c>
      <c r="C105" s="72">
        <v>0.60176146970279476</v>
      </c>
      <c r="D105" s="72">
        <v>0.24937877140312786</v>
      </c>
      <c r="E105" s="72">
        <v>0.72256391950535248</v>
      </c>
      <c r="F105" s="72">
        <v>0</v>
      </c>
      <c r="G105" s="72">
        <v>0.24919037613819206</v>
      </c>
      <c r="H105" s="72">
        <v>0.44638263799428685</v>
      </c>
      <c r="I105" s="72">
        <v>0.43071566852560805</v>
      </c>
      <c r="J105" s="72">
        <v>0.47259875593449835</v>
      </c>
      <c r="K105" s="72">
        <v>0.45203352759353532</v>
      </c>
      <c r="L105" s="72">
        <v>0.41191393845353386</v>
      </c>
      <c r="M105" s="72">
        <v>9.5041412144672113E-2</v>
      </c>
      <c r="N105" s="72">
        <v>0.65881608423856453</v>
      </c>
      <c r="O105" s="72">
        <v>0</v>
      </c>
      <c r="P105" s="72">
        <v>0.88474223669308505</v>
      </c>
      <c r="Q105" s="72">
        <v>0.63235317585696726</v>
      </c>
      <c r="R105" s="72">
        <v>0</v>
      </c>
      <c r="S105" s="72">
        <v>0.53019942735323555</v>
      </c>
      <c r="T105" s="72">
        <v>0.57067194767903828</v>
      </c>
      <c r="U105" s="72">
        <v>0.77391852763614266</v>
      </c>
      <c r="V105" s="72">
        <v>0.13723969257000443</v>
      </c>
      <c r="W105" s="72">
        <v>0.74022808618427782</v>
      </c>
      <c r="X105" s="72">
        <v>2.8868718319871332E-2</v>
      </c>
      <c r="Y105" s="73">
        <v>0.66787830996005892</v>
      </c>
      <c r="Z105" s="74">
        <f t="shared" si="2"/>
        <v>0.42419550799508032</v>
      </c>
      <c r="AA105" s="74">
        <f t="shared" si="3"/>
        <v>0.27774050329290828</v>
      </c>
    </row>
    <row r="106" spans="1:27" x14ac:dyDescent="0.25">
      <c r="A106" s="142" t="s">
        <v>456</v>
      </c>
      <c r="B106" s="49" t="s">
        <v>446</v>
      </c>
      <c r="C106" s="96">
        <v>1.6123127045698571E-2</v>
      </c>
      <c r="D106" s="96">
        <v>7.4775253962057184E-2</v>
      </c>
      <c r="E106" s="96">
        <v>1.0763390096107616E-2</v>
      </c>
      <c r="F106" s="96">
        <v>0.20271800866291656</v>
      </c>
      <c r="G106" s="96">
        <v>0.11747271417564989</v>
      </c>
      <c r="H106" s="96">
        <v>6.7256726054382501E-2</v>
      </c>
      <c r="I106" s="96">
        <v>3.920659194721561E-2</v>
      </c>
      <c r="J106" s="96">
        <v>5.3347947947135377E-2</v>
      </c>
      <c r="K106" s="96">
        <v>5.6791442410776077E-2</v>
      </c>
      <c r="L106" s="96">
        <v>1.2657894682200015E-2</v>
      </c>
      <c r="M106" s="96">
        <v>2.5111659630143442E-2</v>
      </c>
      <c r="N106" s="96">
        <v>4.5142997802117217E-2</v>
      </c>
      <c r="O106" s="96">
        <v>0.20960426863024409</v>
      </c>
      <c r="P106" s="96">
        <v>3.2492784324690764E-2</v>
      </c>
      <c r="Q106" s="96">
        <v>5.6512790830411386E-2</v>
      </c>
      <c r="R106" s="96">
        <v>0.23024394705193804</v>
      </c>
      <c r="S106" s="96">
        <v>4.4255847496744743E-2</v>
      </c>
      <c r="T106" s="96">
        <v>1.7870565146444715E-2</v>
      </c>
      <c r="U106" s="96">
        <v>2.1946864864500683E-2</v>
      </c>
      <c r="V106" s="96">
        <v>0.28092395203427417</v>
      </c>
      <c r="W106" s="96">
        <v>8.7198977066747473E-3</v>
      </c>
      <c r="X106" s="96">
        <v>2.0240010568675967E-2</v>
      </c>
      <c r="Y106" s="97">
        <v>3.686980255804031E-3</v>
      </c>
      <c r="Z106" s="98">
        <f t="shared" si="2"/>
        <v>7.1646333188121872E-2</v>
      </c>
      <c r="AA106" s="98">
        <f t="shared" si="3"/>
        <v>8.0094121798298737E-2</v>
      </c>
    </row>
    <row r="107" spans="1:27" x14ac:dyDescent="0.25">
      <c r="A107" s="142"/>
      <c r="B107" s="49" t="s">
        <v>447</v>
      </c>
      <c r="C107" s="96">
        <v>1.8179574534031367E-3</v>
      </c>
      <c r="D107" s="96">
        <v>3.6557967250056586E-3</v>
      </c>
      <c r="E107" s="96">
        <v>3.2020317850271064E-3</v>
      </c>
      <c r="F107" s="96">
        <v>1.3519165289664636E-2</v>
      </c>
      <c r="G107" s="96">
        <v>9.8403004621328283E-3</v>
      </c>
      <c r="H107" s="96">
        <v>1.9105373480070712E-3</v>
      </c>
      <c r="I107" s="96">
        <v>5.7091035112016993E-4</v>
      </c>
      <c r="J107" s="96">
        <v>3.6494607453657021E-3</v>
      </c>
      <c r="K107" s="96">
        <v>6.9072310247763951E-4</v>
      </c>
      <c r="L107" s="96">
        <v>3.1236088313518987E-3</v>
      </c>
      <c r="M107" s="96">
        <v>3.4107510288032246E-3</v>
      </c>
      <c r="N107" s="96">
        <v>6.0002083518257126E-3</v>
      </c>
      <c r="O107" s="96">
        <v>1.0899065619918042E-2</v>
      </c>
      <c r="P107" s="96">
        <v>8.6922117452771454E-4</v>
      </c>
      <c r="Q107" s="96">
        <v>2.1175932382696827E-3</v>
      </c>
      <c r="R107" s="96">
        <v>8.0552618640798122E-3</v>
      </c>
      <c r="S107" s="96">
        <v>1.5144109493719288E-3</v>
      </c>
      <c r="T107" s="96">
        <v>2.986667936367312E-3</v>
      </c>
      <c r="U107" s="96">
        <v>1.297914893837975E-3</v>
      </c>
      <c r="V107" s="96">
        <v>4.3625828186024083E-3</v>
      </c>
      <c r="W107" s="96">
        <v>2.1190332231533168E-3</v>
      </c>
      <c r="X107" s="96">
        <v>1.5957916620658304E-3</v>
      </c>
      <c r="Y107" s="97">
        <v>3.0885828308862624E-3</v>
      </c>
      <c r="Z107" s="98">
        <f t="shared" si="2"/>
        <v>3.9259816384897865E-3</v>
      </c>
      <c r="AA107" s="98">
        <f t="shared" si="3"/>
        <v>3.4680561936449713E-3</v>
      </c>
    </row>
    <row r="108" spans="1:27" x14ac:dyDescent="0.25">
      <c r="A108" s="142"/>
      <c r="B108" s="49" t="s">
        <v>448</v>
      </c>
      <c r="C108" s="96">
        <v>2.8679143552827802E-2</v>
      </c>
      <c r="D108" s="96">
        <v>0.12140648173664881</v>
      </c>
      <c r="E108" s="96">
        <v>0.1281844043903059</v>
      </c>
      <c r="F108" s="96">
        <v>0.13782032553068041</v>
      </c>
      <c r="G108" s="96">
        <v>0.22266583410621721</v>
      </c>
      <c r="H108" s="96">
        <v>0.11514010445628252</v>
      </c>
      <c r="I108" s="96">
        <v>0.32399922318361335</v>
      </c>
      <c r="J108" s="96">
        <v>0.13133363968758316</v>
      </c>
      <c r="K108" s="96">
        <v>7.5481631966303114E-2</v>
      </c>
      <c r="L108" s="96">
        <v>9.7516643867629343E-2</v>
      </c>
      <c r="M108" s="96">
        <v>0.13401584067436104</v>
      </c>
      <c r="N108" s="96">
        <v>9.4349937397518804E-3</v>
      </c>
      <c r="O108" s="96">
        <v>0.25307357285948889</v>
      </c>
      <c r="P108" s="96">
        <v>4.5694695405844976E-2</v>
      </c>
      <c r="Q108" s="96">
        <v>5.9562777079368821E-2</v>
      </c>
      <c r="R108" s="96">
        <v>0.25330809780215352</v>
      </c>
      <c r="S108" s="96">
        <v>0.32542703465977213</v>
      </c>
      <c r="T108" s="96">
        <v>2.833044070675414E-2</v>
      </c>
      <c r="U108" s="96">
        <v>5.3000450726496312E-2</v>
      </c>
      <c r="V108" s="96">
        <v>0.26572960243458843</v>
      </c>
      <c r="W108" s="96">
        <v>8.5301398607306511E-2</v>
      </c>
      <c r="X108" s="96">
        <v>0.18045490916531251</v>
      </c>
      <c r="Y108" s="97">
        <v>9.6108389287589916E-3</v>
      </c>
      <c r="Z108" s="98">
        <f t="shared" si="2"/>
        <v>0.13413791675078479</v>
      </c>
      <c r="AA108" s="98">
        <f t="shared" si="3"/>
        <v>9.7554878504148887E-2</v>
      </c>
    </row>
    <row r="109" spans="1:27" x14ac:dyDescent="0.25">
      <c r="A109" s="142"/>
      <c r="B109" s="49" t="s">
        <v>449</v>
      </c>
      <c r="C109" s="96">
        <v>2.5290026536340408E-3</v>
      </c>
      <c r="D109" s="96">
        <v>1.1821513512915062E-2</v>
      </c>
      <c r="E109" s="96">
        <v>6.5981439748608235E-4</v>
      </c>
      <c r="F109" s="96">
        <v>2.0129627561600034E-2</v>
      </c>
      <c r="G109" s="96">
        <v>3.252191063975817E-3</v>
      </c>
      <c r="H109" s="96">
        <v>3.1200728703953411E-3</v>
      </c>
      <c r="I109" s="96">
        <v>3.1404841956426655E-3</v>
      </c>
      <c r="J109" s="96">
        <v>1.8495584579198737E-2</v>
      </c>
      <c r="K109" s="96">
        <v>7.1078858522579383E-3</v>
      </c>
      <c r="L109" s="96">
        <v>3.8021589188124011E-3</v>
      </c>
      <c r="M109" s="96">
        <v>1.69505655332368E-3</v>
      </c>
      <c r="N109" s="96">
        <v>1.8373962311285179E-2</v>
      </c>
      <c r="O109" s="96">
        <v>1.7988745011992529E-2</v>
      </c>
      <c r="P109" s="96">
        <v>3.1637382610636422E-3</v>
      </c>
      <c r="Q109" s="96">
        <v>2.2117557150060133E-3</v>
      </c>
      <c r="R109" s="96">
        <v>5.085317821553767E-2</v>
      </c>
      <c r="S109" s="96">
        <v>2.8914634785640772E-3</v>
      </c>
      <c r="T109" s="96">
        <v>1.2294008309939055E-3</v>
      </c>
      <c r="U109" s="96">
        <v>3.2579023882073707E-4</v>
      </c>
      <c r="V109" s="96">
        <v>4.0666749037045601E-3</v>
      </c>
      <c r="W109" s="96">
        <v>1.762156518796236E-3</v>
      </c>
      <c r="X109" s="96">
        <v>8.6852331667497938E-4</v>
      </c>
      <c r="Y109" s="97">
        <v>7.8824872129834827E-4</v>
      </c>
      <c r="Z109" s="98">
        <f t="shared" si="2"/>
        <v>7.8381317253469421E-3</v>
      </c>
      <c r="AA109" s="98">
        <f t="shared" si="3"/>
        <v>1.14256487081011E-2</v>
      </c>
    </row>
    <row r="110" spans="1:27" x14ac:dyDescent="0.25">
      <c r="A110" s="142"/>
      <c r="B110" s="49" t="s">
        <v>450</v>
      </c>
      <c r="C110" s="96">
        <v>0.42442652655478247</v>
      </c>
      <c r="D110" s="96">
        <v>1.9839298751613724E-2</v>
      </c>
      <c r="E110" s="96">
        <v>0.18755430119393124</v>
      </c>
      <c r="F110" s="96">
        <v>0</v>
      </c>
      <c r="G110" s="96">
        <v>9.6840650689945018E-2</v>
      </c>
      <c r="H110" s="96">
        <v>0.24178349567037574</v>
      </c>
      <c r="I110" s="96">
        <v>9.5161373640488781E-2</v>
      </c>
      <c r="J110" s="96">
        <v>0.21417998529702972</v>
      </c>
      <c r="K110" s="96">
        <v>9.7846652895984543E-2</v>
      </c>
      <c r="L110" s="96">
        <v>0.20477586981268384</v>
      </c>
      <c r="M110" s="96">
        <v>0.59280517443454783</v>
      </c>
      <c r="N110" s="96">
        <v>0.20118753622210422</v>
      </c>
      <c r="O110" s="96">
        <v>0</v>
      </c>
      <c r="P110" s="96">
        <v>3.3798912598501603E-2</v>
      </c>
      <c r="Q110" s="96">
        <v>0.19035850749705396</v>
      </c>
      <c r="R110" s="96">
        <v>0</v>
      </c>
      <c r="S110" s="96">
        <v>0.12396322285200226</v>
      </c>
      <c r="T110" s="96">
        <v>0.28473071589482907</v>
      </c>
      <c r="U110" s="96">
        <v>0.16786281251847163</v>
      </c>
      <c r="V110" s="96">
        <v>0.20686858626373758</v>
      </c>
      <c r="W110" s="96">
        <v>0.14208886659379635</v>
      </c>
      <c r="X110" s="96">
        <v>0.56825208066973687</v>
      </c>
      <c r="Y110" s="97">
        <v>0.26596659714501064</v>
      </c>
      <c r="Z110" s="98">
        <f t="shared" si="2"/>
        <v>0.18957787683463598</v>
      </c>
      <c r="AA110" s="98">
        <f t="shared" si="3"/>
        <v>0.16151113451191232</v>
      </c>
    </row>
    <row r="111" spans="1:27" x14ac:dyDescent="0.25">
      <c r="A111" s="142"/>
      <c r="B111" s="49" t="s">
        <v>451</v>
      </c>
      <c r="C111" s="96">
        <v>1.2963003988943572E-2</v>
      </c>
      <c r="D111" s="96">
        <v>1.2118795257337301E-2</v>
      </c>
      <c r="E111" s="96">
        <v>2.5365265990184006E-2</v>
      </c>
      <c r="F111" s="96">
        <v>0</v>
      </c>
      <c r="G111" s="96">
        <v>4.4453008039403608E-2</v>
      </c>
      <c r="H111" s="96">
        <v>2.5987030408189997E-2</v>
      </c>
      <c r="I111" s="96">
        <v>1.2877838335782484E-2</v>
      </c>
      <c r="J111" s="96">
        <v>2.3020189096478322E-2</v>
      </c>
      <c r="K111" s="96">
        <v>1.9431017472098605E-2</v>
      </c>
      <c r="L111" s="96">
        <v>2.2009429307534755E-2</v>
      </c>
      <c r="M111" s="96">
        <v>6.3715044120153649E-2</v>
      </c>
      <c r="N111" s="96">
        <v>2.1623753131108512E-2</v>
      </c>
      <c r="O111" s="96">
        <v>0</v>
      </c>
      <c r="P111" s="96">
        <v>1.1892094248597962E-2</v>
      </c>
      <c r="Q111" s="96">
        <v>3.670428083462126E-2</v>
      </c>
      <c r="R111" s="96">
        <v>0</v>
      </c>
      <c r="S111" s="96">
        <v>1.8377895003505576E-2</v>
      </c>
      <c r="T111" s="96">
        <v>3.0603022557801576E-2</v>
      </c>
      <c r="U111" s="96">
        <v>1.9482344891483126E-2</v>
      </c>
      <c r="V111" s="96">
        <v>2.2234355685981179E-2</v>
      </c>
      <c r="W111" s="96">
        <v>4.2150975641543159E-2</v>
      </c>
      <c r="X111" s="96">
        <v>2.1071960399574409E-2</v>
      </c>
      <c r="Y111" s="97">
        <v>2.4349879476859536E-2</v>
      </c>
      <c r="Z111" s="98">
        <f t="shared" si="2"/>
        <v>2.2192660169007943E-2</v>
      </c>
      <c r="AA111" s="98">
        <f t="shared" si="3"/>
        <v>1.4797584923651168E-2</v>
      </c>
    </row>
    <row r="112" spans="1:27" x14ac:dyDescent="0.25">
      <c r="A112" s="142"/>
      <c r="B112" s="49" t="s">
        <v>452</v>
      </c>
      <c r="C112" s="96">
        <v>1.930802281174375E-2</v>
      </c>
      <c r="D112" s="96">
        <v>0.26384238730128662</v>
      </c>
      <c r="E112" s="96">
        <v>1.783726272437941E-2</v>
      </c>
      <c r="F112" s="96">
        <v>0.19283555983815812</v>
      </c>
      <c r="G112" s="96">
        <v>4.9158571299567869E-2</v>
      </c>
      <c r="H112" s="96">
        <v>7.7795953515523486E-2</v>
      </c>
      <c r="I112" s="96">
        <v>8.3810065213277343E-2</v>
      </c>
      <c r="J112" s="96">
        <v>9.1877003345713609E-2</v>
      </c>
      <c r="K112" s="96">
        <v>9.2814378328645059E-2</v>
      </c>
      <c r="L112" s="96">
        <v>0.25230040879346294</v>
      </c>
      <c r="M112" s="96">
        <v>8.2629816946835966E-2</v>
      </c>
      <c r="N112" s="96">
        <v>6.4501923301147956E-2</v>
      </c>
      <c r="O112" s="96">
        <v>0.106532887558561</v>
      </c>
      <c r="P112" s="96">
        <v>3.1246748415991892E-2</v>
      </c>
      <c r="Q112" s="96">
        <v>8.0200404622324598E-2</v>
      </c>
      <c r="R112" s="96">
        <v>0.17133607897620351</v>
      </c>
      <c r="S112" s="96">
        <v>1.4050606531237516E-2</v>
      </c>
      <c r="T112" s="96">
        <v>8.1108472604899243E-2</v>
      </c>
      <c r="U112" s="96">
        <v>2.173473850276279E-2</v>
      </c>
      <c r="V112" s="96">
        <v>5.9918957975970355E-2</v>
      </c>
      <c r="W112" s="96">
        <v>4.5942832209049662E-2</v>
      </c>
      <c r="X112" s="96">
        <v>0.15263377114137805</v>
      </c>
      <c r="Y112" s="97">
        <v>2.945438274128339E-2</v>
      </c>
      <c r="Z112" s="98">
        <f t="shared" si="2"/>
        <v>9.0559618899974104E-2</v>
      </c>
      <c r="AA112" s="98">
        <f t="shared" si="3"/>
        <v>7.11226872767452E-2</v>
      </c>
    </row>
    <row r="113" spans="1:27" x14ac:dyDescent="0.25">
      <c r="A113" s="142"/>
      <c r="B113" s="49" t="s">
        <v>453</v>
      </c>
      <c r="C113" s="96">
        <v>1.0389985816624517E-2</v>
      </c>
      <c r="D113" s="96">
        <v>0.15072429605096019</v>
      </c>
      <c r="E113" s="96">
        <v>7.2490728122185863E-2</v>
      </c>
      <c r="F113" s="96">
        <v>0.4025042291831486</v>
      </c>
      <c r="G113" s="96">
        <v>0.17311819415151466</v>
      </c>
      <c r="H113" s="96">
        <v>0.13923325069712283</v>
      </c>
      <c r="I113" s="96">
        <v>8.3085434318145066E-2</v>
      </c>
      <c r="J113" s="96">
        <v>0.11498781903322447</v>
      </c>
      <c r="K113" s="96">
        <v>0.36250217548598057</v>
      </c>
      <c r="L113" s="96">
        <v>8.5379695746287176E-2</v>
      </c>
      <c r="M113" s="96">
        <v>1.6208978157946436E-2</v>
      </c>
      <c r="N113" s="96">
        <v>0.14056081052615194</v>
      </c>
      <c r="O113" s="96">
        <v>0.27708813245293196</v>
      </c>
      <c r="P113" s="96">
        <v>6.0506493745577867E-3</v>
      </c>
      <c r="Q113" s="96">
        <v>5.2149577581274358E-2</v>
      </c>
      <c r="R113" s="96">
        <v>0.2217813027874089</v>
      </c>
      <c r="S113" s="96">
        <v>9.1362780376891911E-2</v>
      </c>
      <c r="T113" s="96">
        <v>0.10386815664190016</v>
      </c>
      <c r="U113" s="96">
        <v>4.6404000158033219E-2</v>
      </c>
      <c r="V113" s="96">
        <v>2.8517557527860605E-2</v>
      </c>
      <c r="W113" s="96">
        <v>7.4684763246268659E-2</v>
      </c>
      <c r="X113" s="96">
        <v>4.4294688786394153E-3</v>
      </c>
      <c r="Y113" s="97">
        <v>0.10640245693886131</v>
      </c>
      <c r="Z113" s="98">
        <f t="shared" si="2"/>
        <v>0.12017062796756178</v>
      </c>
      <c r="AA113" s="98">
        <f t="shared" si="3"/>
        <v>0.10742625286546986</v>
      </c>
    </row>
    <row r="114" spans="1:27" x14ac:dyDescent="0.25">
      <c r="A114" s="142"/>
      <c r="B114" s="49" t="s">
        <v>454</v>
      </c>
      <c r="C114" s="96">
        <v>7.2186899397881713E-3</v>
      </c>
      <c r="D114" s="96">
        <v>0.17243502810292913</v>
      </c>
      <c r="E114" s="96">
        <v>1.9457395106833076E-2</v>
      </c>
      <c r="F114" s="96">
        <v>3.0473083933831573E-2</v>
      </c>
      <c r="G114" s="96">
        <v>0.1143259720637041</v>
      </c>
      <c r="H114" s="96">
        <v>7.1531973550648612E-3</v>
      </c>
      <c r="I114" s="96">
        <v>8.201405141972079E-2</v>
      </c>
      <c r="J114" s="96">
        <v>2.7361365938563306E-2</v>
      </c>
      <c r="K114" s="96">
        <v>1.5751976607794239E-2</v>
      </c>
      <c r="L114" s="96">
        <v>1.0814403990139155E-2</v>
      </c>
      <c r="M114" s="96">
        <v>9.1543178987726487E-3</v>
      </c>
      <c r="N114" s="96">
        <v>3.1107596795762058E-2</v>
      </c>
      <c r="O114" s="96">
        <v>0.12481332786686358</v>
      </c>
      <c r="P114" s="96">
        <v>2.3102661060980224E-2</v>
      </c>
      <c r="Q114" s="96">
        <v>7.1764308896760838E-3</v>
      </c>
      <c r="R114" s="96">
        <v>6.4422133302678528E-2</v>
      </c>
      <c r="S114" s="96">
        <v>6.235496578618345E-2</v>
      </c>
      <c r="T114" s="96">
        <v>2.154232531135163E-2</v>
      </c>
      <c r="U114" s="96">
        <v>5.8826499811461186E-3</v>
      </c>
      <c r="V114" s="96">
        <v>9.7335385006571944E-3</v>
      </c>
      <c r="W114" s="96">
        <v>8.0972031305004029E-3</v>
      </c>
      <c r="X114" s="96">
        <v>2.9190405959596211E-2</v>
      </c>
      <c r="Y114" s="97">
        <v>6.2744947325132236E-2</v>
      </c>
      <c r="Z114" s="98">
        <f t="shared" si="2"/>
        <v>4.1144681229029083E-2</v>
      </c>
      <c r="AA114" s="98">
        <f t="shared" si="3"/>
        <v>4.4629713149745141E-2</v>
      </c>
    </row>
    <row r="115" spans="1:27" s="59" customFormat="1" x14ac:dyDescent="0.25">
      <c r="A115" s="143"/>
      <c r="B115" s="55" t="s">
        <v>455</v>
      </c>
      <c r="C115" s="99">
        <v>0.47654454018255399</v>
      </c>
      <c r="D115" s="99">
        <v>0.1693811485992463</v>
      </c>
      <c r="E115" s="99">
        <v>0.53448540619355978</v>
      </c>
      <c r="F115" s="99">
        <v>0</v>
      </c>
      <c r="G115" s="99">
        <v>0.16887256394788894</v>
      </c>
      <c r="H115" s="99">
        <v>0.32061963162465573</v>
      </c>
      <c r="I115" s="99">
        <v>0.27613402739499371</v>
      </c>
      <c r="J115" s="99">
        <v>0.32174700432970754</v>
      </c>
      <c r="K115" s="99">
        <v>0.27158211587768222</v>
      </c>
      <c r="L115" s="99">
        <v>0.30761988604989848</v>
      </c>
      <c r="M115" s="99">
        <v>7.1253360555112111E-2</v>
      </c>
      <c r="N115" s="99">
        <v>0.46206621781874535</v>
      </c>
      <c r="O115" s="99">
        <v>0</v>
      </c>
      <c r="P115" s="99">
        <v>0.81168849513524333</v>
      </c>
      <c r="Q115" s="99">
        <v>0.51300588171199391</v>
      </c>
      <c r="R115" s="99">
        <v>0</v>
      </c>
      <c r="S115" s="99">
        <v>0.31580177286572642</v>
      </c>
      <c r="T115" s="99">
        <v>0.4277302323686582</v>
      </c>
      <c r="U115" s="99">
        <v>0.66206243322444736</v>
      </c>
      <c r="V115" s="99">
        <v>0.11764419185462358</v>
      </c>
      <c r="W115" s="99">
        <v>0.58913287312291096</v>
      </c>
      <c r="X115" s="99">
        <v>2.126307823834583E-2</v>
      </c>
      <c r="Y115" s="100">
        <v>0.49390708563610514</v>
      </c>
      <c r="Z115" s="101">
        <f t="shared" si="2"/>
        <v>0.31880617159704777</v>
      </c>
      <c r="AA115" s="101">
        <f t="shared" si="3"/>
        <v>0.22865144613631325</v>
      </c>
    </row>
    <row r="116" spans="1:27" s="64" customFormat="1" x14ac:dyDescent="0.25">
      <c r="A116" s="135" t="s">
        <v>457</v>
      </c>
      <c r="B116" s="60" t="s">
        <v>446</v>
      </c>
      <c r="C116" s="69">
        <v>6.97462488420862E-3</v>
      </c>
      <c r="D116" s="69">
        <v>1.1523803720941032E-2</v>
      </c>
      <c r="E116" s="69">
        <v>3.0960911926232334E-3</v>
      </c>
      <c r="F116" s="69">
        <v>1.7366234823145695E-2</v>
      </c>
      <c r="G116" s="69">
        <v>1.4962940826061557E-2</v>
      </c>
      <c r="H116" s="69">
        <v>2.1061371258949638E-2</v>
      </c>
      <c r="I116" s="69">
        <v>1.3289117080718683E-2</v>
      </c>
      <c r="J116" s="69">
        <v>1.1929381589127427E-2</v>
      </c>
      <c r="K116" s="69">
        <v>2.2818592097894091E-2</v>
      </c>
      <c r="L116" s="69">
        <v>2.0852526890346866E-3</v>
      </c>
      <c r="M116" s="69">
        <v>6.7189380101521185E-3</v>
      </c>
      <c r="N116" s="69">
        <v>8.4153098487023698E-3</v>
      </c>
      <c r="O116" s="69">
        <v>2.2703688028810811E-2</v>
      </c>
      <c r="P116" s="69">
        <v>1.3686599584344435E-2</v>
      </c>
      <c r="Q116" s="69">
        <v>1.6528591089174503E-2</v>
      </c>
      <c r="R116" s="69">
        <v>2.7675236478627959E-2</v>
      </c>
      <c r="S116" s="69">
        <v>1.6478805755457564E-2</v>
      </c>
      <c r="T116" s="69">
        <v>4.7823211557203376E-3</v>
      </c>
      <c r="U116" s="69">
        <v>9.2503220732654493E-3</v>
      </c>
      <c r="V116" s="69">
        <v>5.8720222853083613E-2</v>
      </c>
      <c r="W116" s="69">
        <v>2.7948034203571048E-3</v>
      </c>
      <c r="X116" s="69">
        <v>5.5798454849671705E-3</v>
      </c>
      <c r="Y116" s="70">
        <v>1.1696009838299748E-3</v>
      </c>
      <c r="Z116" s="71">
        <f t="shared" si="2"/>
        <v>1.3896160649095565E-2</v>
      </c>
      <c r="AA116" s="71">
        <f t="shared" si="3"/>
        <v>1.2226798688159292E-2</v>
      </c>
    </row>
    <row r="117" spans="1:27" s="64" customFormat="1" x14ac:dyDescent="0.25">
      <c r="A117" s="135"/>
      <c r="B117" s="60" t="s">
        <v>447</v>
      </c>
      <c r="C117" s="69">
        <v>0.48712221641909514</v>
      </c>
      <c r="D117" s="69">
        <v>0.34898168768846827</v>
      </c>
      <c r="E117" s="69">
        <v>0.5705227215540507</v>
      </c>
      <c r="F117" s="69">
        <v>0.71737437430968742</v>
      </c>
      <c r="G117" s="69">
        <v>0.77637395538666965</v>
      </c>
      <c r="H117" s="69">
        <v>0.37058607476247635</v>
      </c>
      <c r="I117" s="69">
        <v>0.1198636768149485</v>
      </c>
      <c r="J117" s="69">
        <v>0.50548881677997681</v>
      </c>
      <c r="K117" s="69">
        <v>0.17190660802880356</v>
      </c>
      <c r="L117" s="69">
        <v>0.31873994792827381</v>
      </c>
      <c r="M117" s="69">
        <v>0.56527252890665258</v>
      </c>
      <c r="N117" s="69">
        <v>0.69283319879050231</v>
      </c>
      <c r="O117" s="69">
        <v>0.73125390494819165</v>
      </c>
      <c r="P117" s="69">
        <v>0.22678878507132527</v>
      </c>
      <c r="Q117" s="69">
        <v>0.38363150477655789</v>
      </c>
      <c r="R117" s="69">
        <v>0.59974332807600916</v>
      </c>
      <c r="S117" s="69">
        <v>0.34928622373985346</v>
      </c>
      <c r="T117" s="69">
        <v>0.49507390266891871</v>
      </c>
      <c r="U117" s="69">
        <v>0.33885447381161043</v>
      </c>
      <c r="V117" s="69">
        <v>0.5648397519195969</v>
      </c>
      <c r="W117" s="69">
        <v>0.42068815584425467</v>
      </c>
      <c r="X117" s="69">
        <v>0.27250236306037379</v>
      </c>
      <c r="Y117" s="70">
        <v>0.60688836186157347</v>
      </c>
      <c r="Z117" s="71">
        <f t="shared" si="2"/>
        <v>0.46237463318034222</v>
      </c>
      <c r="AA117" s="71">
        <f t="shared" si="3"/>
        <v>0.18293587039868159</v>
      </c>
    </row>
    <row r="118" spans="1:27" s="64" customFormat="1" x14ac:dyDescent="0.25">
      <c r="A118" s="135"/>
      <c r="B118" s="60" t="s">
        <v>448</v>
      </c>
      <c r="C118" s="69">
        <v>3.7472189043817029E-2</v>
      </c>
      <c r="D118" s="69">
        <v>5.6513361082254958E-2</v>
      </c>
      <c r="E118" s="69">
        <v>0.11137075423011256</v>
      </c>
      <c r="F118" s="69">
        <v>3.5661361251908365E-2</v>
      </c>
      <c r="G118" s="69">
        <v>8.5665281619464184E-2</v>
      </c>
      <c r="H118" s="69">
        <v>0.10890525789469664</v>
      </c>
      <c r="I118" s="69">
        <v>0.3317052243409937</v>
      </c>
      <c r="J118" s="69">
        <v>8.8704877375133301E-2</v>
      </c>
      <c r="K118" s="69">
        <v>9.1604864131600405E-2</v>
      </c>
      <c r="L118" s="69">
        <v>4.8522957775172869E-2</v>
      </c>
      <c r="M118" s="69">
        <v>0.10830603596010893</v>
      </c>
      <c r="N118" s="69">
        <v>5.312422891545248E-3</v>
      </c>
      <c r="O118" s="69">
        <v>8.279696007822851E-2</v>
      </c>
      <c r="P118" s="69">
        <v>5.8136077787818236E-2</v>
      </c>
      <c r="Q118" s="69">
        <v>5.2618119929694195E-2</v>
      </c>
      <c r="R118" s="69">
        <v>9.1965195864804256E-2</v>
      </c>
      <c r="S118" s="69">
        <v>0.36599909305450368</v>
      </c>
      <c r="T118" s="69">
        <v>2.2899451965000421E-2</v>
      </c>
      <c r="U118" s="69">
        <v>6.7473810205471482E-2</v>
      </c>
      <c r="V118" s="69">
        <v>0.16776840327725479</v>
      </c>
      <c r="W118" s="69">
        <v>8.2578565724718805E-2</v>
      </c>
      <c r="X118" s="69">
        <v>0.1502627894827257</v>
      </c>
      <c r="Y118" s="70">
        <v>9.2087253334829054E-3</v>
      </c>
      <c r="Z118" s="71">
        <f t="shared" si="2"/>
        <v>9.83239904478483E-2</v>
      </c>
      <c r="AA118" s="71">
        <f t="shared" si="3"/>
        <v>8.8841354286260069E-2</v>
      </c>
    </row>
    <row r="119" spans="1:27" s="64" customFormat="1" x14ac:dyDescent="0.25">
      <c r="A119" s="135"/>
      <c r="B119" s="60" t="s">
        <v>449</v>
      </c>
      <c r="C119" s="69">
        <v>7.0269482799600172E-5</v>
      </c>
      <c r="D119" s="69">
        <v>1.1701914806804449E-4</v>
      </c>
      <c r="E119" s="69">
        <v>1.2190803872502603E-5</v>
      </c>
      <c r="F119" s="69">
        <v>1.1076306645178693E-4</v>
      </c>
      <c r="G119" s="69">
        <v>2.6607367042445653E-5</v>
      </c>
      <c r="H119" s="69">
        <v>6.2756909933645217E-5</v>
      </c>
      <c r="I119" s="69">
        <v>6.8372197799446759E-5</v>
      </c>
      <c r="J119" s="69">
        <v>2.6565265915581745E-4</v>
      </c>
      <c r="K119" s="69">
        <v>1.8343925744671884E-4</v>
      </c>
      <c r="L119" s="69">
        <v>4.0232161902812443E-5</v>
      </c>
      <c r="M119" s="69">
        <v>2.9130993993603908E-5</v>
      </c>
      <c r="N119" s="69">
        <v>2.2000291224618046E-4</v>
      </c>
      <c r="O119" s="69">
        <v>1.2515351357919732E-4</v>
      </c>
      <c r="P119" s="69">
        <v>8.5596316070811883E-5</v>
      </c>
      <c r="Q119" s="69">
        <v>4.1550105589619967E-5</v>
      </c>
      <c r="R119" s="69">
        <v>3.9261520302924524E-4</v>
      </c>
      <c r="S119" s="69">
        <v>6.9154218372407771E-5</v>
      </c>
      <c r="T119" s="69">
        <v>2.1131963222378159E-5</v>
      </c>
      <c r="U119" s="69">
        <v>8.8199947318629875E-6</v>
      </c>
      <c r="V119" s="69">
        <v>5.4598947947620412E-5</v>
      </c>
      <c r="W119" s="69">
        <v>3.6276906848356522E-5</v>
      </c>
      <c r="X119" s="69">
        <v>1.5379379482013602E-5</v>
      </c>
      <c r="Y119" s="70">
        <v>1.6061129399449497E-5</v>
      </c>
      <c r="Z119" s="71">
        <f t="shared" si="2"/>
        <v>9.0120636477633399E-5</v>
      </c>
      <c r="AA119" s="71">
        <f t="shared" si="3"/>
        <v>9.4777487105797976E-5</v>
      </c>
    </row>
    <row r="120" spans="1:27" s="64" customFormat="1" x14ac:dyDescent="0.25">
      <c r="A120" s="135"/>
      <c r="B120" s="60" t="s">
        <v>450</v>
      </c>
      <c r="C120" s="69">
        <v>1.9602139866285853E-2</v>
      </c>
      <c r="D120" s="69">
        <v>3.2643270109232578E-4</v>
      </c>
      <c r="E120" s="69">
        <v>5.7599813480124383E-3</v>
      </c>
      <c r="F120" s="69">
        <v>0</v>
      </c>
      <c r="G120" s="69">
        <v>1.3169431863420179E-3</v>
      </c>
      <c r="H120" s="69">
        <v>8.0836398966867857E-3</v>
      </c>
      <c r="I120" s="69">
        <v>3.4437143702670367E-3</v>
      </c>
      <c r="J120" s="69">
        <v>5.1133848675747181E-3</v>
      </c>
      <c r="K120" s="69">
        <v>4.1974091543270937E-3</v>
      </c>
      <c r="L120" s="69">
        <v>3.6016820946873371E-3</v>
      </c>
      <c r="M120" s="69">
        <v>1.6934274268396936E-2</v>
      </c>
      <c r="N120" s="69">
        <v>4.0041484766959292E-3</v>
      </c>
      <c r="O120" s="69">
        <v>0</v>
      </c>
      <c r="P120" s="69">
        <v>1.5199900582827371E-3</v>
      </c>
      <c r="Q120" s="69">
        <v>5.9441636423509412E-3</v>
      </c>
      <c r="R120" s="69">
        <v>0</v>
      </c>
      <c r="S120" s="69">
        <v>4.9280750918937908E-3</v>
      </c>
      <c r="T120" s="69">
        <v>8.1351236089132663E-3</v>
      </c>
      <c r="U120" s="69">
        <v>7.5538480653729399E-3</v>
      </c>
      <c r="V120" s="69">
        <v>4.6166064889272291E-3</v>
      </c>
      <c r="W120" s="69">
        <v>4.8621607296514885E-3</v>
      </c>
      <c r="X120" s="69">
        <v>1.6725605840608497E-2</v>
      </c>
      <c r="Y120" s="70">
        <v>9.0078966614818116E-3</v>
      </c>
      <c r="Z120" s="71">
        <f t="shared" si="2"/>
        <v>5.8990095833848328E-3</v>
      </c>
      <c r="AA120" s="71">
        <f t="shared" si="3"/>
        <v>5.4215783054381043E-3</v>
      </c>
    </row>
    <row r="121" spans="1:27" s="64" customFormat="1" x14ac:dyDescent="0.25">
      <c r="A121" s="135"/>
      <c r="B121" s="60" t="s">
        <v>451</v>
      </c>
      <c r="C121" s="69">
        <v>-3.6803784110054087E-4</v>
      </c>
      <c r="D121" s="69">
        <v>-1.2257803218848417E-4</v>
      </c>
      <c r="E121" s="69">
        <v>-4.7887186867214644E-4</v>
      </c>
      <c r="F121" s="69">
        <v>0</v>
      </c>
      <c r="G121" s="69">
        <v>-3.7161766515718446E-4</v>
      </c>
      <c r="H121" s="69">
        <v>-5.3410029340145659E-4</v>
      </c>
      <c r="I121" s="69">
        <v>-2.8648061795099147E-4</v>
      </c>
      <c r="J121" s="69">
        <v>-3.3785032398160082E-4</v>
      </c>
      <c r="K121" s="69">
        <v>-5.1240897636936145E-4</v>
      </c>
      <c r="L121" s="69">
        <v>-2.37969465252865E-4</v>
      </c>
      <c r="M121" s="69">
        <v>-1.1188772596115546E-3</v>
      </c>
      <c r="N121" s="69">
        <v>-2.6456112636868436E-4</v>
      </c>
      <c r="O121" s="69">
        <v>0</v>
      </c>
      <c r="P121" s="69">
        <v>-3.2876245684985002E-4</v>
      </c>
      <c r="Q121" s="69">
        <v>-7.045649598505277E-4</v>
      </c>
      <c r="R121" s="69">
        <v>0</v>
      </c>
      <c r="S121" s="69">
        <v>-4.4912381009900085E-4</v>
      </c>
      <c r="T121" s="69">
        <v>-5.3750191274088669E-4</v>
      </c>
      <c r="U121" s="69">
        <v>-5.3894051471896018E-4</v>
      </c>
      <c r="V121" s="69">
        <v>-3.0502730351282997E-4</v>
      </c>
      <c r="W121" s="69">
        <v>-8.8667149782459742E-4</v>
      </c>
      <c r="X121" s="69">
        <v>-3.8126910967402176E-4</v>
      </c>
      <c r="Y121" s="70">
        <v>-5.069661586123113E-4</v>
      </c>
      <c r="Z121" s="71">
        <f t="shared" si="2"/>
        <v>-4.0313831277990678E-4</v>
      </c>
      <c r="AA121" s="71">
        <f t="shared" si="3"/>
        <v>2.6711036910292453E-4</v>
      </c>
    </row>
    <row r="122" spans="1:27" s="64" customFormat="1" x14ac:dyDescent="0.25">
      <c r="A122" s="135"/>
      <c r="B122" s="60" t="s">
        <v>452</v>
      </c>
      <c r="C122" s="69">
        <v>0.10944538743335488</v>
      </c>
      <c r="D122" s="69">
        <v>0.53280783756873751</v>
      </c>
      <c r="E122" s="69">
        <v>6.7232762055110765E-2</v>
      </c>
      <c r="F122" s="69">
        <v>0.21646542663483972</v>
      </c>
      <c r="G122" s="69">
        <v>8.2047865771710693E-2</v>
      </c>
      <c r="H122" s="69">
        <v>0.31922434903040958</v>
      </c>
      <c r="I122" s="69">
        <v>0.37223850432521083</v>
      </c>
      <c r="J122" s="69">
        <v>0.26921243408248285</v>
      </c>
      <c r="K122" s="69">
        <v>0.4886628086831965</v>
      </c>
      <c r="L122" s="69">
        <v>0.54463211573061598</v>
      </c>
      <c r="M122" s="69">
        <v>0.2897010635648205</v>
      </c>
      <c r="N122" s="69">
        <v>0.1575580005184532</v>
      </c>
      <c r="O122" s="69">
        <v>0.15120566662382023</v>
      </c>
      <c r="P122" s="69">
        <v>0.17246522742105</v>
      </c>
      <c r="Q122" s="69">
        <v>0.30736451051665081</v>
      </c>
      <c r="R122" s="69">
        <v>0.26986093674068967</v>
      </c>
      <c r="S122" s="69">
        <v>6.8554856427442454E-2</v>
      </c>
      <c r="T122" s="69">
        <v>0.28441647832234646</v>
      </c>
      <c r="U122" s="69">
        <v>0.12004024271279388</v>
      </c>
      <c r="V122" s="69">
        <v>0.1641161267355388</v>
      </c>
      <c r="W122" s="69">
        <v>0.19295041683024103</v>
      </c>
      <c r="X122" s="69">
        <v>0.55137891349508616</v>
      </c>
      <c r="Y122" s="70">
        <v>0.1224348123151606</v>
      </c>
      <c r="Z122" s="71">
        <f t="shared" si="2"/>
        <v>0.25452246711042448</v>
      </c>
      <c r="AA122" s="71">
        <f t="shared" si="3"/>
        <v>0.15435808526610004</v>
      </c>
    </row>
    <row r="123" spans="1:27" s="64" customFormat="1" x14ac:dyDescent="0.25">
      <c r="A123" s="135"/>
      <c r="B123" s="60" t="s">
        <v>453</v>
      </c>
      <c r="C123" s="69">
        <v>1.6798132784787928E-3</v>
      </c>
      <c r="D123" s="69">
        <v>8.6815185275261868E-3</v>
      </c>
      <c r="E123" s="69">
        <v>7.793303717026529E-3</v>
      </c>
      <c r="F123" s="69">
        <v>1.2887190907876215E-2</v>
      </c>
      <c r="G123" s="69">
        <v>8.2413269704441332E-3</v>
      </c>
      <c r="H123" s="69">
        <v>1.6295525122166296E-2</v>
      </c>
      <c r="I123" s="69">
        <v>1.0525346594202184E-2</v>
      </c>
      <c r="J123" s="69">
        <v>9.6100694267937086E-3</v>
      </c>
      <c r="K123" s="69">
        <v>5.4436605922760874E-2</v>
      </c>
      <c r="L123" s="69">
        <v>5.2568585495109607E-3</v>
      </c>
      <c r="M123" s="69">
        <v>1.6208966753906951E-3</v>
      </c>
      <c r="N123" s="69">
        <v>9.793060658744468E-3</v>
      </c>
      <c r="O123" s="69">
        <v>1.1217309159069457E-2</v>
      </c>
      <c r="P123" s="69">
        <v>9.5254411281216764E-4</v>
      </c>
      <c r="Q123" s="69">
        <v>5.700518399831214E-3</v>
      </c>
      <c r="R123" s="69">
        <v>9.9632843566413026E-3</v>
      </c>
      <c r="S123" s="69">
        <v>1.2714487427501886E-2</v>
      </c>
      <c r="T123" s="69">
        <v>1.0388607813895692E-2</v>
      </c>
      <c r="U123" s="69">
        <v>7.3099475446279935E-3</v>
      </c>
      <c r="V123" s="69">
        <v>2.2278488803669518E-3</v>
      </c>
      <c r="W123" s="69">
        <v>8.9463598086440884E-3</v>
      </c>
      <c r="X123" s="69">
        <v>4.5639152265001908E-4</v>
      </c>
      <c r="Y123" s="70">
        <v>1.2615168210562468E-2</v>
      </c>
      <c r="Z123" s="71">
        <f t="shared" si="2"/>
        <v>9.9701731994575778E-3</v>
      </c>
      <c r="AA123" s="71">
        <f t="shared" si="3"/>
        <v>1.0597345384196773E-2</v>
      </c>
    </row>
    <row r="124" spans="1:27" s="64" customFormat="1" x14ac:dyDescent="0.25">
      <c r="A124" s="135"/>
      <c r="B124" s="60" t="s">
        <v>454</v>
      </c>
      <c r="C124" s="69">
        <v>1.6106581460427553E-4</v>
      </c>
      <c r="D124" s="69">
        <v>1.370682456924902E-3</v>
      </c>
      <c r="E124" s="69">
        <v>2.8868403545307666E-4</v>
      </c>
      <c r="F124" s="69">
        <v>1.3464900609069474E-4</v>
      </c>
      <c r="G124" s="69">
        <v>7.5110086886850589E-4</v>
      </c>
      <c r="H124" s="69">
        <v>1.1553791729822046E-4</v>
      </c>
      <c r="I124" s="69">
        <v>1.4338334490702175E-3</v>
      </c>
      <c r="J124" s="69">
        <v>3.15581395919121E-4</v>
      </c>
      <c r="K124" s="69">
        <v>3.2644829929943828E-4</v>
      </c>
      <c r="L124" s="69">
        <v>9.189104866498539E-5</v>
      </c>
      <c r="M124" s="69">
        <v>1.2633527044298305E-4</v>
      </c>
      <c r="N124" s="69">
        <v>2.9910218311397443E-4</v>
      </c>
      <c r="O124" s="69">
        <v>6.9731764830006969E-4</v>
      </c>
      <c r="P124" s="69">
        <v>5.0193103196099012E-4</v>
      </c>
      <c r="Q124" s="69">
        <v>1.0826074060070547E-4</v>
      </c>
      <c r="R124" s="69">
        <v>3.9940328019854958E-4</v>
      </c>
      <c r="S124" s="69">
        <v>1.1975661841582567E-3</v>
      </c>
      <c r="T124" s="69">
        <v>2.9734896895850362E-4</v>
      </c>
      <c r="U124" s="69">
        <v>1.2788828971034119E-4</v>
      </c>
      <c r="V124" s="69">
        <v>1.0494048888873479E-4</v>
      </c>
      <c r="W124" s="69">
        <v>1.3385922817556585E-4</v>
      </c>
      <c r="X124" s="69">
        <v>4.150734732284469E-4</v>
      </c>
      <c r="Y124" s="70">
        <v>1.0266421208511931E-3</v>
      </c>
      <c r="Z124" s="71">
        <f t="shared" si="2"/>
        <v>4.5326709568616297E-4</v>
      </c>
      <c r="AA124" s="71">
        <f t="shared" si="3"/>
        <v>4.2307269790377598E-4</v>
      </c>
    </row>
    <row r="125" spans="1:27" s="48" customFormat="1" x14ac:dyDescent="0.25">
      <c r="A125" s="136"/>
      <c r="B125" s="44" t="s">
        <v>455</v>
      </c>
      <c r="C125" s="72">
        <v>0.33784033161845628</v>
      </c>
      <c r="D125" s="72">
        <v>3.9800235138175113E-2</v>
      </c>
      <c r="E125" s="72">
        <v>0.2344023829324102</v>
      </c>
      <c r="F125" s="72">
        <v>0</v>
      </c>
      <c r="G125" s="72">
        <v>3.0985595668553814E-2</v>
      </c>
      <c r="H125" s="72">
        <v>0.15619958750078405</v>
      </c>
      <c r="I125" s="72">
        <v>0.14771869144474034</v>
      </c>
      <c r="J125" s="72">
        <v>0.10969765214781782</v>
      </c>
      <c r="K125" s="72">
        <v>0.16637563340104064</v>
      </c>
      <c r="L125" s="72">
        <v>7.7267031487389254E-2</v>
      </c>
      <c r="M125" s="72">
        <v>1.2409673609653294E-2</v>
      </c>
      <c r="N125" s="72">
        <v>0.1218293148463651</v>
      </c>
      <c r="O125" s="72">
        <v>0</v>
      </c>
      <c r="P125" s="72">
        <v>0.52619201107318536</v>
      </c>
      <c r="Q125" s="72">
        <v>0.22876734575940072</v>
      </c>
      <c r="R125" s="72">
        <v>0</v>
      </c>
      <c r="S125" s="72">
        <v>0.18122086191091535</v>
      </c>
      <c r="T125" s="72">
        <v>0.17452313544576509</v>
      </c>
      <c r="U125" s="72">
        <v>0.44991958781713459</v>
      </c>
      <c r="V125" s="72">
        <v>3.785652771190829E-2</v>
      </c>
      <c r="W125" s="72">
        <v>0.28789607300493336</v>
      </c>
      <c r="X125" s="72">
        <v>3.0449073705521236E-3</v>
      </c>
      <c r="Y125" s="73">
        <v>0.23813969754227043</v>
      </c>
      <c r="Z125" s="74">
        <f t="shared" si="2"/>
        <v>0.15487331641006308</v>
      </c>
      <c r="AA125" s="74">
        <f t="shared" si="3"/>
        <v>0.14504376886404419</v>
      </c>
    </row>
  </sheetData>
  <mergeCells count="26">
    <mergeCell ref="A106:A115"/>
    <mergeCell ref="A116:A125"/>
    <mergeCell ref="A68:A71"/>
    <mergeCell ref="A72:A78"/>
    <mergeCell ref="A79:A85"/>
    <mergeCell ref="A86:A92"/>
    <mergeCell ref="A93:A95"/>
    <mergeCell ref="A96:A105"/>
    <mergeCell ref="A64:A67"/>
    <mergeCell ref="A18:A21"/>
    <mergeCell ref="A22:A25"/>
    <mergeCell ref="A26:A29"/>
    <mergeCell ref="A30:A33"/>
    <mergeCell ref="A34:A35"/>
    <mergeCell ref="A38:A41"/>
    <mergeCell ref="A42:A47"/>
    <mergeCell ref="A48:A51"/>
    <mergeCell ref="A52:A55"/>
    <mergeCell ref="A56:A59"/>
    <mergeCell ref="A60:A63"/>
    <mergeCell ref="A14:A17"/>
    <mergeCell ref="A1:B1"/>
    <mergeCell ref="A2:B2"/>
    <mergeCell ref="A3:A7"/>
    <mergeCell ref="A8:A10"/>
    <mergeCell ref="A11:A13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5F0A2-9CBF-4296-B8F7-E470FD082429}">
  <sheetPr>
    <tabColor rgb="FF92D050"/>
  </sheetPr>
  <dimension ref="A1:Z173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8" sqref="B28"/>
    </sheetView>
  </sheetViews>
  <sheetFormatPr defaultRowHeight="15" x14ac:dyDescent="0.25"/>
  <cols>
    <col min="1" max="1" width="27.85546875" bestFit="1" customWidth="1"/>
    <col min="2" max="2" width="27.85546875" customWidth="1"/>
    <col min="3" max="3" width="15" customWidth="1"/>
  </cols>
  <sheetData>
    <row r="1" spans="1:26" s="27" customFormat="1" ht="18.75" customHeight="1" x14ac:dyDescent="0.25">
      <c r="A1" s="1" t="s">
        <v>0</v>
      </c>
      <c r="B1" s="1" t="s">
        <v>1</v>
      </c>
      <c r="C1" s="1" t="s">
        <v>2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  <c r="J1" s="1" t="s">
        <v>376</v>
      </c>
      <c r="K1" s="1" t="s">
        <v>377</v>
      </c>
      <c r="L1" s="1" t="s">
        <v>378</v>
      </c>
      <c r="M1" s="1" t="s">
        <v>379</v>
      </c>
      <c r="N1" s="1" t="s">
        <v>380</v>
      </c>
      <c r="O1" s="1" t="s">
        <v>381</v>
      </c>
      <c r="P1" s="1" t="s">
        <v>382</v>
      </c>
      <c r="Q1" s="1" t="s">
        <v>383</v>
      </c>
      <c r="R1" s="1" t="s">
        <v>384</v>
      </c>
      <c r="S1" s="1" t="s">
        <v>385</v>
      </c>
      <c r="T1" s="1" t="s">
        <v>386</v>
      </c>
      <c r="U1" s="1" t="s">
        <v>387</v>
      </c>
      <c r="V1" s="1" t="s">
        <v>388</v>
      </c>
      <c r="W1" s="1" t="s">
        <v>389</v>
      </c>
      <c r="X1" s="1" t="s">
        <v>390</v>
      </c>
      <c r="Y1" s="1" t="s">
        <v>391</v>
      </c>
      <c r="Z1" s="1" t="s">
        <v>392</v>
      </c>
    </row>
    <row r="2" spans="1:26" x14ac:dyDescent="0.25">
      <c r="A2" s="2" t="s">
        <v>47</v>
      </c>
      <c r="B2" t="s">
        <v>48</v>
      </c>
      <c r="C2" t="s">
        <v>49</v>
      </c>
      <c r="D2">
        <v>38</v>
      </c>
      <c r="E2">
        <v>64</v>
      </c>
      <c r="F2">
        <v>305</v>
      </c>
      <c r="G2">
        <v>88</v>
      </c>
      <c r="H2">
        <v>650</v>
      </c>
      <c r="I2">
        <v>120</v>
      </c>
      <c r="J2">
        <v>142</v>
      </c>
      <c r="K2">
        <v>27</v>
      </c>
      <c r="L2">
        <v>37</v>
      </c>
      <c r="M2">
        <v>100</v>
      </c>
      <c r="N2">
        <v>212</v>
      </c>
      <c r="O2">
        <v>22</v>
      </c>
      <c r="P2">
        <v>55</v>
      </c>
      <c r="Q2">
        <v>49</v>
      </c>
      <c r="R2">
        <v>93</v>
      </c>
      <c r="S2">
        <v>15</v>
      </c>
      <c r="T2">
        <v>144</v>
      </c>
      <c r="U2">
        <v>350</v>
      </c>
      <c r="V2">
        <v>520</v>
      </c>
      <c r="W2">
        <v>108</v>
      </c>
      <c r="X2">
        <v>150</v>
      </c>
      <c r="Y2">
        <v>818</v>
      </c>
      <c r="Z2">
        <v>640</v>
      </c>
    </row>
    <row r="3" spans="1:26" x14ac:dyDescent="0.25">
      <c r="A3" s="2" t="s">
        <v>50</v>
      </c>
      <c r="B3" t="s">
        <v>51</v>
      </c>
      <c r="C3" t="s">
        <v>49</v>
      </c>
      <c r="D3">
        <v>38</v>
      </c>
      <c r="E3">
        <v>16</v>
      </c>
      <c r="F3">
        <v>27.727272727272727</v>
      </c>
      <c r="G3">
        <v>29.333333333333332</v>
      </c>
      <c r="H3">
        <v>54.166666666666664</v>
      </c>
      <c r="I3">
        <v>24</v>
      </c>
      <c r="J3">
        <v>20.285714285714285</v>
      </c>
      <c r="K3">
        <v>9</v>
      </c>
      <c r="L3">
        <v>9.25</v>
      </c>
      <c r="M3">
        <v>50</v>
      </c>
      <c r="N3">
        <v>53</v>
      </c>
      <c r="O3">
        <v>7.333333333333333</v>
      </c>
      <c r="P3">
        <v>55</v>
      </c>
      <c r="Q3">
        <v>16.333333333333332</v>
      </c>
      <c r="R3">
        <v>31</v>
      </c>
      <c r="S3">
        <v>7.5</v>
      </c>
      <c r="T3">
        <v>28.8</v>
      </c>
      <c r="U3">
        <v>87.5</v>
      </c>
      <c r="V3">
        <v>34.666666666666664</v>
      </c>
      <c r="W3">
        <v>18</v>
      </c>
      <c r="X3">
        <v>50</v>
      </c>
      <c r="Y3">
        <v>90.888888888888886</v>
      </c>
      <c r="Z3">
        <v>29.09090909090909</v>
      </c>
    </row>
    <row r="4" spans="1:26" x14ac:dyDescent="0.25">
      <c r="A4" s="2" t="s">
        <v>52</v>
      </c>
      <c r="B4" t="s">
        <v>53</v>
      </c>
      <c r="C4" t="s">
        <v>54</v>
      </c>
      <c r="D4">
        <v>1.7894736842105263</v>
      </c>
      <c r="E4">
        <v>1.7</v>
      </c>
      <c r="F4">
        <v>2.8459016393442624</v>
      </c>
      <c r="G4">
        <v>2.1</v>
      </c>
      <c r="H4">
        <v>1.9</v>
      </c>
      <c r="I4">
        <v>1.86</v>
      </c>
      <c r="J4">
        <v>2.12</v>
      </c>
      <c r="K4">
        <v>1.3703703703703705</v>
      </c>
      <c r="L4">
        <v>1.6</v>
      </c>
      <c r="M4">
        <v>1.4</v>
      </c>
      <c r="N4">
        <v>2.5</v>
      </c>
      <c r="O4">
        <v>1.1000000000000001</v>
      </c>
      <c r="P4">
        <v>2</v>
      </c>
      <c r="Q4">
        <v>1.72</v>
      </c>
      <c r="R4">
        <v>1.7</v>
      </c>
      <c r="S4">
        <v>2</v>
      </c>
      <c r="T4">
        <v>1.33</v>
      </c>
      <c r="U4">
        <v>1.59</v>
      </c>
      <c r="V4">
        <v>1.9230769230769231</v>
      </c>
      <c r="W4">
        <v>1.712962962962963</v>
      </c>
      <c r="X4">
        <v>2.0249999999999999</v>
      </c>
      <c r="Y4">
        <v>2</v>
      </c>
      <c r="Z4">
        <v>1.2386250000000001</v>
      </c>
    </row>
    <row r="5" spans="1:26" x14ac:dyDescent="0.25">
      <c r="A5" s="33" t="s">
        <v>55</v>
      </c>
      <c r="B5" s="34" t="s">
        <v>56</v>
      </c>
      <c r="C5" s="34" t="s">
        <v>57</v>
      </c>
      <c r="D5" s="35">
        <v>0.5</v>
      </c>
      <c r="E5" s="35">
        <v>0.5</v>
      </c>
      <c r="F5" s="35">
        <v>0.5</v>
      </c>
      <c r="G5" s="35">
        <v>0.5</v>
      </c>
      <c r="H5" s="35">
        <v>0.5</v>
      </c>
      <c r="I5" s="35">
        <v>0.5</v>
      </c>
      <c r="J5" s="35">
        <v>0.5</v>
      </c>
      <c r="K5" s="35">
        <v>0.5</v>
      </c>
      <c r="L5" s="35">
        <v>0.5</v>
      </c>
      <c r="M5" s="35">
        <v>0.5</v>
      </c>
      <c r="N5" s="35">
        <v>0.5</v>
      </c>
      <c r="O5" s="35">
        <v>0.5</v>
      </c>
      <c r="P5" s="35">
        <v>0.5</v>
      </c>
      <c r="Q5" s="35">
        <v>0.5</v>
      </c>
      <c r="R5" s="35">
        <v>0.5</v>
      </c>
      <c r="S5" s="35">
        <v>0.5</v>
      </c>
      <c r="T5" s="35">
        <v>0.5</v>
      </c>
      <c r="U5" s="35">
        <v>0.5</v>
      </c>
      <c r="V5" s="35">
        <v>0.5</v>
      </c>
      <c r="W5" s="35">
        <v>0.5</v>
      </c>
      <c r="X5" s="35">
        <v>0.5</v>
      </c>
      <c r="Y5" s="35">
        <v>0.5</v>
      </c>
      <c r="Z5" s="35">
        <v>0.5</v>
      </c>
    </row>
    <row r="6" spans="1:26" x14ac:dyDescent="0.25">
      <c r="A6" s="2" t="s">
        <v>58</v>
      </c>
      <c r="B6" t="s">
        <v>59</v>
      </c>
      <c r="C6" t="s">
        <v>57</v>
      </c>
      <c r="D6" s="13">
        <v>5.8823529411764705E-2</v>
      </c>
      <c r="E6" s="13">
        <v>0.1</v>
      </c>
      <c r="F6" s="13">
        <v>2.7649769585253458E-2</v>
      </c>
      <c r="G6" s="13">
        <v>8.7499999999999994E-2</v>
      </c>
      <c r="H6" s="13">
        <v>7.0000000000000007E-2</v>
      </c>
      <c r="I6" s="13">
        <v>5.5118110236220472E-2</v>
      </c>
      <c r="J6" s="13">
        <v>8.4499999999999992E-2</v>
      </c>
      <c r="K6" s="13">
        <v>0.21621621621621623</v>
      </c>
      <c r="L6" s="13">
        <v>5.0675675675675678E-2</v>
      </c>
      <c r="M6" s="13">
        <v>0.02</v>
      </c>
      <c r="N6" s="13">
        <v>0.1</v>
      </c>
      <c r="O6" s="13"/>
      <c r="P6" s="13">
        <v>7.2727272727272724E-2</v>
      </c>
      <c r="Q6" s="13">
        <v>5.3999999999999999E-2</v>
      </c>
      <c r="R6" s="13">
        <v>3.1625553447185324E-2</v>
      </c>
      <c r="S6" s="13">
        <v>3.3333333333333333E-2</v>
      </c>
      <c r="T6" s="13">
        <v>5.743525480367586E-2</v>
      </c>
      <c r="U6" s="13">
        <v>0.10422282120395326</v>
      </c>
      <c r="V6" s="13">
        <v>0.12</v>
      </c>
      <c r="W6" s="13">
        <v>0.1</v>
      </c>
      <c r="X6" s="13">
        <v>0.05</v>
      </c>
      <c r="Y6" s="13"/>
      <c r="Z6" s="13">
        <v>0.08</v>
      </c>
    </row>
    <row r="7" spans="1:26" x14ac:dyDescent="0.25">
      <c r="A7" s="2" t="s">
        <v>60</v>
      </c>
      <c r="B7" t="s">
        <v>61</v>
      </c>
      <c r="C7" t="s">
        <v>57</v>
      </c>
      <c r="D7" s="13">
        <v>2.6315789473684209E-2</v>
      </c>
      <c r="E7" s="13">
        <v>0.06</v>
      </c>
      <c r="F7" s="13">
        <v>3.2786885245901641E-2</v>
      </c>
      <c r="G7" s="13">
        <v>4.5454545454545456E-2</v>
      </c>
      <c r="H7" s="13">
        <v>7.6899999999999996E-2</v>
      </c>
      <c r="I7" s="13">
        <v>8.3333333333333332E-3</v>
      </c>
      <c r="J7" s="13">
        <v>1.4084507042253521E-2</v>
      </c>
      <c r="K7" s="13">
        <v>3.7037037037037035E-2</v>
      </c>
      <c r="L7" s="13">
        <v>5.4054054054054057E-2</v>
      </c>
      <c r="M7" s="13">
        <v>0.01</v>
      </c>
      <c r="N7" s="13">
        <v>1.4150943396226415E-2</v>
      </c>
      <c r="O7" s="13"/>
      <c r="P7" s="13">
        <v>1.8181818181818181E-2</v>
      </c>
      <c r="Q7" s="13">
        <v>0.01</v>
      </c>
      <c r="R7" s="13">
        <v>5.3763440860215055E-2</v>
      </c>
      <c r="S7" s="13">
        <v>6.6666666666666666E-2</v>
      </c>
      <c r="T7" s="13">
        <v>2.0833333333333332E-2</v>
      </c>
      <c r="U7" s="13">
        <v>1.4285714285714285E-2</v>
      </c>
      <c r="V7" s="13">
        <v>3.5000000000000003E-2</v>
      </c>
      <c r="W7" s="13">
        <v>4.6296296296296294E-2</v>
      </c>
      <c r="X7" s="13">
        <v>2.6666666666666668E-2</v>
      </c>
      <c r="Y7" s="13"/>
      <c r="Z7" s="13">
        <v>0.04</v>
      </c>
    </row>
    <row r="8" spans="1:26" x14ac:dyDescent="0.25">
      <c r="A8" s="2" t="s">
        <v>62</v>
      </c>
      <c r="B8" t="s">
        <v>63</v>
      </c>
      <c r="C8" t="s">
        <v>57</v>
      </c>
      <c r="D8" s="13">
        <v>0.10526315789473684</v>
      </c>
      <c r="E8" s="13">
        <v>0.08</v>
      </c>
      <c r="F8" s="13">
        <v>0.22950819672131148</v>
      </c>
      <c r="G8" s="13">
        <v>0.107</v>
      </c>
      <c r="H8" s="13">
        <v>0.1</v>
      </c>
      <c r="I8" s="13">
        <v>0.02</v>
      </c>
      <c r="J8" s="13">
        <v>0.12676056338028169</v>
      </c>
      <c r="K8" s="13"/>
      <c r="L8" s="13">
        <v>0.10810810810810811</v>
      </c>
      <c r="M8" s="13">
        <v>0.15</v>
      </c>
      <c r="N8" s="13">
        <v>4.716981132075472E-2</v>
      </c>
      <c r="O8" s="13"/>
      <c r="P8" s="13">
        <v>0.14545454545454545</v>
      </c>
      <c r="Q8" s="13">
        <v>0.10204081632653061</v>
      </c>
      <c r="R8" s="13">
        <v>0.32258064516129031</v>
      </c>
      <c r="S8" s="13"/>
      <c r="T8" s="13">
        <v>3.4722222222222224E-2</v>
      </c>
      <c r="U8" s="13"/>
      <c r="V8" s="13">
        <v>0.15</v>
      </c>
      <c r="W8" s="13">
        <v>0.13</v>
      </c>
      <c r="X8" s="13">
        <v>0.1</v>
      </c>
      <c r="Y8" s="13">
        <v>0.14547677261613692</v>
      </c>
      <c r="Z8" s="13">
        <v>0.16</v>
      </c>
    </row>
    <row r="9" spans="1:26" x14ac:dyDescent="0.25">
      <c r="A9" s="2" t="s">
        <v>64</v>
      </c>
      <c r="B9" t="s">
        <v>65</v>
      </c>
      <c r="C9" t="s">
        <v>57</v>
      </c>
      <c r="D9" s="13">
        <v>0</v>
      </c>
      <c r="E9" s="13">
        <v>0</v>
      </c>
      <c r="F9" s="13">
        <v>0.27272727272727271</v>
      </c>
      <c r="G9" s="13">
        <v>0</v>
      </c>
      <c r="H9" s="13">
        <v>8.3299999999999999E-2</v>
      </c>
      <c r="I9" s="13">
        <v>0.08</v>
      </c>
      <c r="J9" s="13">
        <v>0</v>
      </c>
      <c r="K9" s="13"/>
      <c r="L9" s="13">
        <v>0.25</v>
      </c>
      <c r="M9" s="13"/>
      <c r="N9" s="13"/>
      <c r="O9" s="13"/>
      <c r="P9" s="13"/>
      <c r="Q9" s="13"/>
      <c r="R9" s="13">
        <v>0</v>
      </c>
      <c r="S9" s="13"/>
      <c r="T9" s="13">
        <v>0.2</v>
      </c>
      <c r="U9" s="13"/>
      <c r="V9" s="13">
        <v>0.1</v>
      </c>
      <c r="W9" s="13">
        <v>0.33</v>
      </c>
      <c r="X9" s="13">
        <v>0</v>
      </c>
      <c r="Y9" s="13"/>
      <c r="Z9" s="13">
        <v>0.1</v>
      </c>
    </row>
    <row r="10" spans="1:26" x14ac:dyDescent="0.25">
      <c r="A10" s="2" t="s">
        <v>66</v>
      </c>
      <c r="B10" t="s">
        <v>67</v>
      </c>
      <c r="C10" t="s">
        <v>68</v>
      </c>
      <c r="D10">
        <v>76.5</v>
      </c>
      <c r="E10">
        <v>69.5</v>
      </c>
      <c r="F10">
        <v>72.5</v>
      </c>
      <c r="G10">
        <v>72.5</v>
      </c>
      <c r="H10">
        <v>69.5</v>
      </c>
      <c r="I10">
        <v>78.313888888888897</v>
      </c>
      <c r="J10">
        <v>72.5</v>
      </c>
      <c r="K10">
        <v>57.5</v>
      </c>
      <c r="L10">
        <v>70.878378378378372</v>
      </c>
      <c r="M10">
        <v>80</v>
      </c>
      <c r="N10">
        <v>71</v>
      </c>
      <c r="O10">
        <v>80.083333333333343</v>
      </c>
      <c r="P10">
        <v>69.5</v>
      </c>
      <c r="Q10">
        <v>70.697278911564624</v>
      </c>
      <c r="R10">
        <v>67.25</v>
      </c>
      <c r="S10">
        <v>72.870370370370367</v>
      </c>
      <c r="T10">
        <v>67.291666666666671</v>
      </c>
      <c r="U10">
        <v>92.722222222222229</v>
      </c>
      <c r="V10">
        <v>74.041666666666671</v>
      </c>
      <c r="W10">
        <v>73.527777777777771</v>
      </c>
      <c r="X10">
        <v>72.5</v>
      </c>
      <c r="Y10">
        <v>70.013888888888886</v>
      </c>
      <c r="Z10">
        <v>65</v>
      </c>
    </row>
    <row r="11" spans="1:26" x14ac:dyDescent="0.25">
      <c r="A11" s="2" t="s">
        <v>69</v>
      </c>
      <c r="B11" t="s">
        <v>70</v>
      </c>
      <c r="C11" t="s">
        <v>68</v>
      </c>
      <c r="D11">
        <v>100</v>
      </c>
      <c r="E11">
        <v>115.27777777777779</v>
      </c>
      <c r="F11">
        <v>87.5</v>
      </c>
      <c r="G11">
        <v>87.5</v>
      </c>
      <c r="H11">
        <v>87.5</v>
      </c>
      <c r="J11">
        <v>87.5</v>
      </c>
      <c r="K11">
        <v>70</v>
      </c>
      <c r="L11">
        <v>84.375</v>
      </c>
      <c r="M11">
        <v>100</v>
      </c>
      <c r="N11">
        <v>87.5</v>
      </c>
      <c r="O11">
        <v>87.5</v>
      </c>
      <c r="P11">
        <v>87.5</v>
      </c>
      <c r="Q11">
        <v>93.958333333333343</v>
      </c>
      <c r="R11">
        <v>87.5</v>
      </c>
      <c r="S11">
        <v>81.25</v>
      </c>
      <c r="T11">
        <v>85</v>
      </c>
      <c r="U11">
        <v>100</v>
      </c>
      <c r="V11">
        <v>91.944444444444443</v>
      </c>
      <c r="W11">
        <v>87.5</v>
      </c>
      <c r="X11">
        <v>87.5</v>
      </c>
      <c r="Y11">
        <v>82.291666666666671</v>
      </c>
      <c r="Z11">
        <v>83.75</v>
      </c>
    </row>
    <row r="12" spans="1:26" x14ac:dyDescent="0.25">
      <c r="A12" s="2" t="s">
        <v>71</v>
      </c>
      <c r="B12" t="s">
        <v>72</v>
      </c>
      <c r="C12" t="s">
        <v>68</v>
      </c>
      <c r="D12">
        <v>38.90625</v>
      </c>
      <c r="E12">
        <v>40.1</v>
      </c>
      <c r="F12">
        <v>34.107500000000002</v>
      </c>
      <c r="H12">
        <v>41.085000000000008</v>
      </c>
      <c r="I12">
        <v>40</v>
      </c>
      <c r="J12">
        <v>47.25</v>
      </c>
      <c r="K12">
        <v>30</v>
      </c>
      <c r="L12">
        <v>30</v>
      </c>
      <c r="M12">
        <v>33.799999999999997</v>
      </c>
      <c r="N12">
        <v>37.6</v>
      </c>
      <c r="O12">
        <v>45</v>
      </c>
      <c r="P12">
        <v>41.65</v>
      </c>
      <c r="Q12">
        <v>39</v>
      </c>
      <c r="R12">
        <v>40</v>
      </c>
      <c r="S12">
        <v>35</v>
      </c>
      <c r="T12">
        <v>36.25</v>
      </c>
      <c r="U12">
        <v>38.200000000000003</v>
      </c>
      <c r="V12">
        <v>43.8</v>
      </c>
      <c r="W12">
        <v>34.704999999999998</v>
      </c>
      <c r="X12">
        <v>36.722000000000001</v>
      </c>
      <c r="Y12">
        <v>39.75</v>
      </c>
      <c r="Z12">
        <v>45.555000000000007</v>
      </c>
    </row>
    <row r="13" spans="1:26" x14ac:dyDescent="0.25">
      <c r="A13" s="2" t="s">
        <v>73</v>
      </c>
      <c r="B13" t="s">
        <v>74</v>
      </c>
      <c r="C13" t="s">
        <v>68</v>
      </c>
      <c r="D13">
        <v>38.90625</v>
      </c>
      <c r="E13">
        <v>40.1</v>
      </c>
      <c r="F13">
        <v>34.107500000000002</v>
      </c>
      <c r="H13">
        <v>41.085000000000008</v>
      </c>
      <c r="I13">
        <v>40</v>
      </c>
      <c r="J13">
        <v>47.25</v>
      </c>
      <c r="K13">
        <v>30</v>
      </c>
      <c r="L13">
        <v>30</v>
      </c>
      <c r="M13">
        <v>33.799999999999997</v>
      </c>
      <c r="N13">
        <v>37.6</v>
      </c>
      <c r="O13">
        <v>45</v>
      </c>
      <c r="P13">
        <v>41.65</v>
      </c>
      <c r="Q13">
        <v>39</v>
      </c>
      <c r="R13">
        <v>40</v>
      </c>
      <c r="S13">
        <v>35</v>
      </c>
      <c r="T13">
        <v>36.25</v>
      </c>
      <c r="U13">
        <v>38.200000000000003</v>
      </c>
      <c r="V13">
        <v>43.8</v>
      </c>
      <c r="W13">
        <v>34.704999999999998</v>
      </c>
      <c r="Y13">
        <v>39.75</v>
      </c>
      <c r="Z13">
        <v>45.555000000000007</v>
      </c>
    </row>
    <row r="14" spans="1:26" x14ac:dyDescent="0.25">
      <c r="A14" s="2" t="s">
        <v>75</v>
      </c>
      <c r="B14" t="s">
        <v>76</v>
      </c>
      <c r="C14" t="s">
        <v>68</v>
      </c>
      <c r="D14">
        <v>27.5</v>
      </c>
      <c r="F14">
        <v>18</v>
      </c>
      <c r="H14">
        <v>22</v>
      </c>
      <c r="I14">
        <v>32</v>
      </c>
      <c r="J14">
        <v>20</v>
      </c>
      <c r="K14">
        <v>12</v>
      </c>
      <c r="L14">
        <v>30</v>
      </c>
      <c r="M14">
        <v>14</v>
      </c>
      <c r="N14">
        <v>28</v>
      </c>
      <c r="O14">
        <v>30</v>
      </c>
      <c r="P14">
        <v>28</v>
      </c>
      <c r="Q14">
        <v>26.8</v>
      </c>
      <c r="T14">
        <v>27</v>
      </c>
      <c r="U14">
        <v>30</v>
      </c>
      <c r="V14">
        <v>25</v>
      </c>
      <c r="W14">
        <v>22.5</v>
      </c>
      <c r="X14">
        <v>21</v>
      </c>
      <c r="Y14">
        <v>18</v>
      </c>
      <c r="Z14">
        <v>36</v>
      </c>
    </row>
    <row r="15" spans="1:26" x14ac:dyDescent="0.25">
      <c r="A15" s="2" t="s">
        <v>77</v>
      </c>
      <c r="B15" t="s">
        <v>78</v>
      </c>
      <c r="C15" t="s">
        <v>68</v>
      </c>
      <c r="D15">
        <v>4.5</v>
      </c>
      <c r="E15">
        <v>4.5</v>
      </c>
      <c r="F15">
        <v>3.2</v>
      </c>
      <c r="G15">
        <v>4.9800000000000004</v>
      </c>
      <c r="H15">
        <v>2.2000000000000002</v>
      </c>
      <c r="I15">
        <v>4.5</v>
      </c>
      <c r="J15">
        <v>4</v>
      </c>
      <c r="K15">
        <v>3.25</v>
      </c>
      <c r="L15">
        <v>4</v>
      </c>
      <c r="M15">
        <v>4</v>
      </c>
      <c r="N15">
        <v>2.5</v>
      </c>
      <c r="O15">
        <v>4</v>
      </c>
      <c r="P15">
        <v>2.5</v>
      </c>
      <c r="Q15">
        <v>4.08</v>
      </c>
      <c r="T15">
        <v>4.01</v>
      </c>
      <c r="V15">
        <v>4.5</v>
      </c>
      <c r="W15">
        <v>2.5</v>
      </c>
      <c r="X15">
        <v>5</v>
      </c>
      <c r="Y15">
        <v>4</v>
      </c>
      <c r="Z15">
        <v>3.6</v>
      </c>
    </row>
    <row r="16" spans="1:26" x14ac:dyDescent="0.25">
      <c r="A16" s="33" t="s">
        <v>79</v>
      </c>
      <c r="B16" s="34" t="s">
        <v>80</v>
      </c>
      <c r="C16" s="34" t="s">
        <v>57</v>
      </c>
      <c r="D16" s="35">
        <v>1</v>
      </c>
      <c r="E16" s="35">
        <v>1</v>
      </c>
      <c r="F16" s="35">
        <v>1</v>
      </c>
      <c r="G16" s="35">
        <v>1</v>
      </c>
      <c r="H16" s="35">
        <v>1</v>
      </c>
      <c r="I16" s="35">
        <v>1</v>
      </c>
      <c r="J16" s="35">
        <v>1</v>
      </c>
      <c r="K16" s="35">
        <v>1</v>
      </c>
      <c r="L16" s="35">
        <v>1</v>
      </c>
      <c r="M16" s="35">
        <v>1</v>
      </c>
      <c r="N16" s="35">
        <v>1</v>
      </c>
      <c r="O16" s="35">
        <v>1</v>
      </c>
      <c r="P16" s="35">
        <v>1</v>
      </c>
      <c r="Q16" s="35">
        <v>1</v>
      </c>
      <c r="R16" s="35">
        <v>1</v>
      </c>
      <c r="S16" s="35">
        <v>1</v>
      </c>
      <c r="T16" s="35">
        <v>1</v>
      </c>
      <c r="U16" s="35">
        <v>1</v>
      </c>
      <c r="V16" s="35">
        <v>1</v>
      </c>
      <c r="W16" s="35">
        <v>1</v>
      </c>
      <c r="X16" s="35">
        <v>1</v>
      </c>
      <c r="Y16" s="35">
        <v>1</v>
      </c>
      <c r="Z16" s="35">
        <v>1</v>
      </c>
    </row>
    <row r="17" spans="1:26" x14ac:dyDescent="0.25">
      <c r="A17" s="33" t="s">
        <v>81</v>
      </c>
      <c r="B17" s="34" t="s">
        <v>82</v>
      </c>
      <c r="C17" s="34" t="s">
        <v>57</v>
      </c>
      <c r="D17" s="35">
        <v>1</v>
      </c>
      <c r="E17" s="35">
        <v>1</v>
      </c>
      <c r="F17" s="35">
        <v>1</v>
      </c>
      <c r="G17" s="35">
        <v>1</v>
      </c>
      <c r="H17" s="35">
        <v>1</v>
      </c>
      <c r="I17" s="35">
        <v>1</v>
      </c>
      <c r="J17" s="35">
        <v>1</v>
      </c>
      <c r="K17" s="35">
        <v>1</v>
      </c>
      <c r="L17" s="35">
        <v>1</v>
      </c>
      <c r="M17" s="35">
        <v>1</v>
      </c>
      <c r="N17" s="35">
        <v>1</v>
      </c>
      <c r="O17" s="35">
        <v>1</v>
      </c>
      <c r="P17" s="35">
        <v>1</v>
      </c>
      <c r="Q17" s="35">
        <v>1</v>
      </c>
      <c r="R17" s="35">
        <v>1</v>
      </c>
      <c r="S17" s="35">
        <v>1</v>
      </c>
      <c r="T17" s="35">
        <v>1</v>
      </c>
      <c r="U17" s="35">
        <v>1</v>
      </c>
      <c r="V17" s="35">
        <v>1</v>
      </c>
      <c r="W17" s="35">
        <v>1</v>
      </c>
      <c r="X17" s="35">
        <v>1</v>
      </c>
      <c r="Y17" s="35">
        <v>1</v>
      </c>
      <c r="Z17" s="35">
        <v>1</v>
      </c>
    </row>
    <row r="18" spans="1:26" x14ac:dyDescent="0.25">
      <c r="A18" s="33" t="s">
        <v>83</v>
      </c>
      <c r="B18" s="34" t="s">
        <v>84</v>
      </c>
      <c r="C18" s="34" t="s">
        <v>57</v>
      </c>
      <c r="D18" s="35">
        <v>1</v>
      </c>
      <c r="E18" s="35">
        <v>1</v>
      </c>
      <c r="F18" s="35">
        <v>1</v>
      </c>
      <c r="G18" s="35">
        <v>1</v>
      </c>
      <c r="H18" s="35">
        <v>1</v>
      </c>
      <c r="I18" s="35">
        <v>1</v>
      </c>
      <c r="J18" s="35">
        <v>1</v>
      </c>
      <c r="K18" s="35">
        <v>1</v>
      </c>
      <c r="L18" s="35">
        <v>1</v>
      </c>
      <c r="M18" s="35">
        <v>1</v>
      </c>
      <c r="N18" s="35">
        <v>1</v>
      </c>
      <c r="O18" s="35">
        <v>1</v>
      </c>
      <c r="P18" s="35">
        <v>1</v>
      </c>
      <c r="Q18" s="35">
        <v>1</v>
      </c>
      <c r="R18" s="35">
        <v>1</v>
      </c>
      <c r="S18" s="35">
        <v>1</v>
      </c>
      <c r="T18" s="35">
        <v>1</v>
      </c>
      <c r="U18" s="35">
        <v>1</v>
      </c>
      <c r="V18" s="35">
        <v>1</v>
      </c>
      <c r="W18" s="35">
        <v>1</v>
      </c>
      <c r="X18" s="35">
        <v>1</v>
      </c>
      <c r="Y18" s="35">
        <v>1</v>
      </c>
      <c r="Z18" s="35">
        <v>1</v>
      </c>
    </row>
    <row r="19" spans="1:26" x14ac:dyDescent="0.25">
      <c r="A19" s="33" t="s">
        <v>85</v>
      </c>
      <c r="B19" s="34" t="s">
        <v>86</v>
      </c>
      <c r="C19" s="34" t="s">
        <v>87</v>
      </c>
      <c r="D19" s="34">
        <v>4.8</v>
      </c>
      <c r="E19" s="34">
        <v>4.8</v>
      </c>
      <c r="F19" s="34">
        <v>4.8</v>
      </c>
      <c r="G19" s="34">
        <v>4.8</v>
      </c>
      <c r="H19" s="34">
        <v>4.8</v>
      </c>
      <c r="I19" s="34">
        <v>4.8</v>
      </c>
      <c r="J19" s="34">
        <v>4.8</v>
      </c>
      <c r="K19" s="34">
        <v>4.8</v>
      </c>
      <c r="L19" s="34">
        <v>4.8</v>
      </c>
      <c r="M19" s="34">
        <v>4.8</v>
      </c>
      <c r="N19" s="34">
        <v>4.8</v>
      </c>
      <c r="O19" s="34">
        <v>4.8</v>
      </c>
      <c r="P19" s="34">
        <v>4.8</v>
      </c>
      <c r="Q19" s="34">
        <v>4.8</v>
      </c>
      <c r="R19" s="34">
        <v>4.8</v>
      </c>
      <c r="S19" s="34">
        <v>4.8</v>
      </c>
      <c r="T19" s="34">
        <v>4.8</v>
      </c>
      <c r="U19" s="34">
        <v>4.8</v>
      </c>
      <c r="V19" s="34">
        <v>4.8</v>
      </c>
      <c r="W19" s="34">
        <v>4.8</v>
      </c>
      <c r="X19" s="34">
        <v>4.8</v>
      </c>
      <c r="Y19" s="34">
        <v>4.8</v>
      </c>
      <c r="Z19" s="34">
        <v>4.8</v>
      </c>
    </row>
    <row r="20" spans="1:26" x14ac:dyDescent="0.25">
      <c r="A20" s="33" t="s">
        <v>88</v>
      </c>
      <c r="B20" s="34" t="s">
        <v>89</v>
      </c>
      <c r="C20" s="34" t="s">
        <v>90</v>
      </c>
      <c r="D20" s="34">
        <v>6.4</v>
      </c>
      <c r="E20" s="34">
        <v>6.4</v>
      </c>
      <c r="F20" s="34">
        <v>6.4</v>
      </c>
      <c r="G20" s="34">
        <v>6.4</v>
      </c>
      <c r="H20" s="34">
        <v>6.4</v>
      </c>
      <c r="I20" s="34">
        <v>6.4</v>
      </c>
      <c r="J20" s="34">
        <v>6.4</v>
      </c>
      <c r="K20" s="34">
        <v>6.4</v>
      </c>
      <c r="L20" s="34">
        <v>6.4</v>
      </c>
      <c r="M20" s="34">
        <v>6.4</v>
      </c>
      <c r="N20" s="34">
        <v>6.4</v>
      </c>
      <c r="O20" s="34">
        <v>6.4</v>
      </c>
      <c r="P20" s="34">
        <v>6.4</v>
      </c>
      <c r="Q20" s="34">
        <v>6.4</v>
      </c>
      <c r="R20" s="34">
        <v>6.4</v>
      </c>
      <c r="S20" s="34">
        <v>6.4</v>
      </c>
      <c r="T20" s="34">
        <v>6.4</v>
      </c>
      <c r="U20" s="34">
        <v>6.4</v>
      </c>
      <c r="V20" s="34">
        <v>6.4</v>
      </c>
      <c r="W20" s="34">
        <v>6.4</v>
      </c>
      <c r="X20" s="34">
        <v>6.4</v>
      </c>
      <c r="Y20" s="34">
        <v>6.4</v>
      </c>
      <c r="Z20" s="34">
        <v>6.4</v>
      </c>
    </row>
    <row r="21" spans="1:26" x14ac:dyDescent="0.25">
      <c r="A21" s="33" t="s">
        <v>91</v>
      </c>
      <c r="B21" s="34" t="s">
        <v>92</v>
      </c>
      <c r="C21" s="34" t="s">
        <v>93</v>
      </c>
      <c r="D21" s="34">
        <v>1</v>
      </c>
      <c r="E21" s="34">
        <v>1</v>
      </c>
      <c r="F21" s="34">
        <v>1</v>
      </c>
      <c r="G21" s="34">
        <v>1</v>
      </c>
      <c r="H21" s="34">
        <v>1</v>
      </c>
      <c r="I21" s="34">
        <v>1</v>
      </c>
      <c r="J21" s="34">
        <v>1</v>
      </c>
      <c r="K21" s="34"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1</v>
      </c>
      <c r="R21" s="34">
        <v>1</v>
      </c>
      <c r="S21" s="34">
        <v>1</v>
      </c>
      <c r="T21" s="34">
        <v>1</v>
      </c>
      <c r="U21" s="34">
        <v>1</v>
      </c>
      <c r="V21" s="34">
        <v>1</v>
      </c>
      <c r="W21" s="34">
        <v>1</v>
      </c>
      <c r="X21" s="34">
        <v>1</v>
      </c>
      <c r="Y21" s="34">
        <v>1</v>
      </c>
      <c r="Z21" s="34">
        <v>1</v>
      </c>
    </row>
    <row r="22" spans="1:26" x14ac:dyDescent="0.25">
      <c r="A22" s="33" t="s">
        <v>94</v>
      </c>
      <c r="B22" s="34" t="s">
        <v>95</v>
      </c>
      <c r="C22" s="34" t="s">
        <v>458</v>
      </c>
      <c r="D22" s="34">
        <v>100</v>
      </c>
      <c r="E22" s="34">
        <v>100</v>
      </c>
      <c r="F22" s="34">
        <v>100</v>
      </c>
      <c r="G22" s="34">
        <v>100</v>
      </c>
      <c r="H22" s="34">
        <v>100</v>
      </c>
      <c r="I22" s="34">
        <v>100</v>
      </c>
      <c r="J22" s="34">
        <v>100</v>
      </c>
      <c r="K22" s="34">
        <v>100</v>
      </c>
      <c r="L22" s="34">
        <v>100</v>
      </c>
      <c r="M22" s="34">
        <v>100</v>
      </c>
      <c r="N22" s="34">
        <v>100</v>
      </c>
      <c r="O22" s="34">
        <v>100</v>
      </c>
      <c r="P22" s="34">
        <v>100</v>
      </c>
      <c r="Q22" s="34">
        <v>100</v>
      </c>
      <c r="R22" s="34">
        <v>100</v>
      </c>
      <c r="S22" s="34">
        <v>100</v>
      </c>
      <c r="T22" s="34">
        <v>100</v>
      </c>
      <c r="U22" s="34">
        <v>100</v>
      </c>
      <c r="V22" s="34">
        <v>100</v>
      </c>
      <c r="W22" s="34">
        <v>100</v>
      </c>
      <c r="X22" s="34">
        <v>100</v>
      </c>
      <c r="Y22" s="34">
        <v>100</v>
      </c>
      <c r="Z22" s="34">
        <v>100</v>
      </c>
    </row>
    <row r="23" spans="1:26" x14ac:dyDescent="0.25">
      <c r="A23" s="33" t="s">
        <v>96</v>
      </c>
      <c r="B23" s="34" t="s">
        <v>97</v>
      </c>
      <c r="C23" s="34" t="s">
        <v>57</v>
      </c>
      <c r="D23" s="36">
        <v>0.77096595782751853</v>
      </c>
      <c r="E23" s="36">
        <v>0.77096595782751853</v>
      </c>
      <c r="F23" s="36">
        <v>0.77096595782751853</v>
      </c>
      <c r="G23" s="36">
        <v>0.77096595782751853</v>
      </c>
      <c r="H23" s="36">
        <v>0.77096595782751853</v>
      </c>
      <c r="I23" s="36">
        <v>0.77096595782751853</v>
      </c>
      <c r="J23" s="36">
        <v>0.77096595782751853</v>
      </c>
      <c r="K23" s="36">
        <v>0.77096595782751853</v>
      </c>
      <c r="L23" s="36">
        <v>0.77096595782751853</v>
      </c>
      <c r="M23" s="36">
        <v>0.77096595782751853</v>
      </c>
      <c r="N23" s="36">
        <v>0.77096595782751853</v>
      </c>
      <c r="O23" s="36">
        <v>0.77096595782751853</v>
      </c>
      <c r="P23" s="36">
        <v>0.77096595782751853</v>
      </c>
      <c r="Q23" s="36">
        <v>0.77096595782751853</v>
      </c>
      <c r="R23" s="36">
        <v>0.77096595782751853</v>
      </c>
      <c r="S23" s="36">
        <v>0.77096595782751853</v>
      </c>
      <c r="T23" s="36">
        <v>0.77096595782751853</v>
      </c>
      <c r="U23" s="36">
        <v>0.77096595782751853</v>
      </c>
      <c r="V23" s="36">
        <v>0.77096595782751853</v>
      </c>
      <c r="W23" s="36">
        <v>0.77096595782751853</v>
      </c>
      <c r="X23" s="36">
        <v>0.77096595782751853</v>
      </c>
      <c r="Y23" s="36">
        <v>0.77096595782751853</v>
      </c>
      <c r="Z23" s="36">
        <v>0.77096595782751853</v>
      </c>
    </row>
    <row r="24" spans="1:26" x14ac:dyDescent="0.25">
      <c r="A24" s="33" t="s">
        <v>98</v>
      </c>
      <c r="B24" s="34" t="s">
        <v>99</v>
      </c>
      <c r="C24" s="34" t="s">
        <v>57</v>
      </c>
      <c r="D24" s="36">
        <v>0.84149788619250487</v>
      </c>
      <c r="E24" s="36">
        <v>0.84149788619250487</v>
      </c>
      <c r="F24" s="36">
        <v>0.84149788619250487</v>
      </c>
      <c r="G24" s="36">
        <v>0.84149788619250487</v>
      </c>
      <c r="H24" s="36">
        <v>0.84149788619250487</v>
      </c>
      <c r="I24" s="36">
        <v>0.84149788619250487</v>
      </c>
      <c r="J24" s="36">
        <v>0.84149788619250487</v>
      </c>
      <c r="K24" s="36">
        <v>0.84149788619250487</v>
      </c>
      <c r="L24" s="36">
        <v>0.84149788619250487</v>
      </c>
      <c r="M24" s="36">
        <v>0.84149788619250487</v>
      </c>
      <c r="N24" s="36">
        <v>0.84149788619250487</v>
      </c>
      <c r="O24" s="36">
        <v>0.84149788619250487</v>
      </c>
      <c r="P24" s="36">
        <v>0.84149788619250487</v>
      </c>
      <c r="Q24" s="36">
        <v>0.84149788619250487</v>
      </c>
      <c r="R24" s="36">
        <v>0.84149788619250487</v>
      </c>
      <c r="S24" s="36">
        <v>0.84149788619250487</v>
      </c>
      <c r="T24" s="36">
        <v>0.84149788619250487</v>
      </c>
      <c r="U24" s="36">
        <v>0.84149788619250487</v>
      </c>
      <c r="V24" s="36">
        <v>0.84149788619250487</v>
      </c>
      <c r="W24" s="36">
        <v>0.84149788619250487</v>
      </c>
      <c r="X24" s="36">
        <v>0.84149788619250487</v>
      </c>
      <c r="Y24" s="36">
        <v>0.84149788619250487</v>
      </c>
      <c r="Z24" s="36">
        <v>0.84149788619250487</v>
      </c>
    </row>
    <row r="25" spans="1:26" x14ac:dyDescent="0.25">
      <c r="A25" s="33" t="s">
        <v>100</v>
      </c>
      <c r="B25" s="34" t="s">
        <v>101</v>
      </c>
      <c r="C25" s="34" t="s">
        <v>57</v>
      </c>
      <c r="D25" s="36">
        <v>0.58910044815539742</v>
      </c>
      <c r="E25" s="36">
        <v>0.58910044815539742</v>
      </c>
      <c r="F25" s="36">
        <v>0.58910044815539742</v>
      </c>
      <c r="G25" s="36">
        <v>0.58910044815539742</v>
      </c>
      <c r="H25" s="36">
        <v>0.58910044815539742</v>
      </c>
      <c r="I25" s="36">
        <v>0.58910044815539742</v>
      </c>
      <c r="J25" s="36">
        <v>0.58910044815539742</v>
      </c>
      <c r="K25" s="36">
        <v>0.58910044815539742</v>
      </c>
      <c r="L25" s="36">
        <v>0.58910044815539742</v>
      </c>
      <c r="M25" s="36">
        <v>0.58910044815539742</v>
      </c>
      <c r="N25" s="36">
        <v>0.58910044815539742</v>
      </c>
      <c r="O25" s="36">
        <v>0.58910044815539742</v>
      </c>
      <c r="P25" s="36">
        <v>0.58910044815539742</v>
      </c>
      <c r="Q25" s="36">
        <v>0.58910044815539742</v>
      </c>
      <c r="R25" s="36">
        <v>0.58910044815539742</v>
      </c>
      <c r="S25" s="36">
        <v>0.58910044815539742</v>
      </c>
      <c r="T25" s="36">
        <v>0.58910044815539742</v>
      </c>
      <c r="U25" s="36">
        <v>0.58910044815539742</v>
      </c>
      <c r="V25" s="36">
        <v>0.58910044815539742</v>
      </c>
      <c r="W25" s="36">
        <v>0.58910044815539742</v>
      </c>
      <c r="X25" s="36">
        <v>0.58910044815539742</v>
      </c>
      <c r="Y25" s="36">
        <v>0.58910044815539742</v>
      </c>
      <c r="Z25" s="36">
        <v>0.58910044815539742</v>
      </c>
    </row>
    <row r="26" spans="1:26" x14ac:dyDescent="0.25">
      <c r="A26" s="33" t="s">
        <v>102</v>
      </c>
      <c r="B26" s="34" t="s">
        <v>103</v>
      </c>
      <c r="C26" s="34" t="s">
        <v>57</v>
      </c>
      <c r="D26" s="36">
        <v>0.58835129038645728</v>
      </c>
      <c r="E26" s="36">
        <v>0.58835129038645728</v>
      </c>
      <c r="F26" s="36">
        <v>0.58835129038645728</v>
      </c>
      <c r="G26" s="36">
        <v>0.58835129038645728</v>
      </c>
      <c r="H26" s="36">
        <v>0.58835129038645728</v>
      </c>
      <c r="I26" s="36">
        <v>0.58835129038645728</v>
      </c>
      <c r="J26" s="36">
        <v>0.58835129038645728</v>
      </c>
      <c r="K26" s="36">
        <v>0.58835129038645728</v>
      </c>
      <c r="L26" s="36">
        <v>0.58835129038645728</v>
      </c>
      <c r="M26" s="36">
        <v>0.58835129038645728</v>
      </c>
      <c r="N26" s="36">
        <v>0.58835129038645728</v>
      </c>
      <c r="O26" s="36">
        <v>0.58835129038645728</v>
      </c>
      <c r="P26" s="36">
        <v>0.58835129038645728</v>
      </c>
      <c r="Q26" s="36">
        <v>0.58835129038645728</v>
      </c>
      <c r="R26" s="36">
        <v>0.58835129038645728</v>
      </c>
      <c r="S26" s="36">
        <v>0.58835129038645728</v>
      </c>
      <c r="T26" s="36">
        <v>0.58835129038645728</v>
      </c>
      <c r="U26" s="36">
        <v>0.58835129038645728</v>
      </c>
      <c r="V26" s="36">
        <v>0.58835129038645728</v>
      </c>
      <c r="W26" s="36">
        <v>0.58835129038645728</v>
      </c>
      <c r="X26" s="36">
        <v>0.58835129038645728</v>
      </c>
      <c r="Y26" s="36">
        <v>0.58835129038645728</v>
      </c>
      <c r="Z26" s="36">
        <v>0.58835129038645728</v>
      </c>
    </row>
    <row r="27" spans="1:26" x14ac:dyDescent="0.25">
      <c r="A27" s="2" t="s">
        <v>104</v>
      </c>
      <c r="B27" t="s">
        <v>558</v>
      </c>
      <c r="C27" t="s">
        <v>57</v>
      </c>
      <c r="D27" s="32">
        <v>0</v>
      </c>
      <c r="E27" s="36">
        <v>0</v>
      </c>
      <c r="F27" s="32">
        <v>0.3</v>
      </c>
      <c r="G27" s="32">
        <v>0.15</v>
      </c>
      <c r="H27" s="32">
        <v>1</v>
      </c>
      <c r="I27" s="32">
        <v>0</v>
      </c>
      <c r="J27" s="32">
        <v>0.5</v>
      </c>
      <c r="K27" s="32">
        <v>0</v>
      </c>
      <c r="L27" s="32">
        <v>0</v>
      </c>
      <c r="M27" s="32">
        <v>0</v>
      </c>
      <c r="N27" s="32">
        <v>0.1</v>
      </c>
      <c r="O27" s="32">
        <v>0</v>
      </c>
      <c r="P27" s="32">
        <v>0</v>
      </c>
      <c r="Q27" s="32">
        <v>0</v>
      </c>
      <c r="R27" s="32">
        <v>0</v>
      </c>
      <c r="S27" s="32">
        <v>0</v>
      </c>
      <c r="T27" s="32">
        <v>0</v>
      </c>
      <c r="U27" s="32">
        <v>0</v>
      </c>
      <c r="V27" s="32">
        <v>0.66</v>
      </c>
      <c r="W27" s="32">
        <v>0</v>
      </c>
      <c r="X27" s="32">
        <v>0</v>
      </c>
      <c r="Y27" s="32">
        <v>0.75</v>
      </c>
      <c r="Z27" s="32">
        <v>0.25</v>
      </c>
    </row>
    <row r="28" spans="1:26" x14ac:dyDescent="0.25">
      <c r="A28" s="2" t="s">
        <v>106</v>
      </c>
      <c r="B28" t="s">
        <v>107</v>
      </c>
      <c r="C28" t="s">
        <v>57</v>
      </c>
      <c r="D28" s="37">
        <v>1</v>
      </c>
      <c r="E28" s="32">
        <v>0.99</v>
      </c>
      <c r="F28" s="32">
        <v>0.68</v>
      </c>
      <c r="G28" s="32">
        <v>0.55000000000000004</v>
      </c>
      <c r="H28" s="32">
        <v>0</v>
      </c>
      <c r="I28" s="32">
        <v>0.35</v>
      </c>
      <c r="J28" s="32">
        <v>0.5</v>
      </c>
      <c r="K28" s="32">
        <v>0.8</v>
      </c>
      <c r="L28" s="32">
        <v>0.5</v>
      </c>
      <c r="M28" s="32">
        <v>1</v>
      </c>
      <c r="N28" s="32">
        <v>0.7</v>
      </c>
      <c r="O28" s="32">
        <v>0.65</v>
      </c>
      <c r="P28" s="32">
        <v>0.5</v>
      </c>
      <c r="Q28" s="32">
        <v>0.99</v>
      </c>
      <c r="R28" s="32">
        <v>0.7</v>
      </c>
      <c r="S28" s="32">
        <v>0.25</v>
      </c>
      <c r="T28" s="32">
        <v>0.4</v>
      </c>
      <c r="U28" s="32">
        <v>1</v>
      </c>
      <c r="V28" s="32">
        <v>0.34</v>
      </c>
      <c r="W28" s="32">
        <v>0.7</v>
      </c>
      <c r="X28" s="32">
        <v>0.5</v>
      </c>
      <c r="Y28" s="32">
        <v>0.05</v>
      </c>
      <c r="Z28" s="32">
        <v>0.25</v>
      </c>
    </row>
    <row r="29" spans="1:26" x14ac:dyDescent="0.25">
      <c r="A29" s="2" t="s">
        <v>108</v>
      </c>
      <c r="B29" t="s">
        <v>109</v>
      </c>
      <c r="C29" t="s">
        <v>57</v>
      </c>
      <c r="D29" s="32">
        <v>0</v>
      </c>
      <c r="E29" s="32">
        <v>0.01</v>
      </c>
      <c r="F29" s="32">
        <v>0.02</v>
      </c>
      <c r="G29" s="32">
        <v>0.3</v>
      </c>
      <c r="H29" s="32">
        <v>0</v>
      </c>
      <c r="I29" s="32">
        <v>0.65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0.33</v>
      </c>
      <c r="P29" s="32">
        <v>0</v>
      </c>
      <c r="Q29" s="32">
        <v>0</v>
      </c>
      <c r="R29" s="32">
        <v>0.3</v>
      </c>
      <c r="S29" s="32">
        <v>0.55000000000000004</v>
      </c>
      <c r="T29" s="32">
        <v>0.3</v>
      </c>
      <c r="U29" s="32">
        <v>0</v>
      </c>
      <c r="V29" s="32">
        <v>0</v>
      </c>
      <c r="W29" s="32">
        <v>0.3</v>
      </c>
      <c r="X29" s="32">
        <v>0.5</v>
      </c>
      <c r="Y29" s="32">
        <v>0.2</v>
      </c>
      <c r="Z29" s="32">
        <v>0.25</v>
      </c>
    </row>
    <row r="30" spans="1:26" x14ac:dyDescent="0.25">
      <c r="A30" s="2" t="s">
        <v>110</v>
      </c>
      <c r="B30" t="s">
        <v>111</v>
      </c>
      <c r="C30" t="s">
        <v>57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0.2</v>
      </c>
      <c r="L30" s="32">
        <v>0.5</v>
      </c>
      <c r="M30" s="32">
        <v>0</v>
      </c>
      <c r="N30" s="32">
        <v>0.2</v>
      </c>
      <c r="O30" s="32">
        <v>0.02</v>
      </c>
      <c r="P30" s="32">
        <v>0.5</v>
      </c>
      <c r="Q30" s="32">
        <v>0.01</v>
      </c>
      <c r="R30" s="32">
        <v>0</v>
      </c>
      <c r="S30" s="32">
        <v>0.2</v>
      </c>
      <c r="T30" s="32">
        <v>0.3</v>
      </c>
      <c r="U30" s="32">
        <v>0</v>
      </c>
      <c r="V30" s="32">
        <v>0</v>
      </c>
      <c r="W30" s="32">
        <v>0</v>
      </c>
      <c r="X30" s="32">
        <v>0</v>
      </c>
      <c r="Y30" s="32">
        <v>0</v>
      </c>
      <c r="Z30" s="32">
        <v>0.25</v>
      </c>
    </row>
    <row r="31" spans="1:26" x14ac:dyDescent="0.25">
      <c r="A31" s="2" t="s">
        <v>112</v>
      </c>
      <c r="B31" t="s">
        <v>113</v>
      </c>
      <c r="C31" t="s">
        <v>114</v>
      </c>
      <c r="D31" s="17">
        <v>0.5</v>
      </c>
      <c r="E31">
        <v>1</v>
      </c>
      <c r="F31">
        <v>0.2</v>
      </c>
      <c r="G31">
        <v>0.3</v>
      </c>
      <c r="H31">
        <v>0.2</v>
      </c>
      <c r="I31">
        <v>0.14850000000000002</v>
      </c>
      <c r="J31">
        <v>0.7</v>
      </c>
      <c r="K31">
        <v>0.2</v>
      </c>
      <c r="L31">
        <v>1.5</v>
      </c>
      <c r="M31">
        <v>0.76</v>
      </c>
      <c r="N31">
        <v>0.1</v>
      </c>
      <c r="O31">
        <v>0.2</v>
      </c>
      <c r="P31">
        <v>0.5</v>
      </c>
      <c r="Q31">
        <v>1.4545454545454546</v>
      </c>
      <c r="R31">
        <v>0</v>
      </c>
      <c r="S31">
        <v>0</v>
      </c>
      <c r="T31">
        <v>1.3442000000000001</v>
      </c>
      <c r="U31">
        <v>0.4</v>
      </c>
      <c r="V31">
        <v>0.5</v>
      </c>
      <c r="W31">
        <v>0.5</v>
      </c>
      <c r="X31">
        <v>0.45</v>
      </c>
      <c r="Y31">
        <v>0.25</v>
      </c>
      <c r="Z31">
        <v>0</v>
      </c>
    </row>
    <row r="32" spans="1:26" x14ac:dyDescent="0.25">
      <c r="A32" s="2" t="s">
        <v>115</v>
      </c>
      <c r="B32" t="s">
        <v>116</v>
      </c>
      <c r="C32" t="s">
        <v>114</v>
      </c>
      <c r="D32" s="17">
        <v>0.5</v>
      </c>
      <c r="E32">
        <v>1</v>
      </c>
      <c r="F32">
        <v>0</v>
      </c>
      <c r="G32">
        <v>0</v>
      </c>
      <c r="H32">
        <v>0.2</v>
      </c>
      <c r="I32">
        <v>9.0000000000000011E-2</v>
      </c>
      <c r="J32">
        <v>0.7</v>
      </c>
      <c r="K32">
        <v>0</v>
      </c>
      <c r="L32">
        <v>0.5</v>
      </c>
      <c r="M32">
        <v>0.76</v>
      </c>
      <c r="N32">
        <v>0.1</v>
      </c>
      <c r="O32">
        <v>0.05</v>
      </c>
      <c r="P32">
        <v>0.25</v>
      </c>
      <c r="Q32">
        <v>0</v>
      </c>
      <c r="R32">
        <v>0</v>
      </c>
      <c r="S32">
        <v>0</v>
      </c>
      <c r="T32">
        <v>1.4370000000000001</v>
      </c>
      <c r="U32">
        <v>0.2</v>
      </c>
      <c r="V32">
        <v>0.25</v>
      </c>
      <c r="W32">
        <v>0.1</v>
      </c>
      <c r="X32">
        <v>0.45</v>
      </c>
      <c r="Y32">
        <v>0.5</v>
      </c>
      <c r="Z32">
        <v>0.4</v>
      </c>
    </row>
    <row r="33" spans="1:26" x14ac:dyDescent="0.25">
      <c r="A33" s="2" t="s">
        <v>117</v>
      </c>
      <c r="B33" t="s">
        <v>118</v>
      </c>
      <c r="C33" t="s">
        <v>114</v>
      </c>
      <c r="D33" s="17">
        <v>0.3</v>
      </c>
      <c r="E33">
        <v>0.2</v>
      </c>
      <c r="F33">
        <v>0.67</v>
      </c>
      <c r="G33">
        <v>0</v>
      </c>
      <c r="H33">
        <v>1.5</v>
      </c>
      <c r="I33">
        <v>0.37124999999999997</v>
      </c>
      <c r="J33">
        <v>1.4</v>
      </c>
      <c r="K33">
        <v>0</v>
      </c>
      <c r="L33">
        <v>0.1</v>
      </c>
      <c r="M33">
        <v>0.9</v>
      </c>
      <c r="N33">
        <v>0.05</v>
      </c>
      <c r="O33">
        <v>0.15</v>
      </c>
      <c r="P33">
        <v>0.25</v>
      </c>
      <c r="Q33">
        <v>1.9283303872730193</v>
      </c>
      <c r="R33">
        <v>0</v>
      </c>
      <c r="S33">
        <v>0</v>
      </c>
      <c r="T33">
        <v>1</v>
      </c>
      <c r="U33">
        <v>0.2</v>
      </c>
      <c r="V33">
        <v>0.25</v>
      </c>
      <c r="W33">
        <v>0.25</v>
      </c>
      <c r="X33">
        <v>0.5</v>
      </c>
      <c r="Y33">
        <v>1.45</v>
      </c>
      <c r="Z33">
        <v>0.14931506849315068</v>
      </c>
    </row>
    <row r="34" spans="1:26" x14ac:dyDescent="0.25">
      <c r="A34" s="33" t="s">
        <v>119</v>
      </c>
      <c r="B34" s="34" t="s">
        <v>120</v>
      </c>
      <c r="C34" s="34" t="s">
        <v>121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</row>
    <row r="35" spans="1:26" x14ac:dyDescent="0.25">
      <c r="A35" s="2" t="s">
        <v>122</v>
      </c>
      <c r="B35" t="s">
        <v>123</v>
      </c>
      <c r="C35" t="s">
        <v>57</v>
      </c>
      <c r="D35" s="32">
        <v>0.5</v>
      </c>
      <c r="E35" s="32">
        <v>0.8</v>
      </c>
      <c r="F35" s="32">
        <v>0.12</v>
      </c>
      <c r="H35" s="32">
        <v>0.9</v>
      </c>
      <c r="I35" s="32">
        <v>1</v>
      </c>
      <c r="J35" s="32">
        <v>0.9</v>
      </c>
      <c r="N35" s="32">
        <v>0.5</v>
      </c>
      <c r="O35" s="32">
        <v>0.45</v>
      </c>
      <c r="Q35" s="32">
        <v>0.8</v>
      </c>
      <c r="T35" s="32">
        <v>0</v>
      </c>
      <c r="U35" s="32">
        <v>0</v>
      </c>
      <c r="V35" s="32">
        <v>0.8</v>
      </c>
      <c r="W35" s="32">
        <v>1</v>
      </c>
      <c r="X35" s="32">
        <v>0.4</v>
      </c>
      <c r="Y35" s="32">
        <v>0.8</v>
      </c>
      <c r="Z35" s="32">
        <v>0</v>
      </c>
    </row>
    <row r="36" spans="1:26" x14ac:dyDescent="0.25">
      <c r="A36" s="2" t="s">
        <v>124</v>
      </c>
      <c r="B36" t="s">
        <v>125</v>
      </c>
      <c r="C36" t="s">
        <v>57</v>
      </c>
      <c r="D36" s="32">
        <v>0</v>
      </c>
      <c r="E36" s="32">
        <v>0</v>
      </c>
      <c r="F36" s="32">
        <v>0.4</v>
      </c>
      <c r="H36" s="32">
        <v>0</v>
      </c>
      <c r="I36" s="32">
        <v>0</v>
      </c>
      <c r="J36" s="32">
        <v>0</v>
      </c>
      <c r="N36" s="32">
        <v>0.5</v>
      </c>
      <c r="O36" s="32">
        <v>0</v>
      </c>
      <c r="Q36" s="32">
        <v>0.2</v>
      </c>
      <c r="T36" s="32">
        <v>0.33</v>
      </c>
      <c r="U36" s="32">
        <v>0.65</v>
      </c>
      <c r="V36" s="32">
        <v>0.08</v>
      </c>
      <c r="W36" s="32">
        <v>0</v>
      </c>
      <c r="X36" s="32">
        <v>0</v>
      </c>
      <c r="Y36" s="32">
        <v>0.1</v>
      </c>
      <c r="Z36" s="32">
        <v>1</v>
      </c>
    </row>
    <row r="37" spans="1:26" x14ac:dyDescent="0.25">
      <c r="A37" s="2" t="s">
        <v>126</v>
      </c>
      <c r="B37" t="s">
        <v>127</v>
      </c>
      <c r="C37" t="s">
        <v>57</v>
      </c>
      <c r="D37" s="32">
        <v>0.5</v>
      </c>
      <c r="E37" s="32">
        <v>0.2</v>
      </c>
      <c r="F37" s="32">
        <v>0.4</v>
      </c>
      <c r="H37" s="32">
        <v>0</v>
      </c>
      <c r="I37" s="32">
        <v>0</v>
      </c>
      <c r="J37" s="32">
        <v>0.05</v>
      </c>
      <c r="N37" s="32">
        <v>0</v>
      </c>
      <c r="O37" s="32">
        <v>0.45</v>
      </c>
      <c r="Q37" s="32">
        <v>0</v>
      </c>
      <c r="T37" s="32">
        <v>0.33</v>
      </c>
      <c r="U37" s="32">
        <v>0.35</v>
      </c>
      <c r="V37" s="32">
        <v>0.12</v>
      </c>
      <c r="W37" s="32">
        <v>0</v>
      </c>
      <c r="X37" s="32">
        <v>0.6</v>
      </c>
      <c r="Y37" s="32">
        <v>0.05</v>
      </c>
      <c r="Z37" s="32">
        <v>0</v>
      </c>
    </row>
    <row r="38" spans="1:26" x14ac:dyDescent="0.25">
      <c r="A38" s="2" t="s">
        <v>128</v>
      </c>
      <c r="B38" t="s">
        <v>129</v>
      </c>
      <c r="C38" t="s">
        <v>57</v>
      </c>
      <c r="D38" s="32">
        <v>0</v>
      </c>
      <c r="E38" s="32">
        <v>0</v>
      </c>
      <c r="F38" s="32">
        <v>0</v>
      </c>
      <c r="H38" s="32">
        <v>0.1</v>
      </c>
      <c r="I38" s="32">
        <v>0</v>
      </c>
      <c r="J38" s="32">
        <v>0</v>
      </c>
      <c r="N38" s="32">
        <v>0</v>
      </c>
      <c r="O38" s="32">
        <v>0</v>
      </c>
      <c r="Q38" s="32">
        <v>0</v>
      </c>
      <c r="T38" s="32">
        <v>0.33</v>
      </c>
      <c r="U38" s="32">
        <v>0</v>
      </c>
      <c r="V38" s="32">
        <v>0</v>
      </c>
      <c r="W38" s="32">
        <v>0</v>
      </c>
      <c r="X38" s="32">
        <v>0</v>
      </c>
      <c r="Y38" s="32">
        <v>0</v>
      </c>
      <c r="Z38" s="32">
        <v>0</v>
      </c>
    </row>
    <row r="39" spans="1:26" x14ac:dyDescent="0.25">
      <c r="A39" s="2" t="s">
        <v>130</v>
      </c>
      <c r="B39" t="s">
        <v>131</v>
      </c>
      <c r="C39" t="s">
        <v>57</v>
      </c>
      <c r="D39" s="32">
        <v>0</v>
      </c>
      <c r="E39" s="32">
        <v>0</v>
      </c>
      <c r="F39" s="32">
        <v>0.08</v>
      </c>
      <c r="H39" s="32">
        <v>0</v>
      </c>
      <c r="I39" s="32">
        <v>0</v>
      </c>
      <c r="J39" s="32">
        <v>0.05</v>
      </c>
      <c r="N39" s="32">
        <v>0</v>
      </c>
      <c r="O39" s="32">
        <v>0.1</v>
      </c>
      <c r="Q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0.05</v>
      </c>
      <c r="Z39" s="32">
        <v>0</v>
      </c>
    </row>
    <row r="40" spans="1:26" x14ac:dyDescent="0.25">
      <c r="A40" s="33" t="s">
        <v>132</v>
      </c>
      <c r="B40" s="34" t="s">
        <v>133</v>
      </c>
      <c r="C40" s="34" t="s">
        <v>134</v>
      </c>
      <c r="D40" s="39">
        <v>12</v>
      </c>
      <c r="E40" s="39">
        <v>12</v>
      </c>
      <c r="F40" s="39">
        <v>12</v>
      </c>
      <c r="G40" s="39">
        <v>12</v>
      </c>
      <c r="H40" s="39">
        <v>12</v>
      </c>
      <c r="I40" s="39">
        <v>12</v>
      </c>
      <c r="J40" s="39">
        <v>12</v>
      </c>
      <c r="K40" s="39">
        <v>12</v>
      </c>
      <c r="L40" s="39">
        <v>12</v>
      </c>
      <c r="M40" s="39">
        <v>12</v>
      </c>
      <c r="N40" s="39">
        <v>12</v>
      </c>
      <c r="O40" s="39">
        <v>12</v>
      </c>
      <c r="P40" s="39">
        <v>12</v>
      </c>
      <c r="Q40" s="39">
        <v>12</v>
      </c>
      <c r="R40" s="39">
        <v>12</v>
      </c>
      <c r="S40" s="39">
        <v>12</v>
      </c>
      <c r="T40" s="39">
        <v>12</v>
      </c>
      <c r="U40" s="39">
        <v>12</v>
      </c>
      <c r="V40" s="39">
        <v>12</v>
      </c>
      <c r="W40" s="39">
        <v>12</v>
      </c>
      <c r="X40" s="39">
        <v>12</v>
      </c>
      <c r="Y40" s="39">
        <v>12</v>
      </c>
      <c r="Z40" s="39">
        <v>12</v>
      </c>
    </row>
    <row r="41" spans="1:26" x14ac:dyDescent="0.25">
      <c r="A41" s="33" t="s">
        <v>135</v>
      </c>
      <c r="B41" s="34" t="s">
        <v>136</v>
      </c>
      <c r="C41" s="34" t="s">
        <v>134</v>
      </c>
      <c r="D41" s="39">
        <v>18.45</v>
      </c>
      <c r="E41" s="39">
        <v>18.45</v>
      </c>
      <c r="F41" s="39">
        <v>18.45</v>
      </c>
      <c r="G41" s="39">
        <v>18.45</v>
      </c>
      <c r="H41" s="39">
        <v>18.45</v>
      </c>
      <c r="I41" s="39">
        <v>18.45</v>
      </c>
      <c r="J41" s="39">
        <v>18.45</v>
      </c>
      <c r="K41" s="39">
        <v>18.45</v>
      </c>
      <c r="L41" s="39">
        <v>18.45</v>
      </c>
      <c r="M41" s="39">
        <v>18.45</v>
      </c>
      <c r="N41" s="39">
        <v>18.45</v>
      </c>
      <c r="O41" s="39">
        <v>18.45</v>
      </c>
      <c r="P41" s="39">
        <v>18.45</v>
      </c>
      <c r="Q41" s="39">
        <v>18.45</v>
      </c>
      <c r="R41" s="39">
        <v>18.45</v>
      </c>
      <c r="S41" s="39">
        <v>18.45</v>
      </c>
      <c r="T41" s="39">
        <v>18.45</v>
      </c>
      <c r="U41" s="39">
        <v>18.45</v>
      </c>
      <c r="V41" s="39">
        <v>18.45</v>
      </c>
      <c r="W41" s="39">
        <v>18.45</v>
      </c>
      <c r="X41" s="39">
        <v>18.45</v>
      </c>
      <c r="Y41" s="39">
        <v>18.45</v>
      </c>
      <c r="Z41" s="39">
        <v>18.45</v>
      </c>
    </row>
    <row r="42" spans="1:26" x14ac:dyDescent="0.25">
      <c r="A42" s="33" t="s">
        <v>137</v>
      </c>
      <c r="B42" s="34" t="s">
        <v>138</v>
      </c>
      <c r="C42" s="34" t="s">
        <v>139</v>
      </c>
      <c r="D42" s="34">
        <v>2.1999999999999999E-2</v>
      </c>
      <c r="E42" s="34">
        <v>2.1999999999999999E-2</v>
      </c>
      <c r="F42" s="34">
        <v>2.1999999999999999E-2</v>
      </c>
      <c r="G42" s="34">
        <v>2.1999999999999999E-2</v>
      </c>
      <c r="H42" s="34">
        <v>2.1999999999999999E-2</v>
      </c>
      <c r="I42" s="34">
        <v>2.1999999999999999E-2</v>
      </c>
      <c r="J42" s="34">
        <v>2.1999999999999999E-2</v>
      </c>
      <c r="K42" s="34">
        <v>2.1999999999999999E-2</v>
      </c>
      <c r="L42" s="34">
        <v>2.1999999999999999E-2</v>
      </c>
      <c r="M42" s="34">
        <v>2.1999999999999999E-2</v>
      </c>
      <c r="N42" s="34">
        <v>2.1999999999999999E-2</v>
      </c>
      <c r="O42" s="34">
        <v>2.1999999999999999E-2</v>
      </c>
      <c r="P42" s="34">
        <v>2.1999999999999999E-2</v>
      </c>
      <c r="Q42" s="34">
        <v>2.1999999999999999E-2</v>
      </c>
      <c r="R42" s="34">
        <v>2.1999999999999999E-2</v>
      </c>
      <c r="S42" s="34">
        <v>2.1999999999999999E-2</v>
      </c>
      <c r="T42" s="34">
        <v>2.1999999999999999E-2</v>
      </c>
      <c r="U42" s="34">
        <v>2.1999999999999999E-2</v>
      </c>
      <c r="V42" s="34">
        <v>2.1999999999999999E-2</v>
      </c>
      <c r="W42" s="34">
        <v>2.1999999999999999E-2</v>
      </c>
      <c r="X42" s="34">
        <v>2.1999999999999999E-2</v>
      </c>
      <c r="Y42" s="34">
        <v>2.1999999999999999E-2</v>
      </c>
      <c r="Z42" s="34">
        <v>2.1999999999999999E-2</v>
      </c>
    </row>
    <row r="43" spans="1:26" x14ac:dyDescent="0.25">
      <c r="A43" s="33" t="s">
        <v>140</v>
      </c>
      <c r="B43" s="34" t="s">
        <v>141</v>
      </c>
      <c r="C43" s="34" t="s">
        <v>139</v>
      </c>
      <c r="D43" s="34">
        <v>0.01</v>
      </c>
      <c r="E43" s="34">
        <v>0.01</v>
      </c>
      <c r="F43" s="34">
        <v>0.01</v>
      </c>
      <c r="G43" s="34">
        <v>0.01</v>
      </c>
      <c r="H43" s="34">
        <v>0.01</v>
      </c>
      <c r="I43" s="34">
        <v>0.01</v>
      </c>
      <c r="J43" s="34">
        <v>0.01</v>
      </c>
      <c r="K43" s="34">
        <v>0.01</v>
      </c>
      <c r="L43" s="34">
        <v>0.01</v>
      </c>
      <c r="M43" s="34">
        <v>0.01</v>
      </c>
      <c r="N43" s="34">
        <v>0.01</v>
      </c>
      <c r="O43" s="34">
        <v>0.01</v>
      </c>
      <c r="P43" s="34">
        <v>0.01</v>
      </c>
      <c r="Q43" s="34">
        <v>0.01</v>
      </c>
      <c r="R43" s="34">
        <v>0.01</v>
      </c>
      <c r="S43" s="34">
        <v>0.01</v>
      </c>
      <c r="T43" s="34">
        <v>0.01</v>
      </c>
      <c r="U43" s="34">
        <v>0.01</v>
      </c>
      <c r="V43" s="34">
        <v>0.01</v>
      </c>
      <c r="W43" s="34">
        <v>0.01</v>
      </c>
      <c r="X43" s="34">
        <v>0.01</v>
      </c>
      <c r="Y43" s="34">
        <v>0.01</v>
      </c>
      <c r="Z43" s="34">
        <v>0.01</v>
      </c>
    </row>
    <row r="44" spans="1:26" x14ac:dyDescent="0.25">
      <c r="A44" s="33" t="s">
        <v>142</v>
      </c>
      <c r="B44" s="34" t="s">
        <v>143</v>
      </c>
      <c r="C44" s="34" t="s">
        <v>139</v>
      </c>
      <c r="D44" s="34">
        <v>3.5000000000000003E-2</v>
      </c>
      <c r="E44" s="34">
        <v>3.5000000000000003E-2</v>
      </c>
      <c r="F44" s="34">
        <v>3.5000000000000003E-2</v>
      </c>
      <c r="G44" s="34">
        <v>3.5000000000000003E-2</v>
      </c>
      <c r="H44" s="34">
        <v>3.5000000000000003E-2</v>
      </c>
      <c r="I44" s="34">
        <v>3.5000000000000003E-2</v>
      </c>
      <c r="J44" s="34">
        <v>3.5000000000000003E-2</v>
      </c>
      <c r="K44" s="34">
        <v>3.5000000000000003E-2</v>
      </c>
      <c r="L44" s="34">
        <v>3.5000000000000003E-2</v>
      </c>
      <c r="M44" s="34">
        <v>3.5000000000000003E-2</v>
      </c>
      <c r="N44" s="34">
        <v>3.5000000000000003E-2</v>
      </c>
      <c r="O44" s="34">
        <v>3.5000000000000003E-2</v>
      </c>
      <c r="P44" s="34">
        <v>3.5000000000000003E-2</v>
      </c>
      <c r="Q44" s="34">
        <v>3.5000000000000003E-2</v>
      </c>
      <c r="R44" s="34">
        <v>3.5000000000000003E-2</v>
      </c>
      <c r="S44" s="34">
        <v>3.5000000000000003E-2</v>
      </c>
      <c r="T44" s="34">
        <v>3.5000000000000003E-2</v>
      </c>
      <c r="U44" s="34">
        <v>3.5000000000000003E-2</v>
      </c>
      <c r="V44" s="34">
        <v>3.5000000000000003E-2</v>
      </c>
      <c r="W44" s="34">
        <v>3.5000000000000003E-2</v>
      </c>
      <c r="X44" s="34">
        <v>3.5000000000000003E-2</v>
      </c>
      <c r="Y44" s="34">
        <v>3.5000000000000003E-2</v>
      </c>
      <c r="Z44" s="34">
        <v>3.5000000000000003E-2</v>
      </c>
    </row>
    <row r="45" spans="1:26" x14ac:dyDescent="0.25">
      <c r="A45" s="33" t="s">
        <v>144</v>
      </c>
      <c r="B45" s="34" t="s">
        <v>145</v>
      </c>
      <c r="C45" s="34" t="s">
        <v>139</v>
      </c>
      <c r="D45" s="34">
        <v>3.5000000000000003E-2</v>
      </c>
      <c r="E45" s="34">
        <v>3.5000000000000003E-2</v>
      </c>
      <c r="F45" s="34">
        <v>3.5000000000000003E-2</v>
      </c>
      <c r="G45" s="34">
        <v>3.5000000000000003E-2</v>
      </c>
      <c r="H45" s="34">
        <v>3.5000000000000003E-2</v>
      </c>
      <c r="I45" s="34">
        <v>3.5000000000000003E-2</v>
      </c>
      <c r="J45" s="34">
        <v>3.5000000000000003E-2</v>
      </c>
      <c r="K45" s="34">
        <v>3.5000000000000003E-2</v>
      </c>
      <c r="L45" s="34">
        <v>3.5000000000000003E-2</v>
      </c>
      <c r="M45" s="34">
        <v>3.5000000000000003E-2</v>
      </c>
      <c r="N45" s="34">
        <v>3.5000000000000003E-2</v>
      </c>
      <c r="O45" s="34">
        <v>3.5000000000000003E-2</v>
      </c>
      <c r="P45" s="34">
        <v>3.5000000000000003E-2</v>
      </c>
      <c r="Q45" s="34">
        <v>3.5000000000000003E-2</v>
      </c>
      <c r="R45" s="34">
        <v>3.5000000000000003E-2</v>
      </c>
      <c r="S45" s="34">
        <v>3.5000000000000003E-2</v>
      </c>
      <c r="T45" s="34">
        <v>3.5000000000000003E-2</v>
      </c>
      <c r="U45" s="34">
        <v>3.5000000000000003E-2</v>
      </c>
      <c r="V45" s="34">
        <v>3.5000000000000003E-2</v>
      </c>
      <c r="W45" s="34">
        <v>3.5000000000000003E-2</v>
      </c>
      <c r="X45" s="34">
        <v>3.5000000000000003E-2</v>
      </c>
      <c r="Y45" s="34">
        <v>3.5000000000000003E-2</v>
      </c>
      <c r="Z45" s="34">
        <v>3.5000000000000003E-2</v>
      </c>
    </row>
    <row r="46" spans="1:26" x14ac:dyDescent="0.25">
      <c r="A46" s="33" t="s">
        <v>146</v>
      </c>
      <c r="B46" s="34" t="s">
        <v>147</v>
      </c>
      <c r="C46" s="34" t="s">
        <v>139</v>
      </c>
      <c r="D46" s="34">
        <v>0.02</v>
      </c>
      <c r="E46" s="34">
        <v>0.02</v>
      </c>
      <c r="F46" s="34">
        <v>0.02</v>
      </c>
      <c r="G46" s="34">
        <v>0.02</v>
      </c>
      <c r="H46" s="34">
        <v>0.02</v>
      </c>
      <c r="I46" s="34">
        <v>0.02</v>
      </c>
      <c r="J46" s="34">
        <v>0.02</v>
      </c>
      <c r="K46" s="34">
        <v>0.02</v>
      </c>
      <c r="L46" s="34">
        <v>0.02</v>
      </c>
      <c r="M46" s="34">
        <v>0.02</v>
      </c>
      <c r="N46" s="34">
        <v>0.02</v>
      </c>
      <c r="O46" s="34">
        <v>0.02</v>
      </c>
      <c r="P46" s="34">
        <v>0.02</v>
      </c>
      <c r="Q46" s="34">
        <v>0.02</v>
      </c>
      <c r="R46" s="34">
        <v>0.02</v>
      </c>
      <c r="S46" s="34">
        <v>0.02</v>
      </c>
      <c r="T46" s="34">
        <v>0.02</v>
      </c>
      <c r="U46" s="34">
        <v>0.02</v>
      </c>
      <c r="V46" s="34">
        <v>0.02</v>
      </c>
      <c r="W46" s="34">
        <v>0.02</v>
      </c>
      <c r="X46" s="34">
        <v>0.02</v>
      </c>
      <c r="Y46" s="34">
        <v>0.02</v>
      </c>
      <c r="Z46" s="34">
        <v>0.02</v>
      </c>
    </row>
    <row r="47" spans="1:26" x14ac:dyDescent="0.25">
      <c r="A47" s="33" t="s">
        <v>148</v>
      </c>
      <c r="B47" s="34" t="s">
        <v>149</v>
      </c>
      <c r="C47" s="34" t="s">
        <v>139</v>
      </c>
      <c r="D47" s="34">
        <v>0.02</v>
      </c>
      <c r="E47" s="34">
        <v>0.02</v>
      </c>
      <c r="F47" s="34">
        <v>0.02</v>
      </c>
      <c r="G47" s="34">
        <v>0.02</v>
      </c>
      <c r="H47" s="34">
        <v>0.02</v>
      </c>
      <c r="I47" s="34">
        <v>0.02</v>
      </c>
      <c r="J47" s="34">
        <v>0.02</v>
      </c>
      <c r="K47" s="34">
        <v>0.02</v>
      </c>
      <c r="L47" s="34">
        <v>0.02</v>
      </c>
      <c r="M47" s="34">
        <v>0.02</v>
      </c>
      <c r="N47" s="34">
        <v>0.02</v>
      </c>
      <c r="O47" s="34">
        <v>0.02</v>
      </c>
      <c r="P47" s="34">
        <v>0.02</v>
      </c>
      <c r="Q47" s="34">
        <v>0.02</v>
      </c>
      <c r="R47" s="34">
        <v>0.02</v>
      </c>
      <c r="S47" s="34">
        <v>0.02</v>
      </c>
      <c r="T47" s="34">
        <v>0.02</v>
      </c>
      <c r="U47" s="34">
        <v>0.02</v>
      </c>
      <c r="V47" s="34">
        <v>0.02</v>
      </c>
      <c r="W47" s="34">
        <v>0.02</v>
      </c>
      <c r="X47" s="34">
        <v>0.02</v>
      </c>
      <c r="Y47" s="34">
        <v>0.02</v>
      </c>
      <c r="Z47" s="34">
        <v>0.02</v>
      </c>
    </row>
    <row r="48" spans="1:26" x14ac:dyDescent="0.25">
      <c r="A48" s="33" t="s">
        <v>150</v>
      </c>
      <c r="B48" s="34" t="s">
        <v>151</v>
      </c>
      <c r="C48" s="34" t="s">
        <v>139</v>
      </c>
      <c r="D48" s="34">
        <v>0.02</v>
      </c>
      <c r="E48" s="34">
        <v>0.02</v>
      </c>
      <c r="F48" s="34">
        <v>0.02</v>
      </c>
      <c r="G48" s="34">
        <v>0.02</v>
      </c>
      <c r="H48" s="34">
        <v>0.02</v>
      </c>
      <c r="I48" s="34">
        <v>0.02</v>
      </c>
      <c r="J48" s="34">
        <v>0.02</v>
      </c>
      <c r="K48" s="34">
        <v>0.02</v>
      </c>
      <c r="L48" s="34">
        <v>0.02</v>
      </c>
      <c r="M48" s="34">
        <v>0.02</v>
      </c>
      <c r="N48" s="34">
        <v>0.02</v>
      </c>
      <c r="O48" s="34">
        <v>0.02</v>
      </c>
      <c r="P48" s="34">
        <v>0.02</v>
      </c>
      <c r="Q48" s="34">
        <v>0.02</v>
      </c>
      <c r="R48" s="34">
        <v>0.02</v>
      </c>
      <c r="S48" s="34">
        <v>0.02</v>
      </c>
      <c r="T48" s="34">
        <v>0.02</v>
      </c>
      <c r="U48" s="34">
        <v>0.02</v>
      </c>
      <c r="V48" s="34">
        <v>0.02</v>
      </c>
      <c r="W48" s="34">
        <v>0.02</v>
      </c>
      <c r="X48" s="34">
        <v>0.02</v>
      </c>
      <c r="Y48" s="34">
        <v>0.02</v>
      </c>
      <c r="Z48" s="34">
        <v>0.02</v>
      </c>
    </row>
    <row r="49" spans="1:26" x14ac:dyDescent="0.25">
      <c r="A49" s="33" t="s">
        <v>152</v>
      </c>
      <c r="B49" s="34" t="s">
        <v>153</v>
      </c>
      <c r="C49" s="34" t="s">
        <v>139</v>
      </c>
      <c r="D49" s="34">
        <v>3.5000000000000003E-2</v>
      </c>
      <c r="E49" s="34">
        <v>3.5000000000000003E-2</v>
      </c>
      <c r="F49" s="34">
        <v>3.5000000000000003E-2</v>
      </c>
      <c r="G49" s="34">
        <v>3.5000000000000003E-2</v>
      </c>
      <c r="H49" s="34">
        <v>3.5000000000000003E-2</v>
      </c>
      <c r="I49" s="34">
        <v>3.5000000000000003E-2</v>
      </c>
      <c r="J49" s="34">
        <v>3.5000000000000003E-2</v>
      </c>
      <c r="K49" s="34">
        <v>3.5000000000000003E-2</v>
      </c>
      <c r="L49" s="34">
        <v>3.5000000000000003E-2</v>
      </c>
      <c r="M49" s="34">
        <v>3.5000000000000003E-2</v>
      </c>
      <c r="N49" s="34">
        <v>3.5000000000000003E-2</v>
      </c>
      <c r="O49" s="34">
        <v>3.5000000000000003E-2</v>
      </c>
      <c r="P49" s="34">
        <v>3.5000000000000003E-2</v>
      </c>
      <c r="Q49" s="34">
        <v>3.5000000000000003E-2</v>
      </c>
      <c r="R49" s="34">
        <v>3.5000000000000003E-2</v>
      </c>
      <c r="S49" s="34">
        <v>3.5000000000000003E-2</v>
      </c>
      <c r="T49" s="34">
        <v>3.5000000000000003E-2</v>
      </c>
      <c r="U49" s="34">
        <v>3.5000000000000003E-2</v>
      </c>
      <c r="V49" s="34">
        <v>3.5000000000000003E-2</v>
      </c>
      <c r="W49" s="34">
        <v>3.5000000000000003E-2</v>
      </c>
      <c r="X49" s="34">
        <v>3.5000000000000003E-2</v>
      </c>
      <c r="Y49" s="34">
        <v>3.5000000000000003E-2</v>
      </c>
      <c r="Z49" s="34">
        <v>3.5000000000000003E-2</v>
      </c>
    </row>
    <row r="50" spans="1:26" x14ac:dyDescent="0.25">
      <c r="A50" s="33" t="s">
        <v>154</v>
      </c>
      <c r="B50" s="34" t="s">
        <v>155</v>
      </c>
      <c r="C50" s="34" t="s">
        <v>139</v>
      </c>
      <c r="D50" s="34">
        <v>0.02</v>
      </c>
      <c r="E50" s="34">
        <v>0.02</v>
      </c>
      <c r="F50" s="34">
        <v>0.02</v>
      </c>
      <c r="G50" s="34">
        <v>0.02</v>
      </c>
      <c r="H50" s="34">
        <v>0.02</v>
      </c>
      <c r="I50" s="34">
        <v>0.02</v>
      </c>
      <c r="J50" s="34">
        <v>0.02</v>
      </c>
      <c r="K50" s="34">
        <v>0.02</v>
      </c>
      <c r="L50" s="34">
        <v>0.02</v>
      </c>
      <c r="M50" s="34">
        <v>0.02</v>
      </c>
      <c r="N50" s="34">
        <v>0.02</v>
      </c>
      <c r="O50" s="34">
        <v>0.02</v>
      </c>
      <c r="P50" s="34">
        <v>0.02</v>
      </c>
      <c r="Q50" s="34">
        <v>0.02</v>
      </c>
      <c r="R50" s="34">
        <v>0.02</v>
      </c>
      <c r="S50" s="34">
        <v>0.02</v>
      </c>
      <c r="T50" s="34">
        <v>0.02</v>
      </c>
      <c r="U50" s="34">
        <v>0.02</v>
      </c>
      <c r="V50" s="34">
        <v>0.02</v>
      </c>
      <c r="W50" s="34">
        <v>0.02</v>
      </c>
      <c r="X50" s="34">
        <v>0.02</v>
      </c>
      <c r="Y50" s="34">
        <v>0.02</v>
      </c>
      <c r="Z50" s="34">
        <v>0.02</v>
      </c>
    </row>
    <row r="51" spans="1:26" x14ac:dyDescent="0.25">
      <c r="A51" s="2" t="s">
        <v>156</v>
      </c>
      <c r="B51" t="s">
        <v>157</v>
      </c>
      <c r="C51" t="s">
        <v>57</v>
      </c>
      <c r="D51" s="32">
        <v>0</v>
      </c>
      <c r="E51" s="32">
        <v>0</v>
      </c>
      <c r="F51" s="32">
        <v>0</v>
      </c>
      <c r="G51" s="32">
        <v>0</v>
      </c>
      <c r="H51" s="32">
        <v>0.28000000000000003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32">
        <v>0</v>
      </c>
      <c r="S51" s="32">
        <v>0</v>
      </c>
      <c r="T51" s="32">
        <v>0</v>
      </c>
      <c r="U51" s="32">
        <v>0</v>
      </c>
      <c r="V51" s="32">
        <v>0</v>
      </c>
      <c r="W51" s="32">
        <v>0</v>
      </c>
      <c r="X51" s="32">
        <v>0</v>
      </c>
      <c r="Y51" s="32">
        <v>0</v>
      </c>
      <c r="Z51" s="32">
        <v>0</v>
      </c>
    </row>
    <row r="52" spans="1:26" x14ac:dyDescent="0.25">
      <c r="A52" s="2" t="s">
        <v>158</v>
      </c>
      <c r="B52" t="s">
        <v>159</v>
      </c>
      <c r="C52" t="s">
        <v>57</v>
      </c>
      <c r="D52" s="32">
        <v>0.75</v>
      </c>
      <c r="E52" s="32">
        <v>0.6</v>
      </c>
      <c r="F52" s="32">
        <v>0.6</v>
      </c>
      <c r="G52" s="32">
        <v>0.34</v>
      </c>
      <c r="H52" s="32">
        <v>0.62</v>
      </c>
      <c r="I52" s="32">
        <v>0.6</v>
      </c>
      <c r="J52" s="32">
        <v>0.6</v>
      </c>
      <c r="K52" s="32">
        <v>0.8</v>
      </c>
      <c r="L52" s="32">
        <v>0.65</v>
      </c>
      <c r="M52" s="32">
        <v>0.5</v>
      </c>
      <c r="N52" s="32">
        <v>0.05</v>
      </c>
      <c r="O52" s="32">
        <v>0</v>
      </c>
      <c r="P52" s="32">
        <v>0.5</v>
      </c>
      <c r="Q52" s="32">
        <v>0.8</v>
      </c>
      <c r="R52" s="32">
        <v>0.25</v>
      </c>
      <c r="S52" s="32">
        <v>0.25</v>
      </c>
      <c r="T52" s="32">
        <v>0.34</v>
      </c>
      <c r="U52" s="32">
        <v>0.2</v>
      </c>
      <c r="V52" s="32">
        <v>0.95</v>
      </c>
      <c r="W52" s="32">
        <v>0.4</v>
      </c>
      <c r="X52" s="32">
        <v>0.45</v>
      </c>
      <c r="Y52" s="32">
        <v>0.4</v>
      </c>
      <c r="Z52" s="32">
        <v>0.15</v>
      </c>
    </row>
    <row r="53" spans="1:26" x14ac:dyDescent="0.25">
      <c r="A53" s="2" t="s">
        <v>160</v>
      </c>
      <c r="B53" t="s">
        <v>161</v>
      </c>
      <c r="C53" t="s">
        <v>57</v>
      </c>
      <c r="D53" s="32">
        <v>0.2</v>
      </c>
      <c r="E53" s="32">
        <v>0</v>
      </c>
      <c r="F53" s="32">
        <v>0.35</v>
      </c>
      <c r="G53" s="32">
        <v>0</v>
      </c>
      <c r="H53" s="32">
        <v>0</v>
      </c>
      <c r="I53" s="32">
        <v>0</v>
      </c>
      <c r="J53" s="32">
        <v>0.4</v>
      </c>
      <c r="K53" s="32">
        <v>0</v>
      </c>
      <c r="L53" s="32">
        <v>0</v>
      </c>
      <c r="M53" s="32">
        <v>0.5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2">
        <v>0</v>
      </c>
      <c r="T53" s="32">
        <v>0</v>
      </c>
      <c r="U53" s="32">
        <v>0.8</v>
      </c>
      <c r="V53" s="32">
        <v>0</v>
      </c>
      <c r="W53" s="32">
        <v>0.2</v>
      </c>
      <c r="X53" s="32">
        <v>0.1</v>
      </c>
      <c r="Y53" s="32">
        <v>0.4</v>
      </c>
      <c r="Z53" s="32">
        <v>0.15</v>
      </c>
    </row>
    <row r="54" spans="1:26" x14ac:dyDescent="0.25">
      <c r="A54" s="2" t="s">
        <v>162</v>
      </c>
      <c r="B54" t="s">
        <v>163</v>
      </c>
      <c r="C54" t="s">
        <v>57</v>
      </c>
      <c r="D54" s="32">
        <v>0.05</v>
      </c>
      <c r="E54" s="32">
        <v>0.4</v>
      </c>
      <c r="F54" s="32">
        <v>0.05</v>
      </c>
      <c r="G54" s="32">
        <v>0.66</v>
      </c>
      <c r="H54" s="32">
        <v>0.1</v>
      </c>
      <c r="I54" s="32">
        <v>0.4</v>
      </c>
      <c r="J54" s="32">
        <v>0</v>
      </c>
      <c r="K54" s="32">
        <v>0.2</v>
      </c>
      <c r="L54" s="32">
        <v>0.35</v>
      </c>
      <c r="M54" s="32">
        <v>0</v>
      </c>
      <c r="N54" s="32">
        <v>0.95</v>
      </c>
      <c r="O54" s="32">
        <v>1</v>
      </c>
      <c r="P54" s="32">
        <v>0.5</v>
      </c>
      <c r="Q54" s="32">
        <v>0.2</v>
      </c>
      <c r="R54" s="32">
        <v>0.75</v>
      </c>
      <c r="S54" s="32">
        <v>0.75</v>
      </c>
      <c r="T54" s="32">
        <v>0.66</v>
      </c>
      <c r="U54" s="32">
        <v>0</v>
      </c>
      <c r="V54" s="32">
        <v>0.05</v>
      </c>
      <c r="W54" s="32">
        <v>0.4</v>
      </c>
      <c r="X54" s="32">
        <v>0.45</v>
      </c>
      <c r="Y54" s="32">
        <v>0.2</v>
      </c>
      <c r="Z54" s="32">
        <v>0.7</v>
      </c>
    </row>
    <row r="55" spans="1:26" x14ac:dyDescent="0.25">
      <c r="A55" s="33" t="s">
        <v>164</v>
      </c>
      <c r="B55" s="34" t="s">
        <v>165</v>
      </c>
      <c r="C55" s="34" t="s">
        <v>166</v>
      </c>
      <c r="D55" s="34">
        <v>3.3599999999999998E-2</v>
      </c>
      <c r="E55" s="34">
        <v>3.3599999999999998E-2</v>
      </c>
      <c r="F55" s="34">
        <v>3.3599999999999998E-2</v>
      </c>
      <c r="G55" s="34">
        <v>3.3599999999999998E-2</v>
      </c>
      <c r="H55" s="34">
        <v>3.3599999999999998E-2</v>
      </c>
      <c r="I55" s="34">
        <v>3.3599999999999998E-2</v>
      </c>
      <c r="J55" s="34">
        <v>3.3599999999999998E-2</v>
      </c>
      <c r="K55" s="34">
        <v>3.3599999999999998E-2</v>
      </c>
      <c r="L55" s="34">
        <v>3.3599999999999998E-2</v>
      </c>
      <c r="M55" s="34">
        <v>3.3599999999999998E-2</v>
      </c>
      <c r="N55" s="34">
        <v>3.3599999999999998E-2</v>
      </c>
      <c r="O55" s="34">
        <v>3.3599999999999998E-2</v>
      </c>
      <c r="P55" s="34">
        <v>3.3599999999999998E-2</v>
      </c>
      <c r="Q55" s="34">
        <v>3.3599999999999998E-2</v>
      </c>
      <c r="R55" s="34">
        <v>3.3599999999999998E-2</v>
      </c>
      <c r="S55" s="34">
        <v>3.3599999999999998E-2</v>
      </c>
      <c r="T55" s="34">
        <v>3.3599999999999998E-2</v>
      </c>
      <c r="U55" s="34">
        <v>3.3599999999999998E-2</v>
      </c>
      <c r="V55" s="34">
        <v>3.3599999999999998E-2</v>
      </c>
      <c r="W55" s="34">
        <v>3.3599999999999998E-2</v>
      </c>
      <c r="X55" s="34">
        <v>3.3599999999999998E-2</v>
      </c>
      <c r="Y55" s="34">
        <v>3.3599999999999998E-2</v>
      </c>
      <c r="Z55" s="34">
        <v>3.3599999999999998E-2</v>
      </c>
    </row>
    <row r="56" spans="1:26" x14ac:dyDescent="0.25">
      <c r="A56" s="33" t="s">
        <v>167</v>
      </c>
      <c r="B56" s="34" t="s">
        <v>168</v>
      </c>
      <c r="C56" s="34" t="s">
        <v>169</v>
      </c>
      <c r="D56" s="34">
        <v>0.13439999999999999</v>
      </c>
      <c r="E56" s="34">
        <v>0.13439999999999999</v>
      </c>
      <c r="F56" s="34">
        <v>0.13439999999999999</v>
      </c>
      <c r="G56" s="34">
        <v>0.13439999999999999</v>
      </c>
      <c r="H56" s="34">
        <v>0.13439999999999999</v>
      </c>
      <c r="I56" s="34">
        <v>0.13439999999999999</v>
      </c>
      <c r="J56" s="34">
        <v>0.13439999999999999</v>
      </c>
      <c r="K56" s="34">
        <v>0.13439999999999999</v>
      </c>
      <c r="L56" s="34">
        <v>0.13439999999999999</v>
      </c>
      <c r="M56" s="34">
        <v>0.13439999999999999</v>
      </c>
      <c r="N56" s="34">
        <v>0.13439999999999999</v>
      </c>
      <c r="O56" s="34">
        <v>0.13439999999999999</v>
      </c>
      <c r="P56" s="34">
        <v>0.13439999999999999</v>
      </c>
      <c r="Q56" s="34">
        <v>0.13439999999999999</v>
      </c>
      <c r="R56" s="34">
        <v>0.13439999999999999</v>
      </c>
      <c r="S56" s="34">
        <v>0.13439999999999999</v>
      </c>
      <c r="T56" s="34">
        <v>0.13439999999999999</v>
      </c>
      <c r="U56" s="34">
        <v>0.13439999999999999</v>
      </c>
      <c r="V56" s="34">
        <v>0.13439999999999999</v>
      </c>
      <c r="W56" s="34">
        <v>0.13439999999999999</v>
      </c>
      <c r="X56" s="34">
        <v>0.13439999999999999</v>
      </c>
      <c r="Y56" s="34">
        <v>0.13439999999999999</v>
      </c>
      <c r="Z56" s="34">
        <v>0.13439999999999999</v>
      </c>
    </row>
    <row r="57" spans="1:26" x14ac:dyDescent="0.25">
      <c r="A57" s="33" t="s">
        <v>170</v>
      </c>
      <c r="B57" s="34" t="s">
        <v>171</v>
      </c>
      <c r="C57" s="34" t="s">
        <v>459</v>
      </c>
      <c r="D57" s="34">
        <v>1.2620800000000001E-2</v>
      </c>
      <c r="E57" s="34">
        <v>1.2620800000000001E-2</v>
      </c>
      <c r="F57" s="34">
        <v>1.2620800000000001E-2</v>
      </c>
      <c r="G57" s="34">
        <v>1.2620800000000001E-2</v>
      </c>
      <c r="H57" s="34">
        <v>1.2620800000000001E-2</v>
      </c>
      <c r="I57" s="34">
        <v>1.2620800000000001E-2</v>
      </c>
      <c r="J57" s="34">
        <v>1.2620800000000001E-2</v>
      </c>
      <c r="K57" s="34">
        <v>1.2620800000000001E-2</v>
      </c>
      <c r="L57" s="34">
        <v>1.2620800000000001E-2</v>
      </c>
      <c r="M57" s="34">
        <v>1.2620800000000001E-2</v>
      </c>
      <c r="N57" s="34">
        <v>1.2620800000000001E-2</v>
      </c>
      <c r="O57" s="34">
        <v>1.2620800000000001E-2</v>
      </c>
      <c r="P57" s="34">
        <v>1.2620800000000001E-2</v>
      </c>
      <c r="Q57" s="34">
        <v>1.2620800000000001E-2</v>
      </c>
      <c r="R57" s="34">
        <v>1.2620800000000001E-2</v>
      </c>
      <c r="S57" s="34">
        <v>1.2620800000000001E-2</v>
      </c>
      <c r="T57" s="34">
        <v>1.2620800000000001E-2</v>
      </c>
      <c r="U57" s="34">
        <v>1.2620800000000001E-2</v>
      </c>
      <c r="V57" s="34">
        <v>1.2620800000000001E-2</v>
      </c>
      <c r="W57" s="34">
        <v>1.2620800000000001E-2</v>
      </c>
      <c r="X57" s="34">
        <v>1.2620800000000001E-2</v>
      </c>
      <c r="Y57" s="34">
        <v>1.2620800000000001E-2</v>
      </c>
      <c r="Z57" s="34">
        <v>1.2620800000000001E-2</v>
      </c>
    </row>
    <row r="58" spans="1:26" x14ac:dyDescent="0.25">
      <c r="A58" s="33" t="s">
        <v>172</v>
      </c>
      <c r="B58" s="34" t="s">
        <v>173</v>
      </c>
      <c r="C58" s="34" t="s">
        <v>57</v>
      </c>
      <c r="D58" s="34">
        <v>0.25</v>
      </c>
      <c r="E58" s="34">
        <v>0.25</v>
      </c>
      <c r="F58" s="34">
        <v>0.25</v>
      </c>
      <c r="G58" s="34">
        <v>0.25</v>
      </c>
      <c r="H58" s="34">
        <v>0.25</v>
      </c>
      <c r="I58" s="34">
        <v>0.25</v>
      </c>
      <c r="J58" s="34">
        <v>0.25</v>
      </c>
      <c r="K58" s="34">
        <v>0.25</v>
      </c>
      <c r="L58" s="34">
        <v>0.25</v>
      </c>
      <c r="M58" s="34">
        <v>0.25</v>
      </c>
      <c r="N58" s="34">
        <v>0.25</v>
      </c>
      <c r="O58" s="34">
        <v>0.25</v>
      </c>
      <c r="P58" s="34">
        <v>0.25</v>
      </c>
      <c r="Q58" s="34">
        <v>0.25</v>
      </c>
      <c r="R58" s="34">
        <v>0.25</v>
      </c>
      <c r="S58" s="34">
        <v>0.25</v>
      </c>
      <c r="T58" s="34">
        <v>0.25</v>
      </c>
      <c r="U58" s="34">
        <v>0.25</v>
      </c>
      <c r="V58" s="34">
        <v>0.25</v>
      </c>
      <c r="W58" s="34">
        <v>0.25</v>
      </c>
      <c r="X58" s="34">
        <v>0.25</v>
      </c>
      <c r="Y58" s="34">
        <v>0.25</v>
      </c>
      <c r="Z58" s="34">
        <v>0.25</v>
      </c>
    </row>
    <row r="59" spans="1:26" x14ac:dyDescent="0.25">
      <c r="A59" s="33" t="s">
        <v>174</v>
      </c>
      <c r="B59" s="34" t="s">
        <v>175</v>
      </c>
      <c r="C59" s="34" t="s">
        <v>57</v>
      </c>
      <c r="D59" s="34">
        <v>0.02</v>
      </c>
      <c r="E59" s="34">
        <v>0.02</v>
      </c>
      <c r="F59" s="34">
        <v>0.02</v>
      </c>
      <c r="G59" s="34">
        <v>0.02</v>
      </c>
      <c r="H59" s="34">
        <v>0.02</v>
      </c>
      <c r="I59" s="34">
        <v>0.02</v>
      </c>
      <c r="J59" s="34">
        <v>0.02</v>
      </c>
      <c r="K59" s="34">
        <v>0.02</v>
      </c>
      <c r="L59" s="34">
        <v>0.02</v>
      </c>
      <c r="M59" s="34">
        <v>0.02</v>
      </c>
      <c r="N59" s="34">
        <v>0.02</v>
      </c>
      <c r="O59" s="34">
        <v>0.02</v>
      </c>
      <c r="P59" s="34">
        <v>0.02</v>
      </c>
      <c r="Q59" s="34">
        <v>0.02</v>
      </c>
      <c r="R59" s="34">
        <v>0.02</v>
      </c>
      <c r="S59" s="34">
        <v>0.02</v>
      </c>
      <c r="T59" s="34">
        <v>0.02</v>
      </c>
      <c r="U59" s="34">
        <v>0.02</v>
      </c>
      <c r="V59" s="34">
        <v>0.02</v>
      </c>
      <c r="W59" s="34">
        <v>0.02</v>
      </c>
      <c r="X59" s="34">
        <v>0.02</v>
      </c>
      <c r="Y59" s="34">
        <v>0.02</v>
      </c>
      <c r="Z59" s="34">
        <v>0.02</v>
      </c>
    </row>
    <row r="60" spans="1:26" x14ac:dyDescent="0.25">
      <c r="A60" s="33" t="s">
        <v>176</v>
      </c>
      <c r="B60" s="34" t="s">
        <v>177</v>
      </c>
      <c r="C60" s="34" t="s">
        <v>57</v>
      </c>
      <c r="D60" s="34">
        <v>0.01</v>
      </c>
      <c r="E60" s="34">
        <v>0.01</v>
      </c>
      <c r="F60" s="34">
        <v>0.01</v>
      </c>
      <c r="G60" s="34">
        <v>0.01</v>
      </c>
      <c r="H60" s="34">
        <v>0.01</v>
      </c>
      <c r="I60" s="34">
        <v>0.01</v>
      </c>
      <c r="J60" s="34">
        <v>0.01</v>
      </c>
      <c r="K60" s="34">
        <v>0.01</v>
      </c>
      <c r="L60" s="34">
        <v>0.01</v>
      </c>
      <c r="M60" s="34">
        <v>0.01</v>
      </c>
      <c r="N60" s="34">
        <v>0.01</v>
      </c>
      <c r="O60" s="34">
        <v>0.01</v>
      </c>
      <c r="P60" s="34">
        <v>0.01</v>
      </c>
      <c r="Q60" s="34">
        <v>0.01</v>
      </c>
      <c r="R60" s="34">
        <v>0.01</v>
      </c>
      <c r="S60" s="34">
        <v>0.01</v>
      </c>
      <c r="T60" s="34">
        <v>0.01</v>
      </c>
      <c r="U60" s="34">
        <v>0.01</v>
      </c>
      <c r="V60" s="34">
        <v>0.01</v>
      </c>
      <c r="W60" s="34">
        <v>0.01</v>
      </c>
      <c r="X60" s="34">
        <v>0.01</v>
      </c>
      <c r="Y60" s="34">
        <v>0.01</v>
      </c>
      <c r="Z60" s="34">
        <v>0.01</v>
      </c>
    </row>
    <row r="61" spans="1:26" x14ac:dyDescent="0.25">
      <c r="A61" s="33" t="s">
        <v>178</v>
      </c>
      <c r="B61" s="34" t="s">
        <v>179</v>
      </c>
      <c r="C61" s="34" t="s">
        <v>57</v>
      </c>
      <c r="D61" s="34">
        <v>0.01</v>
      </c>
      <c r="E61" s="34">
        <v>0.01</v>
      </c>
      <c r="F61" s="34">
        <v>0.01</v>
      </c>
      <c r="G61" s="34">
        <v>0.01</v>
      </c>
      <c r="H61" s="34">
        <v>0.01</v>
      </c>
      <c r="I61" s="34">
        <v>0.01</v>
      </c>
      <c r="J61" s="34">
        <v>0.01</v>
      </c>
      <c r="K61" s="34">
        <v>0.01</v>
      </c>
      <c r="L61" s="34">
        <v>0.01</v>
      </c>
      <c r="M61" s="34">
        <v>0.01</v>
      </c>
      <c r="N61" s="34">
        <v>0.01</v>
      </c>
      <c r="O61" s="34">
        <v>0.01</v>
      </c>
      <c r="P61" s="34">
        <v>0.01</v>
      </c>
      <c r="Q61" s="34">
        <v>0.01</v>
      </c>
      <c r="R61" s="34">
        <v>0.01</v>
      </c>
      <c r="S61" s="34">
        <v>0.01</v>
      </c>
      <c r="T61" s="34">
        <v>0.01</v>
      </c>
      <c r="U61" s="34">
        <v>0.01</v>
      </c>
      <c r="V61" s="34">
        <v>0.01</v>
      </c>
      <c r="W61" s="34">
        <v>0.01</v>
      </c>
      <c r="X61" s="34">
        <v>0.01</v>
      </c>
      <c r="Y61" s="34">
        <v>0.01</v>
      </c>
      <c r="Z61" s="34">
        <v>0.01</v>
      </c>
    </row>
    <row r="62" spans="1:26" x14ac:dyDescent="0.25">
      <c r="A62" s="33" t="s">
        <v>180</v>
      </c>
      <c r="B62" s="34" t="s">
        <v>181</v>
      </c>
      <c r="C62" s="34" t="s">
        <v>57</v>
      </c>
      <c r="D62" s="34">
        <v>0.04</v>
      </c>
      <c r="E62" s="34">
        <v>0.04</v>
      </c>
      <c r="F62" s="34">
        <v>0.04</v>
      </c>
      <c r="G62" s="34">
        <v>0.04</v>
      </c>
      <c r="H62" s="34">
        <v>0.04</v>
      </c>
      <c r="I62" s="34">
        <v>0.04</v>
      </c>
      <c r="J62" s="34">
        <v>0.04</v>
      </c>
      <c r="K62" s="34">
        <v>0.04</v>
      </c>
      <c r="L62" s="34">
        <v>0.04</v>
      </c>
      <c r="M62" s="34">
        <v>0.04</v>
      </c>
      <c r="N62" s="34">
        <v>0.04</v>
      </c>
      <c r="O62" s="34">
        <v>0.04</v>
      </c>
      <c r="P62" s="34">
        <v>0.04</v>
      </c>
      <c r="Q62" s="34">
        <v>0.04</v>
      </c>
      <c r="R62" s="34">
        <v>0.04</v>
      </c>
      <c r="S62" s="34">
        <v>0.04</v>
      </c>
      <c r="T62" s="34">
        <v>0.04</v>
      </c>
      <c r="U62" s="34">
        <v>0.04</v>
      </c>
      <c r="V62" s="34">
        <v>0.04</v>
      </c>
      <c r="W62" s="34">
        <v>0.04</v>
      </c>
      <c r="X62" s="34">
        <v>0.04</v>
      </c>
      <c r="Y62" s="34">
        <v>0.04</v>
      </c>
      <c r="Z62" s="34">
        <v>0.04</v>
      </c>
    </row>
    <row r="63" spans="1:26" x14ac:dyDescent="0.25">
      <c r="A63" s="33" t="s">
        <v>182</v>
      </c>
      <c r="B63" s="34" t="s">
        <v>183</v>
      </c>
      <c r="C63" s="34" t="s">
        <v>57</v>
      </c>
      <c r="D63" s="34">
        <v>0.08</v>
      </c>
      <c r="E63" s="34">
        <v>0.08</v>
      </c>
      <c r="F63" s="34">
        <v>0.08</v>
      </c>
      <c r="G63" s="34">
        <v>0.08</v>
      </c>
      <c r="H63" s="34">
        <v>0.08</v>
      </c>
      <c r="I63" s="34">
        <v>0.08</v>
      </c>
      <c r="J63" s="34">
        <v>0.08</v>
      </c>
      <c r="K63" s="34">
        <v>0.08</v>
      </c>
      <c r="L63" s="34">
        <v>0.08</v>
      </c>
      <c r="M63" s="34">
        <v>0.08</v>
      </c>
      <c r="N63" s="34">
        <v>0.08</v>
      </c>
      <c r="O63" s="34">
        <v>0.08</v>
      </c>
      <c r="P63" s="34">
        <v>0.08</v>
      </c>
      <c r="Q63" s="34">
        <v>0.08</v>
      </c>
      <c r="R63" s="34">
        <v>0.08</v>
      </c>
      <c r="S63" s="34">
        <v>0.08</v>
      </c>
      <c r="T63" s="34">
        <v>0.08</v>
      </c>
      <c r="U63" s="34">
        <v>0.08</v>
      </c>
      <c r="V63" s="34">
        <v>0.08</v>
      </c>
      <c r="W63" s="34">
        <v>0.08</v>
      </c>
      <c r="X63" s="34">
        <v>0.08</v>
      </c>
      <c r="Y63" s="34">
        <v>0.08</v>
      </c>
      <c r="Z63" s="34">
        <v>0.08</v>
      </c>
    </row>
    <row r="64" spans="1:26" x14ac:dyDescent="0.25">
      <c r="A64" s="33" t="s">
        <v>184</v>
      </c>
      <c r="B64" s="34" t="s">
        <v>184</v>
      </c>
      <c r="C64" s="34" t="s">
        <v>185</v>
      </c>
      <c r="D64" s="34">
        <v>0.19</v>
      </c>
      <c r="E64" s="34">
        <v>0.19</v>
      </c>
      <c r="F64" s="34">
        <v>0.19</v>
      </c>
      <c r="G64" s="34">
        <v>0.19</v>
      </c>
      <c r="H64" s="34">
        <v>0.19</v>
      </c>
      <c r="I64" s="34">
        <v>0.19</v>
      </c>
      <c r="J64" s="34">
        <v>0.19</v>
      </c>
      <c r="K64" s="34">
        <v>0.19</v>
      </c>
      <c r="L64" s="34">
        <v>0.19</v>
      </c>
      <c r="M64" s="34">
        <v>0.19</v>
      </c>
      <c r="N64" s="34">
        <v>0.19</v>
      </c>
      <c r="O64" s="34">
        <v>0.19</v>
      </c>
      <c r="P64" s="34">
        <v>0.19</v>
      </c>
      <c r="Q64" s="34">
        <v>0.19</v>
      </c>
      <c r="R64" s="34">
        <v>0.19</v>
      </c>
      <c r="S64" s="34">
        <v>0.19</v>
      </c>
      <c r="T64" s="34">
        <v>0.19</v>
      </c>
      <c r="U64" s="34">
        <v>0.19</v>
      </c>
      <c r="V64" s="34">
        <v>0.19</v>
      </c>
      <c r="W64" s="34">
        <v>0.19</v>
      </c>
      <c r="X64" s="34">
        <v>0.19</v>
      </c>
      <c r="Y64" s="34">
        <v>0.19</v>
      </c>
      <c r="Z64" s="34">
        <v>0.19</v>
      </c>
    </row>
    <row r="65" spans="1:26" x14ac:dyDescent="0.25">
      <c r="A65" s="33" t="s">
        <v>186</v>
      </c>
      <c r="B65" s="34" t="s">
        <v>187</v>
      </c>
      <c r="C65" s="34" t="s">
        <v>188</v>
      </c>
      <c r="D65" s="34">
        <v>0.42</v>
      </c>
      <c r="E65" s="34">
        <v>0.42</v>
      </c>
      <c r="F65" s="34">
        <v>0.42</v>
      </c>
      <c r="G65" s="34">
        <v>0.42</v>
      </c>
      <c r="H65" s="34">
        <v>0.42</v>
      </c>
      <c r="I65" s="34">
        <v>0.42</v>
      </c>
      <c r="J65" s="34">
        <v>0.42</v>
      </c>
      <c r="K65" s="34">
        <v>0.42</v>
      </c>
      <c r="L65" s="34">
        <v>0.42</v>
      </c>
      <c r="M65" s="34">
        <v>0.42</v>
      </c>
      <c r="N65" s="34">
        <v>0.42</v>
      </c>
      <c r="O65" s="34">
        <v>0.42</v>
      </c>
      <c r="P65" s="34">
        <v>0.42</v>
      </c>
      <c r="Q65" s="34">
        <v>0.42</v>
      </c>
      <c r="R65" s="34">
        <v>0.42</v>
      </c>
      <c r="S65" s="34">
        <v>0.42</v>
      </c>
      <c r="T65" s="34">
        <v>0.42</v>
      </c>
      <c r="U65" s="34">
        <v>0.42</v>
      </c>
      <c r="V65" s="34">
        <v>0.42</v>
      </c>
      <c r="W65" s="34">
        <v>0.42</v>
      </c>
      <c r="X65" s="34">
        <v>0.42</v>
      </c>
      <c r="Y65" s="34">
        <v>0.42</v>
      </c>
      <c r="Z65" s="34">
        <v>0.42</v>
      </c>
    </row>
    <row r="66" spans="1:26" x14ac:dyDescent="0.25">
      <c r="A66" s="33" t="s">
        <v>189</v>
      </c>
      <c r="B66" s="34" t="s">
        <v>190</v>
      </c>
      <c r="C66" s="34" t="s">
        <v>191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</row>
    <row r="67" spans="1:26" x14ac:dyDescent="0.25">
      <c r="A67" s="33" t="s">
        <v>192</v>
      </c>
      <c r="B67" s="34" t="s">
        <v>193</v>
      </c>
      <c r="C67" s="34" t="s">
        <v>191</v>
      </c>
      <c r="D67" s="34">
        <v>5.0000000000000001E-3</v>
      </c>
      <c r="E67" s="34">
        <v>5.0000000000000001E-3</v>
      </c>
      <c r="F67" s="34">
        <v>5.0000000000000001E-3</v>
      </c>
      <c r="G67" s="34">
        <v>5.0000000000000001E-3</v>
      </c>
      <c r="H67" s="34">
        <v>5.0000000000000001E-3</v>
      </c>
      <c r="I67" s="34">
        <v>5.0000000000000001E-3</v>
      </c>
      <c r="J67" s="34">
        <v>5.0000000000000001E-3</v>
      </c>
      <c r="K67" s="34">
        <v>5.0000000000000001E-3</v>
      </c>
      <c r="L67" s="34">
        <v>5.0000000000000001E-3</v>
      </c>
      <c r="M67" s="34">
        <v>5.0000000000000001E-3</v>
      </c>
      <c r="N67" s="34">
        <v>5.0000000000000001E-3</v>
      </c>
      <c r="O67" s="34">
        <v>5.0000000000000001E-3</v>
      </c>
      <c r="P67" s="34">
        <v>5.0000000000000001E-3</v>
      </c>
      <c r="Q67" s="34">
        <v>5.0000000000000001E-3</v>
      </c>
      <c r="R67" s="34">
        <v>5.0000000000000001E-3</v>
      </c>
      <c r="S67" s="34">
        <v>5.0000000000000001E-3</v>
      </c>
      <c r="T67" s="34">
        <v>5.0000000000000001E-3</v>
      </c>
      <c r="U67" s="34">
        <v>5.0000000000000001E-3</v>
      </c>
      <c r="V67" s="34">
        <v>5.0000000000000001E-3</v>
      </c>
      <c r="W67" s="34">
        <v>5.0000000000000001E-3</v>
      </c>
      <c r="X67" s="34">
        <v>5.0000000000000001E-3</v>
      </c>
      <c r="Y67" s="34">
        <v>5.0000000000000001E-3</v>
      </c>
      <c r="Z67" s="34">
        <v>5.0000000000000001E-3</v>
      </c>
    </row>
    <row r="68" spans="1:26" x14ac:dyDescent="0.25">
      <c r="A68" s="33" t="s">
        <v>194</v>
      </c>
      <c r="B68" s="34" t="s">
        <v>195</v>
      </c>
      <c r="C68" s="34" t="s">
        <v>191</v>
      </c>
      <c r="D68" s="34">
        <v>0.02</v>
      </c>
      <c r="E68" s="34">
        <v>0.02</v>
      </c>
      <c r="F68" s="34">
        <v>0.02</v>
      </c>
      <c r="G68" s="34">
        <v>0.02</v>
      </c>
      <c r="H68" s="34">
        <v>0.02</v>
      </c>
      <c r="I68" s="34">
        <v>0.02</v>
      </c>
      <c r="J68" s="34">
        <v>0.02</v>
      </c>
      <c r="K68" s="34">
        <v>0.02</v>
      </c>
      <c r="L68" s="34">
        <v>0.02</v>
      </c>
      <c r="M68" s="34">
        <v>0.02</v>
      </c>
      <c r="N68" s="34">
        <v>0.02</v>
      </c>
      <c r="O68" s="34">
        <v>0.02</v>
      </c>
      <c r="P68" s="34">
        <v>0.02</v>
      </c>
      <c r="Q68" s="34">
        <v>0.02</v>
      </c>
      <c r="R68" s="34">
        <v>0.02</v>
      </c>
      <c r="S68" s="34">
        <v>0.02</v>
      </c>
      <c r="T68" s="34">
        <v>0.02</v>
      </c>
      <c r="U68" s="34">
        <v>0.02</v>
      </c>
      <c r="V68" s="34">
        <v>0.02</v>
      </c>
      <c r="W68" s="34">
        <v>0.02</v>
      </c>
      <c r="X68" s="34">
        <v>0.02</v>
      </c>
      <c r="Y68" s="34">
        <v>0.02</v>
      </c>
      <c r="Z68" s="34">
        <v>0.02</v>
      </c>
    </row>
    <row r="69" spans="1:26" x14ac:dyDescent="0.25">
      <c r="A69" s="33" t="s">
        <v>196</v>
      </c>
      <c r="B69" s="34" t="s">
        <v>197</v>
      </c>
      <c r="C69" s="34" t="s">
        <v>191</v>
      </c>
      <c r="D69" s="34">
        <v>0.01</v>
      </c>
      <c r="E69" s="34">
        <v>0.01</v>
      </c>
      <c r="F69" s="34">
        <v>0.01</v>
      </c>
      <c r="G69" s="34">
        <v>0.01</v>
      </c>
      <c r="H69" s="34">
        <v>0.01</v>
      </c>
      <c r="I69" s="34">
        <v>0.01</v>
      </c>
      <c r="J69" s="34">
        <v>0.01</v>
      </c>
      <c r="K69" s="34">
        <v>0.01</v>
      </c>
      <c r="L69" s="34">
        <v>0.01</v>
      </c>
      <c r="M69" s="34">
        <v>0.01</v>
      </c>
      <c r="N69" s="34">
        <v>0.01</v>
      </c>
      <c r="O69" s="34">
        <v>0.01</v>
      </c>
      <c r="P69" s="34">
        <v>0.01</v>
      </c>
      <c r="Q69" s="34">
        <v>0.01</v>
      </c>
      <c r="R69" s="34">
        <v>0.01</v>
      </c>
      <c r="S69" s="34">
        <v>0.01</v>
      </c>
      <c r="T69" s="34">
        <v>0.01</v>
      </c>
      <c r="U69" s="34">
        <v>0.01</v>
      </c>
      <c r="V69" s="34">
        <v>0.01</v>
      </c>
      <c r="W69" s="34">
        <v>0.01</v>
      </c>
      <c r="X69" s="34">
        <v>0.01</v>
      </c>
      <c r="Y69" s="34">
        <v>0.01</v>
      </c>
      <c r="Z69" s="34">
        <v>0.01</v>
      </c>
    </row>
    <row r="70" spans="1:26" x14ac:dyDescent="0.25">
      <c r="A70" s="33" t="s">
        <v>198</v>
      </c>
      <c r="B70" s="34" t="s">
        <v>199</v>
      </c>
      <c r="C70" s="34" t="s">
        <v>57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</row>
    <row r="71" spans="1:26" x14ac:dyDescent="0.25">
      <c r="A71" s="33" t="s">
        <v>200</v>
      </c>
      <c r="B71" s="34" t="s">
        <v>201</v>
      </c>
      <c r="C71" s="34" t="s">
        <v>57</v>
      </c>
      <c r="D71" s="34">
        <v>0.12</v>
      </c>
      <c r="E71" s="34">
        <v>0.12</v>
      </c>
      <c r="F71" s="34">
        <v>0.12</v>
      </c>
      <c r="G71" s="34">
        <v>0.12</v>
      </c>
      <c r="H71" s="34">
        <v>0.12</v>
      </c>
      <c r="I71" s="34">
        <v>0.12</v>
      </c>
      <c r="J71" s="34">
        <v>0.12</v>
      </c>
      <c r="K71" s="34">
        <v>0.12</v>
      </c>
      <c r="L71" s="34">
        <v>0.12</v>
      </c>
      <c r="M71" s="34">
        <v>0.12</v>
      </c>
      <c r="N71" s="34">
        <v>0.12</v>
      </c>
      <c r="O71" s="34">
        <v>0.12</v>
      </c>
      <c r="P71" s="34">
        <v>0.12</v>
      </c>
      <c r="Q71" s="34">
        <v>0.12</v>
      </c>
      <c r="R71" s="34">
        <v>0.12</v>
      </c>
      <c r="S71" s="34">
        <v>0.12</v>
      </c>
      <c r="T71" s="34">
        <v>0.12</v>
      </c>
      <c r="U71" s="34">
        <v>0.12</v>
      </c>
      <c r="V71" s="34">
        <v>0.12</v>
      </c>
      <c r="W71" s="34">
        <v>0.12</v>
      </c>
      <c r="X71" s="34">
        <v>0.12</v>
      </c>
      <c r="Y71" s="34">
        <v>0.12</v>
      </c>
      <c r="Z71" s="34">
        <v>0.12</v>
      </c>
    </row>
    <row r="72" spans="1:26" x14ac:dyDescent="0.25">
      <c r="A72" s="33" t="s">
        <v>202</v>
      </c>
      <c r="B72" s="34" t="s">
        <v>203</v>
      </c>
      <c r="C72" s="34" t="s">
        <v>57</v>
      </c>
      <c r="D72" s="34">
        <v>0.12</v>
      </c>
      <c r="E72" s="34">
        <v>0.12</v>
      </c>
      <c r="F72" s="34">
        <v>0.12</v>
      </c>
      <c r="G72" s="34">
        <v>0.12</v>
      </c>
      <c r="H72" s="34">
        <v>0.12</v>
      </c>
      <c r="I72" s="34">
        <v>0.12</v>
      </c>
      <c r="J72" s="34">
        <v>0.12</v>
      </c>
      <c r="K72" s="34">
        <v>0.12</v>
      </c>
      <c r="L72" s="34">
        <v>0.12</v>
      </c>
      <c r="M72" s="34">
        <v>0.12</v>
      </c>
      <c r="N72" s="34">
        <v>0.12</v>
      </c>
      <c r="O72" s="34">
        <v>0.12</v>
      </c>
      <c r="P72" s="34">
        <v>0.12</v>
      </c>
      <c r="Q72" s="34">
        <v>0.12</v>
      </c>
      <c r="R72" s="34">
        <v>0.12</v>
      </c>
      <c r="S72" s="34">
        <v>0.12</v>
      </c>
      <c r="T72" s="34">
        <v>0.12</v>
      </c>
      <c r="U72" s="34">
        <v>0.12</v>
      </c>
      <c r="V72" s="34">
        <v>0.12</v>
      </c>
      <c r="W72" s="34">
        <v>0.12</v>
      </c>
      <c r="X72" s="34">
        <v>0.12</v>
      </c>
      <c r="Y72" s="34">
        <v>0.12</v>
      </c>
      <c r="Z72" s="34">
        <v>0.12</v>
      </c>
    </row>
    <row r="73" spans="1:26" x14ac:dyDescent="0.25">
      <c r="A73" s="33" t="s">
        <v>204</v>
      </c>
      <c r="B73" s="34" t="s">
        <v>205</v>
      </c>
      <c r="C73" s="34" t="s">
        <v>57</v>
      </c>
      <c r="D73" s="34">
        <v>0.2</v>
      </c>
      <c r="E73" s="34">
        <v>0.2</v>
      </c>
      <c r="F73" s="34">
        <v>0.2</v>
      </c>
      <c r="G73" s="34">
        <v>0.2</v>
      </c>
      <c r="H73" s="34">
        <v>0.2</v>
      </c>
      <c r="I73" s="34">
        <v>0.2</v>
      </c>
      <c r="J73" s="34">
        <v>0.2</v>
      </c>
      <c r="K73" s="34">
        <v>0.2</v>
      </c>
      <c r="L73" s="34">
        <v>0.2</v>
      </c>
      <c r="M73" s="34">
        <v>0.2</v>
      </c>
      <c r="N73" s="34">
        <v>0.2</v>
      </c>
      <c r="O73" s="34">
        <v>0.2</v>
      </c>
      <c r="P73" s="34">
        <v>0.2</v>
      </c>
      <c r="Q73" s="34">
        <v>0.2</v>
      </c>
      <c r="R73" s="34">
        <v>0.2</v>
      </c>
      <c r="S73" s="34">
        <v>0.2</v>
      </c>
      <c r="T73" s="34">
        <v>0.2</v>
      </c>
      <c r="U73" s="34">
        <v>0.2</v>
      </c>
      <c r="V73" s="34">
        <v>0.2</v>
      </c>
      <c r="W73" s="34">
        <v>0.2</v>
      </c>
      <c r="X73" s="34">
        <v>0.2</v>
      </c>
      <c r="Y73" s="34">
        <v>0.2</v>
      </c>
      <c r="Z73" s="34">
        <v>0.2</v>
      </c>
    </row>
    <row r="74" spans="1:26" x14ac:dyDescent="0.25">
      <c r="A74" s="33" t="s">
        <v>206</v>
      </c>
      <c r="B74" s="34" t="s">
        <v>206</v>
      </c>
      <c r="C74" s="34" t="s">
        <v>207</v>
      </c>
      <c r="D74" s="34">
        <v>0.01</v>
      </c>
      <c r="E74" s="34">
        <v>0.01</v>
      </c>
      <c r="F74" s="34">
        <v>0.01</v>
      </c>
      <c r="G74" s="34">
        <v>0.01</v>
      </c>
      <c r="H74" s="34">
        <v>0.01</v>
      </c>
      <c r="I74" s="34">
        <v>0.01</v>
      </c>
      <c r="J74" s="34">
        <v>0.01</v>
      </c>
      <c r="K74" s="34">
        <v>0.01</v>
      </c>
      <c r="L74" s="34">
        <v>0.01</v>
      </c>
      <c r="M74" s="34">
        <v>0.01</v>
      </c>
      <c r="N74" s="34">
        <v>0.01</v>
      </c>
      <c r="O74" s="34">
        <v>0.01</v>
      </c>
      <c r="P74" s="34">
        <v>0.01</v>
      </c>
      <c r="Q74" s="34">
        <v>0.01</v>
      </c>
      <c r="R74" s="34">
        <v>0.01</v>
      </c>
      <c r="S74" s="34">
        <v>0.01</v>
      </c>
      <c r="T74" s="34">
        <v>0.01</v>
      </c>
      <c r="U74" s="34">
        <v>0.01</v>
      </c>
      <c r="V74" s="34">
        <v>0.01</v>
      </c>
      <c r="W74" s="34">
        <v>0.01</v>
      </c>
      <c r="X74" s="34">
        <v>0.01</v>
      </c>
      <c r="Y74" s="34">
        <v>0.01</v>
      </c>
      <c r="Z74" s="34">
        <v>0.01</v>
      </c>
    </row>
    <row r="75" spans="1:26" x14ac:dyDescent="0.25">
      <c r="A75" s="33" t="s">
        <v>208</v>
      </c>
      <c r="B75" s="34" t="s">
        <v>209</v>
      </c>
      <c r="C75" s="34" t="s">
        <v>57</v>
      </c>
      <c r="D75" s="34">
        <v>0</v>
      </c>
      <c r="E75" s="34">
        <v>0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</row>
    <row r="76" spans="1:26" x14ac:dyDescent="0.25">
      <c r="A76" s="33" t="s">
        <v>210</v>
      </c>
      <c r="B76" s="34" t="s">
        <v>211</v>
      </c>
      <c r="C76" s="34" t="s">
        <v>57</v>
      </c>
      <c r="D76" s="34">
        <v>0.15</v>
      </c>
      <c r="E76" s="34">
        <v>0.15</v>
      </c>
      <c r="F76" s="34">
        <v>0.15</v>
      </c>
      <c r="G76" s="34">
        <v>0.15</v>
      </c>
      <c r="H76" s="34">
        <v>0.15</v>
      </c>
      <c r="I76" s="34">
        <v>0.15</v>
      </c>
      <c r="J76" s="34">
        <v>0.15</v>
      </c>
      <c r="K76" s="34">
        <v>0.15</v>
      </c>
      <c r="L76" s="34">
        <v>0.15</v>
      </c>
      <c r="M76" s="34">
        <v>0.15</v>
      </c>
      <c r="N76" s="34">
        <v>0.15</v>
      </c>
      <c r="O76" s="34">
        <v>0.15</v>
      </c>
      <c r="P76" s="34">
        <v>0.15</v>
      </c>
      <c r="Q76" s="34">
        <v>0.15</v>
      </c>
      <c r="R76" s="34">
        <v>0.15</v>
      </c>
      <c r="S76" s="34">
        <v>0.15</v>
      </c>
      <c r="T76" s="34">
        <v>0.15</v>
      </c>
      <c r="U76" s="34">
        <v>0.15</v>
      </c>
      <c r="V76" s="34">
        <v>0.15</v>
      </c>
      <c r="W76" s="34">
        <v>0.15</v>
      </c>
      <c r="X76" s="34">
        <v>0.15</v>
      </c>
      <c r="Y76" s="34">
        <v>0.15</v>
      </c>
      <c r="Z76" s="34">
        <v>0.15</v>
      </c>
    </row>
    <row r="77" spans="1:26" x14ac:dyDescent="0.25">
      <c r="A77" s="33" t="s">
        <v>212</v>
      </c>
      <c r="B77" s="34" t="s">
        <v>213</v>
      </c>
      <c r="C77" s="34" t="s">
        <v>57</v>
      </c>
      <c r="D77" s="34">
        <v>0.15</v>
      </c>
      <c r="E77" s="34">
        <v>0.15</v>
      </c>
      <c r="F77" s="34">
        <v>0.15</v>
      </c>
      <c r="G77" s="34">
        <v>0.15</v>
      </c>
      <c r="H77" s="34">
        <v>0.15</v>
      </c>
      <c r="I77" s="34">
        <v>0.15</v>
      </c>
      <c r="J77" s="34">
        <v>0.15</v>
      </c>
      <c r="K77" s="34">
        <v>0.15</v>
      </c>
      <c r="L77" s="34">
        <v>0.15</v>
      </c>
      <c r="M77" s="34">
        <v>0.15</v>
      </c>
      <c r="N77" s="34">
        <v>0.15</v>
      </c>
      <c r="O77" s="34">
        <v>0.15</v>
      </c>
      <c r="P77" s="34">
        <v>0.15</v>
      </c>
      <c r="Q77" s="34">
        <v>0.15</v>
      </c>
      <c r="R77" s="34">
        <v>0.15</v>
      </c>
      <c r="S77" s="34">
        <v>0.15</v>
      </c>
      <c r="T77" s="34">
        <v>0.15</v>
      </c>
      <c r="U77" s="34">
        <v>0.15</v>
      </c>
      <c r="V77" s="34">
        <v>0.15</v>
      </c>
      <c r="W77" s="34">
        <v>0.15</v>
      </c>
      <c r="X77" s="34">
        <v>0.15</v>
      </c>
      <c r="Y77" s="34">
        <v>0.15</v>
      </c>
      <c r="Z77" s="34">
        <v>0.15</v>
      </c>
    </row>
    <row r="78" spans="1:26" x14ac:dyDescent="0.25">
      <c r="A78" s="33" t="s">
        <v>214</v>
      </c>
      <c r="B78" s="34" t="s">
        <v>215</v>
      </c>
      <c r="C78" s="34" t="s">
        <v>57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</row>
    <row r="79" spans="1:26" x14ac:dyDescent="0.25">
      <c r="A79" s="33" t="s">
        <v>216</v>
      </c>
      <c r="B79" s="34" t="s">
        <v>216</v>
      </c>
      <c r="C79" s="34" t="s">
        <v>217</v>
      </c>
      <c r="D79" s="34">
        <v>7.4999999999999997E-3</v>
      </c>
      <c r="E79" s="34">
        <v>7.4999999999999997E-3</v>
      </c>
      <c r="F79" s="34">
        <v>7.4999999999999997E-3</v>
      </c>
      <c r="G79" s="34">
        <v>7.4999999999999997E-3</v>
      </c>
      <c r="H79" s="34">
        <v>7.4999999999999997E-3</v>
      </c>
      <c r="I79" s="34">
        <v>7.4999999999999997E-3</v>
      </c>
      <c r="J79" s="34">
        <v>7.4999999999999997E-3</v>
      </c>
      <c r="K79" s="34">
        <v>7.4999999999999997E-3</v>
      </c>
      <c r="L79" s="34">
        <v>7.4999999999999997E-3</v>
      </c>
      <c r="M79" s="34">
        <v>7.4999999999999997E-3</v>
      </c>
      <c r="N79" s="34">
        <v>7.4999999999999997E-3</v>
      </c>
      <c r="O79" s="34">
        <v>7.4999999999999997E-3</v>
      </c>
      <c r="P79" s="34">
        <v>7.4999999999999997E-3</v>
      </c>
      <c r="Q79" s="34">
        <v>7.4999999999999997E-3</v>
      </c>
      <c r="R79" s="34">
        <v>7.4999999999999997E-3</v>
      </c>
      <c r="S79" s="34">
        <v>7.4999999999999997E-3</v>
      </c>
      <c r="T79" s="34">
        <v>7.4999999999999997E-3</v>
      </c>
      <c r="U79" s="34">
        <v>7.4999999999999997E-3</v>
      </c>
      <c r="V79" s="34">
        <v>7.4999999999999997E-3</v>
      </c>
      <c r="W79" s="34">
        <v>7.4999999999999997E-3</v>
      </c>
      <c r="X79" s="34">
        <v>7.4999999999999997E-3</v>
      </c>
      <c r="Y79" s="34">
        <v>7.4999999999999997E-3</v>
      </c>
      <c r="Z79" s="34">
        <v>7.4999999999999997E-3</v>
      </c>
    </row>
    <row r="80" spans="1:26" x14ac:dyDescent="0.25">
      <c r="A80" s="33" t="s">
        <v>218</v>
      </c>
      <c r="B80" s="34" t="s">
        <v>219</v>
      </c>
      <c r="C80" s="34" t="s">
        <v>57</v>
      </c>
      <c r="D80" s="34">
        <v>0.9</v>
      </c>
      <c r="E80" s="34">
        <v>0.9</v>
      </c>
      <c r="F80" s="34">
        <v>0.9</v>
      </c>
      <c r="G80" s="34">
        <v>0.9</v>
      </c>
      <c r="H80" s="34">
        <v>0.9</v>
      </c>
      <c r="I80" s="34">
        <v>0.9</v>
      </c>
      <c r="J80" s="34">
        <v>0.9</v>
      </c>
      <c r="K80" s="34">
        <v>0.9</v>
      </c>
      <c r="L80" s="34">
        <v>0.9</v>
      </c>
      <c r="M80" s="34">
        <v>0.9</v>
      </c>
      <c r="N80" s="34">
        <v>0.9</v>
      </c>
      <c r="O80" s="34">
        <v>0.9</v>
      </c>
      <c r="P80" s="34">
        <v>0.9</v>
      </c>
      <c r="Q80" s="34">
        <v>0.9</v>
      </c>
      <c r="R80" s="34">
        <v>0.9</v>
      </c>
      <c r="S80" s="34">
        <v>0.9</v>
      </c>
      <c r="T80" s="34">
        <v>0.9</v>
      </c>
      <c r="U80" s="34">
        <v>0.9</v>
      </c>
      <c r="V80" s="34">
        <v>0.9</v>
      </c>
      <c r="W80" s="34">
        <v>0.9</v>
      </c>
      <c r="X80" s="34">
        <v>0.9</v>
      </c>
      <c r="Y80" s="34">
        <v>0.9</v>
      </c>
      <c r="Z80" s="34">
        <v>0.9</v>
      </c>
    </row>
    <row r="81" spans="1:26" x14ac:dyDescent="0.25">
      <c r="A81" s="33" t="s">
        <v>220</v>
      </c>
      <c r="B81" s="34" t="s">
        <v>221</v>
      </c>
      <c r="C81" s="34" t="s">
        <v>57</v>
      </c>
      <c r="D81" s="34">
        <v>0.8</v>
      </c>
      <c r="E81" s="34">
        <v>0.8</v>
      </c>
      <c r="F81" s="34">
        <v>0.8</v>
      </c>
      <c r="G81" s="34">
        <v>0.8</v>
      </c>
      <c r="H81" s="34">
        <v>0.8</v>
      </c>
      <c r="I81" s="34">
        <v>0.8</v>
      </c>
      <c r="J81" s="34">
        <v>0.8</v>
      </c>
      <c r="K81" s="34">
        <v>0.8</v>
      </c>
      <c r="L81" s="34">
        <v>0.8</v>
      </c>
      <c r="M81" s="34">
        <v>0.8</v>
      </c>
      <c r="N81" s="34">
        <v>0.8</v>
      </c>
      <c r="O81" s="34">
        <v>0.8</v>
      </c>
      <c r="P81" s="34">
        <v>0.8</v>
      </c>
      <c r="Q81" s="34">
        <v>0.8</v>
      </c>
      <c r="R81" s="34">
        <v>0.8</v>
      </c>
      <c r="S81" s="34">
        <v>0.8</v>
      </c>
      <c r="T81" s="34">
        <v>0.8</v>
      </c>
      <c r="U81" s="34">
        <v>0.8</v>
      </c>
      <c r="V81" s="34">
        <v>0.8</v>
      </c>
      <c r="W81" s="34">
        <v>0.8</v>
      </c>
      <c r="X81" s="34">
        <v>0.8</v>
      </c>
      <c r="Y81" s="34">
        <v>0.8</v>
      </c>
      <c r="Z81" s="34">
        <v>0.8</v>
      </c>
    </row>
    <row r="82" spans="1:26" x14ac:dyDescent="0.25">
      <c r="A82" s="33" t="s">
        <v>222</v>
      </c>
      <c r="B82" s="34" t="s">
        <v>223</v>
      </c>
      <c r="C82" s="34" t="s">
        <v>224</v>
      </c>
      <c r="D82" s="34">
        <v>15</v>
      </c>
      <c r="E82" s="34">
        <v>15</v>
      </c>
      <c r="F82" s="34">
        <v>15</v>
      </c>
      <c r="G82" s="34">
        <v>15</v>
      </c>
      <c r="H82" s="34">
        <v>15</v>
      </c>
      <c r="I82" s="34">
        <v>15</v>
      </c>
      <c r="J82" s="34">
        <v>15</v>
      </c>
      <c r="K82" s="34">
        <v>15</v>
      </c>
      <c r="L82" s="34">
        <v>15</v>
      </c>
      <c r="M82" s="34">
        <v>15</v>
      </c>
      <c r="N82" s="34">
        <v>15</v>
      </c>
      <c r="O82" s="34">
        <v>15</v>
      </c>
      <c r="P82" s="34">
        <v>15</v>
      </c>
      <c r="Q82" s="34">
        <v>15</v>
      </c>
      <c r="R82" s="34">
        <v>15</v>
      </c>
      <c r="S82" s="34">
        <v>15</v>
      </c>
      <c r="T82" s="34">
        <v>15</v>
      </c>
      <c r="U82" s="34">
        <v>15</v>
      </c>
      <c r="V82" s="34">
        <v>15</v>
      </c>
      <c r="W82" s="34">
        <v>15</v>
      </c>
      <c r="X82" s="34">
        <v>15</v>
      </c>
      <c r="Y82" s="34">
        <v>15</v>
      </c>
      <c r="Z82" s="34">
        <v>15</v>
      </c>
    </row>
    <row r="83" spans="1:26" x14ac:dyDescent="0.25">
      <c r="A83" s="2" t="s">
        <v>225</v>
      </c>
      <c r="B83" t="s">
        <v>226</v>
      </c>
      <c r="C83" t="s">
        <v>57</v>
      </c>
      <c r="D83" s="37">
        <v>0.24</v>
      </c>
      <c r="E83" s="32">
        <v>0.1</v>
      </c>
      <c r="F83" s="32">
        <v>0.27</v>
      </c>
      <c r="G83" s="32">
        <v>0.25</v>
      </c>
      <c r="H83" s="32">
        <v>0.65</v>
      </c>
      <c r="I83" s="32">
        <v>0.45</v>
      </c>
      <c r="J83" s="32">
        <v>0.7</v>
      </c>
      <c r="K83" s="32">
        <v>0.4</v>
      </c>
      <c r="L83" s="32">
        <v>0.25</v>
      </c>
      <c r="M83" s="32">
        <v>0.9</v>
      </c>
      <c r="N83" s="32">
        <v>0.25</v>
      </c>
      <c r="O83" s="32">
        <v>0.1</v>
      </c>
      <c r="P83" s="32">
        <v>0.1</v>
      </c>
      <c r="Q83" s="32">
        <v>0.9</v>
      </c>
      <c r="R83" s="32">
        <v>0.1</v>
      </c>
      <c r="S83" s="32">
        <v>0</v>
      </c>
      <c r="T83" s="32">
        <v>0.25</v>
      </c>
      <c r="U83" s="32">
        <v>0.5</v>
      </c>
      <c r="V83" s="32">
        <v>0.5</v>
      </c>
      <c r="W83" s="32">
        <v>0.55000000000000004</v>
      </c>
      <c r="X83" s="32">
        <v>0.25</v>
      </c>
      <c r="Y83" s="32">
        <v>0.6</v>
      </c>
      <c r="Z83" s="32">
        <v>0</v>
      </c>
    </row>
    <row r="84" spans="1:26" x14ac:dyDescent="0.25">
      <c r="A84" s="2" t="s">
        <v>227</v>
      </c>
      <c r="B84" t="s">
        <v>228</v>
      </c>
      <c r="C84" t="s">
        <v>57</v>
      </c>
      <c r="D84" s="37">
        <v>0.05</v>
      </c>
      <c r="E84" s="32">
        <v>0.9</v>
      </c>
      <c r="F84" s="32">
        <v>0.28999999999999998</v>
      </c>
      <c r="G84" s="32">
        <v>0.6</v>
      </c>
      <c r="H84" s="32">
        <v>0.25</v>
      </c>
      <c r="I84" s="32">
        <v>0.25</v>
      </c>
      <c r="J84" s="32">
        <v>0</v>
      </c>
      <c r="K84" s="32">
        <v>0.5</v>
      </c>
      <c r="L84" s="32">
        <v>0</v>
      </c>
      <c r="M84" s="32">
        <v>0</v>
      </c>
      <c r="N84" s="32">
        <v>0.55000000000000004</v>
      </c>
      <c r="O84" s="32">
        <v>0.8</v>
      </c>
      <c r="P84" s="32">
        <v>0.85</v>
      </c>
      <c r="Q84" s="32">
        <v>0.1</v>
      </c>
      <c r="R84" s="32">
        <v>0.8</v>
      </c>
      <c r="S84" s="32">
        <v>1</v>
      </c>
      <c r="T84" s="32">
        <v>0.4</v>
      </c>
      <c r="U84" s="32">
        <v>0</v>
      </c>
      <c r="V84" s="32">
        <v>0</v>
      </c>
      <c r="W84" s="32">
        <v>0.25</v>
      </c>
      <c r="X84" s="32">
        <v>0.4</v>
      </c>
      <c r="Y84" s="32">
        <v>0.15</v>
      </c>
      <c r="Z84" s="32">
        <v>0.9</v>
      </c>
    </row>
    <row r="85" spans="1:26" x14ac:dyDescent="0.25">
      <c r="A85" s="2" t="s">
        <v>229</v>
      </c>
      <c r="B85" t="s">
        <v>230</v>
      </c>
      <c r="C85" t="s">
        <v>57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0</v>
      </c>
      <c r="J85" s="32">
        <v>0</v>
      </c>
      <c r="K85" s="32">
        <v>0</v>
      </c>
      <c r="L85" s="32">
        <v>0.7</v>
      </c>
      <c r="M85" s="32">
        <v>0</v>
      </c>
      <c r="N85" s="32">
        <v>0</v>
      </c>
      <c r="O85" s="32">
        <v>0</v>
      </c>
      <c r="P85" s="32">
        <v>0</v>
      </c>
      <c r="Q85" s="32">
        <v>0</v>
      </c>
      <c r="R85" s="32">
        <v>0.1</v>
      </c>
      <c r="S85" s="32">
        <v>0</v>
      </c>
      <c r="T85" s="32">
        <v>0.35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</row>
    <row r="86" spans="1:26" x14ac:dyDescent="0.25">
      <c r="A86" s="2" t="s">
        <v>231</v>
      </c>
      <c r="B86" t="s">
        <v>232</v>
      </c>
      <c r="C86" t="s">
        <v>57</v>
      </c>
      <c r="D86" s="37">
        <v>0.71</v>
      </c>
      <c r="E86" s="32">
        <v>0</v>
      </c>
      <c r="F86" s="32">
        <v>0.44</v>
      </c>
      <c r="G86" s="32">
        <v>0.15</v>
      </c>
      <c r="H86" s="32">
        <v>0.1</v>
      </c>
      <c r="I86" s="32">
        <v>0.3</v>
      </c>
      <c r="J86" s="32">
        <v>0.3</v>
      </c>
      <c r="K86" s="32">
        <v>0.1</v>
      </c>
      <c r="L86" s="32">
        <v>0.05</v>
      </c>
      <c r="M86" s="32">
        <v>0.1</v>
      </c>
      <c r="N86" s="32">
        <v>0.2</v>
      </c>
      <c r="O86" s="32">
        <v>0.1</v>
      </c>
      <c r="P86" s="32">
        <v>0.05</v>
      </c>
      <c r="Q86" s="32">
        <v>0</v>
      </c>
      <c r="R86" s="32">
        <v>0</v>
      </c>
      <c r="S86" s="32">
        <v>0</v>
      </c>
      <c r="T86" s="32">
        <v>0</v>
      </c>
      <c r="U86" s="32">
        <v>0.5</v>
      </c>
      <c r="V86" s="32">
        <v>0.5</v>
      </c>
      <c r="W86" s="32">
        <v>0.2</v>
      </c>
      <c r="X86" s="32">
        <v>0.35</v>
      </c>
      <c r="Y86" s="32">
        <v>0.25</v>
      </c>
      <c r="Z86" s="32">
        <v>0.1</v>
      </c>
    </row>
    <row r="87" spans="1:26" x14ac:dyDescent="0.25">
      <c r="A87" s="33" t="s">
        <v>233</v>
      </c>
      <c r="B87" s="34" t="s">
        <v>234</v>
      </c>
      <c r="C87" s="34" t="s">
        <v>57</v>
      </c>
      <c r="D87" s="35">
        <v>0.8</v>
      </c>
      <c r="E87" s="35">
        <v>0.8</v>
      </c>
      <c r="F87" s="35">
        <v>0.8</v>
      </c>
      <c r="G87" s="35">
        <v>0.8</v>
      </c>
      <c r="H87" s="35">
        <v>0.8</v>
      </c>
      <c r="I87" s="35">
        <v>0.8</v>
      </c>
      <c r="J87" s="35">
        <v>0.8</v>
      </c>
      <c r="K87" s="35">
        <v>0.8</v>
      </c>
      <c r="L87" s="35">
        <v>0.8</v>
      </c>
      <c r="M87" s="35">
        <v>0.8</v>
      </c>
      <c r="N87" s="35">
        <v>0.8</v>
      </c>
      <c r="O87" s="35">
        <v>0.8</v>
      </c>
      <c r="P87" s="35">
        <v>0.8</v>
      </c>
      <c r="Q87" s="35">
        <v>0.8</v>
      </c>
      <c r="R87" s="35">
        <v>0.8</v>
      </c>
      <c r="S87" s="35">
        <v>0.8</v>
      </c>
      <c r="T87" s="35">
        <v>0.8</v>
      </c>
      <c r="U87" s="35">
        <v>0.8</v>
      </c>
      <c r="V87" s="35">
        <v>0.8</v>
      </c>
      <c r="W87" s="35">
        <v>0.8</v>
      </c>
      <c r="X87" s="35">
        <v>0.8</v>
      </c>
      <c r="Y87" s="35">
        <v>0.8</v>
      </c>
      <c r="Z87" s="35">
        <v>0.8</v>
      </c>
    </row>
    <row r="88" spans="1:26" x14ac:dyDescent="0.25">
      <c r="A88" s="2" t="s">
        <v>235</v>
      </c>
      <c r="B88" t="s">
        <v>236</v>
      </c>
      <c r="C88" t="s">
        <v>57</v>
      </c>
      <c r="D88" s="37">
        <v>0.316</v>
      </c>
      <c r="E88" s="32">
        <v>0.1</v>
      </c>
      <c r="F88" s="37">
        <v>8.6400000000000005E-2</v>
      </c>
      <c r="G88" s="32">
        <v>0.19</v>
      </c>
      <c r="H88" s="32">
        <v>0.2</v>
      </c>
      <c r="I88" s="32">
        <v>0.3</v>
      </c>
      <c r="J88" s="32">
        <v>0.08</v>
      </c>
      <c r="K88" s="32">
        <v>0.46</v>
      </c>
      <c r="L88" s="32">
        <v>0.27027027027027029</v>
      </c>
      <c r="M88" s="32">
        <v>0.1</v>
      </c>
      <c r="N88" s="32">
        <v>0.2</v>
      </c>
      <c r="O88" s="32">
        <v>0.15</v>
      </c>
      <c r="P88" s="32">
        <v>0.25</v>
      </c>
      <c r="Q88" s="32">
        <v>0.25</v>
      </c>
      <c r="R88" s="32">
        <v>0.3</v>
      </c>
      <c r="S88" s="32">
        <v>0.06</v>
      </c>
      <c r="T88" s="32">
        <v>0.66666666666666663</v>
      </c>
      <c r="U88" s="32">
        <v>0.2</v>
      </c>
      <c r="V88" s="32">
        <v>0.3</v>
      </c>
      <c r="W88" s="32">
        <v>0.12</v>
      </c>
      <c r="X88" s="32">
        <v>0.04</v>
      </c>
      <c r="Y88" s="32">
        <v>0.23</v>
      </c>
      <c r="Z88" s="32">
        <v>0.75</v>
      </c>
    </row>
    <row r="89" spans="1:26" x14ac:dyDescent="0.25">
      <c r="A89" s="2" t="s">
        <v>237</v>
      </c>
      <c r="B89" t="s">
        <v>238</v>
      </c>
      <c r="C89" t="s">
        <v>57</v>
      </c>
      <c r="D89" s="37">
        <v>0.57899999999999996</v>
      </c>
      <c r="E89" s="32">
        <v>0.8</v>
      </c>
      <c r="F89" s="37">
        <v>0.5323</v>
      </c>
      <c r="G89" s="37">
        <v>0.57999999999999996</v>
      </c>
      <c r="H89" s="32">
        <v>0.65</v>
      </c>
      <c r="I89" s="32">
        <v>0.65</v>
      </c>
      <c r="J89" s="32">
        <v>0.44</v>
      </c>
      <c r="K89" s="32">
        <v>0.46</v>
      </c>
      <c r="L89" s="32">
        <v>0.67567567567567566</v>
      </c>
      <c r="M89" s="32">
        <v>0.7</v>
      </c>
      <c r="N89" s="32">
        <v>0.3</v>
      </c>
      <c r="O89" s="32">
        <v>0.6</v>
      </c>
      <c r="P89" s="32">
        <v>0.5</v>
      </c>
      <c r="Q89" s="32">
        <v>0.6</v>
      </c>
      <c r="R89" s="32">
        <v>0.5</v>
      </c>
      <c r="S89" s="32">
        <v>0.91</v>
      </c>
      <c r="T89" s="32">
        <v>0.3</v>
      </c>
      <c r="U89" s="32">
        <v>0.8</v>
      </c>
      <c r="V89" s="32">
        <v>0.6</v>
      </c>
      <c r="W89" s="32">
        <v>0.51</v>
      </c>
      <c r="X89" s="32">
        <v>0.75</v>
      </c>
      <c r="Y89" s="32">
        <v>0.33</v>
      </c>
      <c r="Z89" s="32">
        <v>0.25</v>
      </c>
    </row>
    <row r="90" spans="1:26" x14ac:dyDescent="0.25">
      <c r="A90" s="2" t="s">
        <v>239</v>
      </c>
      <c r="B90" t="s">
        <v>240</v>
      </c>
      <c r="C90" t="s">
        <v>57</v>
      </c>
      <c r="D90" s="37">
        <v>0.105</v>
      </c>
      <c r="E90" s="32">
        <v>0.1</v>
      </c>
      <c r="F90" s="37">
        <v>0.38129999999999997</v>
      </c>
      <c r="G90" s="37">
        <v>0.23</v>
      </c>
      <c r="H90" s="32">
        <v>0.15</v>
      </c>
      <c r="I90" s="32">
        <v>0.05</v>
      </c>
      <c r="J90" s="32">
        <v>0.48</v>
      </c>
      <c r="K90" s="32">
        <v>0.08</v>
      </c>
      <c r="L90" s="32">
        <v>5.4054054054054057E-2</v>
      </c>
      <c r="M90" s="32">
        <v>0.2</v>
      </c>
      <c r="N90" s="32">
        <v>0.5</v>
      </c>
      <c r="O90" s="32">
        <v>0.25</v>
      </c>
      <c r="P90" s="32">
        <v>0.25</v>
      </c>
      <c r="Q90" s="32">
        <v>0.15</v>
      </c>
      <c r="R90" s="32">
        <v>0.2</v>
      </c>
      <c r="S90" s="32">
        <v>0.03</v>
      </c>
      <c r="T90" s="32">
        <v>3.3333333333333333E-2</v>
      </c>
      <c r="U90" s="32">
        <v>0</v>
      </c>
      <c r="V90" s="32">
        <v>0.1</v>
      </c>
      <c r="W90" s="32">
        <v>0.37</v>
      </c>
      <c r="X90" s="32">
        <v>0.21</v>
      </c>
      <c r="Y90" s="32">
        <v>0.45</v>
      </c>
      <c r="Z90" s="32">
        <v>0</v>
      </c>
    </row>
    <row r="91" spans="1:26" x14ac:dyDescent="0.25">
      <c r="A91" s="33" t="s">
        <v>241</v>
      </c>
      <c r="B91" s="34" t="s">
        <v>242</v>
      </c>
      <c r="C91" s="34" t="s">
        <v>243</v>
      </c>
      <c r="D91" s="34">
        <v>0.217</v>
      </c>
      <c r="E91" s="34">
        <v>0.217</v>
      </c>
      <c r="F91" s="34">
        <v>0.217</v>
      </c>
      <c r="G91" s="34">
        <v>0.217</v>
      </c>
      <c r="H91" s="34">
        <v>0.217</v>
      </c>
      <c r="I91" s="34">
        <v>0.217</v>
      </c>
      <c r="J91" s="34">
        <v>0.217</v>
      </c>
      <c r="K91" s="34">
        <v>0.217</v>
      </c>
      <c r="L91" s="34">
        <v>0.217</v>
      </c>
      <c r="M91" s="34">
        <v>0.217</v>
      </c>
      <c r="N91" s="34">
        <v>0.217</v>
      </c>
      <c r="O91" s="34">
        <v>0.217</v>
      </c>
      <c r="P91" s="34">
        <v>0.217</v>
      </c>
      <c r="Q91" s="34">
        <v>0.217</v>
      </c>
      <c r="R91" s="34">
        <v>0.217</v>
      </c>
      <c r="S91" s="34">
        <v>0.217</v>
      </c>
      <c r="T91" s="34">
        <v>0.217</v>
      </c>
      <c r="U91" s="34">
        <v>0.217</v>
      </c>
      <c r="V91" s="34">
        <v>0.217</v>
      </c>
      <c r="W91" s="34">
        <v>0.217</v>
      </c>
      <c r="X91" s="34">
        <v>0.217</v>
      </c>
      <c r="Y91" s="34">
        <v>0.217</v>
      </c>
      <c r="Z91" s="34">
        <v>0.217</v>
      </c>
    </row>
    <row r="92" spans="1:26" x14ac:dyDescent="0.25">
      <c r="A92" s="33" t="s">
        <v>244</v>
      </c>
      <c r="B92" s="34" t="s">
        <v>245</v>
      </c>
      <c r="C92" s="34" t="s">
        <v>243</v>
      </c>
      <c r="D92" s="34">
        <v>0.23599999999999999</v>
      </c>
      <c r="E92" s="34">
        <v>0.23599999999999999</v>
      </c>
      <c r="F92" s="34">
        <v>0.23599999999999999</v>
      </c>
      <c r="G92" s="34">
        <v>0.23599999999999999</v>
      </c>
      <c r="H92" s="34">
        <v>0.23599999999999999</v>
      </c>
      <c r="I92" s="34">
        <v>0.23599999999999999</v>
      </c>
      <c r="J92" s="34">
        <v>0.23599999999999999</v>
      </c>
      <c r="K92" s="34">
        <v>0.23599999999999999</v>
      </c>
      <c r="L92" s="34">
        <v>0.23599999999999999</v>
      </c>
      <c r="M92" s="34">
        <v>0.23599999999999999</v>
      </c>
      <c r="N92" s="34">
        <v>0.23599999999999999</v>
      </c>
      <c r="O92" s="34">
        <v>0.23599999999999999</v>
      </c>
      <c r="P92" s="34">
        <v>0.23599999999999999</v>
      </c>
      <c r="Q92" s="34">
        <v>0.23599999999999999</v>
      </c>
      <c r="R92" s="34">
        <v>0.23599999999999999</v>
      </c>
      <c r="S92" s="34">
        <v>0.23599999999999999</v>
      </c>
      <c r="T92" s="34">
        <v>0.23599999999999999</v>
      </c>
      <c r="U92" s="34">
        <v>0.23599999999999999</v>
      </c>
      <c r="V92" s="34">
        <v>0.23599999999999999</v>
      </c>
      <c r="W92" s="34">
        <v>0.23599999999999999</v>
      </c>
      <c r="X92" s="34">
        <v>0.23599999999999999</v>
      </c>
      <c r="Y92" s="34">
        <v>0.23599999999999999</v>
      </c>
      <c r="Z92" s="34">
        <v>0.23599999999999999</v>
      </c>
    </row>
    <row r="93" spans="1:26" x14ac:dyDescent="0.25">
      <c r="A93" s="33" t="s">
        <v>246</v>
      </c>
      <c r="B93" s="34" t="s">
        <v>247</v>
      </c>
      <c r="C93" s="34" t="s">
        <v>243</v>
      </c>
      <c r="D93" s="34">
        <v>8.9999999999999993E-3</v>
      </c>
      <c r="E93" s="34">
        <v>8.9999999999999993E-3</v>
      </c>
      <c r="F93" s="34">
        <v>8.9999999999999993E-3</v>
      </c>
      <c r="G93" s="34">
        <v>8.9999999999999993E-3</v>
      </c>
      <c r="H93" s="34">
        <v>8.9999999999999993E-3</v>
      </c>
      <c r="I93" s="34">
        <v>8.9999999999999993E-3</v>
      </c>
      <c r="J93" s="34">
        <v>8.9999999999999993E-3</v>
      </c>
      <c r="K93" s="34">
        <v>8.9999999999999993E-3</v>
      </c>
      <c r="L93" s="34">
        <v>8.9999999999999993E-3</v>
      </c>
      <c r="M93" s="34">
        <v>8.9999999999999993E-3</v>
      </c>
      <c r="N93" s="34">
        <v>8.9999999999999993E-3</v>
      </c>
      <c r="O93" s="34">
        <v>8.9999999999999993E-3</v>
      </c>
      <c r="P93" s="34">
        <v>8.9999999999999993E-3</v>
      </c>
      <c r="Q93" s="34">
        <v>8.9999999999999993E-3</v>
      </c>
      <c r="R93" s="34">
        <v>8.9999999999999993E-3</v>
      </c>
      <c r="S93" s="34">
        <v>8.9999999999999993E-3</v>
      </c>
      <c r="T93" s="34">
        <v>8.9999999999999993E-3</v>
      </c>
      <c r="U93" s="34">
        <v>8.9999999999999993E-3</v>
      </c>
      <c r="V93" s="34">
        <v>8.9999999999999993E-3</v>
      </c>
      <c r="W93" s="34">
        <v>8.9999999999999993E-3</v>
      </c>
      <c r="X93" s="34">
        <v>8.9999999999999993E-3</v>
      </c>
      <c r="Y93" s="34">
        <v>8.9999999999999993E-3</v>
      </c>
      <c r="Z93" s="34">
        <v>8.9999999999999993E-3</v>
      </c>
    </row>
    <row r="94" spans="1:26" x14ac:dyDescent="0.25">
      <c r="A94" s="33" t="s">
        <v>248</v>
      </c>
      <c r="B94" s="34" t="s">
        <v>249</v>
      </c>
      <c r="C94" s="34" t="s">
        <v>243</v>
      </c>
      <c r="D94" s="34">
        <v>1.0699999999999999E-2</v>
      </c>
      <c r="E94" s="34">
        <v>1.0699999999999999E-2</v>
      </c>
      <c r="F94" s="34">
        <v>1.0699999999999999E-2</v>
      </c>
      <c r="G94" s="34">
        <v>1.0699999999999999E-2</v>
      </c>
      <c r="H94" s="34">
        <v>1.0699999999999999E-2</v>
      </c>
      <c r="I94" s="34">
        <v>1.0699999999999999E-2</v>
      </c>
      <c r="J94" s="34">
        <v>1.0699999999999999E-2</v>
      </c>
      <c r="K94" s="34">
        <v>1.0699999999999999E-2</v>
      </c>
      <c r="L94" s="34">
        <v>1.0699999999999999E-2</v>
      </c>
      <c r="M94" s="34">
        <v>1.0699999999999999E-2</v>
      </c>
      <c r="N94" s="34">
        <v>1.0699999999999999E-2</v>
      </c>
      <c r="O94" s="34">
        <v>1.0699999999999999E-2</v>
      </c>
      <c r="P94" s="34">
        <v>1.0699999999999999E-2</v>
      </c>
      <c r="Q94" s="34">
        <v>1.0699999999999999E-2</v>
      </c>
      <c r="R94" s="34">
        <v>1.0699999999999999E-2</v>
      </c>
      <c r="S94" s="34">
        <v>1.0699999999999999E-2</v>
      </c>
      <c r="T94" s="34">
        <v>1.0699999999999999E-2</v>
      </c>
      <c r="U94" s="34">
        <v>1.0699999999999999E-2</v>
      </c>
      <c r="V94" s="34">
        <v>1.0699999999999999E-2</v>
      </c>
      <c r="W94" s="34">
        <v>1.0699999999999999E-2</v>
      </c>
      <c r="X94" s="34">
        <v>1.0699999999999999E-2</v>
      </c>
      <c r="Y94" s="34">
        <v>1.0699999999999999E-2</v>
      </c>
      <c r="Z94" s="34">
        <v>1.0699999999999999E-2</v>
      </c>
    </row>
    <row r="95" spans="1:26" x14ac:dyDescent="0.25">
      <c r="A95" s="33" t="s">
        <v>250</v>
      </c>
      <c r="B95" s="34" t="s">
        <v>251</v>
      </c>
      <c r="C95" s="34" t="s">
        <v>243</v>
      </c>
      <c r="D95" s="34">
        <v>2.4E-2</v>
      </c>
      <c r="E95" s="34">
        <v>2.4E-2</v>
      </c>
      <c r="F95" s="34">
        <v>2.4E-2</v>
      </c>
      <c r="G95" s="34">
        <v>2.4E-2</v>
      </c>
      <c r="H95" s="34">
        <v>2.4E-2</v>
      </c>
      <c r="I95" s="34">
        <v>2.4E-2</v>
      </c>
      <c r="J95" s="34">
        <v>2.4E-2</v>
      </c>
      <c r="K95" s="34">
        <v>2.4E-2</v>
      </c>
      <c r="L95" s="34">
        <v>2.4E-2</v>
      </c>
      <c r="M95" s="34">
        <v>2.4E-2</v>
      </c>
      <c r="N95" s="34">
        <v>2.4E-2</v>
      </c>
      <c r="O95" s="34">
        <v>2.4E-2</v>
      </c>
      <c r="P95" s="34">
        <v>2.4E-2</v>
      </c>
      <c r="Q95" s="34">
        <v>2.4E-2</v>
      </c>
      <c r="R95" s="34">
        <v>2.4E-2</v>
      </c>
      <c r="S95" s="34">
        <v>2.4E-2</v>
      </c>
      <c r="T95" s="34">
        <v>2.4E-2</v>
      </c>
      <c r="U95" s="34">
        <v>2.4E-2</v>
      </c>
      <c r="V95" s="34">
        <v>2.4E-2</v>
      </c>
      <c r="W95" s="34">
        <v>2.4E-2</v>
      </c>
      <c r="X95" s="34">
        <v>2.4E-2</v>
      </c>
      <c r="Y95" s="34">
        <v>2.4E-2</v>
      </c>
      <c r="Z95" s="34">
        <v>2.4E-2</v>
      </c>
    </row>
    <row r="96" spans="1:26" x14ac:dyDescent="0.25">
      <c r="A96" s="33" t="s">
        <v>252</v>
      </c>
      <c r="B96" s="34" t="s">
        <v>253</v>
      </c>
      <c r="C96" s="34" t="s">
        <v>243</v>
      </c>
      <c r="D96" s="34">
        <v>6.7000000000000002E-3</v>
      </c>
      <c r="E96" s="34">
        <v>6.7000000000000002E-3</v>
      </c>
      <c r="F96" s="34">
        <v>6.7000000000000002E-3</v>
      </c>
      <c r="G96" s="34">
        <v>6.7000000000000002E-3</v>
      </c>
      <c r="H96" s="34">
        <v>6.7000000000000002E-3</v>
      </c>
      <c r="I96" s="34">
        <v>6.7000000000000002E-3</v>
      </c>
      <c r="J96" s="34">
        <v>6.7000000000000002E-3</v>
      </c>
      <c r="K96" s="34">
        <v>6.7000000000000002E-3</v>
      </c>
      <c r="L96" s="34">
        <v>6.7000000000000002E-3</v>
      </c>
      <c r="M96" s="34">
        <v>6.7000000000000002E-3</v>
      </c>
      <c r="N96" s="34">
        <v>6.7000000000000002E-3</v>
      </c>
      <c r="O96" s="34">
        <v>6.7000000000000002E-3</v>
      </c>
      <c r="P96" s="34">
        <v>6.7000000000000002E-3</v>
      </c>
      <c r="Q96" s="34">
        <v>6.7000000000000002E-3</v>
      </c>
      <c r="R96" s="34">
        <v>6.7000000000000002E-3</v>
      </c>
      <c r="S96" s="34">
        <v>6.7000000000000002E-3</v>
      </c>
      <c r="T96" s="34">
        <v>6.7000000000000002E-3</v>
      </c>
      <c r="U96" s="34">
        <v>6.7000000000000002E-3</v>
      </c>
      <c r="V96" s="34">
        <v>6.7000000000000002E-3</v>
      </c>
      <c r="W96" s="34">
        <v>6.7000000000000002E-3</v>
      </c>
      <c r="X96" s="34">
        <v>6.7000000000000002E-3</v>
      </c>
      <c r="Y96" s="34">
        <v>6.7000000000000002E-3</v>
      </c>
      <c r="Z96" s="34">
        <v>6.7000000000000002E-3</v>
      </c>
    </row>
    <row r="97" spans="1:26" x14ac:dyDescent="0.25">
      <c r="A97" s="33" t="s">
        <v>254</v>
      </c>
      <c r="B97" s="34" t="s">
        <v>255</v>
      </c>
      <c r="C97" s="34" t="s">
        <v>134</v>
      </c>
      <c r="D97" s="39">
        <v>2.5</v>
      </c>
      <c r="E97" s="39">
        <v>2.5</v>
      </c>
      <c r="F97" s="39">
        <v>2.5</v>
      </c>
      <c r="G97" s="39">
        <v>2.5</v>
      </c>
      <c r="H97" s="39">
        <v>2.5</v>
      </c>
      <c r="I97" s="39">
        <v>2.5</v>
      </c>
      <c r="J97" s="39">
        <v>2.5</v>
      </c>
      <c r="K97" s="39">
        <v>2.5</v>
      </c>
      <c r="L97" s="39">
        <v>2.5</v>
      </c>
      <c r="M97" s="39">
        <v>2.5</v>
      </c>
      <c r="N97" s="39">
        <v>2.5</v>
      </c>
      <c r="O97" s="39">
        <v>2.5</v>
      </c>
      <c r="P97" s="39">
        <v>2.5</v>
      </c>
      <c r="Q97" s="39">
        <v>2.5</v>
      </c>
      <c r="R97" s="39">
        <v>2.5</v>
      </c>
      <c r="S97" s="39">
        <v>2.5</v>
      </c>
      <c r="T97" s="39">
        <v>2.5</v>
      </c>
      <c r="U97" s="39">
        <v>2.5</v>
      </c>
      <c r="V97" s="39">
        <v>2.5</v>
      </c>
      <c r="W97" s="39">
        <v>2.5</v>
      </c>
      <c r="X97" s="39">
        <v>2.5</v>
      </c>
      <c r="Y97" s="39">
        <v>2.5</v>
      </c>
      <c r="Z97" s="39">
        <v>2.5</v>
      </c>
    </row>
    <row r="98" spans="1:26" x14ac:dyDescent="0.25">
      <c r="A98" s="33" t="s">
        <v>256</v>
      </c>
      <c r="B98" s="34" t="s">
        <v>257</v>
      </c>
      <c r="C98" s="34" t="s">
        <v>134</v>
      </c>
      <c r="D98" s="39">
        <v>4.4000000000000004</v>
      </c>
      <c r="E98" s="39">
        <v>4.4000000000000004</v>
      </c>
      <c r="F98" s="39">
        <v>4.4000000000000004</v>
      </c>
      <c r="G98" s="39">
        <v>4.4000000000000004</v>
      </c>
      <c r="H98" s="39">
        <v>4.4000000000000004</v>
      </c>
      <c r="I98" s="39">
        <v>4.4000000000000004</v>
      </c>
      <c r="J98" s="39">
        <v>4.4000000000000004</v>
      </c>
      <c r="K98" s="39">
        <v>4.4000000000000004</v>
      </c>
      <c r="L98" s="39">
        <v>4.4000000000000004</v>
      </c>
      <c r="M98" s="39">
        <v>4.4000000000000004</v>
      </c>
      <c r="N98" s="39">
        <v>4.4000000000000004</v>
      </c>
      <c r="O98" s="39">
        <v>4.4000000000000004</v>
      </c>
      <c r="P98" s="39">
        <v>4.4000000000000004</v>
      </c>
      <c r="Q98" s="39">
        <v>4.4000000000000004</v>
      </c>
      <c r="R98" s="39">
        <v>4.4000000000000004</v>
      </c>
      <c r="S98" s="39">
        <v>4.4000000000000004</v>
      </c>
      <c r="T98" s="39">
        <v>4.4000000000000004</v>
      </c>
      <c r="U98" s="39">
        <v>4.4000000000000004</v>
      </c>
      <c r="V98" s="39">
        <v>4.4000000000000004</v>
      </c>
      <c r="W98" s="39">
        <v>4.4000000000000004</v>
      </c>
      <c r="X98" s="39">
        <v>4.4000000000000004</v>
      </c>
      <c r="Y98" s="39">
        <v>4.4000000000000004</v>
      </c>
      <c r="Z98" s="39">
        <v>4.4000000000000004</v>
      </c>
    </row>
    <row r="99" spans="1:26" x14ac:dyDescent="0.25">
      <c r="A99" s="33" t="s">
        <v>258</v>
      </c>
      <c r="B99" s="34" t="s">
        <v>259</v>
      </c>
      <c r="C99" s="34" t="s">
        <v>134</v>
      </c>
      <c r="D99" s="39">
        <v>2.1</v>
      </c>
      <c r="E99" s="39">
        <v>2.1</v>
      </c>
      <c r="F99" s="39">
        <v>2.1</v>
      </c>
      <c r="G99" s="39">
        <v>2.1</v>
      </c>
      <c r="H99" s="39">
        <v>2.1</v>
      </c>
      <c r="I99" s="39">
        <v>2.1</v>
      </c>
      <c r="J99" s="39">
        <v>2.1</v>
      </c>
      <c r="K99" s="39">
        <v>2.1</v>
      </c>
      <c r="L99" s="39">
        <v>2.1</v>
      </c>
      <c r="M99" s="39">
        <v>2.1</v>
      </c>
      <c r="N99" s="39">
        <v>2.1</v>
      </c>
      <c r="O99" s="39">
        <v>2.1</v>
      </c>
      <c r="P99" s="39">
        <v>2.1</v>
      </c>
      <c r="Q99" s="39">
        <v>2.1</v>
      </c>
      <c r="R99" s="39">
        <v>2.1</v>
      </c>
      <c r="S99" s="39">
        <v>2.1</v>
      </c>
      <c r="T99" s="39">
        <v>2.1</v>
      </c>
      <c r="U99" s="39">
        <v>2.1</v>
      </c>
      <c r="V99" s="39">
        <v>2.1</v>
      </c>
      <c r="W99" s="39">
        <v>2.1</v>
      </c>
      <c r="X99" s="39">
        <v>2.1</v>
      </c>
      <c r="Y99" s="39">
        <v>2.1</v>
      </c>
      <c r="Z99" s="39">
        <v>2.1</v>
      </c>
    </row>
    <row r="100" spans="1:26" x14ac:dyDescent="0.25">
      <c r="A100" s="33" t="s">
        <v>260</v>
      </c>
      <c r="B100" s="34" t="s">
        <v>261</v>
      </c>
      <c r="C100" s="34" t="s">
        <v>262</v>
      </c>
      <c r="D100" s="39">
        <v>0.35</v>
      </c>
      <c r="E100" s="39">
        <v>0.35</v>
      </c>
      <c r="F100" s="39">
        <v>0.35</v>
      </c>
      <c r="G100" s="39">
        <v>0.35</v>
      </c>
      <c r="H100" s="39">
        <v>0.35</v>
      </c>
      <c r="I100" s="39">
        <v>0.35</v>
      </c>
      <c r="J100" s="39">
        <v>0.35</v>
      </c>
      <c r="K100" s="39">
        <v>0.35</v>
      </c>
      <c r="L100" s="39">
        <v>0.35</v>
      </c>
      <c r="M100" s="39">
        <v>0.35</v>
      </c>
      <c r="N100" s="39">
        <v>0.35</v>
      </c>
      <c r="O100" s="39">
        <v>0.35</v>
      </c>
      <c r="P100" s="39">
        <v>0.35</v>
      </c>
      <c r="Q100" s="39">
        <v>0.35</v>
      </c>
      <c r="R100" s="39">
        <v>0.35</v>
      </c>
      <c r="S100" s="39">
        <v>0.35</v>
      </c>
      <c r="T100" s="39">
        <v>0.35</v>
      </c>
      <c r="U100" s="39">
        <v>0.35</v>
      </c>
      <c r="V100" s="39">
        <v>0.35</v>
      </c>
      <c r="W100" s="39">
        <v>0.35</v>
      </c>
      <c r="X100" s="39">
        <v>0.35</v>
      </c>
      <c r="Y100" s="39">
        <v>0.35</v>
      </c>
      <c r="Z100" s="39">
        <v>0.35</v>
      </c>
    </row>
    <row r="101" spans="1:26" x14ac:dyDescent="0.25">
      <c r="A101" s="33" t="s">
        <v>263</v>
      </c>
      <c r="B101" s="34" t="s">
        <v>264</v>
      </c>
      <c r="C101" s="34" t="s">
        <v>262</v>
      </c>
      <c r="D101" s="39">
        <v>0.32</v>
      </c>
      <c r="E101" s="39">
        <v>0.32</v>
      </c>
      <c r="F101" s="39">
        <v>0.32</v>
      </c>
      <c r="G101" s="39">
        <v>0.32</v>
      </c>
      <c r="H101" s="39">
        <v>0.32</v>
      </c>
      <c r="I101" s="39">
        <v>0.32</v>
      </c>
      <c r="J101" s="39">
        <v>0.32</v>
      </c>
      <c r="K101" s="39">
        <v>0.32</v>
      </c>
      <c r="L101" s="39">
        <v>0.32</v>
      </c>
      <c r="M101" s="39">
        <v>0.32</v>
      </c>
      <c r="N101" s="39">
        <v>0.32</v>
      </c>
      <c r="O101" s="39">
        <v>0.32</v>
      </c>
      <c r="P101" s="39">
        <v>0.32</v>
      </c>
      <c r="Q101" s="39">
        <v>0.32</v>
      </c>
      <c r="R101" s="39">
        <v>0.32</v>
      </c>
      <c r="S101" s="39">
        <v>0.32</v>
      </c>
      <c r="T101" s="39">
        <v>0.32</v>
      </c>
      <c r="U101" s="39">
        <v>0.32</v>
      </c>
      <c r="V101" s="39">
        <v>0.32</v>
      </c>
      <c r="W101" s="39">
        <v>0.32</v>
      </c>
      <c r="X101" s="39">
        <v>0.32</v>
      </c>
      <c r="Y101" s="39">
        <v>0.32</v>
      </c>
      <c r="Z101" s="39">
        <v>0.32</v>
      </c>
    </row>
    <row r="102" spans="1:26" x14ac:dyDescent="0.25">
      <c r="A102" s="33" t="s">
        <v>265</v>
      </c>
      <c r="B102" s="34" t="s">
        <v>266</v>
      </c>
      <c r="C102" s="34" t="s">
        <v>262</v>
      </c>
      <c r="D102" s="39">
        <v>0.45</v>
      </c>
      <c r="E102" s="39">
        <v>0.45</v>
      </c>
      <c r="F102" s="39">
        <v>0.45</v>
      </c>
      <c r="G102" s="39">
        <v>0.45</v>
      </c>
      <c r="H102" s="39">
        <v>0.45</v>
      </c>
      <c r="I102" s="39">
        <v>0.45</v>
      </c>
      <c r="J102" s="39">
        <v>0.45</v>
      </c>
      <c r="K102" s="39">
        <v>0.45</v>
      </c>
      <c r="L102" s="39">
        <v>0.45</v>
      </c>
      <c r="M102" s="39">
        <v>0.45</v>
      </c>
      <c r="N102" s="39">
        <v>0.45</v>
      </c>
      <c r="O102" s="39">
        <v>0.45</v>
      </c>
      <c r="P102" s="39">
        <v>0.45</v>
      </c>
      <c r="Q102" s="39">
        <v>0.45</v>
      </c>
      <c r="R102" s="39">
        <v>0.45</v>
      </c>
      <c r="S102" s="39">
        <v>0.45</v>
      </c>
      <c r="T102" s="39">
        <v>0.45</v>
      </c>
      <c r="U102" s="39">
        <v>0.45</v>
      </c>
      <c r="V102" s="39">
        <v>0.45</v>
      </c>
      <c r="W102" s="39">
        <v>0.45</v>
      </c>
      <c r="X102" s="39">
        <v>0.45</v>
      </c>
      <c r="Y102" s="39">
        <v>0.45</v>
      </c>
      <c r="Z102" s="39">
        <v>0.45</v>
      </c>
    </row>
    <row r="103" spans="1:26" x14ac:dyDescent="0.25">
      <c r="A103" s="33" t="s">
        <v>267</v>
      </c>
      <c r="B103" s="34" t="s">
        <v>268</v>
      </c>
      <c r="C103" s="34" t="s">
        <v>269</v>
      </c>
      <c r="D103" s="39">
        <v>4.5999999999999996</v>
      </c>
      <c r="E103" s="39">
        <v>4.5999999999999996</v>
      </c>
      <c r="F103" s="39">
        <v>4.5999999999999996</v>
      </c>
      <c r="G103" s="39">
        <v>4.5999999999999996</v>
      </c>
      <c r="H103" s="39">
        <v>4.5999999999999996</v>
      </c>
      <c r="I103" s="39">
        <v>4.5999999999999996</v>
      </c>
      <c r="J103" s="39">
        <v>4.5999999999999996</v>
      </c>
      <c r="K103" s="39">
        <v>4.5999999999999996</v>
      </c>
      <c r="L103" s="39">
        <v>4.5999999999999996</v>
      </c>
      <c r="M103" s="39">
        <v>4.5999999999999996</v>
      </c>
      <c r="N103" s="39">
        <v>4.5999999999999996</v>
      </c>
      <c r="O103" s="39">
        <v>4.5999999999999996</v>
      </c>
      <c r="P103" s="39">
        <v>4.5999999999999996</v>
      </c>
      <c r="Q103" s="39">
        <v>4.5999999999999996</v>
      </c>
      <c r="R103" s="39">
        <v>4.5999999999999996</v>
      </c>
      <c r="S103" s="39">
        <v>4.5999999999999996</v>
      </c>
      <c r="T103" s="39">
        <v>4.5999999999999996</v>
      </c>
      <c r="U103" s="39">
        <v>4.5999999999999996</v>
      </c>
      <c r="V103" s="39">
        <v>4.5999999999999996</v>
      </c>
      <c r="W103" s="39">
        <v>4.5999999999999996</v>
      </c>
      <c r="X103" s="39">
        <v>4.5999999999999996</v>
      </c>
      <c r="Y103" s="39">
        <v>4.5999999999999996</v>
      </c>
      <c r="Z103" s="39">
        <v>4.5999999999999996</v>
      </c>
    </row>
    <row r="104" spans="1:26" x14ac:dyDescent="0.25">
      <c r="A104" s="33" t="s">
        <v>270</v>
      </c>
      <c r="B104" s="34" t="s">
        <v>271</v>
      </c>
      <c r="C104" s="34" t="s">
        <v>272</v>
      </c>
      <c r="D104" s="39">
        <v>24</v>
      </c>
      <c r="E104" s="39">
        <v>24</v>
      </c>
      <c r="F104" s="39">
        <v>24</v>
      </c>
      <c r="G104" s="39">
        <v>24</v>
      </c>
      <c r="H104" s="39">
        <v>24</v>
      </c>
      <c r="I104" s="39">
        <v>24</v>
      </c>
      <c r="J104" s="39">
        <v>24</v>
      </c>
      <c r="K104" s="39">
        <v>24</v>
      </c>
      <c r="L104" s="39">
        <v>24</v>
      </c>
      <c r="M104" s="39">
        <v>24</v>
      </c>
      <c r="N104" s="39">
        <v>24</v>
      </c>
      <c r="O104" s="39">
        <v>24</v>
      </c>
      <c r="P104" s="39">
        <v>24</v>
      </c>
      <c r="Q104" s="39">
        <v>24</v>
      </c>
      <c r="R104" s="39">
        <v>24</v>
      </c>
      <c r="S104" s="39">
        <v>24</v>
      </c>
      <c r="T104" s="39">
        <v>24</v>
      </c>
      <c r="U104" s="39">
        <v>24</v>
      </c>
      <c r="V104" s="39">
        <v>24</v>
      </c>
      <c r="W104" s="39">
        <v>24</v>
      </c>
      <c r="X104" s="39">
        <v>24</v>
      </c>
      <c r="Y104" s="39">
        <v>24</v>
      </c>
      <c r="Z104" s="39">
        <v>24</v>
      </c>
    </row>
    <row r="105" spans="1:26" x14ac:dyDescent="0.25">
      <c r="A105" s="33" t="s">
        <v>273</v>
      </c>
      <c r="B105" s="34" t="s">
        <v>274</v>
      </c>
      <c r="C105" s="34" t="s">
        <v>54</v>
      </c>
      <c r="D105" s="34">
        <v>7.6999999999999999E-2</v>
      </c>
      <c r="E105" s="34">
        <v>7.6999999999999999E-2</v>
      </c>
      <c r="F105" s="34">
        <v>7.6999999999999999E-2</v>
      </c>
      <c r="G105" s="34">
        <v>7.6999999999999999E-2</v>
      </c>
      <c r="H105" s="34">
        <v>7.6999999999999999E-2</v>
      </c>
      <c r="I105" s="34">
        <v>7.6999999999999999E-2</v>
      </c>
      <c r="J105" s="34">
        <v>7.6999999999999999E-2</v>
      </c>
      <c r="K105" s="34">
        <v>7.6999999999999999E-2</v>
      </c>
      <c r="L105" s="34">
        <v>7.6999999999999999E-2</v>
      </c>
      <c r="M105" s="34">
        <v>7.6999999999999999E-2</v>
      </c>
      <c r="N105" s="34">
        <v>7.6999999999999999E-2</v>
      </c>
      <c r="O105" s="34">
        <v>7.6999999999999999E-2</v>
      </c>
      <c r="P105" s="34">
        <v>7.6999999999999999E-2</v>
      </c>
      <c r="Q105" s="34">
        <v>7.6999999999999999E-2</v>
      </c>
      <c r="R105" s="34">
        <v>7.6999999999999999E-2</v>
      </c>
      <c r="S105" s="34">
        <v>7.6999999999999999E-2</v>
      </c>
      <c r="T105" s="34">
        <v>7.6999999999999999E-2</v>
      </c>
      <c r="U105" s="34">
        <v>7.6999999999999999E-2</v>
      </c>
      <c r="V105" s="34">
        <v>7.6999999999999999E-2</v>
      </c>
      <c r="W105" s="34">
        <v>7.6999999999999999E-2</v>
      </c>
      <c r="X105" s="34">
        <v>7.6999999999999999E-2</v>
      </c>
      <c r="Y105" s="34">
        <v>7.6999999999999999E-2</v>
      </c>
      <c r="Z105" s="34">
        <v>7.6999999999999999E-2</v>
      </c>
    </row>
    <row r="106" spans="1:26" x14ac:dyDescent="0.25">
      <c r="A106" s="33" t="s">
        <v>275</v>
      </c>
      <c r="B106" s="34" t="s">
        <v>276</v>
      </c>
      <c r="C106" s="34" t="s">
        <v>54</v>
      </c>
      <c r="D106" s="34">
        <v>0.126</v>
      </c>
      <c r="E106" s="34">
        <v>0.126</v>
      </c>
      <c r="F106" s="34">
        <v>0.126</v>
      </c>
      <c r="G106" s="34">
        <v>0.126</v>
      </c>
      <c r="H106" s="34">
        <v>0.126</v>
      </c>
      <c r="I106" s="34">
        <v>0.126</v>
      </c>
      <c r="J106" s="34">
        <v>0.126</v>
      </c>
      <c r="K106" s="34">
        <v>0.126</v>
      </c>
      <c r="L106" s="34">
        <v>0.126</v>
      </c>
      <c r="M106" s="34">
        <v>0.126</v>
      </c>
      <c r="N106" s="34">
        <v>0.126</v>
      </c>
      <c r="O106" s="34">
        <v>0.126</v>
      </c>
      <c r="P106" s="34">
        <v>0.126</v>
      </c>
      <c r="Q106" s="34">
        <v>0.126</v>
      </c>
      <c r="R106" s="34">
        <v>0.126</v>
      </c>
      <c r="S106" s="34">
        <v>0.126</v>
      </c>
      <c r="T106" s="34">
        <v>0.126</v>
      </c>
      <c r="U106" s="34">
        <v>0.126</v>
      </c>
      <c r="V106" s="34">
        <v>0.126</v>
      </c>
      <c r="W106" s="34">
        <v>0.126</v>
      </c>
      <c r="X106" s="34">
        <v>0.126</v>
      </c>
      <c r="Y106" s="34">
        <v>0.126</v>
      </c>
      <c r="Z106" s="34">
        <v>0.126</v>
      </c>
    </row>
    <row r="107" spans="1:26" x14ac:dyDescent="0.25">
      <c r="A107" s="33" t="s">
        <v>277</v>
      </c>
      <c r="B107" s="34" t="s">
        <v>278</v>
      </c>
      <c r="C107" s="34" t="s">
        <v>54</v>
      </c>
      <c r="D107" s="34">
        <v>0.15</v>
      </c>
      <c r="E107" s="34">
        <v>0.15</v>
      </c>
      <c r="F107" s="34">
        <v>0.15</v>
      </c>
      <c r="G107" s="34">
        <v>0.15</v>
      </c>
      <c r="H107" s="34">
        <v>0.15</v>
      </c>
      <c r="I107" s="34">
        <v>0.15</v>
      </c>
      <c r="J107" s="34">
        <v>0.15</v>
      </c>
      <c r="K107" s="34">
        <v>0.15</v>
      </c>
      <c r="L107" s="34">
        <v>0.15</v>
      </c>
      <c r="M107" s="34">
        <v>0.15</v>
      </c>
      <c r="N107" s="34">
        <v>0.15</v>
      </c>
      <c r="O107" s="34">
        <v>0.15</v>
      </c>
      <c r="P107" s="34">
        <v>0.15</v>
      </c>
      <c r="Q107" s="34">
        <v>0.15</v>
      </c>
      <c r="R107" s="34">
        <v>0.15</v>
      </c>
      <c r="S107" s="34">
        <v>0.15</v>
      </c>
      <c r="T107" s="34">
        <v>0.15</v>
      </c>
      <c r="U107" s="34">
        <v>0.15</v>
      </c>
      <c r="V107" s="34">
        <v>0.15</v>
      </c>
      <c r="W107" s="34">
        <v>0.15</v>
      </c>
      <c r="X107" s="34">
        <v>0.15</v>
      </c>
      <c r="Y107" s="34">
        <v>0.15</v>
      </c>
      <c r="Z107" s="34">
        <v>0.15</v>
      </c>
    </row>
    <row r="108" spans="1:26" x14ac:dyDescent="0.25">
      <c r="A108" s="33" t="s">
        <v>279</v>
      </c>
      <c r="B108" s="34" t="s">
        <v>280</v>
      </c>
      <c r="C108" s="34" t="s">
        <v>57</v>
      </c>
      <c r="D108" s="34">
        <v>0.74</v>
      </c>
      <c r="E108" s="34">
        <v>0.74</v>
      </c>
      <c r="F108" s="34">
        <v>0.74</v>
      </c>
      <c r="G108" s="34">
        <v>0.74</v>
      </c>
      <c r="H108" s="34">
        <v>0.74</v>
      </c>
      <c r="I108" s="34">
        <v>0.74</v>
      </c>
      <c r="J108" s="34">
        <v>0.74</v>
      </c>
      <c r="K108" s="34">
        <v>0.74</v>
      </c>
      <c r="L108" s="34">
        <v>0.74</v>
      </c>
      <c r="M108" s="34">
        <v>0.74</v>
      </c>
      <c r="N108" s="34">
        <v>0.74</v>
      </c>
      <c r="O108" s="34">
        <v>0.74</v>
      </c>
      <c r="P108" s="34">
        <v>0.74</v>
      </c>
      <c r="Q108" s="34">
        <v>0.74</v>
      </c>
      <c r="R108" s="34">
        <v>0.74</v>
      </c>
      <c r="S108" s="34">
        <v>0.74</v>
      </c>
      <c r="T108" s="34">
        <v>0.74</v>
      </c>
      <c r="U108" s="34">
        <v>0.74</v>
      </c>
      <c r="V108" s="34">
        <v>0.74</v>
      </c>
      <c r="W108" s="34">
        <v>0.74</v>
      </c>
      <c r="X108" s="34">
        <v>0.74</v>
      </c>
      <c r="Y108" s="34">
        <v>0.74</v>
      </c>
      <c r="Z108" s="34">
        <v>0.74</v>
      </c>
    </row>
    <row r="109" spans="1:26" x14ac:dyDescent="0.25">
      <c r="A109" s="33" t="s">
        <v>281</v>
      </c>
      <c r="B109" s="34" t="s">
        <v>282</v>
      </c>
      <c r="C109" s="34" t="s">
        <v>57</v>
      </c>
      <c r="D109" s="34">
        <v>0.65</v>
      </c>
      <c r="E109" s="34">
        <v>0.65</v>
      </c>
      <c r="F109" s="34">
        <v>0.65</v>
      </c>
      <c r="G109" s="34">
        <v>0.65</v>
      </c>
      <c r="H109" s="34">
        <v>0.65</v>
      </c>
      <c r="I109" s="34">
        <v>0.65</v>
      </c>
      <c r="J109" s="34">
        <v>0.65</v>
      </c>
      <c r="K109" s="34">
        <v>0.65</v>
      </c>
      <c r="L109" s="34">
        <v>0.65</v>
      </c>
      <c r="M109" s="34">
        <v>0.65</v>
      </c>
      <c r="N109" s="34">
        <v>0.65</v>
      </c>
      <c r="O109" s="34">
        <v>0.65</v>
      </c>
      <c r="P109" s="34">
        <v>0.65</v>
      </c>
      <c r="Q109" s="34">
        <v>0.65</v>
      </c>
      <c r="R109" s="34">
        <v>0.65</v>
      </c>
      <c r="S109" s="34">
        <v>0.65</v>
      </c>
      <c r="T109" s="34">
        <v>0.65</v>
      </c>
      <c r="U109" s="34">
        <v>0.65</v>
      </c>
      <c r="V109" s="34">
        <v>0.65</v>
      </c>
      <c r="W109" s="34">
        <v>0.65</v>
      </c>
      <c r="X109" s="34">
        <v>0.65</v>
      </c>
      <c r="Y109" s="34">
        <v>0.65</v>
      </c>
      <c r="Z109" s="34">
        <v>0.65</v>
      </c>
    </row>
    <row r="110" spans="1:26" x14ac:dyDescent="0.25">
      <c r="A110" s="33" t="s">
        <v>283</v>
      </c>
      <c r="B110" s="34" t="s">
        <v>284</v>
      </c>
      <c r="C110" s="34" t="s">
        <v>57</v>
      </c>
      <c r="D110" s="36">
        <v>6.5000000000000002E-2</v>
      </c>
      <c r="E110" s="36">
        <v>6.5000000000000002E-2</v>
      </c>
      <c r="F110" s="36">
        <v>6.5000000000000002E-2</v>
      </c>
      <c r="G110" s="36">
        <v>6.5000000000000002E-2</v>
      </c>
      <c r="H110" s="36">
        <v>6.5000000000000002E-2</v>
      </c>
      <c r="I110" s="36">
        <v>6.5000000000000002E-2</v>
      </c>
      <c r="J110" s="36">
        <v>6.5000000000000002E-2</v>
      </c>
      <c r="K110" s="36">
        <v>6.5000000000000002E-2</v>
      </c>
      <c r="L110" s="36">
        <v>6.5000000000000002E-2</v>
      </c>
      <c r="M110" s="36">
        <v>6.5000000000000002E-2</v>
      </c>
      <c r="N110" s="36">
        <v>6.5000000000000002E-2</v>
      </c>
      <c r="O110" s="36">
        <v>6.5000000000000002E-2</v>
      </c>
      <c r="P110" s="36">
        <v>6.5000000000000002E-2</v>
      </c>
      <c r="Q110" s="36">
        <v>6.5000000000000002E-2</v>
      </c>
      <c r="R110" s="36">
        <v>6.5000000000000002E-2</v>
      </c>
      <c r="S110" s="36">
        <v>6.5000000000000002E-2</v>
      </c>
      <c r="T110" s="36">
        <v>6.5000000000000002E-2</v>
      </c>
      <c r="U110" s="36">
        <v>6.5000000000000002E-2</v>
      </c>
      <c r="V110" s="36">
        <v>6.5000000000000002E-2</v>
      </c>
      <c r="W110" s="36">
        <v>6.5000000000000002E-2</v>
      </c>
      <c r="X110" s="36">
        <v>6.5000000000000002E-2</v>
      </c>
      <c r="Y110" s="36">
        <v>6.5000000000000002E-2</v>
      </c>
      <c r="Z110" s="36">
        <v>6.5000000000000002E-2</v>
      </c>
    </row>
    <row r="111" spans="1:26" x14ac:dyDescent="0.25">
      <c r="A111" s="33" t="s">
        <v>285</v>
      </c>
      <c r="B111" s="34" t="s">
        <v>286</v>
      </c>
      <c r="C111" s="34" t="s">
        <v>57</v>
      </c>
      <c r="D111" s="36">
        <v>4.4999999999999998E-2</v>
      </c>
      <c r="E111" s="36">
        <v>4.4999999999999998E-2</v>
      </c>
      <c r="F111" s="36">
        <v>4.4999999999999998E-2</v>
      </c>
      <c r="G111" s="36">
        <v>4.4999999999999998E-2</v>
      </c>
      <c r="H111" s="36">
        <v>4.4999999999999998E-2</v>
      </c>
      <c r="I111" s="36">
        <v>4.4999999999999998E-2</v>
      </c>
      <c r="J111" s="36">
        <v>4.4999999999999998E-2</v>
      </c>
      <c r="K111" s="36">
        <v>4.4999999999999998E-2</v>
      </c>
      <c r="L111" s="36">
        <v>4.4999999999999998E-2</v>
      </c>
      <c r="M111" s="36">
        <v>4.4999999999999998E-2</v>
      </c>
      <c r="N111" s="36">
        <v>4.4999999999999998E-2</v>
      </c>
      <c r="O111" s="36">
        <v>4.4999999999999998E-2</v>
      </c>
      <c r="P111" s="36">
        <v>4.4999999999999998E-2</v>
      </c>
      <c r="Q111" s="36">
        <v>4.4999999999999998E-2</v>
      </c>
      <c r="R111" s="36">
        <v>4.4999999999999998E-2</v>
      </c>
      <c r="S111" s="36">
        <v>4.4999999999999998E-2</v>
      </c>
      <c r="T111" s="36">
        <v>4.4999999999999998E-2</v>
      </c>
      <c r="U111" s="36">
        <v>4.4999999999999998E-2</v>
      </c>
      <c r="V111" s="36">
        <v>4.4999999999999998E-2</v>
      </c>
      <c r="W111" s="36">
        <v>4.4999999999999998E-2</v>
      </c>
      <c r="X111" s="36">
        <v>4.4999999999999998E-2</v>
      </c>
      <c r="Y111" s="36">
        <v>4.4999999999999998E-2</v>
      </c>
      <c r="Z111" s="36">
        <v>4.4999999999999998E-2</v>
      </c>
    </row>
    <row r="112" spans="1:26" x14ac:dyDescent="0.25">
      <c r="A112" s="2" t="s">
        <v>287</v>
      </c>
      <c r="B112" t="s">
        <v>288</v>
      </c>
      <c r="C112" t="s">
        <v>289</v>
      </c>
      <c r="D112" s="17">
        <v>0</v>
      </c>
      <c r="E112" s="17">
        <v>197.96380090497738</v>
      </c>
      <c r="F112" s="17">
        <v>0</v>
      </c>
      <c r="G112" s="17">
        <v>0</v>
      </c>
      <c r="H112" s="17">
        <v>210.85925144965736</v>
      </c>
      <c r="I112" s="17"/>
      <c r="J112" s="17">
        <v>0</v>
      </c>
      <c r="K112" s="17">
        <v>60.402985074626862</v>
      </c>
      <c r="L112" s="17">
        <v>558.88223552894215</v>
      </c>
      <c r="M112" s="17"/>
      <c r="N112" s="17">
        <v>0</v>
      </c>
      <c r="O112" s="17">
        <v>609.7560975609756</v>
      </c>
      <c r="P112" s="17">
        <v>240.96385542168676</v>
      </c>
      <c r="Q112" s="17">
        <v>73.378338714411498</v>
      </c>
      <c r="R112" s="17">
        <v>159.26800472255019</v>
      </c>
      <c r="S112" s="17">
        <v>425.531914893617</v>
      </c>
      <c r="T112" s="17">
        <v>261.36497122048632</v>
      </c>
      <c r="U112" s="17">
        <v>177.79242174629326</v>
      </c>
      <c r="V112" s="17">
        <v>0</v>
      </c>
      <c r="W112" s="17">
        <v>0</v>
      </c>
      <c r="X112" s="17">
        <v>708.83415435139568</v>
      </c>
      <c r="Y112" s="17">
        <v>0</v>
      </c>
      <c r="Z112" s="17">
        <v>178.72855257369116</v>
      </c>
    </row>
    <row r="113" spans="1:26" x14ac:dyDescent="0.25">
      <c r="A113" s="2" t="s">
        <v>290</v>
      </c>
      <c r="B113" t="s">
        <v>291</v>
      </c>
      <c r="C113" t="s">
        <v>289</v>
      </c>
      <c r="D113" s="17">
        <v>0</v>
      </c>
      <c r="E113" s="17">
        <v>197.96380090497738</v>
      </c>
      <c r="F113" s="17">
        <v>53.20945945945946</v>
      </c>
      <c r="G113" s="17">
        <v>362.58158085569249</v>
      </c>
      <c r="H113" s="17">
        <v>0</v>
      </c>
      <c r="I113" s="17"/>
      <c r="J113" s="17">
        <v>0</v>
      </c>
      <c r="K113" s="17">
        <v>0</v>
      </c>
      <c r="L113" s="17">
        <v>0</v>
      </c>
      <c r="M113" s="17"/>
      <c r="N113" s="17">
        <v>0</v>
      </c>
      <c r="O113" s="17"/>
      <c r="P113" s="17">
        <v>753.01204819277109</v>
      </c>
      <c r="Q113" s="17">
        <v>0</v>
      </c>
      <c r="R113" s="17">
        <v>0</v>
      </c>
      <c r="S113" s="17">
        <v>0</v>
      </c>
      <c r="T113" s="17">
        <v>142.72289439680489</v>
      </c>
      <c r="U113" s="17">
        <v>88.896210873146629</v>
      </c>
      <c r="V113" s="17">
        <v>97.719869706840385</v>
      </c>
      <c r="W113" s="17">
        <v>334.44816053511704</v>
      </c>
      <c r="X113" s="17">
        <v>0</v>
      </c>
      <c r="Y113" s="17">
        <v>60.90133982947625</v>
      </c>
      <c r="Z113" s="17">
        <v>202.10074791025076</v>
      </c>
    </row>
    <row r="114" spans="1:26" x14ac:dyDescent="0.25">
      <c r="A114" s="2" t="s">
        <v>292</v>
      </c>
      <c r="B114" t="s">
        <v>293</v>
      </c>
      <c r="C114" t="s">
        <v>289</v>
      </c>
      <c r="D114" s="17">
        <v>1401.8691588785048</v>
      </c>
      <c r="E114" s="17">
        <v>169.68325791855202</v>
      </c>
      <c r="F114" s="17">
        <v>950.16891891891896</v>
      </c>
      <c r="G114" s="17">
        <v>0</v>
      </c>
      <c r="H114" s="17">
        <v>210.85925144965736</v>
      </c>
      <c r="I114" s="17"/>
      <c r="J114" s="17">
        <v>266.64296506977155</v>
      </c>
      <c r="K114" s="17">
        <v>543.62686567164178</v>
      </c>
      <c r="L114" s="17">
        <v>798.40319361277443</v>
      </c>
      <c r="M114" s="17"/>
      <c r="N114" s="17">
        <v>1474.5308310991957</v>
      </c>
      <c r="O114" s="17"/>
      <c r="P114" s="17">
        <v>0</v>
      </c>
      <c r="Q114" s="17">
        <v>807.16172585852655</v>
      </c>
      <c r="R114" s="17">
        <v>1911.2160566706023</v>
      </c>
      <c r="S114" s="17">
        <v>0</v>
      </c>
      <c r="T114" s="17">
        <v>546.22342300011746</v>
      </c>
      <c r="U114" s="17">
        <v>800.06589785831966</v>
      </c>
      <c r="V114" s="17">
        <v>1140.0651465798046</v>
      </c>
      <c r="W114" s="17">
        <v>535.11705685618733</v>
      </c>
      <c r="X114" s="17">
        <v>1532.5670498084291</v>
      </c>
      <c r="Y114" s="17">
        <v>288.26634185952094</v>
      </c>
      <c r="Z114" s="17">
        <v>621.42542894852613</v>
      </c>
    </row>
    <row r="115" spans="1:26" x14ac:dyDescent="0.25">
      <c r="A115" s="2" t="s">
        <v>294</v>
      </c>
      <c r="B115" t="s">
        <v>295</v>
      </c>
      <c r="C115" t="s">
        <v>289</v>
      </c>
      <c r="D115">
        <v>3.5794392523364484</v>
      </c>
      <c r="E115">
        <v>2.1493212669683257</v>
      </c>
      <c r="F115">
        <v>0.82770270270270274</v>
      </c>
      <c r="G115">
        <v>2.1936185641769397</v>
      </c>
      <c r="H115">
        <v>1.1439114391143912</v>
      </c>
      <c r="I115">
        <v>3.7191269385410677</v>
      </c>
      <c r="J115">
        <v>1.6665185316860722</v>
      </c>
      <c r="K115">
        <v>2.5862686567164181</v>
      </c>
      <c r="L115">
        <v>4.7904191616766463</v>
      </c>
      <c r="M115">
        <v>0.82644628099173556</v>
      </c>
      <c r="N115">
        <v>1.1930294906166219</v>
      </c>
      <c r="P115">
        <v>4.2168674698795181</v>
      </c>
      <c r="Q115">
        <v>4.5274434986791903</v>
      </c>
      <c r="R115">
        <v>6.0409287682014954</v>
      </c>
      <c r="S115">
        <v>5.7872340425531918</v>
      </c>
      <c r="T115">
        <v>2.70028192176671</v>
      </c>
      <c r="U115">
        <v>0.95909939593629878</v>
      </c>
      <c r="V115">
        <v>2.6364820846905537</v>
      </c>
      <c r="W115">
        <v>13.879598662207357</v>
      </c>
      <c r="X115">
        <v>0.65085933223864256</v>
      </c>
      <c r="Y115">
        <v>0.56841250507511165</v>
      </c>
      <c r="Z115">
        <v>0.19316432028156622</v>
      </c>
    </row>
    <row r="116" spans="1:26" x14ac:dyDescent="0.25">
      <c r="A116" s="33" t="s">
        <v>296</v>
      </c>
      <c r="B116" s="34" t="s">
        <v>297</v>
      </c>
      <c r="C116" s="34" t="s">
        <v>298</v>
      </c>
      <c r="D116" s="38">
        <v>50</v>
      </c>
      <c r="E116" s="38">
        <v>50</v>
      </c>
      <c r="F116" s="38">
        <v>50</v>
      </c>
      <c r="G116" s="38">
        <v>50</v>
      </c>
      <c r="H116" s="38">
        <v>50</v>
      </c>
      <c r="I116" s="38">
        <v>50</v>
      </c>
      <c r="J116" s="38">
        <v>50</v>
      </c>
      <c r="K116" s="38">
        <v>50</v>
      </c>
      <c r="L116" s="38">
        <v>50</v>
      </c>
      <c r="M116" s="38">
        <v>50</v>
      </c>
      <c r="N116" s="38">
        <v>50</v>
      </c>
      <c r="O116" s="38">
        <v>50</v>
      </c>
      <c r="P116" s="38">
        <v>50</v>
      </c>
      <c r="Q116" s="38">
        <v>50</v>
      </c>
      <c r="R116" s="38">
        <v>50</v>
      </c>
      <c r="S116" s="38">
        <v>50</v>
      </c>
      <c r="T116" s="38">
        <v>50</v>
      </c>
      <c r="U116" s="38">
        <v>50</v>
      </c>
      <c r="V116" s="38">
        <v>50</v>
      </c>
      <c r="W116" s="38">
        <v>50</v>
      </c>
      <c r="X116" s="38">
        <v>50</v>
      </c>
      <c r="Y116" s="38">
        <v>50</v>
      </c>
      <c r="Z116" s="38">
        <v>50</v>
      </c>
    </row>
    <row r="117" spans="1:26" x14ac:dyDescent="0.25">
      <c r="A117" s="2" t="s">
        <v>299</v>
      </c>
      <c r="B117" t="s">
        <v>300</v>
      </c>
      <c r="C117" t="s">
        <v>301</v>
      </c>
      <c r="D117">
        <v>333.33333333333331</v>
      </c>
      <c r="F117">
        <v>175.8080808080808</v>
      </c>
      <c r="H117">
        <v>31.25</v>
      </c>
      <c r="J117">
        <v>238.75</v>
      </c>
      <c r="N117">
        <v>4.5454545454545459</v>
      </c>
      <c r="P117">
        <v>272.72727272727275</v>
      </c>
      <c r="Q117">
        <v>527</v>
      </c>
      <c r="T117">
        <v>143.26328800988875</v>
      </c>
      <c r="V117">
        <v>368.42105263157896</v>
      </c>
      <c r="W117">
        <v>57.692307692307693</v>
      </c>
      <c r="Y117">
        <v>2.8837209302325579</v>
      </c>
      <c r="Z117">
        <v>159.31372549019608</v>
      </c>
    </row>
    <row r="118" spans="1:26" x14ac:dyDescent="0.25">
      <c r="A118" s="2" t="s">
        <v>302</v>
      </c>
      <c r="B118" t="s">
        <v>303</v>
      </c>
      <c r="C118" t="s">
        <v>57</v>
      </c>
      <c r="D118" s="40">
        <v>0.4</v>
      </c>
      <c r="E118" s="32"/>
      <c r="F118" s="32">
        <v>0.25</v>
      </c>
      <c r="G118" s="32"/>
      <c r="H118" s="32">
        <v>0.5</v>
      </c>
      <c r="I118" s="32">
        <v>0.33</v>
      </c>
      <c r="J118" s="32">
        <v>0.3</v>
      </c>
      <c r="O118" s="32">
        <v>0</v>
      </c>
      <c r="P118" s="37">
        <v>0.56999999999999995</v>
      </c>
      <c r="Q118" s="37">
        <v>0.22</v>
      </c>
      <c r="R118" s="37"/>
      <c r="S118" s="37"/>
      <c r="T118" s="37">
        <v>0.3</v>
      </c>
      <c r="U118" s="37"/>
      <c r="V118" s="37">
        <v>0.32</v>
      </c>
      <c r="W118" s="37">
        <v>0.45</v>
      </c>
      <c r="X118" s="37"/>
      <c r="Y118" s="37">
        <v>0.16</v>
      </c>
      <c r="Z118" s="37">
        <v>0.25</v>
      </c>
    </row>
    <row r="119" spans="1:26" x14ac:dyDescent="0.25">
      <c r="A119" s="2" t="s">
        <v>304</v>
      </c>
      <c r="B119" t="s">
        <v>305</v>
      </c>
      <c r="C119" t="s">
        <v>57</v>
      </c>
      <c r="D119" s="40">
        <v>0.2</v>
      </c>
      <c r="E119" s="32"/>
      <c r="F119" s="32">
        <v>0.22</v>
      </c>
      <c r="G119" s="32"/>
      <c r="H119" s="32">
        <v>0.2</v>
      </c>
      <c r="I119" s="32">
        <v>0.33</v>
      </c>
      <c r="J119" s="32">
        <v>0.4</v>
      </c>
      <c r="O119" s="32">
        <v>0</v>
      </c>
      <c r="P119" s="32">
        <v>0.33</v>
      </c>
      <c r="Q119" s="32">
        <v>0.15</v>
      </c>
      <c r="R119" s="32"/>
      <c r="S119" s="32"/>
      <c r="T119" s="32">
        <v>0.2</v>
      </c>
      <c r="U119" s="32"/>
      <c r="V119" s="32">
        <v>0.32</v>
      </c>
      <c r="W119" s="32">
        <v>0.37</v>
      </c>
      <c r="X119" s="32"/>
      <c r="Y119" s="32">
        <v>0.17</v>
      </c>
      <c r="Z119" s="32">
        <v>0.17</v>
      </c>
    </row>
    <row r="120" spans="1:26" x14ac:dyDescent="0.25">
      <c r="A120" s="2" t="s">
        <v>306</v>
      </c>
      <c r="B120" t="s">
        <v>307</v>
      </c>
      <c r="C120" t="s">
        <v>57</v>
      </c>
      <c r="D120" s="40">
        <v>0.4</v>
      </c>
      <c r="E120" s="32"/>
      <c r="F120" s="32">
        <v>0.53</v>
      </c>
      <c r="H120" s="32">
        <v>0.3</v>
      </c>
      <c r="I120" s="32">
        <v>0.33</v>
      </c>
      <c r="J120" s="32">
        <v>0.3</v>
      </c>
      <c r="O120" s="32">
        <v>1</v>
      </c>
      <c r="P120" s="37">
        <v>0.06</v>
      </c>
      <c r="Q120" s="32">
        <v>0.63</v>
      </c>
      <c r="T120" s="32">
        <v>0.5</v>
      </c>
      <c r="V120" s="32">
        <v>0.32</v>
      </c>
      <c r="W120" s="32">
        <v>0.18</v>
      </c>
      <c r="Y120" s="32">
        <v>0.67</v>
      </c>
      <c r="Z120" s="32">
        <v>0.57999999999999996</v>
      </c>
    </row>
    <row r="121" spans="1:26" x14ac:dyDescent="0.25">
      <c r="A121" s="2" t="s">
        <v>308</v>
      </c>
      <c r="B121" t="s">
        <v>309</v>
      </c>
      <c r="C121" t="s">
        <v>57</v>
      </c>
      <c r="D121" s="32">
        <v>0</v>
      </c>
      <c r="E121" s="32"/>
      <c r="F121" s="32">
        <v>0</v>
      </c>
      <c r="H121" s="32">
        <v>0</v>
      </c>
      <c r="I121" s="32">
        <v>0</v>
      </c>
      <c r="J121" s="32">
        <v>0</v>
      </c>
      <c r="O121" s="32">
        <v>0</v>
      </c>
      <c r="P121" s="37">
        <v>0.04</v>
      </c>
      <c r="Q121" s="37">
        <v>0</v>
      </c>
      <c r="R121" s="37"/>
      <c r="S121" s="37"/>
      <c r="T121" s="37">
        <v>0</v>
      </c>
      <c r="U121" s="37"/>
      <c r="V121" s="37">
        <v>0.04</v>
      </c>
      <c r="W121" s="37">
        <v>0</v>
      </c>
      <c r="X121" s="37"/>
      <c r="Y121" s="37">
        <v>0</v>
      </c>
      <c r="Z121" s="37">
        <v>0</v>
      </c>
    </row>
    <row r="122" spans="1:26" x14ac:dyDescent="0.25">
      <c r="A122" s="2" t="s">
        <v>310</v>
      </c>
      <c r="B122" t="s">
        <v>311</v>
      </c>
      <c r="C122" t="s">
        <v>312</v>
      </c>
      <c r="D122">
        <v>10</v>
      </c>
      <c r="E122">
        <v>3</v>
      </c>
      <c r="F122">
        <v>9</v>
      </c>
      <c r="G122">
        <v>6</v>
      </c>
      <c r="H122">
        <v>2.5</v>
      </c>
      <c r="I122">
        <v>4</v>
      </c>
      <c r="J122">
        <v>0.8</v>
      </c>
      <c r="K122">
        <v>4</v>
      </c>
      <c r="L122">
        <v>1.25</v>
      </c>
      <c r="M122">
        <v>5</v>
      </c>
      <c r="N122">
        <v>5.5</v>
      </c>
      <c r="O122">
        <v>10</v>
      </c>
      <c r="P122">
        <v>6</v>
      </c>
      <c r="Q122">
        <v>3</v>
      </c>
      <c r="R122">
        <v>5.5</v>
      </c>
      <c r="T122">
        <v>2.4</v>
      </c>
      <c r="W122">
        <v>5.25</v>
      </c>
      <c r="Y122">
        <v>2</v>
      </c>
      <c r="Z122">
        <v>5</v>
      </c>
    </row>
    <row r="123" spans="1:26" x14ac:dyDescent="0.25">
      <c r="A123" s="2" t="s">
        <v>313</v>
      </c>
      <c r="B123" t="s">
        <v>314</v>
      </c>
      <c r="C123" t="s">
        <v>315</v>
      </c>
      <c r="D123">
        <v>5</v>
      </c>
      <c r="E123">
        <v>2</v>
      </c>
      <c r="F123">
        <v>4</v>
      </c>
      <c r="G123">
        <v>2</v>
      </c>
      <c r="H123">
        <v>2</v>
      </c>
      <c r="I123">
        <v>1.5</v>
      </c>
      <c r="J123">
        <v>0.4</v>
      </c>
      <c r="K123">
        <v>4</v>
      </c>
      <c r="L123">
        <v>0.67796610169491522</v>
      </c>
      <c r="M123">
        <v>4</v>
      </c>
      <c r="O123">
        <v>6</v>
      </c>
      <c r="P123">
        <v>4</v>
      </c>
      <c r="Q123">
        <v>2</v>
      </c>
      <c r="R123">
        <v>4.5999999999999996</v>
      </c>
      <c r="T123">
        <v>1.6</v>
      </c>
      <c r="W123">
        <v>4.4000000000000004</v>
      </c>
      <c r="Y123">
        <v>0.5</v>
      </c>
      <c r="Z123">
        <v>2.5</v>
      </c>
    </row>
    <row r="124" spans="1:26" x14ac:dyDescent="0.25">
      <c r="A124" s="2" t="s">
        <v>316</v>
      </c>
      <c r="B124" t="s">
        <v>317</v>
      </c>
      <c r="C124" t="s">
        <v>318</v>
      </c>
      <c r="D124">
        <v>250</v>
      </c>
      <c r="E124">
        <v>0</v>
      </c>
      <c r="F124">
        <v>300</v>
      </c>
      <c r="G124">
        <v>0</v>
      </c>
      <c r="H124">
        <v>0</v>
      </c>
      <c r="I124">
        <v>0</v>
      </c>
      <c r="J124">
        <v>8.2191780821917817</v>
      </c>
      <c r="K124">
        <v>1</v>
      </c>
      <c r="L124">
        <v>41.095890410958901</v>
      </c>
      <c r="Y124">
        <v>32.876712328767127</v>
      </c>
    </row>
    <row r="125" spans="1:26" x14ac:dyDescent="0.25">
      <c r="A125" s="2" t="s">
        <v>319</v>
      </c>
      <c r="B125" t="s">
        <v>320</v>
      </c>
      <c r="C125" t="s">
        <v>321</v>
      </c>
      <c r="E125">
        <v>6.1934389140271486</v>
      </c>
      <c r="F125">
        <v>17.494721283783782</v>
      </c>
      <c r="G125">
        <v>2.6468455402465554</v>
      </c>
      <c r="H125">
        <v>3.8481813389562469</v>
      </c>
      <c r="J125">
        <v>24.442271798062393</v>
      </c>
      <c r="O125">
        <v>1.1128048780487805</v>
      </c>
      <c r="P125">
        <v>9.0361445783132552</v>
      </c>
      <c r="T125">
        <v>35.240220838717264</v>
      </c>
      <c r="U125">
        <v>2.6985172981878089</v>
      </c>
      <c r="W125">
        <v>23.301003344481604</v>
      </c>
      <c r="Y125">
        <v>8.9943158749492493</v>
      </c>
      <c r="Z125">
        <v>0.89364276286845579</v>
      </c>
    </row>
    <row r="126" spans="1:26" x14ac:dyDescent="0.25">
      <c r="A126" s="33" t="s">
        <v>322</v>
      </c>
      <c r="B126" s="34" t="s">
        <v>323</v>
      </c>
      <c r="C126" s="34" t="s">
        <v>318</v>
      </c>
      <c r="D126" s="34">
        <v>50</v>
      </c>
      <c r="E126" s="34">
        <v>50</v>
      </c>
      <c r="F126" s="34">
        <v>50</v>
      </c>
      <c r="G126" s="34">
        <v>50</v>
      </c>
      <c r="H126" s="34">
        <v>50</v>
      </c>
      <c r="I126" s="34">
        <v>50</v>
      </c>
      <c r="J126" s="34">
        <v>50</v>
      </c>
      <c r="K126" s="34">
        <v>50</v>
      </c>
      <c r="L126" s="34">
        <v>50</v>
      </c>
      <c r="M126" s="34">
        <v>50</v>
      </c>
      <c r="N126" s="34">
        <v>50</v>
      </c>
      <c r="O126" s="34">
        <v>50</v>
      </c>
      <c r="P126" s="34">
        <v>50</v>
      </c>
      <c r="Q126" s="34">
        <v>50</v>
      </c>
      <c r="R126" s="34">
        <v>50</v>
      </c>
      <c r="S126" s="34">
        <v>50</v>
      </c>
      <c r="T126" s="34">
        <v>50</v>
      </c>
      <c r="U126" s="34">
        <v>50</v>
      </c>
      <c r="V126" s="34">
        <v>50</v>
      </c>
      <c r="W126" s="34">
        <v>50</v>
      </c>
      <c r="X126" s="34">
        <v>50</v>
      </c>
      <c r="Y126" s="34">
        <v>50</v>
      </c>
      <c r="Z126" s="34">
        <v>50</v>
      </c>
    </row>
    <row r="127" spans="1:26" x14ac:dyDescent="0.25">
      <c r="A127" s="2" t="s">
        <v>324</v>
      </c>
      <c r="B127" t="s">
        <v>325</v>
      </c>
      <c r="C127" t="s">
        <v>326</v>
      </c>
      <c r="D127">
        <v>240.00000000000003</v>
      </c>
      <c r="E127">
        <v>11.999999999999998</v>
      </c>
      <c r="F127">
        <v>54.200336700336699</v>
      </c>
      <c r="G127">
        <v>120</v>
      </c>
      <c r="H127">
        <v>15.968749999999998</v>
      </c>
      <c r="J127">
        <v>54.166666666666664</v>
      </c>
      <c r="L127">
        <v>36.911764705882355</v>
      </c>
      <c r="P127">
        <v>15.15151515151515</v>
      </c>
      <c r="Q127">
        <v>20.833333333333332</v>
      </c>
      <c r="R127">
        <v>38.016308996559516</v>
      </c>
      <c r="T127">
        <v>49.44375772558714</v>
      </c>
      <c r="V127">
        <v>63.15789473684211</v>
      </c>
      <c r="X127">
        <v>24.709661477637756</v>
      </c>
      <c r="Y127">
        <v>197.67441860465115</v>
      </c>
      <c r="Z127">
        <v>80.06535947712419</v>
      </c>
    </row>
    <row r="128" spans="1:26" x14ac:dyDescent="0.25">
      <c r="A128" s="33" t="s">
        <v>327</v>
      </c>
      <c r="B128" s="34" t="s">
        <v>328</v>
      </c>
      <c r="C128" s="34" t="s">
        <v>329</v>
      </c>
      <c r="D128" s="34">
        <v>38.6</v>
      </c>
      <c r="E128" s="34">
        <v>38.6</v>
      </c>
      <c r="F128" s="34">
        <v>38.6</v>
      </c>
      <c r="G128" s="34">
        <v>38.6</v>
      </c>
      <c r="H128" s="34">
        <v>38.6</v>
      </c>
      <c r="I128" s="34">
        <v>38.6</v>
      </c>
      <c r="J128" s="34">
        <v>38.6</v>
      </c>
      <c r="K128" s="34">
        <v>38.6</v>
      </c>
      <c r="L128" s="34">
        <v>38.6</v>
      </c>
      <c r="M128" s="34">
        <v>38.6</v>
      </c>
      <c r="N128" s="34">
        <v>38.6</v>
      </c>
      <c r="O128" s="34">
        <v>38.6</v>
      </c>
      <c r="P128" s="34">
        <v>38.6</v>
      </c>
      <c r="Q128" s="34">
        <v>38.6</v>
      </c>
      <c r="R128" s="34">
        <v>38.6</v>
      </c>
      <c r="S128" s="34">
        <v>38.6</v>
      </c>
      <c r="T128" s="34">
        <v>38.6</v>
      </c>
      <c r="U128" s="34">
        <v>38.6</v>
      </c>
      <c r="V128" s="34">
        <v>38.6</v>
      </c>
      <c r="W128" s="34">
        <v>38.6</v>
      </c>
      <c r="X128" s="34">
        <v>38.6</v>
      </c>
      <c r="Y128" s="34">
        <v>38.6</v>
      </c>
      <c r="Z128" s="34">
        <v>38.6</v>
      </c>
    </row>
    <row r="129" spans="1:26" x14ac:dyDescent="0.25">
      <c r="A129" s="2" t="s">
        <v>330</v>
      </c>
      <c r="B129" t="s">
        <v>331</v>
      </c>
      <c r="C129" t="s">
        <v>332</v>
      </c>
      <c r="D129">
        <v>0.5</v>
      </c>
      <c r="E129">
        <v>1.5</v>
      </c>
      <c r="F129">
        <v>0.16</v>
      </c>
      <c r="G129">
        <v>0.23</v>
      </c>
      <c r="H129">
        <v>9.0909090909090912E-2</v>
      </c>
      <c r="J129">
        <v>0.75</v>
      </c>
      <c r="L129">
        <v>1.1200000000000001</v>
      </c>
      <c r="M129">
        <v>2.5</v>
      </c>
      <c r="N129">
        <v>0.6</v>
      </c>
      <c r="O129">
        <v>0.5</v>
      </c>
      <c r="P129">
        <v>0.25</v>
      </c>
      <c r="Q129">
        <v>0.682655986893005</v>
      </c>
      <c r="R129">
        <v>1</v>
      </c>
      <c r="T129">
        <v>0.1</v>
      </c>
      <c r="V129">
        <v>0.5</v>
      </c>
      <c r="W129">
        <v>0.5</v>
      </c>
      <c r="X129">
        <v>0.4</v>
      </c>
      <c r="Y129">
        <v>0.5</v>
      </c>
      <c r="Z129">
        <v>0.18</v>
      </c>
    </row>
    <row r="130" spans="1:26" x14ac:dyDescent="0.25">
      <c r="A130" s="2" t="s">
        <v>333</v>
      </c>
      <c r="B130" t="s">
        <v>334</v>
      </c>
      <c r="C130" t="s">
        <v>335</v>
      </c>
      <c r="D130">
        <v>0.5</v>
      </c>
      <c r="E130">
        <v>0.5</v>
      </c>
      <c r="F130">
        <v>0.16</v>
      </c>
      <c r="G130">
        <v>0.25</v>
      </c>
      <c r="H130">
        <v>3.7037037037037035E-2</v>
      </c>
      <c r="J130">
        <v>0.25</v>
      </c>
      <c r="L130">
        <v>0.77</v>
      </c>
      <c r="M130">
        <v>1.5</v>
      </c>
      <c r="N130">
        <v>0.4</v>
      </c>
      <c r="O130">
        <v>0.5</v>
      </c>
      <c r="P130">
        <v>0.25</v>
      </c>
      <c r="Q130">
        <v>0.4</v>
      </c>
      <c r="R130">
        <v>1</v>
      </c>
      <c r="T130">
        <v>0.1</v>
      </c>
      <c r="V130">
        <v>0.2</v>
      </c>
      <c r="W130">
        <v>0.25</v>
      </c>
      <c r="X130">
        <v>0.4</v>
      </c>
      <c r="Y130">
        <v>0.5</v>
      </c>
      <c r="Z130">
        <v>0.18</v>
      </c>
    </row>
    <row r="131" spans="1:26" x14ac:dyDescent="0.25">
      <c r="A131" s="2" t="s">
        <v>336</v>
      </c>
      <c r="B131" t="s">
        <v>337</v>
      </c>
      <c r="C131" t="s">
        <v>338</v>
      </c>
      <c r="D131">
        <v>0.5420560747663552</v>
      </c>
      <c r="E131">
        <v>1.0180995475113122</v>
      </c>
      <c r="G131">
        <v>1.0235351704133429</v>
      </c>
      <c r="H131">
        <v>0.39615181866104376</v>
      </c>
      <c r="I131">
        <v>1.8093049971280875</v>
      </c>
      <c r="J131">
        <v>0.82992622877966404</v>
      </c>
      <c r="L131">
        <v>7.1856287425149699</v>
      </c>
      <c r="N131">
        <v>0.18096514745308312</v>
      </c>
      <c r="O131">
        <v>2.1951219512195119</v>
      </c>
      <c r="Q131">
        <v>0.19812151452891105</v>
      </c>
      <c r="W131">
        <v>0.33110367892976589</v>
      </c>
      <c r="Y131">
        <v>2.9232643118148598E-2</v>
      </c>
    </row>
    <row r="132" spans="1:26" x14ac:dyDescent="0.25">
      <c r="A132" s="33" t="s">
        <v>339</v>
      </c>
      <c r="B132" s="34" t="s">
        <v>340</v>
      </c>
      <c r="C132" s="34" t="s">
        <v>341</v>
      </c>
      <c r="D132" s="34">
        <v>0.1</v>
      </c>
      <c r="E132" s="34">
        <v>0.1</v>
      </c>
      <c r="F132" s="34">
        <v>0.1</v>
      </c>
      <c r="G132" s="34">
        <v>0.1</v>
      </c>
      <c r="H132" s="34">
        <v>0.1</v>
      </c>
      <c r="I132" s="34">
        <v>0.1</v>
      </c>
      <c r="J132" s="34">
        <v>0.1</v>
      </c>
      <c r="K132" s="34">
        <v>0.1</v>
      </c>
      <c r="L132" s="34">
        <v>0.1</v>
      </c>
      <c r="M132" s="34">
        <v>0.1</v>
      </c>
      <c r="N132" s="34">
        <v>0.1</v>
      </c>
      <c r="O132" s="34">
        <v>0.1</v>
      </c>
      <c r="P132" s="34">
        <v>0.1</v>
      </c>
      <c r="Q132" s="34">
        <v>0.1</v>
      </c>
      <c r="R132" s="34">
        <v>0.1</v>
      </c>
      <c r="S132" s="34">
        <v>0.1</v>
      </c>
      <c r="T132" s="34">
        <v>0.1</v>
      </c>
      <c r="U132" s="34">
        <v>0.1</v>
      </c>
      <c r="V132" s="34">
        <v>0.1</v>
      </c>
      <c r="W132" s="34">
        <v>0.1</v>
      </c>
      <c r="X132" s="34">
        <v>0.1</v>
      </c>
      <c r="Y132" s="34">
        <v>0.1</v>
      </c>
      <c r="Z132" s="34">
        <v>0.1</v>
      </c>
    </row>
    <row r="133" spans="1:26" x14ac:dyDescent="0.25">
      <c r="A133" s="33" t="s">
        <v>342</v>
      </c>
      <c r="B133" s="34" t="s">
        <v>343</v>
      </c>
      <c r="C133" s="34" t="s">
        <v>341</v>
      </c>
      <c r="D133" s="34">
        <v>0.1</v>
      </c>
      <c r="E133" s="34">
        <v>0.1</v>
      </c>
      <c r="F133" s="34">
        <v>0.1</v>
      </c>
      <c r="G133" s="34">
        <v>0.1</v>
      </c>
      <c r="H133" s="34">
        <v>0.1</v>
      </c>
      <c r="I133" s="34">
        <v>0.1</v>
      </c>
      <c r="J133" s="34">
        <v>0.1</v>
      </c>
      <c r="K133" s="34">
        <v>0.1</v>
      </c>
      <c r="L133" s="34">
        <v>0.1</v>
      </c>
      <c r="M133" s="34">
        <v>0.1</v>
      </c>
      <c r="N133" s="34">
        <v>0.1</v>
      </c>
      <c r="O133" s="34">
        <v>0.1</v>
      </c>
      <c r="P133" s="34">
        <v>0.1</v>
      </c>
      <c r="Q133" s="34">
        <v>0.1</v>
      </c>
      <c r="R133" s="34">
        <v>0.1</v>
      </c>
      <c r="S133" s="34">
        <v>0.1</v>
      </c>
      <c r="T133" s="34">
        <v>0.1</v>
      </c>
      <c r="U133" s="34">
        <v>0.1</v>
      </c>
      <c r="V133" s="34">
        <v>0.1</v>
      </c>
      <c r="W133" s="34">
        <v>0.1</v>
      </c>
      <c r="X133" s="34">
        <v>0.1</v>
      </c>
      <c r="Y133" s="34">
        <v>0.1</v>
      </c>
      <c r="Z133" s="34">
        <v>0.1</v>
      </c>
    </row>
    <row r="134" spans="1:26" x14ac:dyDescent="0.25">
      <c r="A134" s="33" t="s">
        <v>344</v>
      </c>
      <c r="B134" s="34" t="s">
        <v>345</v>
      </c>
      <c r="C134" s="34" t="s">
        <v>341</v>
      </c>
      <c r="D134" s="34">
        <v>1</v>
      </c>
      <c r="E134" s="34">
        <v>1</v>
      </c>
      <c r="F134" s="34">
        <v>1</v>
      </c>
      <c r="G134" s="34">
        <v>1</v>
      </c>
      <c r="H134" s="34">
        <v>1</v>
      </c>
      <c r="I134" s="34">
        <v>1</v>
      </c>
      <c r="J134" s="34">
        <v>1</v>
      </c>
      <c r="K134" s="34">
        <v>1</v>
      </c>
      <c r="L134" s="34">
        <v>1</v>
      </c>
      <c r="M134" s="34">
        <v>1</v>
      </c>
      <c r="N134" s="34">
        <v>1</v>
      </c>
      <c r="O134" s="34">
        <v>1</v>
      </c>
      <c r="P134" s="34">
        <v>1</v>
      </c>
      <c r="Q134" s="34">
        <v>1</v>
      </c>
      <c r="R134" s="34">
        <v>1</v>
      </c>
      <c r="S134" s="34">
        <v>1</v>
      </c>
      <c r="T134" s="34">
        <v>1</v>
      </c>
      <c r="U134" s="34">
        <v>1</v>
      </c>
      <c r="V134" s="34">
        <v>1</v>
      </c>
      <c r="W134" s="34">
        <v>1</v>
      </c>
      <c r="X134" s="34">
        <v>1</v>
      </c>
      <c r="Y134" s="34">
        <v>1</v>
      </c>
      <c r="Z134" s="34">
        <v>1</v>
      </c>
    </row>
    <row r="135" spans="1:26" x14ac:dyDescent="0.25">
      <c r="A135" s="2" t="s">
        <v>346</v>
      </c>
      <c r="B135" t="s">
        <v>347</v>
      </c>
      <c r="C135" t="s">
        <v>348</v>
      </c>
      <c r="D135">
        <v>180</v>
      </c>
      <c r="E135">
        <v>600</v>
      </c>
      <c r="F135">
        <v>300</v>
      </c>
      <c r="G135">
        <v>23</v>
      </c>
      <c r="H135">
        <v>50</v>
      </c>
      <c r="I135">
        <v>30</v>
      </c>
      <c r="J135">
        <v>200</v>
      </c>
      <c r="L135">
        <v>41</v>
      </c>
      <c r="M135">
        <v>25</v>
      </c>
      <c r="N135">
        <v>40</v>
      </c>
      <c r="P135">
        <v>200</v>
      </c>
      <c r="Q135">
        <v>250</v>
      </c>
      <c r="R135">
        <v>140</v>
      </c>
      <c r="S135">
        <v>120</v>
      </c>
      <c r="T135">
        <v>400</v>
      </c>
      <c r="V135">
        <v>135</v>
      </c>
      <c r="W135">
        <v>70</v>
      </c>
      <c r="X135">
        <v>120</v>
      </c>
      <c r="Y135">
        <v>100</v>
      </c>
      <c r="Z135">
        <v>400</v>
      </c>
    </row>
    <row r="136" spans="1:26" x14ac:dyDescent="0.25">
      <c r="A136" s="2" t="s">
        <v>349</v>
      </c>
      <c r="B136" t="s">
        <v>350</v>
      </c>
      <c r="C136" t="s">
        <v>57</v>
      </c>
      <c r="D136" s="32">
        <v>1</v>
      </c>
      <c r="E136" s="32">
        <v>1</v>
      </c>
      <c r="F136" s="32">
        <v>0.4</v>
      </c>
      <c r="G136" s="32">
        <v>0.1</v>
      </c>
      <c r="H136" s="32">
        <v>0.8</v>
      </c>
      <c r="I136" s="32">
        <v>0.9</v>
      </c>
      <c r="J136" s="32">
        <v>1</v>
      </c>
      <c r="L136" s="32">
        <v>1</v>
      </c>
      <c r="M136" s="32">
        <v>1</v>
      </c>
      <c r="N136" s="32">
        <v>1</v>
      </c>
      <c r="P136" s="32">
        <v>1</v>
      </c>
      <c r="Q136" s="32">
        <v>0.2</v>
      </c>
      <c r="S136" s="32">
        <v>1</v>
      </c>
      <c r="T136" s="32">
        <v>1</v>
      </c>
      <c r="V136" s="32">
        <v>0.1</v>
      </c>
      <c r="W136" s="32">
        <v>0.05</v>
      </c>
      <c r="X136" s="32">
        <v>0.1</v>
      </c>
      <c r="Y136" s="32">
        <v>0.1</v>
      </c>
      <c r="Z136" s="32">
        <v>1</v>
      </c>
    </row>
    <row r="137" spans="1:26" x14ac:dyDescent="0.25">
      <c r="A137" s="2" t="s">
        <v>351</v>
      </c>
      <c r="B137" t="s">
        <v>352</v>
      </c>
      <c r="C137" t="s">
        <v>348</v>
      </c>
      <c r="D137">
        <v>25</v>
      </c>
      <c r="E137">
        <v>120</v>
      </c>
      <c r="F137">
        <v>50</v>
      </c>
      <c r="G137">
        <v>90</v>
      </c>
      <c r="H137">
        <v>25</v>
      </c>
      <c r="I137">
        <v>10</v>
      </c>
      <c r="J137">
        <v>50</v>
      </c>
      <c r="K137">
        <v>15</v>
      </c>
      <c r="L137">
        <v>22</v>
      </c>
      <c r="M137">
        <v>10</v>
      </c>
      <c r="P137">
        <v>100</v>
      </c>
      <c r="Q137">
        <v>120</v>
      </c>
      <c r="S137">
        <v>10</v>
      </c>
      <c r="T137">
        <v>50</v>
      </c>
      <c r="V137">
        <v>65</v>
      </c>
      <c r="W137">
        <v>100</v>
      </c>
      <c r="X137">
        <v>10</v>
      </c>
      <c r="Y137">
        <v>100</v>
      </c>
      <c r="Z137">
        <v>500</v>
      </c>
    </row>
    <row r="138" spans="1:26" x14ac:dyDescent="0.25">
      <c r="A138" s="2" t="s">
        <v>353</v>
      </c>
      <c r="B138" t="s">
        <v>354</v>
      </c>
      <c r="C138" t="s">
        <v>57</v>
      </c>
      <c r="D138" s="32">
        <v>1</v>
      </c>
      <c r="E138" s="32">
        <v>1</v>
      </c>
      <c r="F138" s="32">
        <v>1</v>
      </c>
      <c r="G138" s="32">
        <v>0</v>
      </c>
      <c r="H138" s="32">
        <v>1</v>
      </c>
      <c r="I138" s="32">
        <v>1</v>
      </c>
      <c r="J138" s="32">
        <v>1</v>
      </c>
      <c r="O138" s="32">
        <v>1</v>
      </c>
      <c r="P138" s="32">
        <v>1</v>
      </c>
      <c r="Q138" s="32">
        <v>1</v>
      </c>
      <c r="V138" s="32">
        <v>1</v>
      </c>
      <c r="W138" s="32">
        <v>1</v>
      </c>
      <c r="Y138" s="32">
        <v>1</v>
      </c>
    </row>
    <row r="139" spans="1:26" x14ac:dyDescent="0.25">
      <c r="A139" s="2" t="s">
        <v>355</v>
      </c>
      <c r="B139" t="s">
        <v>356</v>
      </c>
      <c r="C139" t="s">
        <v>348</v>
      </c>
      <c r="D139">
        <v>10</v>
      </c>
      <c r="E139">
        <v>100</v>
      </c>
      <c r="F139">
        <v>8</v>
      </c>
      <c r="G139">
        <v>0</v>
      </c>
      <c r="H139">
        <v>25</v>
      </c>
      <c r="I139">
        <v>10</v>
      </c>
      <c r="J139">
        <v>20</v>
      </c>
      <c r="O139">
        <v>20</v>
      </c>
      <c r="P139">
        <v>100</v>
      </c>
      <c r="Q139">
        <v>40</v>
      </c>
      <c r="V139">
        <v>15</v>
      </c>
      <c r="W139">
        <v>20</v>
      </c>
      <c r="Y139">
        <v>15</v>
      </c>
    </row>
    <row r="140" spans="1:26" x14ac:dyDescent="0.25">
      <c r="A140" s="33" t="s">
        <v>357</v>
      </c>
      <c r="B140" s="34" t="s">
        <v>358</v>
      </c>
      <c r="C140" s="34" t="s">
        <v>359</v>
      </c>
      <c r="D140" s="38">
        <v>5000</v>
      </c>
      <c r="E140" s="38">
        <v>5000</v>
      </c>
      <c r="F140" s="38">
        <v>5000</v>
      </c>
      <c r="G140" s="38">
        <v>5000</v>
      </c>
      <c r="H140" s="38">
        <v>5000</v>
      </c>
      <c r="I140" s="38">
        <v>5000</v>
      </c>
      <c r="J140" s="38">
        <v>5000</v>
      </c>
      <c r="K140" s="38">
        <v>5000</v>
      </c>
      <c r="L140" s="38">
        <v>5000</v>
      </c>
      <c r="M140" s="38">
        <v>5000</v>
      </c>
      <c r="N140" s="38">
        <v>5000</v>
      </c>
      <c r="O140" s="38">
        <v>5000</v>
      </c>
      <c r="P140" s="38">
        <v>5000</v>
      </c>
      <c r="Q140" s="38">
        <v>5000</v>
      </c>
      <c r="R140" s="38">
        <v>5000</v>
      </c>
      <c r="S140" s="38">
        <v>5000</v>
      </c>
      <c r="T140" s="38">
        <v>5000</v>
      </c>
      <c r="U140" s="38">
        <v>5000</v>
      </c>
      <c r="V140" s="38">
        <v>5000</v>
      </c>
      <c r="W140" s="38">
        <v>5000</v>
      </c>
      <c r="X140" s="38">
        <v>5000</v>
      </c>
      <c r="Y140" s="38">
        <v>5000</v>
      </c>
      <c r="Z140" s="38">
        <v>5000</v>
      </c>
    </row>
    <row r="141" spans="1:26" x14ac:dyDescent="0.25">
      <c r="A141" s="33" t="s">
        <v>360</v>
      </c>
      <c r="B141" s="34" t="s">
        <v>361</v>
      </c>
      <c r="C141" s="34" t="s">
        <v>348</v>
      </c>
      <c r="D141" s="38">
        <v>100</v>
      </c>
      <c r="E141" s="38">
        <v>100</v>
      </c>
      <c r="F141" s="38">
        <v>100</v>
      </c>
      <c r="G141" s="38">
        <v>100</v>
      </c>
      <c r="H141" s="38">
        <v>100</v>
      </c>
      <c r="I141" s="38">
        <v>100</v>
      </c>
      <c r="J141" s="38">
        <v>100</v>
      </c>
      <c r="K141" s="38">
        <v>100</v>
      </c>
      <c r="L141" s="38">
        <v>100</v>
      </c>
      <c r="M141" s="38">
        <v>100</v>
      </c>
      <c r="N141" s="38">
        <v>100</v>
      </c>
      <c r="O141" s="38">
        <v>100</v>
      </c>
      <c r="P141" s="38">
        <v>100</v>
      </c>
      <c r="Q141" s="38">
        <v>100</v>
      </c>
      <c r="R141" s="38">
        <v>100</v>
      </c>
      <c r="S141" s="38">
        <v>100</v>
      </c>
      <c r="T141" s="38">
        <v>100</v>
      </c>
      <c r="U141" s="38">
        <v>100</v>
      </c>
      <c r="V141" s="38">
        <v>100</v>
      </c>
      <c r="W141" s="38">
        <v>100</v>
      </c>
      <c r="X141" s="38">
        <v>100</v>
      </c>
      <c r="Y141" s="38">
        <v>100</v>
      </c>
      <c r="Z141" s="38">
        <v>100</v>
      </c>
    </row>
    <row r="142" spans="1:26" x14ac:dyDescent="0.25">
      <c r="A142" s="33" t="s">
        <v>362</v>
      </c>
      <c r="B142" s="34" t="s">
        <v>363</v>
      </c>
      <c r="C142" s="34" t="s">
        <v>364</v>
      </c>
      <c r="D142" s="39">
        <v>0.18</v>
      </c>
      <c r="E142" s="39">
        <v>0.18</v>
      </c>
      <c r="F142" s="39">
        <v>0.18</v>
      </c>
      <c r="G142" s="39">
        <v>0.18</v>
      </c>
      <c r="H142" s="39">
        <v>0.18</v>
      </c>
      <c r="I142" s="39">
        <v>0.18</v>
      </c>
      <c r="J142" s="39">
        <v>0.18</v>
      </c>
      <c r="K142" s="39">
        <v>0.18</v>
      </c>
      <c r="L142" s="39">
        <v>0.18</v>
      </c>
      <c r="M142" s="39">
        <v>0.18</v>
      </c>
      <c r="N142" s="39">
        <v>0.18</v>
      </c>
      <c r="O142" s="39">
        <v>0.18</v>
      </c>
      <c r="P142" s="39">
        <v>0.18</v>
      </c>
      <c r="Q142" s="39">
        <v>0.18</v>
      </c>
      <c r="R142" s="39">
        <v>0.18</v>
      </c>
      <c r="S142" s="39">
        <v>0.18</v>
      </c>
      <c r="T142" s="39">
        <v>0.18</v>
      </c>
      <c r="U142" s="39">
        <v>0.18</v>
      </c>
      <c r="V142" s="39">
        <v>0.18</v>
      </c>
      <c r="W142" s="39">
        <v>0.18</v>
      </c>
      <c r="X142" s="39">
        <v>0.18</v>
      </c>
      <c r="Y142" s="39">
        <v>0.18</v>
      </c>
      <c r="Z142" s="39">
        <v>0.18</v>
      </c>
    </row>
    <row r="143" spans="1:26" x14ac:dyDescent="0.25">
      <c r="A143" s="33" t="s">
        <v>365</v>
      </c>
      <c r="B143" s="34" t="s">
        <v>366</v>
      </c>
      <c r="C143" s="34" t="s">
        <v>367</v>
      </c>
      <c r="D143" s="39">
        <v>0.65</v>
      </c>
      <c r="E143" s="39">
        <v>0.65</v>
      </c>
      <c r="F143" s="39">
        <v>0.65</v>
      </c>
      <c r="G143" s="39">
        <v>0.65</v>
      </c>
      <c r="H143" s="39">
        <v>0.65</v>
      </c>
      <c r="I143" s="39">
        <v>0.65</v>
      </c>
      <c r="J143" s="39">
        <v>0.65</v>
      </c>
      <c r="K143" s="39">
        <v>0.65</v>
      </c>
      <c r="L143" s="39">
        <v>0.65</v>
      </c>
      <c r="M143" s="39">
        <v>0.65</v>
      </c>
      <c r="N143" s="39">
        <v>0.65</v>
      </c>
      <c r="O143" s="39">
        <v>0.65</v>
      </c>
      <c r="P143" s="39">
        <v>0.65</v>
      </c>
      <c r="Q143" s="39">
        <v>0.65</v>
      </c>
      <c r="R143" s="39">
        <v>0.65</v>
      </c>
      <c r="S143" s="39">
        <v>0.65</v>
      </c>
      <c r="T143" s="39">
        <v>0.65</v>
      </c>
      <c r="U143" s="39">
        <v>0.65</v>
      </c>
      <c r="V143" s="39">
        <v>0.65</v>
      </c>
      <c r="W143" s="39">
        <v>0.65</v>
      </c>
      <c r="X143" s="39">
        <v>0.65</v>
      </c>
      <c r="Y143" s="39">
        <v>0.65</v>
      </c>
      <c r="Z143" s="39">
        <v>0.65</v>
      </c>
    </row>
    <row r="144" spans="1:26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61E69-9BC5-4582-9644-B1ED269E0317}">
  <sheetPr>
    <tabColor rgb="FFFFFF00"/>
  </sheetPr>
  <dimension ref="A1:I173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0" sqref="E20"/>
    </sheetView>
  </sheetViews>
  <sheetFormatPr defaultRowHeight="15" x14ac:dyDescent="0.25"/>
  <cols>
    <col min="1" max="1" width="27.85546875" bestFit="1" customWidth="1"/>
    <col min="2" max="2" width="27.85546875" customWidth="1"/>
    <col min="3" max="3" width="15" customWidth="1"/>
    <col min="4" max="4" width="14.28515625" customWidth="1"/>
    <col min="5" max="5" width="25.7109375" bestFit="1" customWidth="1"/>
    <col min="6" max="8" width="12.7109375" bestFit="1" customWidth="1"/>
    <col min="9" max="9" width="84.140625" bestFit="1" customWidth="1"/>
  </cols>
  <sheetData>
    <row r="1" spans="1:9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09" t="s">
        <v>470</v>
      </c>
      <c r="F1" s="108" t="s">
        <v>471</v>
      </c>
      <c r="G1" s="108" t="s">
        <v>472</v>
      </c>
      <c r="H1" s="108" t="s">
        <v>473</v>
      </c>
      <c r="I1" s="108" t="s">
        <v>474</v>
      </c>
    </row>
    <row r="2" spans="1:9" x14ac:dyDescent="0.25">
      <c r="A2" s="2" t="s">
        <v>47</v>
      </c>
      <c r="B2" t="s">
        <v>48</v>
      </c>
      <c r="C2" t="s">
        <v>49</v>
      </c>
      <c r="D2" s="3">
        <v>206</v>
      </c>
      <c r="E2" s="111" t="s">
        <v>475</v>
      </c>
      <c r="F2" s="111">
        <v>4.7502800000000001</v>
      </c>
      <c r="G2" s="111">
        <v>1.1292599999999999</v>
      </c>
      <c r="H2" s="111"/>
      <c r="I2" s="110"/>
    </row>
    <row r="3" spans="1:9" x14ac:dyDescent="0.25">
      <c r="A3" s="2" t="s">
        <v>50</v>
      </c>
      <c r="B3" t="s">
        <v>51</v>
      </c>
      <c r="C3" t="s">
        <v>49</v>
      </c>
      <c r="D3" s="3">
        <v>34</v>
      </c>
      <c r="E3" s="111" t="s">
        <v>475</v>
      </c>
      <c r="F3" s="111">
        <v>3.2999000000000001</v>
      </c>
      <c r="G3" s="111">
        <v>0.73102900000000004</v>
      </c>
      <c r="H3" s="111"/>
      <c r="I3" s="110"/>
    </row>
    <row r="4" spans="1:9" x14ac:dyDescent="0.25">
      <c r="A4" s="2" t="s">
        <v>52</v>
      </c>
      <c r="B4" t="s">
        <v>53</v>
      </c>
      <c r="C4" t="s">
        <v>54</v>
      </c>
      <c r="D4" s="4">
        <v>1.8</v>
      </c>
      <c r="E4" s="111" t="s">
        <v>476</v>
      </c>
      <c r="F4" s="111">
        <v>1.80545263391152</v>
      </c>
      <c r="G4" s="111">
        <v>0.396794491611836</v>
      </c>
      <c r="H4" s="111"/>
      <c r="I4" s="110"/>
    </row>
    <row r="5" spans="1:9" x14ac:dyDescent="0.25">
      <c r="A5" s="2" t="s">
        <v>55</v>
      </c>
      <c r="B5" t="s">
        <v>56</v>
      </c>
      <c r="C5" t="s">
        <v>57</v>
      </c>
      <c r="D5" s="5">
        <v>0.5</v>
      </c>
      <c r="E5" s="110"/>
      <c r="F5" s="110"/>
      <c r="G5" s="110"/>
      <c r="H5" s="110"/>
      <c r="I5" s="110" t="s">
        <v>477</v>
      </c>
    </row>
    <row r="6" spans="1:9" x14ac:dyDescent="0.25">
      <c r="A6" s="2" t="s">
        <v>58</v>
      </c>
      <c r="B6" t="s">
        <v>59</v>
      </c>
      <c r="C6" t="s">
        <v>57</v>
      </c>
      <c r="D6" s="6">
        <v>7.4999999999999997E-2</v>
      </c>
      <c r="E6" s="111" t="s">
        <v>475</v>
      </c>
      <c r="F6" s="111">
        <v>-2.7321</v>
      </c>
      <c r="G6" s="111">
        <v>0.55321699999999996</v>
      </c>
      <c r="H6" s="110"/>
      <c r="I6" s="110"/>
    </row>
    <row r="7" spans="1:9" x14ac:dyDescent="0.25">
      <c r="A7" s="2" t="s">
        <v>60</v>
      </c>
      <c r="B7" t="s">
        <v>61</v>
      </c>
      <c r="C7" t="s">
        <v>57</v>
      </c>
      <c r="D7" s="6">
        <v>3.5000000000000003E-2</v>
      </c>
      <c r="E7" s="111" t="s">
        <v>478</v>
      </c>
      <c r="F7" s="111">
        <v>3.82025E-2</v>
      </c>
      <c r="G7" s="111">
        <v>1.79491</v>
      </c>
      <c r="H7" s="110"/>
      <c r="I7" s="110"/>
    </row>
    <row r="8" spans="1:9" x14ac:dyDescent="0.25">
      <c r="A8" s="2" t="s">
        <v>62</v>
      </c>
      <c r="B8" t="s">
        <v>63</v>
      </c>
      <c r="C8" t="s">
        <v>57</v>
      </c>
      <c r="D8" s="6">
        <v>0.124</v>
      </c>
      <c r="E8" s="111" t="s">
        <v>479</v>
      </c>
      <c r="F8" s="111">
        <v>-3.3282600000000002E-2</v>
      </c>
      <c r="G8" s="111">
        <v>5.3259500000000001E-2</v>
      </c>
      <c r="H8" s="111">
        <v>9.5753000000000005E-2</v>
      </c>
      <c r="I8" s="110"/>
    </row>
    <row r="9" spans="1:9" x14ac:dyDescent="0.25">
      <c r="A9" s="2" t="s">
        <v>64</v>
      </c>
      <c r="B9" t="s">
        <v>65</v>
      </c>
      <c r="C9" t="s">
        <v>57</v>
      </c>
      <c r="D9" s="6">
        <v>0.10100000000000001</v>
      </c>
      <c r="E9" s="111" t="s">
        <v>480</v>
      </c>
      <c r="F9" s="111">
        <v>0.101145</v>
      </c>
      <c r="G9" s="111"/>
      <c r="H9" s="111"/>
      <c r="I9" s="110"/>
    </row>
    <row r="10" spans="1:9" x14ac:dyDescent="0.25">
      <c r="A10" s="2" t="s">
        <v>66</v>
      </c>
      <c r="B10" t="s">
        <v>67</v>
      </c>
      <c r="C10" t="s">
        <v>68</v>
      </c>
      <c r="D10" s="4">
        <v>72.400000000000006</v>
      </c>
      <c r="E10" s="111" t="s">
        <v>476</v>
      </c>
      <c r="F10" s="111">
        <v>71.113600000000005</v>
      </c>
      <c r="G10" s="111">
        <v>4.7249600000000003</v>
      </c>
      <c r="H10" s="111"/>
      <c r="I10" s="110" t="s">
        <v>481</v>
      </c>
    </row>
    <row r="11" spans="1:9" x14ac:dyDescent="0.25">
      <c r="A11" s="2" t="s">
        <v>69</v>
      </c>
      <c r="B11" t="s">
        <v>70</v>
      </c>
      <c r="C11" t="s">
        <v>68</v>
      </c>
      <c r="D11" s="4">
        <v>89.2</v>
      </c>
      <c r="E11" s="111" t="s">
        <v>476</v>
      </c>
      <c r="F11" s="111">
        <v>89.220299999999995</v>
      </c>
      <c r="G11" s="111">
        <v>8.8350600000000004</v>
      </c>
      <c r="H11" s="111"/>
      <c r="I11" s="110"/>
    </row>
    <row r="12" spans="1:9" x14ac:dyDescent="0.25">
      <c r="A12" s="2" t="s">
        <v>71</v>
      </c>
      <c r="B12" t="s">
        <v>72</v>
      </c>
      <c r="C12" t="s">
        <v>68</v>
      </c>
      <c r="D12" s="4">
        <v>38.6</v>
      </c>
      <c r="E12" s="111" t="s">
        <v>476</v>
      </c>
      <c r="F12" s="111">
        <v>38.655200000000001</v>
      </c>
      <c r="G12" s="111">
        <v>4.6920700000000002</v>
      </c>
      <c r="H12" s="111"/>
      <c r="I12" s="110"/>
    </row>
    <row r="13" spans="1:9" x14ac:dyDescent="0.25">
      <c r="A13" s="2" t="s">
        <v>73</v>
      </c>
      <c r="B13" t="s">
        <v>74</v>
      </c>
      <c r="C13" t="s">
        <v>68</v>
      </c>
      <c r="D13" s="4">
        <v>38.6</v>
      </c>
      <c r="E13" s="110" t="s">
        <v>476</v>
      </c>
      <c r="F13" s="110">
        <v>38.655200000000001</v>
      </c>
      <c r="G13" s="110">
        <v>4.6920700000000002</v>
      </c>
      <c r="H13" s="111"/>
      <c r="I13" s="110"/>
    </row>
    <row r="14" spans="1:9" x14ac:dyDescent="0.25">
      <c r="A14" s="2" t="s">
        <v>75</v>
      </c>
      <c r="B14" t="s">
        <v>76</v>
      </c>
      <c r="C14" t="s">
        <v>68</v>
      </c>
      <c r="D14" s="4">
        <v>24.6</v>
      </c>
      <c r="E14" s="111" t="s">
        <v>476</v>
      </c>
      <c r="F14" s="111">
        <v>24.621099999999998</v>
      </c>
      <c r="G14" s="111">
        <v>6.3158200000000004</v>
      </c>
      <c r="H14" s="111"/>
      <c r="I14" s="110"/>
    </row>
    <row r="15" spans="1:9" x14ac:dyDescent="0.25">
      <c r="A15" s="2" t="s">
        <v>77</v>
      </c>
      <c r="B15" t="s">
        <v>78</v>
      </c>
      <c r="C15" t="s">
        <v>68</v>
      </c>
      <c r="D15" s="4">
        <v>3.8</v>
      </c>
      <c r="E15" s="111" t="s">
        <v>478</v>
      </c>
      <c r="F15" s="111">
        <v>4.1121499999999997</v>
      </c>
      <c r="G15" s="111">
        <v>5.7153799999999997</v>
      </c>
      <c r="H15" s="110"/>
      <c r="I15" s="110"/>
    </row>
    <row r="16" spans="1:9" x14ac:dyDescent="0.25">
      <c r="A16" s="2" t="s">
        <v>79</v>
      </c>
      <c r="B16" t="s">
        <v>80</v>
      </c>
      <c r="C16" t="s">
        <v>57</v>
      </c>
      <c r="D16" s="7">
        <v>1</v>
      </c>
      <c r="E16" s="110"/>
      <c r="F16" s="110"/>
      <c r="G16" s="110"/>
      <c r="H16" s="110"/>
      <c r="I16" s="110"/>
    </row>
    <row r="17" spans="1:9" x14ac:dyDescent="0.25">
      <c r="A17" s="2" t="s">
        <v>81</v>
      </c>
      <c r="B17" t="s">
        <v>82</v>
      </c>
      <c r="C17" t="s">
        <v>57</v>
      </c>
      <c r="D17" s="7">
        <v>1</v>
      </c>
      <c r="E17" s="110"/>
      <c r="F17" s="110"/>
      <c r="G17" s="110"/>
      <c r="H17" s="110"/>
      <c r="I17" s="110"/>
    </row>
    <row r="18" spans="1:9" x14ac:dyDescent="0.25">
      <c r="A18" s="2" t="s">
        <v>83</v>
      </c>
      <c r="B18" t="s">
        <v>84</v>
      </c>
      <c r="C18" t="s">
        <v>57</v>
      </c>
      <c r="D18" s="7">
        <v>1</v>
      </c>
      <c r="E18" s="110"/>
      <c r="F18" s="110"/>
      <c r="G18" s="110"/>
      <c r="H18" s="110"/>
      <c r="I18" s="110"/>
    </row>
    <row r="19" spans="1:9" x14ac:dyDescent="0.25">
      <c r="A19" s="2" t="s">
        <v>85</v>
      </c>
      <c r="B19" t="s">
        <v>86</v>
      </c>
      <c r="C19" t="s">
        <v>87</v>
      </c>
      <c r="D19" s="3">
        <v>4.8</v>
      </c>
      <c r="E19" s="111" t="s">
        <v>476</v>
      </c>
      <c r="F19" s="111">
        <v>4.8</v>
      </c>
      <c r="G19" s="111">
        <v>1</v>
      </c>
      <c r="H19" s="110"/>
      <c r="I19" s="110" t="s">
        <v>482</v>
      </c>
    </row>
    <row r="20" spans="1:9" x14ac:dyDescent="0.25">
      <c r="A20" s="2" t="s">
        <v>88</v>
      </c>
      <c r="B20" t="s">
        <v>89</v>
      </c>
      <c r="C20" t="s">
        <v>90</v>
      </c>
      <c r="D20" s="3">
        <v>6.4</v>
      </c>
      <c r="E20" s="111" t="s">
        <v>476</v>
      </c>
      <c r="F20" s="111">
        <v>6.4</v>
      </c>
      <c r="G20" s="111">
        <v>1.5</v>
      </c>
      <c r="H20" s="110"/>
      <c r="I20" s="110" t="s">
        <v>482</v>
      </c>
    </row>
    <row r="21" spans="1:9" x14ac:dyDescent="0.25">
      <c r="A21" s="2" t="s">
        <v>91</v>
      </c>
      <c r="B21" t="s">
        <v>92</v>
      </c>
      <c r="C21" t="s">
        <v>93</v>
      </c>
      <c r="D21" s="3">
        <v>1</v>
      </c>
      <c r="E21" s="110" t="s">
        <v>476</v>
      </c>
      <c r="F21" s="110">
        <v>2</v>
      </c>
      <c r="G21" s="110">
        <v>0.4</v>
      </c>
      <c r="H21" s="110"/>
      <c r="I21" s="110" t="s">
        <v>482</v>
      </c>
    </row>
    <row r="22" spans="1:9" x14ac:dyDescent="0.25">
      <c r="A22" s="2" t="s">
        <v>94</v>
      </c>
      <c r="B22" t="s">
        <v>95</v>
      </c>
      <c r="C22" t="s">
        <v>369</v>
      </c>
      <c r="D22" s="4">
        <v>100</v>
      </c>
      <c r="E22" s="110" t="s">
        <v>476</v>
      </c>
      <c r="F22" s="110">
        <v>100</v>
      </c>
      <c r="G22" s="110">
        <v>10</v>
      </c>
      <c r="H22" s="110"/>
      <c r="I22" s="110"/>
    </row>
    <row r="23" spans="1:9" x14ac:dyDescent="0.25">
      <c r="A23" s="2" t="s">
        <v>96</v>
      </c>
      <c r="B23" t="s">
        <v>97</v>
      </c>
      <c r="C23" t="s">
        <v>57</v>
      </c>
      <c r="D23" s="6">
        <v>0.77096595782751853</v>
      </c>
      <c r="E23" s="110"/>
      <c r="F23" s="110"/>
      <c r="G23" s="110"/>
      <c r="H23" s="110"/>
      <c r="I23" s="110"/>
    </row>
    <row r="24" spans="1:9" x14ac:dyDescent="0.25">
      <c r="A24" s="2" t="s">
        <v>98</v>
      </c>
      <c r="B24" t="s">
        <v>99</v>
      </c>
      <c r="C24" t="s">
        <v>57</v>
      </c>
      <c r="D24" s="6">
        <v>0.84149788619250487</v>
      </c>
      <c r="E24" s="110"/>
      <c r="F24" s="110"/>
      <c r="G24" s="110"/>
      <c r="H24" s="110"/>
      <c r="I24" s="110"/>
    </row>
    <row r="25" spans="1:9" x14ac:dyDescent="0.25">
      <c r="A25" s="2" t="s">
        <v>100</v>
      </c>
      <c r="B25" t="s">
        <v>101</v>
      </c>
      <c r="C25" t="s">
        <v>57</v>
      </c>
      <c r="D25" s="6">
        <v>0.58910044815539742</v>
      </c>
      <c r="E25" s="110"/>
      <c r="F25" s="110"/>
      <c r="G25" s="110"/>
      <c r="H25" s="110"/>
      <c r="I25" s="110"/>
    </row>
    <row r="26" spans="1:9" x14ac:dyDescent="0.25">
      <c r="A26" s="2" t="s">
        <v>102</v>
      </c>
      <c r="B26" t="s">
        <v>103</v>
      </c>
      <c r="C26" t="s">
        <v>57</v>
      </c>
      <c r="D26" s="6">
        <v>0.58835129038645728</v>
      </c>
      <c r="E26" s="110"/>
      <c r="F26" s="110"/>
      <c r="G26" s="110"/>
      <c r="H26" s="110"/>
      <c r="I26" s="110"/>
    </row>
    <row r="27" spans="1:9" x14ac:dyDescent="0.25">
      <c r="A27" s="2" t="s">
        <v>104</v>
      </c>
      <c r="B27" t="s">
        <v>105</v>
      </c>
      <c r="C27" t="s">
        <v>57</v>
      </c>
      <c r="D27" s="6">
        <v>0.17</v>
      </c>
      <c r="E27" s="110" t="s">
        <v>480</v>
      </c>
      <c r="F27" s="110">
        <v>0.16195699999999999</v>
      </c>
      <c r="G27" s="110"/>
      <c r="H27" s="110"/>
      <c r="I27" s="110"/>
    </row>
    <row r="28" spans="1:9" x14ac:dyDescent="0.25">
      <c r="A28" s="2" t="s">
        <v>106</v>
      </c>
      <c r="B28" t="s">
        <v>107</v>
      </c>
      <c r="C28" t="s">
        <v>57</v>
      </c>
      <c r="D28" s="6">
        <v>0.57999999999999996</v>
      </c>
      <c r="E28" s="110" t="s">
        <v>479</v>
      </c>
      <c r="F28" s="110">
        <v>-0.60700200000000004</v>
      </c>
      <c r="G28" s="110">
        <v>0.33490599999999998</v>
      </c>
      <c r="H28" s="110">
        <v>0.52719499999999997</v>
      </c>
      <c r="I28" s="110"/>
    </row>
    <row r="29" spans="1:9" x14ac:dyDescent="0.25">
      <c r="A29" s="2" t="s">
        <v>108</v>
      </c>
      <c r="B29" t="s">
        <v>109</v>
      </c>
      <c r="C29" t="s">
        <v>57</v>
      </c>
      <c r="D29" s="6">
        <v>0.16</v>
      </c>
      <c r="E29" s="110" t="s">
        <v>480</v>
      </c>
      <c r="F29" s="110">
        <v>0.16178300000000001</v>
      </c>
      <c r="G29" s="110"/>
      <c r="H29" s="110"/>
      <c r="I29" s="110"/>
    </row>
    <row r="30" spans="1:9" x14ac:dyDescent="0.25">
      <c r="A30" s="2" t="s">
        <v>110</v>
      </c>
      <c r="B30" t="s">
        <v>111</v>
      </c>
      <c r="C30" t="s">
        <v>57</v>
      </c>
      <c r="D30" s="6">
        <v>0.09</v>
      </c>
      <c r="E30" s="110" t="s">
        <v>480</v>
      </c>
      <c r="F30" s="110">
        <v>0.138435</v>
      </c>
      <c r="G30" s="110"/>
      <c r="H30" s="110"/>
      <c r="I30" s="110"/>
    </row>
    <row r="31" spans="1:9" x14ac:dyDescent="0.25">
      <c r="A31" s="2" t="s">
        <v>112</v>
      </c>
      <c r="B31" t="s">
        <v>113</v>
      </c>
      <c r="C31" t="s">
        <v>114</v>
      </c>
      <c r="D31" s="8">
        <v>0.49</v>
      </c>
      <c r="E31" s="110" t="s">
        <v>480</v>
      </c>
      <c r="F31" s="110">
        <v>0.487402</v>
      </c>
      <c r="G31" s="110"/>
      <c r="H31" s="110"/>
      <c r="I31" s="110"/>
    </row>
    <row r="32" spans="1:9" x14ac:dyDescent="0.25">
      <c r="A32" s="2" t="s">
        <v>115</v>
      </c>
      <c r="B32" t="s">
        <v>116</v>
      </c>
      <c r="C32" t="s">
        <v>114</v>
      </c>
      <c r="D32" s="8">
        <v>0.33</v>
      </c>
      <c r="E32" s="110" t="s">
        <v>480</v>
      </c>
      <c r="F32" s="110">
        <v>0.32578299999999999</v>
      </c>
      <c r="G32" s="110"/>
      <c r="H32" s="110"/>
      <c r="I32" s="110"/>
    </row>
    <row r="33" spans="1:9" x14ac:dyDescent="0.25">
      <c r="A33" s="2" t="s">
        <v>117</v>
      </c>
      <c r="B33" t="s">
        <v>118</v>
      </c>
      <c r="C33" t="s">
        <v>114</v>
      </c>
      <c r="D33" s="8">
        <v>0.51</v>
      </c>
      <c r="E33" s="110" t="s">
        <v>480</v>
      </c>
      <c r="F33" s="110">
        <v>0.50534299999999999</v>
      </c>
      <c r="G33" s="110"/>
      <c r="H33" s="110"/>
      <c r="I33" s="110"/>
    </row>
    <row r="34" spans="1:9" x14ac:dyDescent="0.25">
      <c r="A34" s="2" t="s">
        <v>119</v>
      </c>
      <c r="B34" t="s">
        <v>120</v>
      </c>
      <c r="C34" t="s">
        <v>121</v>
      </c>
      <c r="D34" s="8">
        <v>0</v>
      </c>
      <c r="E34" s="110"/>
      <c r="F34" s="110"/>
      <c r="G34" s="110"/>
      <c r="H34" s="110"/>
      <c r="I34" s="110"/>
    </row>
    <row r="35" spans="1:9" x14ac:dyDescent="0.25">
      <c r="A35" s="2" t="s">
        <v>122</v>
      </c>
      <c r="B35" t="s">
        <v>123</v>
      </c>
      <c r="C35" t="s">
        <v>57</v>
      </c>
      <c r="D35" s="7">
        <v>0.55000000000000004</v>
      </c>
      <c r="E35" s="110" t="s">
        <v>483</v>
      </c>
      <c r="F35" s="110">
        <v>0.74524500000000005</v>
      </c>
      <c r="G35" s="110">
        <v>0.18131900000000001</v>
      </c>
      <c r="H35" s="110"/>
      <c r="I35" s="110"/>
    </row>
    <row r="36" spans="1:9" x14ac:dyDescent="0.25">
      <c r="A36" s="2" t="s">
        <v>124</v>
      </c>
      <c r="B36" t="s">
        <v>125</v>
      </c>
      <c r="C36" t="s">
        <v>57</v>
      </c>
      <c r="D36" s="7">
        <v>0.2</v>
      </c>
      <c r="E36" s="110" t="s">
        <v>484</v>
      </c>
      <c r="F36" s="110">
        <v>0.152452</v>
      </c>
      <c r="G36" s="110">
        <v>0.152452</v>
      </c>
      <c r="H36" s="110"/>
      <c r="I36" s="110"/>
    </row>
    <row r="37" spans="1:9" x14ac:dyDescent="0.25">
      <c r="A37" s="2" t="s">
        <v>126</v>
      </c>
      <c r="B37" t="s">
        <v>127</v>
      </c>
      <c r="C37" t="s">
        <v>57</v>
      </c>
      <c r="D37" s="7">
        <v>0.2</v>
      </c>
      <c r="E37" s="110" t="s">
        <v>485</v>
      </c>
      <c r="F37" s="110">
        <v>0.19869200000000001</v>
      </c>
      <c r="G37" s="110"/>
      <c r="H37" s="110"/>
      <c r="I37" s="110"/>
    </row>
    <row r="38" spans="1:9" x14ac:dyDescent="0.25">
      <c r="A38" s="2" t="s">
        <v>128</v>
      </c>
      <c r="B38" t="s">
        <v>129</v>
      </c>
      <c r="C38" t="s">
        <v>57</v>
      </c>
      <c r="D38" s="7">
        <v>0.03</v>
      </c>
      <c r="E38" s="110" t="s">
        <v>486</v>
      </c>
      <c r="F38" s="110">
        <v>3.9740299999999999E-3</v>
      </c>
      <c r="G38" s="110">
        <v>1.9037200000000001</v>
      </c>
      <c r="H38" s="110"/>
      <c r="I38" s="110"/>
    </row>
    <row r="39" spans="1:9" x14ac:dyDescent="0.25">
      <c r="A39" s="2" t="s">
        <v>130</v>
      </c>
      <c r="B39" t="s">
        <v>131</v>
      </c>
      <c r="C39" t="s">
        <v>57</v>
      </c>
      <c r="D39" s="7">
        <v>0.02</v>
      </c>
      <c r="E39" s="110" t="s">
        <v>478</v>
      </c>
      <c r="F39" s="110">
        <v>7.7966800000000003E-3</v>
      </c>
      <c r="G39" s="110">
        <v>0.49127900000000002</v>
      </c>
      <c r="H39" s="110"/>
      <c r="I39" s="110"/>
    </row>
    <row r="40" spans="1:9" x14ac:dyDescent="0.25">
      <c r="A40" s="2" t="s">
        <v>132</v>
      </c>
      <c r="B40" t="s">
        <v>133</v>
      </c>
      <c r="C40" t="s">
        <v>134</v>
      </c>
      <c r="D40" s="9">
        <v>12</v>
      </c>
      <c r="E40" s="110"/>
      <c r="F40" s="110"/>
      <c r="G40" s="110"/>
      <c r="H40" s="110"/>
      <c r="I40" s="110"/>
    </row>
    <row r="41" spans="1:9" x14ac:dyDescent="0.25">
      <c r="A41" s="2" t="s">
        <v>135</v>
      </c>
      <c r="B41" t="s">
        <v>136</v>
      </c>
      <c r="C41" t="s">
        <v>134</v>
      </c>
      <c r="D41" s="9">
        <v>18.45</v>
      </c>
      <c r="E41" s="110"/>
      <c r="F41" s="110"/>
      <c r="G41" s="110"/>
      <c r="H41" s="110"/>
      <c r="I41" s="110"/>
    </row>
    <row r="42" spans="1:9" x14ac:dyDescent="0.25">
      <c r="A42" s="2" t="s">
        <v>137</v>
      </c>
      <c r="B42" t="s">
        <v>138</v>
      </c>
      <c r="C42" t="s">
        <v>139</v>
      </c>
      <c r="D42" s="10">
        <v>2.1999999999999999E-2</v>
      </c>
      <c r="E42" s="110"/>
      <c r="F42" s="110"/>
      <c r="G42" s="110"/>
      <c r="H42" s="110"/>
      <c r="I42" s="110" t="s">
        <v>487</v>
      </c>
    </row>
    <row r="43" spans="1:9" x14ac:dyDescent="0.25">
      <c r="A43" s="2" t="s">
        <v>140</v>
      </c>
      <c r="B43" t="s">
        <v>141</v>
      </c>
      <c r="C43" t="s">
        <v>139</v>
      </c>
      <c r="D43" s="10">
        <v>0.01</v>
      </c>
      <c r="E43" s="110"/>
      <c r="F43" s="110"/>
      <c r="G43" s="110"/>
      <c r="H43" s="110"/>
      <c r="I43" s="110" t="s">
        <v>487</v>
      </c>
    </row>
    <row r="44" spans="1:9" x14ac:dyDescent="0.25">
      <c r="A44" s="2" t="s">
        <v>142</v>
      </c>
      <c r="B44" t="s">
        <v>143</v>
      </c>
      <c r="C44" t="s">
        <v>139</v>
      </c>
      <c r="D44" s="10">
        <v>3.5000000000000003E-2</v>
      </c>
      <c r="E44" s="110"/>
      <c r="F44" s="110"/>
      <c r="G44" s="110"/>
      <c r="H44" s="110"/>
      <c r="I44" s="110" t="s">
        <v>487</v>
      </c>
    </row>
    <row r="45" spans="1:9" x14ac:dyDescent="0.25">
      <c r="A45" s="2" t="s">
        <v>144</v>
      </c>
      <c r="B45" t="s">
        <v>145</v>
      </c>
      <c r="C45" t="s">
        <v>139</v>
      </c>
      <c r="D45" s="10">
        <v>3.5000000000000003E-2</v>
      </c>
      <c r="E45" s="110"/>
      <c r="F45" s="110"/>
      <c r="G45" s="110"/>
      <c r="H45" s="110"/>
      <c r="I45" s="110" t="s">
        <v>487</v>
      </c>
    </row>
    <row r="46" spans="1:9" x14ac:dyDescent="0.25">
      <c r="A46" s="2" t="s">
        <v>146</v>
      </c>
      <c r="B46" t="s">
        <v>147</v>
      </c>
      <c r="C46" t="s">
        <v>139</v>
      </c>
      <c r="D46" s="10">
        <v>0.02</v>
      </c>
      <c r="E46" s="110"/>
      <c r="F46" s="110"/>
      <c r="G46" s="110"/>
      <c r="H46" s="110"/>
      <c r="I46" s="110" t="s">
        <v>487</v>
      </c>
    </row>
    <row r="47" spans="1:9" x14ac:dyDescent="0.25">
      <c r="A47" s="2" t="s">
        <v>148</v>
      </c>
      <c r="B47" t="s">
        <v>149</v>
      </c>
      <c r="C47" t="s">
        <v>139</v>
      </c>
      <c r="D47" s="10">
        <v>0.02</v>
      </c>
      <c r="E47" s="110"/>
      <c r="F47" s="110"/>
      <c r="G47" s="110"/>
      <c r="H47" s="110"/>
      <c r="I47" s="110" t="s">
        <v>487</v>
      </c>
    </row>
    <row r="48" spans="1:9" x14ac:dyDescent="0.25">
      <c r="A48" s="2" t="s">
        <v>150</v>
      </c>
      <c r="B48" t="s">
        <v>151</v>
      </c>
      <c r="C48" t="s">
        <v>139</v>
      </c>
      <c r="D48" s="10">
        <v>0.02</v>
      </c>
      <c r="E48" s="110"/>
      <c r="F48" s="110"/>
      <c r="G48" s="110"/>
      <c r="H48" s="110"/>
      <c r="I48" s="110" t="s">
        <v>487</v>
      </c>
    </row>
    <row r="49" spans="1:9" x14ac:dyDescent="0.25">
      <c r="A49" s="2" t="s">
        <v>152</v>
      </c>
      <c r="B49" t="s">
        <v>153</v>
      </c>
      <c r="C49" t="s">
        <v>139</v>
      </c>
      <c r="D49" s="10">
        <v>3.5000000000000003E-2</v>
      </c>
      <c r="E49" s="110"/>
      <c r="F49" s="110"/>
      <c r="G49" s="110"/>
      <c r="H49" s="110"/>
      <c r="I49" s="110" t="s">
        <v>487</v>
      </c>
    </row>
    <row r="50" spans="1:9" x14ac:dyDescent="0.25">
      <c r="A50" s="2" t="s">
        <v>154</v>
      </c>
      <c r="B50" t="s">
        <v>155</v>
      </c>
      <c r="C50" t="s">
        <v>139</v>
      </c>
      <c r="D50" s="10">
        <v>0.02</v>
      </c>
      <c r="E50" s="110"/>
      <c r="F50" s="110"/>
      <c r="G50" s="110"/>
      <c r="H50" s="110"/>
      <c r="I50" s="110" t="s">
        <v>487</v>
      </c>
    </row>
    <row r="51" spans="1:9" x14ac:dyDescent="0.25">
      <c r="A51" s="2" t="s">
        <v>156</v>
      </c>
      <c r="B51" t="s">
        <v>157</v>
      </c>
      <c r="C51" t="s">
        <v>57</v>
      </c>
      <c r="D51" s="7">
        <v>0</v>
      </c>
      <c r="E51" s="110" t="s">
        <v>488</v>
      </c>
      <c r="F51" s="110">
        <v>0</v>
      </c>
      <c r="G51" s="110">
        <v>0.01</v>
      </c>
      <c r="H51" s="110"/>
      <c r="I51" s="110" t="s">
        <v>489</v>
      </c>
    </row>
    <row r="52" spans="1:9" x14ac:dyDescent="0.25">
      <c r="A52" s="2" t="s">
        <v>158</v>
      </c>
      <c r="B52" t="s">
        <v>159</v>
      </c>
      <c r="C52" t="s">
        <v>57</v>
      </c>
      <c r="D52" s="7">
        <v>0.46</v>
      </c>
      <c r="E52" s="110" t="s">
        <v>476</v>
      </c>
      <c r="F52" s="110">
        <v>0.46873900000000002</v>
      </c>
      <c r="G52" s="110">
        <v>0.24842500000000001</v>
      </c>
      <c r="H52" s="110"/>
      <c r="I52" s="110" t="s">
        <v>489</v>
      </c>
    </row>
    <row r="53" spans="1:9" x14ac:dyDescent="0.25">
      <c r="A53" s="2" t="s">
        <v>160</v>
      </c>
      <c r="B53" t="s">
        <v>161</v>
      </c>
      <c r="C53" t="s">
        <v>57</v>
      </c>
      <c r="D53" s="7">
        <v>0.14000000000000001</v>
      </c>
      <c r="E53" s="110" t="s">
        <v>478</v>
      </c>
      <c r="F53" s="110">
        <v>3.9094900000000002E-2</v>
      </c>
      <c r="G53" s="110">
        <v>0.37260799999999999</v>
      </c>
      <c r="H53" s="110"/>
      <c r="I53" s="110" t="s">
        <v>489</v>
      </c>
    </row>
    <row r="54" spans="1:9" x14ac:dyDescent="0.25">
      <c r="A54" s="2" t="s">
        <v>162</v>
      </c>
      <c r="B54" t="s">
        <v>163</v>
      </c>
      <c r="C54" t="s">
        <v>57</v>
      </c>
      <c r="D54" s="7">
        <v>0.4</v>
      </c>
      <c r="E54" s="110" t="s">
        <v>478</v>
      </c>
      <c r="F54" s="110">
        <v>0.35196</v>
      </c>
      <c r="G54" s="110">
        <v>0.79836799999999997</v>
      </c>
      <c r="H54" s="110"/>
      <c r="I54" s="110" t="s">
        <v>489</v>
      </c>
    </row>
    <row r="55" spans="1:9" x14ac:dyDescent="0.25">
      <c r="A55" s="2" t="s">
        <v>164</v>
      </c>
      <c r="B55" t="s">
        <v>165</v>
      </c>
      <c r="C55" t="s">
        <v>166</v>
      </c>
      <c r="D55">
        <v>3.3599999999999998E-2</v>
      </c>
      <c r="E55" s="110"/>
      <c r="F55" s="110"/>
      <c r="G55" s="110"/>
      <c r="H55" s="110"/>
      <c r="I55" s="110"/>
    </row>
    <row r="56" spans="1:9" x14ac:dyDescent="0.25">
      <c r="A56" s="2" t="s">
        <v>167</v>
      </c>
      <c r="B56" t="s">
        <v>168</v>
      </c>
      <c r="C56" t="s">
        <v>169</v>
      </c>
      <c r="D56">
        <v>0.13439999999999999</v>
      </c>
      <c r="E56" s="110"/>
      <c r="F56" s="110"/>
      <c r="G56" s="110"/>
      <c r="H56" s="110"/>
      <c r="I56" s="110"/>
    </row>
    <row r="57" spans="1:9" x14ac:dyDescent="0.25">
      <c r="A57" s="2" t="s">
        <v>170</v>
      </c>
      <c r="B57" t="s">
        <v>171</v>
      </c>
      <c r="C57" t="s">
        <v>368</v>
      </c>
      <c r="D57">
        <v>1.2620800000000001E-2</v>
      </c>
      <c r="E57" s="110"/>
      <c r="F57" s="110"/>
      <c r="G57" s="110"/>
      <c r="H57" s="110"/>
      <c r="I57" s="110"/>
    </row>
    <row r="58" spans="1:9" x14ac:dyDescent="0.25">
      <c r="A58" s="2" t="s">
        <v>172</v>
      </c>
      <c r="B58" t="s">
        <v>173</v>
      </c>
      <c r="C58" t="s">
        <v>57</v>
      </c>
      <c r="D58" s="11">
        <v>0.25</v>
      </c>
      <c r="E58" s="110" t="s">
        <v>476</v>
      </c>
      <c r="F58" s="112">
        <v>0.25</v>
      </c>
      <c r="G58" s="112">
        <v>3.7499999999999992E-2</v>
      </c>
      <c r="H58" s="112"/>
      <c r="I58" s="110" t="s">
        <v>490</v>
      </c>
    </row>
    <row r="59" spans="1:9" x14ac:dyDescent="0.25">
      <c r="A59" s="2" t="s">
        <v>174</v>
      </c>
      <c r="B59" t="s">
        <v>175</v>
      </c>
      <c r="C59" t="s">
        <v>57</v>
      </c>
      <c r="D59" s="11">
        <v>0.02</v>
      </c>
      <c r="E59" s="110" t="s">
        <v>476</v>
      </c>
      <c r="F59" s="112">
        <v>0.02</v>
      </c>
      <c r="G59" s="112">
        <v>2.9999999999999992E-3</v>
      </c>
      <c r="H59" s="112"/>
      <c r="I59" s="110" t="s">
        <v>490</v>
      </c>
    </row>
    <row r="60" spans="1:9" x14ac:dyDescent="0.25">
      <c r="A60" s="2" t="s">
        <v>176</v>
      </c>
      <c r="B60" t="s">
        <v>177</v>
      </c>
      <c r="C60" t="s">
        <v>57</v>
      </c>
      <c r="D60" s="11">
        <v>0.01</v>
      </c>
      <c r="E60" s="110" t="s">
        <v>476</v>
      </c>
      <c r="F60" s="112">
        <v>0.01</v>
      </c>
      <c r="G60" s="112">
        <v>1.4999999999999996E-3</v>
      </c>
      <c r="H60" s="112"/>
      <c r="I60" s="110" t="s">
        <v>490</v>
      </c>
    </row>
    <row r="61" spans="1:9" x14ac:dyDescent="0.25">
      <c r="A61" s="2" t="s">
        <v>178</v>
      </c>
      <c r="B61" t="s">
        <v>179</v>
      </c>
      <c r="C61" t="s">
        <v>57</v>
      </c>
      <c r="D61" s="11">
        <v>0.01</v>
      </c>
      <c r="E61" s="110" t="s">
        <v>476</v>
      </c>
      <c r="F61" s="112">
        <v>0.01</v>
      </c>
      <c r="G61" s="112">
        <v>1.4999999999999996E-3</v>
      </c>
      <c r="H61" s="112"/>
      <c r="I61" s="110" t="s">
        <v>490</v>
      </c>
    </row>
    <row r="62" spans="1:9" x14ac:dyDescent="0.25">
      <c r="A62" s="2" t="s">
        <v>180</v>
      </c>
      <c r="B62" t="s">
        <v>181</v>
      </c>
      <c r="C62" t="s">
        <v>57</v>
      </c>
      <c r="D62" s="11">
        <v>0.04</v>
      </c>
      <c r="E62" s="110"/>
      <c r="F62" s="110"/>
      <c r="G62" s="110"/>
      <c r="H62" s="110"/>
      <c r="I62" s="110" t="s">
        <v>491</v>
      </c>
    </row>
    <row r="63" spans="1:9" x14ac:dyDescent="0.25">
      <c r="A63" s="2" t="s">
        <v>182</v>
      </c>
      <c r="B63" t="s">
        <v>183</v>
      </c>
      <c r="C63" t="s">
        <v>57</v>
      </c>
      <c r="D63" s="11">
        <v>0.08</v>
      </c>
      <c r="E63" s="110"/>
      <c r="F63" s="110"/>
      <c r="G63" s="110"/>
      <c r="H63" s="110"/>
      <c r="I63" s="110" t="s">
        <v>491</v>
      </c>
    </row>
    <row r="64" spans="1:9" x14ac:dyDescent="0.25">
      <c r="A64" s="2" t="s">
        <v>184</v>
      </c>
      <c r="B64" t="s">
        <v>184</v>
      </c>
      <c r="C64" t="s">
        <v>185</v>
      </c>
      <c r="D64" s="9">
        <v>0.19</v>
      </c>
      <c r="E64" s="110" t="s">
        <v>492</v>
      </c>
      <c r="F64" s="110">
        <v>0.19</v>
      </c>
      <c r="G64" s="110">
        <v>0.27500000000000002</v>
      </c>
      <c r="H64" s="110">
        <v>0.36</v>
      </c>
      <c r="I64" s="110" t="s">
        <v>493</v>
      </c>
    </row>
    <row r="65" spans="1:9" x14ac:dyDescent="0.25">
      <c r="A65" s="2" t="s">
        <v>186</v>
      </c>
      <c r="B65" t="s">
        <v>187</v>
      </c>
      <c r="C65" t="s">
        <v>188</v>
      </c>
      <c r="D65">
        <v>0.42</v>
      </c>
      <c r="E65" s="110" t="s">
        <v>476</v>
      </c>
      <c r="F65" s="110">
        <v>0.42</v>
      </c>
      <c r="G65" s="110">
        <v>7.0000000000000007E-2</v>
      </c>
      <c r="H65" s="110"/>
      <c r="I65" s="110" t="s">
        <v>494</v>
      </c>
    </row>
    <row r="66" spans="1:9" x14ac:dyDescent="0.25">
      <c r="A66" s="2" t="s">
        <v>189</v>
      </c>
      <c r="B66" t="s">
        <v>190</v>
      </c>
      <c r="C66" t="s">
        <v>191</v>
      </c>
      <c r="D66">
        <v>0</v>
      </c>
      <c r="E66" s="110"/>
      <c r="F66" s="110"/>
      <c r="G66" s="110"/>
      <c r="H66" s="110"/>
      <c r="I66" s="110" t="s">
        <v>495</v>
      </c>
    </row>
    <row r="67" spans="1:9" x14ac:dyDescent="0.25">
      <c r="A67" s="2" t="s">
        <v>192</v>
      </c>
      <c r="B67" t="s">
        <v>193</v>
      </c>
      <c r="C67" t="s">
        <v>191</v>
      </c>
      <c r="D67">
        <v>5.0000000000000001E-3</v>
      </c>
      <c r="E67" s="110" t="s">
        <v>492</v>
      </c>
      <c r="F67" s="110">
        <v>2.7000000000000001E-3</v>
      </c>
      <c r="G67" s="110">
        <v>5.0000000000000001E-3</v>
      </c>
      <c r="H67" s="110">
        <v>0.01</v>
      </c>
      <c r="I67" s="110" t="s">
        <v>496</v>
      </c>
    </row>
    <row r="68" spans="1:9" x14ac:dyDescent="0.25">
      <c r="A68" s="2" t="s">
        <v>194</v>
      </c>
      <c r="B68" t="s">
        <v>195</v>
      </c>
      <c r="C68" t="s">
        <v>191</v>
      </c>
      <c r="D68">
        <v>0.02</v>
      </c>
      <c r="E68" s="110" t="s">
        <v>492</v>
      </c>
      <c r="F68" s="110">
        <v>0.01</v>
      </c>
      <c r="G68" s="110">
        <v>0.02</v>
      </c>
      <c r="H68" s="110">
        <v>0.04</v>
      </c>
      <c r="I68" s="110" t="s">
        <v>496</v>
      </c>
    </row>
    <row r="69" spans="1:9" x14ac:dyDescent="0.25">
      <c r="A69" s="2" t="s">
        <v>196</v>
      </c>
      <c r="B69" t="s">
        <v>197</v>
      </c>
      <c r="C69" t="s">
        <v>191</v>
      </c>
      <c r="D69">
        <v>0.01</v>
      </c>
      <c r="E69" s="110" t="s">
        <v>492</v>
      </c>
      <c r="F69" s="110">
        <v>3.0000000000000001E-3</v>
      </c>
      <c r="G69" s="110">
        <v>1.6500000000000001E-2</v>
      </c>
      <c r="H69" s="110">
        <v>0.03</v>
      </c>
      <c r="I69" s="110" t="s">
        <v>497</v>
      </c>
    </row>
    <row r="70" spans="1:9" x14ac:dyDescent="0.25">
      <c r="A70" s="2" t="s">
        <v>198</v>
      </c>
      <c r="B70" t="s">
        <v>199</v>
      </c>
      <c r="C70" t="s">
        <v>57</v>
      </c>
      <c r="D70" s="12">
        <v>0</v>
      </c>
      <c r="E70" s="110"/>
      <c r="F70" s="110"/>
      <c r="G70" s="110"/>
      <c r="H70" s="110"/>
      <c r="I70" s="110" t="s">
        <v>498</v>
      </c>
    </row>
    <row r="71" spans="1:9" x14ac:dyDescent="0.25">
      <c r="A71" s="2" t="s">
        <v>200</v>
      </c>
      <c r="B71" t="s">
        <v>201</v>
      </c>
      <c r="C71" t="s">
        <v>57</v>
      </c>
      <c r="D71" s="12">
        <v>0.12</v>
      </c>
      <c r="E71" s="110" t="s">
        <v>492</v>
      </c>
      <c r="F71" s="113">
        <v>0.05</v>
      </c>
      <c r="G71" s="113">
        <v>0.12</v>
      </c>
      <c r="H71" s="113">
        <v>0.2</v>
      </c>
      <c r="I71" s="110" t="s">
        <v>499</v>
      </c>
    </row>
    <row r="72" spans="1:9" x14ac:dyDescent="0.25">
      <c r="A72" s="2" t="s">
        <v>202</v>
      </c>
      <c r="B72" t="s">
        <v>203</v>
      </c>
      <c r="C72" t="s">
        <v>57</v>
      </c>
      <c r="D72" s="12">
        <v>0.12</v>
      </c>
      <c r="E72" s="110" t="s">
        <v>492</v>
      </c>
      <c r="F72" s="113">
        <v>0.05</v>
      </c>
      <c r="G72" s="113">
        <v>0.12</v>
      </c>
      <c r="H72" s="113">
        <v>0.2</v>
      </c>
      <c r="I72" s="110" t="s">
        <v>499</v>
      </c>
    </row>
    <row r="73" spans="1:9" x14ac:dyDescent="0.25">
      <c r="A73" s="2" t="s">
        <v>204</v>
      </c>
      <c r="B73" t="s">
        <v>205</v>
      </c>
      <c r="C73" t="s">
        <v>57</v>
      </c>
      <c r="D73" s="12">
        <v>0.2</v>
      </c>
      <c r="E73" s="110" t="s">
        <v>492</v>
      </c>
      <c r="F73" s="113">
        <v>0.05</v>
      </c>
      <c r="G73" s="113">
        <v>0.2</v>
      </c>
      <c r="H73" s="113">
        <v>0.5</v>
      </c>
      <c r="I73" s="110" t="s">
        <v>499</v>
      </c>
    </row>
    <row r="74" spans="1:9" x14ac:dyDescent="0.25">
      <c r="A74" s="2" t="s">
        <v>206</v>
      </c>
      <c r="B74" t="s">
        <v>206</v>
      </c>
      <c r="C74" t="s">
        <v>207</v>
      </c>
      <c r="D74">
        <v>0.01</v>
      </c>
      <c r="E74" s="110"/>
      <c r="F74" s="113">
        <v>2E-3</v>
      </c>
      <c r="G74" s="113">
        <v>2.6000000000000002E-2</v>
      </c>
      <c r="H74" s="113">
        <v>0.05</v>
      </c>
      <c r="I74" s="110" t="s">
        <v>500</v>
      </c>
    </row>
    <row r="75" spans="1:9" x14ac:dyDescent="0.25">
      <c r="A75" s="2" t="s">
        <v>208</v>
      </c>
      <c r="B75" t="s">
        <v>209</v>
      </c>
      <c r="C75" t="s">
        <v>57</v>
      </c>
      <c r="D75" s="14">
        <v>0</v>
      </c>
      <c r="E75" s="110"/>
      <c r="F75" s="113"/>
      <c r="G75" s="113"/>
      <c r="H75" s="113"/>
      <c r="I75" s="110"/>
    </row>
    <row r="76" spans="1:9" x14ac:dyDescent="0.25">
      <c r="A76" s="2" t="s">
        <v>210</v>
      </c>
      <c r="B76" t="s">
        <v>211</v>
      </c>
      <c r="C76" t="s">
        <v>57</v>
      </c>
      <c r="D76" s="14">
        <v>0.15</v>
      </c>
      <c r="E76" s="110" t="s">
        <v>492</v>
      </c>
      <c r="F76" s="113">
        <v>0.05</v>
      </c>
      <c r="G76" s="113">
        <v>0.125</v>
      </c>
      <c r="H76" s="113">
        <v>0.2</v>
      </c>
      <c r="I76" s="110" t="s">
        <v>499</v>
      </c>
    </row>
    <row r="77" spans="1:9" x14ac:dyDescent="0.25">
      <c r="A77" s="2" t="s">
        <v>212</v>
      </c>
      <c r="B77" t="s">
        <v>213</v>
      </c>
      <c r="C77" t="s">
        <v>57</v>
      </c>
      <c r="D77" s="14">
        <v>0.15</v>
      </c>
      <c r="E77" s="110" t="s">
        <v>492</v>
      </c>
      <c r="F77" s="113">
        <v>0.05</v>
      </c>
      <c r="G77" s="113">
        <v>0.125</v>
      </c>
      <c r="H77" s="113">
        <v>0.2</v>
      </c>
      <c r="I77" s="110" t="s">
        <v>499</v>
      </c>
    </row>
    <row r="78" spans="1:9" x14ac:dyDescent="0.25">
      <c r="A78" s="2" t="s">
        <v>214</v>
      </c>
      <c r="B78" t="s">
        <v>215</v>
      </c>
      <c r="C78" t="s">
        <v>57</v>
      </c>
      <c r="D78" s="14">
        <v>0</v>
      </c>
      <c r="E78" s="110"/>
      <c r="F78" s="113"/>
      <c r="G78" s="113"/>
      <c r="H78" s="113"/>
      <c r="I78" s="110" t="s">
        <v>501</v>
      </c>
    </row>
    <row r="79" spans="1:9" x14ac:dyDescent="0.25">
      <c r="A79" s="2" t="s">
        <v>216</v>
      </c>
      <c r="B79" t="s">
        <v>216</v>
      </c>
      <c r="C79" t="s">
        <v>217</v>
      </c>
      <c r="D79" s="15">
        <v>7.4999999999999997E-3</v>
      </c>
      <c r="E79" s="110" t="s">
        <v>492</v>
      </c>
      <c r="F79" s="110">
        <v>5.0000000000000001E-4</v>
      </c>
      <c r="G79" s="110">
        <v>7.4999999999999997E-3</v>
      </c>
      <c r="H79" s="110">
        <v>2.5000000000000001E-2</v>
      </c>
      <c r="I79" s="110" t="s">
        <v>500</v>
      </c>
    </row>
    <row r="80" spans="1:9" x14ac:dyDescent="0.25">
      <c r="A80" s="2" t="s">
        <v>218</v>
      </c>
      <c r="B80" t="s">
        <v>219</v>
      </c>
      <c r="C80" t="s">
        <v>57</v>
      </c>
      <c r="D80" s="16">
        <v>0.9</v>
      </c>
      <c r="E80" s="110"/>
      <c r="F80" s="110"/>
      <c r="G80" s="110"/>
      <c r="H80" s="110"/>
      <c r="I80" s="110"/>
    </row>
    <row r="81" spans="1:9" x14ac:dyDescent="0.25">
      <c r="A81" s="2" t="s">
        <v>220</v>
      </c>
      <c r="B81" t="s">
        <v>221</v>
      </c>
      <c r="C81" t="s">
        <v>57</v>
      </c>
      <c r="D81" s="16">
        <v>0.8</v>
      </c>
      <c r="E81" s="110"/>
      <c r="F81" s="110"/>
      <c r="G81" s="110"/>
      <c r="H81" s="110"/>
      <c r="I81" s="110"/>
    </row>
    <row r="82" spans="1:9" x14ac:dyDescent="0.25">
      <c r="A82" s="2" t="s">
        <v>222</v>
      </c>
      <c r="B82" t="s">
        <v>223</v>
      </c>
      <c r="C82" t="s">
        <v>224</v>
      </c>
      <c r="D82" s="8">
        <v>15</v>
      </c>
      <c r="E82" s="110" t="s">
        <v>476</v>
      </c>
      <c r="F82" s="110">
        <v>15</v>
      </c>
      <c r="G82" s="110">
        <v>1</v>
      </c>
      <c r="H82" s="110"/>
      <c r="I82" s="110" t="s">
        <v>502</v>
      </c>
    </row>
    <row r="83" spans="1:9" x14ac:dyDescent="0.25">
      <c r="A83" s="2" t="s">
        <v>225</v>
      </c>
      <c r="B83" t="s">
        <v>226</v>
      </c>
      <c r="C83" t="s">
        <v>57</v>
      </c>
      <c r="D83" s="6">
        <v>0.35</v>
      </c>
      <c r="E83" s="110" t="s">
        <v>503</v>
      </c>
      <c r="F83" s="110">
        <v>-1.3062</v>
      </c>
      <c r="G83" s="110">
        <v>0.76055399999999995</v>
      </c>
      <c r="H83" s="110"/>
      <c r="I83" s="110"/>
    </row>
    <row r="84" spans="1:9" x14ac:dyDescent="0.25">
      <c r="A84" s="2" t="s">
        <v>227</v>
      </c>
      <c r="B84" t="s">
        <v>228</v>
      </c>
      <c r="C84" t="s">
        <v>57</v>
      </c>
      <c r="D84" s="6">
        <v>0.4</v>
      </c>
      <c r="E84" s="110" t="s">
        <v>504</v>
      </c>
      <c r="F84" s="110">
        <v>0.48702899999999999</v>
      </c>
      <c r="G84" s="110">
        <v>0.80746899999999999</v>
      </c>
      <c r="H84" s="110"/>
      <c r="I84" s="110"/>
    </row>
    <row r="85" spans="1:9" x14ac:dyDescent="0.25">
      <c r="A85" s="2" t="s">
        <v>229</v>
      </c>
      <c r="B85" t="s">
        <v>230</v>
      </c>
      <c r="C85" t="s">
        <v>57</v>
      </c>
      <c r="D85" s="6">
        <v>0.05</v>
      </c>
      <c r="E85" s="110" t="s">
        <v>505</v>
      </c>
      <c r="F85" s="110">
        <v>0.20552500000000001</v>
      </c>
      <c r="G85" s="110">
        <v>3.0538500000000002</v>
      </c>
      <c r="H85" s="110"/>
      <c r="I85" s="110"/>
    </row>
    <row r="86" spans="1:9" x14ac:dyDescent="0.25">
      <c r="A86" s="2" t="s">
        <v>231</v>
      </c>
      <c r="B86" t="s">
        <v>232</v>
      </c>
      <c r="C86" t="s">
        <v>57</v>
      </c>
      <c r="D86" s="6">
        <v>0.2</v>
      </c>
      <c r="E86" s="110" t="s">
        <v>479</v>
      </c>
      <c r="F86" s="110">
        <v>0.476024</v>
      </c>
      <c r="G86" s="110">
        <v>0.10261099999999999</v>
      </c>
      <c r="H86" s="110">
        <v>8.1389100000000006E-2</v>
      </c>
      <c r="I86" s="110"/>
    </row>
    <row r="87" spans="1:9" x14ac:dyDescent="0.25">
      <c r="A87" s="2" t="s">
        <v>233</v>
      </c>
      <c r="B87" t="s">
        <v>234</v>
      </c>
      <c r="C87" t="s">
        <v>57</v>
      </c>
      <c r="D87" s="6">
        <v>0.8</v>
      </c>
      <c r="E87" s="110"/>
      <c r="F87" s="110"/>
      <c r="G87" s="110"/>
      <c r="H87" s="110"/>
      <c r="I87" s="110"/>
    </row>
    <row r="88" spans="1:9" x14ac:dyDescent="0.25">
      <c r="A88" s="2" t="s">
        <v>235</v>
      </c>
      <c r="B88" t="s">
        <v>236</v>
      </c>
      <c r="C88" t="s">
        <v>57</v>
      </c>
      <c r="D88" s="6">
        <v>0.35</v>
      </c>
      <c r="E88" s="110" t="s">
        <v>503</v>
      </c>
      <c r="F88" s="110">
        <v>-1.6224700000000001</v>
      </c>
      <c r="G88" s="110">
        <v>0.40727999999999998</v>
      </c>
      <c r="H88" s="110"/>
      <c r="I88" s="110"/>
    </row>
    <row r="89" spans="1:9" x14ac:dyDescent="0.25">
      <c r="A89" s="2" t="s">
        <v>237</v>
      </c>
      <c r="B89" t="s">
        <v>238</v>
      </c>
      <c r="C89" t="s">
        <v>57</v>
      </c>
      <c r="D89" s="6">
        <v>0.55000000000000004</v>
      </c>
      <c r="E89" s="110" t="s">
        <v>484</v>
      </c>
      <c r="F89" s="110">
        <v>0.56928699999999999</v>
      </c>
      <c r="G89" s="110">
        <v>9.6742099999999998E-2</v>
      </c>
      <c r="H89" s="110"/>
      <c r="I89" s="110"/>
    </row>
    <row r="90" spans="1:9" x14ac:dyDescent="0.25">
      <c r="A90" s="2" t="s">
        <v>239</v>
      </c>
      <c r="B90" t="s">
        <v>240</v>
      </c>
      <c r="C90" t="s">
        <v>57</v>
      </c>
      <c r="D90" s="6">
        <v>0.1</v>
      </c>
      <c r="E90" s="110" t="s">
        <v>503</v>
      </c>
      <c r="F90" s="110">
        <v>-2.0284800000000001</v>
      </c>
      <c r="G90" s="110">
        <v>0.78081599999999995</v>
      </c>
      <c r="H90" s="110"/>
      <c r="I90" s="110"/>
    </row>
    <row r="91" spans="1:9" x14ac:dyDescent="0.25">
      <c r="A91" s="2" t="s">
        <v>241</v>
      </c>
      <c r="B91" t="s">
        <v>242</v>
      </c>
      <c r="C91" t="s">
        <v>243</v>
      </c>
      <c r="D91">
        <v>0.217</v>
      </c>
      <c r="E91" s="114"/>
      <c r="F91" s="114"/>
      <c r="G91" s="114"/>
      <c r="H91" s="114"/>
      <c r="I91" s="114" t="s">
        <v>506</v>
      </c>
    </row>
    <row r="92" spans="1:9" x14ac:dyDescent="0.25">
      <c r="A92" s="2" t="s">
        <v>244</v>
      </c>
      <c r="B92" t="s">
        <v>245</v>
      </c>
      <c r="C92" t="s">
        <v>243</v>
      </c>
      <c r="D92">
        <v>0.23599999999999999</v>
      </c>
      <c r="E92" s="114"/>
      <c r="F92" s="114"/>
      <c r="G92" s="114"/>
      <c r="H92" s="114"/>
      <c r="I92" s="114" t="s">
        <v>506</v>
      </c>
    </row>
    <row r="93" spans="1:9" x14ac:dyDescent="0.25">
      <c r="A93" s="2" t="s">
        <v>246</v>
      </c>
      <c r="B93" t="s">
        <v>247</v>
      </c>
      <c r="C93" t="s">
        <v>243</v>
      </c>
      <c r="D93">
        <v>8.9999999999999993E-3</v>
      </c>
      <c r="E93" s="114"/>
      <c r="F93" s="114"/>
      <c r="G93" s="114"/>
      <c r="H93" s="114"/>
      <c r="I93" s="114" t="s">
        <v>506</v>
      </c>
    </row>
    <row r="94" spans="1:9" x14ac:dyDescent="0.25">
      <c r="A94" s="2" t="s">
        <v>248</v>
      </c>
      <c r="B94" t="s">
        <v>249</v>
      </c>
      <c r="C94" t="s">
        <v>243</v>
      </c>
      <c r="D94">
        <v>1.0699999999999999E-2</v>
      </c>
      <c r="E94" s="114"/>
      <c r="F94" s="114"/>
      <c r="G94" s="114"/>
      <c r="H94" s="114"/>
      <c r="I94" s="114" t="s">
        <v>506</v>
      </c>
    </row>
    <row r="95" spans="1:9" x14ac:dyDescent="0.25">
      <c r="A95" s="2" t="s">
        <v>250</v>
      </c>
      <c r="B95" t="s">
        <v>251</v>
      </c>
      <c r="C95" t="s">
        <v>243</v>
      </c>
      <c r="D95">
        <v>2.4E-2</v>
      </c>
      <c r="E95" s="114"/>
      <c r="F95" s="114"/>
      <c r="G95" s="114"/>
      <c r="H95" s="114"/>
      <c r="I95" s="114" t="s">
        <v>506</v>
      </c>
    </row>
    <row r="96" spans="1:9" x14ac:dyDescent="0.25">
      <c r="A96" s="2" t="s">
        <v>252</v>
      </c>
      <c r="B96" t="s">
        <v>253</v>
      </c>
      <c r="C96" t="s">
        <v>243</v>
      </c>
      <c r="D96">
        <v>6.7000000000000002E-3</v>
      </c>
      <c r="E96" s="114"/>
      <c r="F96" s="114"/>
      <c r="G96" s="114"/>
      <c r="H96" s="114"/>
      <c r="I96" s="114" t="s">
        <v>506</v>
      </c>
    </row>
    <row r="97" spans="1:9" x14ac:dyDescent="0.25">
      <c r="A97" s="2" t="s">
        <v>254</v>
      </c>
      <c r="B97" t="s">
        <v>255</v>
      </c>
      <c r="C97" t="s">
        <v>134</v>
      </c>
      <c r="D97" s="17">
        <v>2.5</v>
      </c>
      <c r="E97" s="114"/>
      <c r="F97" s="114"/>
      <c r="G97" s="114"/>
      <c r="H97" s="114"/>
      <c r="I97" s="114" t="s">
        <v>506</v>
      </c>
    </row>
    <row r="98" spans="1:9" x14ac:dyDescent="0.25">
      <c r="A98" s="2" t="s">
        <v>256</v>
      </c>
      <c r="B98" t="s">
        <v>257</v>
      </c>
      <c r="C98" t="s">
        <v>134</v>
      </c>
      <c r="D98" s="17">
        <v>4.4000000000000004</v>
      </c>
      <c r="E98" s="114"/>
      <c r="F98" s="114"/>
      <c r="G98" s="114"/>
      <c r="H98" s="114"/>
      <c r="I98" s="114" t="s">
        <v>506</v>
      </c>
    </row>
    <row r="99" spans="1:9" x14ac:dyDescent="0.25">
      <c r="A99" s="2" t="s">
        <v>258</v>
      </c>
      <c r="B99" t="s">
        <v>259</v>
      </c>
      <c r="C99" t="s">
        <v>134</v>
      </c>
      <c r="D99" s="17">
        <v>2.1</v>
      </c>
      <c r="E99" s="114"/>
      <c r="F99" s="114"/>
      <c r="G99" s="114"/>
      <c r="H99" s="114"/>
      <c r="I99" s="114" t="s">
        <v>506</v>
      </c>
    </row>
    <row r="100" spans="1:9" x14ac:dyDescent="0.25">
      <c r="A100" s="2" t="s">
        <v>260</v>
      </c>
      <c r="B100" t="s">
        <v>261</v>
      </c>
      <c r="C100" t="s">
        <v>262</v>
      </c>
      <c r="D100" s="18">
        <v>0.35</v>
      </c>
      <c r="E100" s="114"/>
      <c r="F100" s="114"/>
      <c r="G100" s="114"/>
      <c r="H100" s="114"/>
      <c r="I100" s="114" t="s">
        <v>506</v>
      </c>
    </row>
    <row r="101" spans="1:9" x14ac:dyDescent="0.25">
      <c r="A101" s="2" t="s">
        <v>263</v>
      </c>
      <c r="B101" t="s">
        <v>264</v>
      </c>
      <c r="C101" t="s">
        <v>262</v>
      </c>
      <c r="D101" s="18">
        <v>0.32</v>
      </c>
      <c r="E101" s="114"/>
      <c r="F101" s="114"/>
      <c r="G101" s="114"/>
      <c r="H101" s="114"/>
      <c r="I101" s="114" t="s">
        <v>506</v>
      </c>
    </row>
    <row r="102" spans="1:9" x14ac:dyDescent="0.25">
      <c r="A102" s="2" t="s">
        <v>265</v>
      </c>
      <c r="B102" t="s">
        <v>266</v>
      </c>
      <c r="C102" t="s">
        <v>262</v>
      </c>
      <c r="D102" s="18">
        <v>0.45</v>
      </c>
      <c r="E102" s="114"/>
      <c r="F102" s="114"/>
      <c r="G102" s="114"/>
      <c r="H102" s="114"/>
      <c r="I102" s="114" t="s">
        <v>506</v>
      </c>
    </row>
    <row r="103" spans="1:9" x14ac:dyDescent="0.25">
      <c r="A103" s="2" t="s">
        <v>267</v>
      </c>
      <c r="B103" t="s">
        <v>268</v>
      </c>
      <c r="C103" t="s">
        <v>269</v>
      </c>
      <c r="D103" s="17">
        <v>4.5999999999999996</v>
      </c>
      <c r="E103" s="114"/>
      <c r="F103" s="114"/>
      <c r="G103" s="114"/>
      <c r="H103" s="114"/>
      <c r="I103" s="114" t="s">
        <v>507</v>
      </c>
    </row>
    <row r="104" spans="1:9" x14ac:dyDescent="0.25">
      <c r="A104" s="2" t="s">
        <v>270</v>
      </c>
      <c r="B104" t="s">
        <v>271</v>
      </c>
      <c r="C104" t="s">
        <v>272</v>
      </c>
      <c r="D104" s="17">
        <v>24</v>
      </c>
      <c r="E104" s="114"/>
      <c r="F104" s="114"/>
      <c r="G104" s="114"/>
      <c r="H104" s="114"/>
      <c r="I104" s="114" t="s">
        <v>507</v>
      </c>
    </row>
    <row r="105" spans="1:9" x14ac:dyDescent="0.25">
      <c r="A105" s="2" t="s">
        <v>273</v>
      </c>
      <c r="B105" t="s">
        <v>274</v>
      </c>
      <c r="C105" t="s">
        <v>54</v>
      </c>
      <c r="D105">
        <v>7.6999999999999999E-2</v>
      </c>
      <c r="E105" s="114"/>
      <c r="F105" s="114"/>
      <c r="G105" s="114"/>
      <c r="H105" s="114"/>
      <c r="I105" s="114" t="s">
        <v>506</v>
      </c>
    </row>
    <row r="106" spans="1:9" x14ac:dyDescent="0.25">
      <c r="A106" s="2" t="s">
        <v>275</v>
      </c>
      <c r="B106" t="s">
        <v>276</v>
      </c>
      <c r="C106" t="s">
        <v>54</v>
      </c>
      <c r="D106">
        <v>0.126</v>
      </c>
      <c r="E106" s="114"/>
      <c r="F106" s="114"/>
      <c r="G106" s="114"/>
      <c r="H106" s="114"/>
      <c r="I106" s="114" t="s">
        <v>506</v>
      </c>
    </row>
    <row r="107" spans="1:9" x14ac:dyDescent="0.25">
      <c r="A107" s="2" t="s">
        <v>277</v>
      </c>
      <c r="B107" t="s">
        <v>278</v>
      </c>
      <c r="C107" t="s">
        <v>54</v>
      </c>
      <c r="D107">
        <v>0.15</v>
      </c>
      <c r="E107" s="114"/>
      <c r="F107" s="114"/>
      <c r="G107" s="114"/>
      <c r="H107" s="114"/>
      <c r="I107" s="114" t="s">
        <v>506</v>
      </c>
    </row>
    <row r="108" spans="1:9" x14ac:dyDescent="0.25">
      <c r="A108" s="2" t="s">
        <v>279</v>
      </c>
      <c r="B108" t="s">
        <v>280</v>
      </c>
      <c r="C108" t="s">
        <v>57</v>
      </c>
      <c r="D108" s="12">
        <v>0.74</v>
      </c>
      <c r="E108" s="115" t="s">
        <v>476</v>
      </c>
      <c r="F108" s="112">
        <v>0.74</v>
      </c>
      <c r="G108" s="112">
        <v>2.9999999999999988E-2</v>
      </c>
      <c r="H108" s="115"/>
      <c r="I108" s="110" t="s">
        <v>508</v>
      </c>
    </row>
    <row r="109" spans="1:9" x14ac:dyDescent="0.25">
      <c r="A109" s="2" t="s">
        <v>281</v>
      </c>
      <c r="B109" t="s">
        <v>282</v>
      </c>
      <c r="C109" t="s">
        <v>57</v>
      </c>
      <c r="D109" s="12">
        <v>0.65</v>
      </c>
      <c r="E109" s="115" t="s">
        <v>476</v>
      </c>
      <c r="F109" s="112">
        <v>0.65</v>
      </c>
      <c r="G109" s="112">
        <v>2.9999999999999988E-2</v>
      </c>
      <c r="H109" s="115"/>
      <c r="I109" s="110" t="s">
        <v>508</v>
      </c>
    </row>
    <row r="110" spans="1:9" x14ac:dyDescent="0.25">
      <c r="A110" s="2" t="s">
        <v>283</v>
      </c>
      <c r="B110" t="s">
        <v>284</v>
      </c>
      <c r="C110" t="s">
        <v>57</v>
      </c>
      <c r="D110" s="13">
        <v>6.5000000000000002E-2</v>
      </c>
      <c r="E110" s="110" t="s">
        <v>492</v>
      </c>
      <c r="F110" s="113">
        <v>5.5E-2</v>
      </c>
      <c r="G110" s="113">
        <v>6.5000000000000002E-2</v>
      </c>
      <c r="H110" s="113">
        <v>7.4999999999999997E-2</v>
      </c>
      <c r="I110" s="116" t="s">
        <v>509</v>
      </c>
    </row>
    <row r="111" spans="1:9" x14ac:dyDescent="0.25">
      <c r="A111" s="2" t="s">
        <v>285</v>
      </c>
      <c r="B111" t="s">
        <v>286</v>
      </c>
      <c r="C111" t="s">
        <v>57</v>
      </c>
      <c r="D111" s="13">
        <v>4.4999999999999998E-2</v>
      </c>
      <c r="E111" s="110" t="s">
        <v>492</v>
      </c>
      <c r="F111" s="113">
        <v>3.5000000000000003E-2</v>
      </c>
      <c r="G111" s="113">
        <v>4.4999999999999998E-2</v>
      </c>
      <c r="H111" s="113">
        <v>5.5E-2</v>
      </c>
      <c r="I111" s="116" t="s">
        <v>509</v>
      </c>
    </row>
    <row r="112" spans="1:9" x14ac:dyDescent="0.25">
      <c r="A112" s="2" t="s">
        <v>287</v>
      </c>
      <c r="B112" t="s">
        <v>288</v>
      </c>
      <c r="C112" t="s">
        <v>289</v>
      </c>
      <c r="D112" s="8">
        <v>184</v>
      </c>
      <c r="E112" s="110" t="s">
        <v>484</v>
      </c>
      <c r="F112" s="110">
        <v>133.071</v>
      </c>
      <c r="G112" s="110">
        <v>113.354</v>
      </c>
      <c r="H112" s="110"/>
      <c r="I112" s="110"/>
    </row>
    <row r="113" spans="1:9" x14ac:dyDescent="0.25">
      <c r="A113" s="2" t="s">
        <v>290</v>
      </c>
      <c r="B113" t="s">
        <v>291</v>
      </c>
      <c r="C113" t="s">
        <v>289</v>
      </c>
      <c r="D113" s="8">
        <v>117</v>
      </c>
      <c r="E113" s="110" t="s">
        <v>504</v>
      </c>
      <c r="F113" s="110">
        <v>0.12537499999999999</v>
      </c>
      <c r="G113" s="110">
        <v>795.37699999999995</v>
      </c>
      <c r="H113" s="110"/>
      <c r="I113" s="110"/>
    </row>
    <row r="114" spans="1:9" x14ac:dyDescent="0.25">
      <c r="A114" s="2" t="s">
        <v>292</v>
      </c>
      <c r="B114" t="s">
        <v>293</v>
      </c>
      <c r="C114" t="s">
        <v>289</v>
      </c>
      <c r="D114" s="8">
        <v>700</v>
      </c>
      <c r="E114" s="110" t="s">
        <v>476</v>
      </c>
      <c r="F114" s="110">
        <v>608.60400000000004</v>
      </c>
      <c r="G114" s="110">
        <v>573.95399999999995</v>
      </c>
      <c r="H114" s="110"/>
      <c r="I114" s="110"/>
    </row>
    <row r="115" spans="1:9" x14ac:dyDescent="0.25">
      <c r="A115" s="2" t="s">
        <v>294</v>
      </c>
      <c r="B115" t="s">
        <v>295</v>
      </c>
      <c r="C115" t="s">
        <v>289</v>
      </c>
      <c r="D115" s="8">
        <v>3</v>
      </c>
      <c r="E115" s="110" t="s">
        <v>503</v>
      </c>
      <c r="F115" s="110">
        <v>0.640621</v>
      </c>
      <c r="G115" s="110">
        <v>0.76869799999999999</v>
      </c>
      <c r="H115" s="110"/>
      <c r="I115" s="110"/>
    </row>
    <row r="116" spans="1:9" x14ac:dyDescent="0.25">
      <c r="A116" s="2" t="s">
        <v>296</v>
      </c>
      <c r="B116" t="s">
        <v>297</v>
      </c>
      <c r="C116" t="s">
        <v>298</v>
      </c>
      <c r="D116" s="8">
        <v>50</v>
      </c>
      <c r="E116" s="110"/>
      <c r="F116" s="110"/>
      <c r="G116" s="110"/>
      <c r="H116" s="110"/>
      <c r="I116" s="110"/>
    </row>
    <row r="117" spans="1:9" x14ac:dyDescent="0.25">
      <c r="A117" s="2" t="s">
        <v>299</v>
      </c>
      <c r="B117" t="s">
        <v>300</v>
      </c>
      <c r="C117" t="s">
        <v>301</v>
      </c>
      <c r="D117" s="8">
        <v>125.45</v>
      </c>
      <c r="E117" s="110" t="s">
        <v>478</v>
      </c>
      <c r="F117" s="110">
        <v>187.887</v>
      </c>
      <c r="G117" s="110">
        <v>0.93063899999999999</v>
      </c>
      <c r="H117" s="110"/>
      <c r="I117" s="110"/>
    </row>
    <row r="118" spans="1:9" x14ac:dyDescent="0.25">
      <c r="A118" s="2" t="s">
        <v>302</v>
      </c>
      <c r="B118" t="s">
        <v>303</v>
      </c>
      <c r="C118" t="s">
        <v>57</v>
      </c>
      <c r="D118" s="8">
        <v>0.28000000000000003</v>
      </c>
      <c r="E118" s="110" t="s">
        <v>479</v>
      </c>
      <c r="F118" s="110">
        <v>-0.42171799999999998</v>
      </c>
      <c r="G118" s="110">
        <v>0.13466800000000001</v>
      </c>
      <c r="H118" s="110">
        <v>0.243726</v>
      </c>
      <c r="I118" s="110"/>
    </row>
    <row r="119" spans="1:9" x14ac:dyDescent="0.25">
      <c r="A119" s="2" t="s">
        <v>304</v>
      </c>
      <c r="B119" t="s">
        <v>305</v>
      </c>
      <c r="C119" t="s">
        <v>57</v>
      </c>
      <c r="D119" s="8">
        <v>0.24</v>
      </c>
      <c r="E119" s="110" t="s">
        <v>479</v>
      </c>
      <c r="F119" s="110">
        <v>-0.54272600000000004</v>
      </c>
      <c r="G119" s="110">
        <v>0.116386</v>
      </c>
      <c r="H119" s="110">
        <v>0.21199599999999999</v>
      </c>
      <c r="I119" s="110"/>
    </row>
    <row r="120" spans="1:9" x14ac:dyDescent="0.25">
      <c r="A120" s="2" t="s">
        <v>306</v>
      </c>
      <c r="B120" t="s">
        <v>307</v>
      </c>
      <c r="C120" t="s">
        <v>57</v>
      </c>
      <c r="D120" s="8">
        <v>0.45</v>
      </c>
      <c r="E120" s="110" t="s">
        <v>479</v>
      </c>
      <c r="F120" s="110">
        <v>-9.4016199999999994E-2</v>
      </c>
      <c r="G120" s="110">
        <v>0.201844</v>
      </c>
      <c r="H120" s="110">
        <v>0.34676299999999999</v>
      </c>
      <c r="I120" s="110"/>
    </row>
    <row r="121" spans="1:9" x14ac:dyDescent="0.25">
      <c r="A121" s="2" t="s">
        <v>308</v>
      </c>
      <c r="B121" t="s">
        <v>309</v>
      </c>
      <c r="C121" t="s">
        <v>57</v>
      </c>
      <c r="D121" s="8">
        <v>0.03</v>
      </c>
      <c r="E121" s="110" t="s">
        <v>479</v>
      </c>
      <c r="F121" s="110">
        <v>1.1027800000000001</v>
      </c>
      <c r="G121" s="110">
        <v>9.2692399999999998E-4</v>
      </c>
      <c r="H121" s="110">
        <v>6.1338899999999999E-4</v>
      </c>
      <c r="I121" s="110"/>
    </row>
    <row r="122" spans="1:9" x14ac:dyDescent="0.25">
      <c r="A122" s="2" t="s">
        <v>310</v>
      </c>
      <c r="B122" t="s">
        <v>311</v>
      </c>
      <c r="C122" t="s">
        <v>312</v>
      </c>
      <c r="D122" s="19">
        <v>4.75</v>
      </c>
      <c r="E122" s="110" t="s">
        <v>476</v>
      </c>
      <c r="F122" s="110">
        <v>4.7473700000000001</v>
      </c>
      <c r="G122" s="110">
        <v>2.6983799999999998</v>
      </c>
      <c r="H122" s="110"/>
      <c r="I122" s="110"/>
    </row>
    <row r="123" spans="1:9" x14ac:dyDescent="0.25">
      <c r="A123" s="2" t="s">
        <v>313</v>
      </c>
      <c r="B123" t="s">
        <v>314</v>
      </c>
      <c r="C123" t="s">
        <v>315</v>
      </c>
      <c r="D123" s="19">
        <v>2.84</v>
      </c>
      <c r="E123" s="110" t="s">
        <v>510</v>
      </c>
      <c r="F123" s="110">
        <v>3.66737</v>
      </c>
      <c r="G123" s="110">
        <v>1.5491299999999999</v>
      </c>
      <c r="H123" s="110"/>
      <c r="I123" s="110"/>
    </row>
    <row r="124" spans="1:9" x14ac:dyDescent="0.25">
      <c r="A124" s="2" t="s">
        <v>316</v>
      </c>
      <c r="B124" t="s">
        <v>317</v>
      </c>
      <c r="C124" t="s">
        <v>318</v>
      </c>
      <c r="D124" s="19">
        <v>50</v>
      </c>
      <c r="E124" s="110" t="s">
        <v>476</v>
      </c>
      <c r="F124" s="110">
        <v>50</v>
      </c>
      <c r="G124" s="110">
        <v>5</v>
      </c>
      <c r="H124" s="110"/>
      <c r="I124" s="110" t="s">
        <v>502</v>
      </c>
    </row>
    <row r="125" spans="1:9" x14ac:dyDescent="0.25">
      <c r="A125" s="2" t="s">
        <v>319</v>
      </c>
      <c r="B125" t="s">
        <v>320</v>
      </c>
      <c r="C125" t="s">
        <v>321</v>
      </c>
      <c r="D125" s="19">
        <v>11.3</v>
      </c>
      <c r="E125" s="110" t="s">
        <v>475</v>
      </c>
      <c r="F125" s="110">
        <v>1.85819</v>
      </c>
      <c r="G125" s="110">
        <v>1.2189099999999999</v>
      </c>
      <c r="H125" s="110"/>
      <c r="I125" s="110"/>
    </row>
    <row r="126" spans="1:9" x14ac:dyDescent="0.25">
      <c r="A126" s="2" t="s">
        <v>322</v>
      </c>
      <c r="B126" t="s">
        <v>323</v>
      </c>
      <c r="C126" t="s">
        <v>318</v>
      </c>
      <c r="D126" s="19">
        <v>50</v>
      </c>
      <c r="E126" s="110" t="s">
        <v>476</v>
      </c>
      <c r="F126" s="110">
        <v>50</v>
      </c>
      <c r="G126" s="110">
        <v>5</v>
      </c>
      <c r="H126" s="110"/>
      <c r="I126" s="110" t="s">
        <v>502</v>
      </c>
    </row>
    <row r="127" spans="1:9" x14ac:dyDescent="0.25">
      <c r="A127" s="2" t="s">
        <v>324</v>
      </c>
      <c r="B127" t="s">
        <v>325</v>
      </c>
      <c r="C127" t="s">
        <v>326</v>
      </c>
      <c r="D127" s="19">
        <v>68.2</v>
      </c>
      <c r="E127" s="110" t="s">
        <v>475</v>
      </c>
      <c r="F127" s="110">
        <v>3.8288500000000001</v>
      </c>
      <c r="G127" s="110">
        <v>0.90622199999999997</v>
      </c>
      <c r="H127" s="110"/>
      <c r="I127" s="110"/>
    </row>
    <row r="128" spans="1:9" x14ac:dyDescent="0.25">
      <c r="A128" s="2" t="s">
        <v>327</v>
      </c>
      <c r="B128" t="s">
        <v>328</v>
      </c>
      <c r="C128" t="s">
        <v>329</v>
      </c>
      <c r="D128" s="19">
        <v>38.6</v>
      </c>
      <c r="E128" s="110"/>
      <c r="F128" s="110"/>
      <c r="G128" s="110"/>
      <c r="H128" s="110"/>
      <c r="I128" s="110"/>
    </row>
    <row r="129" spans="1:9" x14ac:dyDescent="0.25">
      <c r="A129" s="2" t="s">
        <v>330</v>
      </c>
      <c r="B129" t="s">
        <v>331</v>
      </c>
      <c r="C129" t="s">
        <v>332</v>
      </c>
      <c r="D129" s="19">
        <v>0.63</v>
      </c>
      <c r="E129" s="110" t="s">
        <v>475</v>
      </c>
      <c r="F129" s="110">
        <v>-0.80163399999999996</v>
      </c>
      <c r="G129" s="110">
        <v>0.88099899999999998</v>
      </c>
      <c r="H129" s="110"/>
      <c r="I129" s="110"/>
    </row>
    <row r="130" spans="1:9" x14ac:dyDescent="0.25">
      <c r="A130" s="2" t="s">
        <v>333</v>
      </c>
      <c r="B130" t="s">
        <v>334</v>
      </c>
      <c r="C130" t="s">
        <v>335</v>
      </c>
      <c r="D130" s="19">
        <v>0.43</v>
      </c>
      <c r="E130" s="110" t="s">
        <v>478</v>
      </c>
      <c r="F130" s="110">
        <v>0.47149799999999997</v>
      </c>
      <c r="G130" s="110">
        <v>1.36974</v>
      </c>
      <c r="H130" s="110"/>
      <c r="I130" s="110"/>
    </row>
    <row r="131" spans="1:9" x14ac:dyDescent="0.25">
      <c r="A131" s="2" t="s">
        <v>336</v>
      </c>
      <c r="B131" t="s">
        <v>337</v>
      </c>
      <c r="C131" t="s">
        <v>338</v>
      </c>
      <c r="D131" s="19">
        <v>1.31</v>
      </c>
      <c r="E131" s="110" t="s">
        <v>503</v>
      </c>
      <c r="F131" s="110">
        <v>-0.47781499999999999</v>
      </c>
      <c r="G131" s="110">
        <v>0.75453800000000004</v>
      </c>
      <c r="H131" s="110"/>
      <c r="I131" s="110"/>
    </row>
    <row r="132" spans="1:9" x14ac:dyDescent="0.25">
      <c r="A132" s="2" t="s">
        <v>339</v>
      </c>
      <c r="B132" t="s">
        <v>340</v>
      </c>
      <c r="C132" t="s">
        <v>341</v>
      </c>
      <c r="D132" s="5">
        <v>0.1</v>
      </c>
      <c r="E132" s="110"/>
      <c r="F132" s="110"/>
      <c r="G132" s="110"/>
      <c r="H132" s="110"/>
      <c r="I132" s="110"/>
    </row>
    <row r="133" spans="1:9" x14ac:dyDescent="0.25">
      <c r="A133" s="2" t="s">
        <v>342</v>
      </c>
      <c r="B133" t="s">
        <v>343</v>
      </c>
      <c r="C133" t="s">
        <v>341</v>
      </c>
      <c r="D133" s="5">
        <v>0.1</v>
      </c>
      <c r="E133" s="110"/>
      <c r="F133" s="110"/>
      <c r="G133" s="110"/>
      <c r="H133" s="110"/>
      <c r="I133" s="110"/>
    </row>
    <row r="134" spans="1:9" x14ac:dyDescent="0.25">
      <c r="A134" s="2" t="s">
        <v>344</v>
      </c>
      <c r="B134" t="s">
        <v>345</v>
      </c>
      <c r="C134" t="s">
        <v>341</v>
      </c>
      <c r="D134" s="5">
        <v>1</v>
      </c>
      <c r="E134" s="110"/>
      <c r="F134" s="110"/>
      <c r="G134" s="110"/>
      <c r="H134" s="110"/>
      <c r="I134" s="110"/>
    </row>
    <row r="135" spans="1:9" x14ac:dyDescent="0.25">
      <c r="A135" s="2" t="s">
        <v>346</v>
      </c>
      <c r="B135" t="s">
        <v>347</v>
      </c>
      <c r="C135" t="s">
        <v>348</v>
      </c>
      <c r="D135" s="20">
        <v>171</v>
      </c>
      <c r="E135" s="110" t="s">
        <v>478</v>
      </c>
      <c r="F135" s="110">
        <v>4382.92</v>
      </c>
      <c r="G135" s="110">
        <v>1.0257799999999999</v>
      </c>
      <c r="H135" s="110"/>
      <c r="I135" s="110"/>
    </row>
    <row r="136" spans="1:9" x14ac:dyDescent="0.25">
      <c r="A136" s="2" t="s">
        <v>349</v>
      </c>
      <c r="B136" t="s">
        <v>350</v>
      </c>
      <c r="C136" t="s">
        <v>57</v>
      </c>
      <c r="D136" s="5">
        <v>0.55000000000000004</v>
      </c>
      <c r="E136" s="110" t="s">
        <v>488</v>
      </c>
      <c r="F136" s="110">
        <v>0.75</v>
      </c>
      <c r="G136" s="110">
        <v>1</v>
      </c>
      <c r="H136" s="110"/>
      <c r="I136" s="110"/>
    </row>
    <row r="137" spans="1:9" x14ac:dyDescent="0.25">
      <c r="A137" s="2" t="s">
        <v>351</v>
      </c>
      <c r="B137" t="s">
        <v>352</v>
      </c>
      <c r="C137" t="s">
        <v>348</v>
      </c>
      <c r="D137" s="21">
        <v>77.5</v>
      </c>
      <c r="E137" s="110" t="s">
        <v>480</v>
      </c>
      <c r="F137" s="110">
        <v>7239.21</v>
      </c>
      <c r="G137" s="110"/>
      <c r="H137" s="110"/>
      <c r="I137" s="110"/>
    </row>
    <row r="138" spans="1:9" x14ac:dyDescent="0.25">
      <c r="A138" s="2" t="s">
        <v>353</v>
      </c>
      <c r="B138" t="s">
        <v>354</v>
      </c>
      <c r="C138" t="s">
        <v>57</v>
      </c>
      <c r="D138" s="5">
        <v>0.92</v>
      </c>
      <c r="E138" s="110" t="s">
        <v>488</v>
      </c>
      <c r="F138" s="110">
        <v>0.9</v>
      </c>
      <c r="G138" s="110">
        <v>1</v>
      </c>
      <c r="H138" s="110"/>
      <c r="I138" s="110"/>
    </row>
    <row r="139" spans="1:9" x14ac:dyDescent="0.25">
      <c r="A139" s="2" t="s">
        <v>355</v>
      </c>
      <c r="B139" t="s">
        <v>356</v>
      </c>
      <c r="C139" t="s">
        <v>348</v>
      </c>
      <c r="D139" s="21">
        <v>29.5</v>
      </c>
      <c r="E139" s="110" t="s">
        <v>478</v>
      </c>
      <c r="F139" s="110">
        <v>46.829099999999997</v>
      </c>
      <c r="G139" s="110">
        <v>0.19197400000000001</v>
      </c>
      <c r="H139" s="110"/>
      <c r="I139" s="110"/>
    </row>
    <row r="140" spans="1:9" x14ac:dyDescent="0.25">
      <c r="A140" s="2" t="s">
        <v>357</v>
      </c>
      <c r="B140" t="s">
        <v>358</v>
      </c>
      <c r="C140" t="s">
        <v>359</v>
      </c>
      <c r="D140" s="20">
        <v>5000</v>
      </c>
      <c r="E140" s="110" t="s">
        <v>476</v>
      </c>
      <c r="F140" s="110">
        <v>5000</v>
      </c>
      <c r="G140" s="110">
        <v>100</v>
      </c>
      <c r="H140" s="110"/>
      <c r="I140" s="110" t="s">
        <v>502</v>
      </c>
    </row>
    <row r="141" spans="1:9" x14ac:dyDescent="0.25">
      <c r="A141" s="2" t="s">
        <v>360</v>
      </c>
      <c r="B141" t="s">
        <v>361</v>
      </c>
      <c r="C141" t="s">
        <v>348</v>
      </c>
      <c r="D141" s="20">
        <v>100</v>
      </c>
      <c r="E141" s="110" t="s">
        <v>476</v>
      </c>
      <c r="F141" s="110">
        <v>100</v>
      </c>
      <c r="G141" s="110">
        <v>10</v>
      </c>
      <c r="H141" s="110"/>
      <c r="I141" s="110" t="s">
        <v>502</v>
      </c>
    </row>
    <row r="142" spans="1:9" x14ac:dyDescent="0.25">
      <c r="A142" s="2" t="s">
        <v>362</v>
      </c>
      <c r="B142" t="s">
        <v>363</v>
      </c>
      <c r="C142" t="s">
        <v>364</v>
      </c>
      <c r="D142">
        <v>0.18</v>
      </c>
      <c r="E142" s="110"/>
      <c r="F142" s="110"/>
      <c r="G142" s="110"/>
      <c r="H142" s="110"/>
      <c r="I142" s="110"/>
    </row>
    <row r="143" spans="1:9" x14ac:dyDescent="0.25">
      <c r="A143" s="2" t="s">
        <v>365</v>
      </c>
      <c r="B143" t="s">
        <v>366</v>
      </c>
      <c r="C143" t="s">
        <v>367</v>
      </c>
      <c r="D143">
        <v>0.65</v>
      </c>
      <c r="E143" s="110"/>
      <c r="F143" s="110"/>
      <c r="G143" s="110"/>
      <c r="H143" s="110"/>
      <c r="I143" s="110"/>
    </row>
    <row r="144" spans="1:9" x14ac:dyDescent="0.25">
      <c r="E144" s="110"/>
      <c r="F144" s="110"/>
      <c r="G144" s="110"/>
      <c r="H144" s="110"/>
      <c r="I144" s="110"/>
    </row>
    <row r="145" spans="5:9" x14ac:dyDescent="0.25">
      <c r="E145" s="110"/>
      <c r="F145" s="110"/>
      <c r="G145" s="110"/>
      <c r="H145" s="110"/>
      <c r="I145" s="110"/>
    </row>
    <row r="146" spans="5:9" x14ac:dyDescent="0.25">
      <c r="E146" s="110"/>
      <c r="F146" s="110"/>
      <c r="G146" s="110"/>
      <c r="H146" s="110"/>
      <c r="I146" s="110"/>
    </row>
    <row r="147" spans="5:9" x14ac:dyDescent="0.25">
      <c r="E147" s="110"/>
      <c r="F147" s="110"/>
      <c r="G147" s="110"/>
      <c r="H147" s="110"/>
      <c r="I147" s="110"/>
    </row>
    <row r="148" spans="5:9" x14ac:dyDescent="0.25">
      <c r="E148" s="110"/>
      <c r="F148" s="110"/>
      <c r="G148" s="110"/>
      <c r="H148" s="110"/>
      <c r="I148" s="110"/>
    </row>
    <row r="149" spans="5:9" x14ac:dyDescent="0.25">
      <c r="E149" s="110"/>
      <c r="F149" s="110"/>
      <c r="G149" s="110"/>
      <c r="H149" s="110"/>
      <c r="I149" s="110"/>
    </row>
    <row r="150" spans="5:9" x14ac:dyDescent="0.25">
      <c r="E150" s="110"/>
      <c r="F150" s="110"/>
      <c r="G150" s="110"/>
      <c r="H150" s="110"/>
      <c r="I150" s="110"/>
    </row>
    <row r="151" spans="5:9" x14ac:dyDescent="0.25">
      <c r="E151" s="110"/>
      <c r="F151" s="110"/>
      <c r="G151" s="110"/>
      <c r="H151" s="110"/>
      <c r="I151" s="110"/>
    </row>
    <row r="152" spans="5:9" x14ac:dyDescent="0.25">
      <c r="E152" s="110"/>
      <c r="F152" s="110"/>
      <c r="G152" s="110"/>
      <c r="H152" s="110"/>
      <c r="I152" s="110"/>
    </row>
    <row r="153" spans="5:9" x14ac:dyDescent="0.25">
      <c r="E153" s="110"/>
      <c r="F153" s="110"/>
      <c r="G153" s="110"/>
      <c r="H153" s="110"/>
      <c r="I153" s="110"/>
    </row>
    <row r="154" spans="5:9" x14ac:dyDescent="0.25">
      <c r="E154" s="110"/>
      <c r="F154" s="110"/>
      <c r="G154" s="110"/>
      <c r="H154" s="110"/>
      <c r="I154" s="110"/>
    </row>
    <row r="155" spans="5:9" x14ac:dyDescent="0.25">
      <c r="E155" s="110"/>
      <c r="F155" s="110"/>
      <c r="G155" s="110"/>
      <c r="H155" s="110"/>
      <c r="I155" s="110"/>
    </row>
    <row r="156" spans="5:9" x14ac:dyDescent="0.25">
      <c r="E156" s="110"/>
      <c r="F156" s="110"/>
      <c r="G156" s="110"/>
      <c r="H156" s="110"/>
      <c r="I156" s="110"/>
    </row>
    <row r="157" spans="5:9" x14ac:dyDescent="0.25">
      <c r="E157" s="110"/>
      <c r="F157" s="110"/>
      <c r="G157" s="110"/>
      <c r="H157" s="110"/>
      <c r="I157" s="110"/>
    </row>
    <row r="158" spans="5:9" x14ac:dyDescent="0.25">
      <c r="E158" s="110"/>
      <c r="F158" s="110"/>
      <c r="G158" s="110"/>
      <c r="H158" s="110"/>
      <c r="I158" s="110"/>
    </row>
    <row r="159" spans="5:9" x14ac:dyDescent="0.25">
      <c r="E159" s="110"/>
      <c r="F159" s="110"/>
      <c r="G159" s="110"/>
      <c r="H159" s="110"/>
      <c r="I159" s="110"/>
    </row>
    <row r="160" spans="5:9" x14ac:dyDescent="0.25">
      <c r="E160" s="110"/>
      <c r="F160" s="110"/>
      <c r="G160" s="110"/>
      <c r="H160" s="110"/>
      <c r="I160" s="110"/>
    </row>
    <row r="161" spans="5:9" x14ac:dyDescent="0.25">
      <c r="E161" s="110"/>
      <c r="F161" s="110"/>
      <c r="G161" s="110"/>
      <c r="H161" s="110"/>
      <c r="I161" s="110"/>
    </row>
    <row r="162" spans="5:9" x14ac:dyDescent="0.25">
      <c r="E162" s="110"/>
      <c r="F162" s="110"/>
      <c r="G162" s="110"/>
      <c r="H162" s="110"/>
      <c r="I162" s="110"/>
    </row>
    <row r="163" spans="5:9" x14ac:dyDescent="0.25">
      <c r="E163" s="110"/>
      <c r="F163" s="110"/>
      <c r="G163" s="110"/>
      <c r="H163" s="110"/>
      <c r="I163" s="110"/>
    </row>
    <row r="164" spans="5:9" x14ac:dyDescent="0.25">
      <c r="E164" s="110"/>
      <c r="F164" s="110"/>
      <c r="G164" s="110"/>
      <c r="H164" s="110"/>
      <c r="I164" s="110"/>
    </row>
    <row r="165" spans="5:9" x14ac:dyDescent="0.25">
      <c r="E165" s="110"/>
      <c r="F165" s="110"/>
      <c r="G165" s="110"/>
      <c r="H165" s="110"/>
      <c r="I165" s="110"/>
    </row>
    <row r="166" spans="5:9" x14ac:dyDescent="0.25">
      <c r="E166" s="110"/>
      <c r="F166" s="110"/>
      <c r="G166" s="110"/>
      <c r="H166" s="110"/>
      <c r="I166" s="110"/>
    </row>
    <row r="167" spans="5:9" x14ac:dyDescent="0.25">
      <c r="E167" s="110"/>
      <c r="F167" s="110"/>
      <c r="G167" s="110"/>
      <c r="H167" s="110"/>
      <c r="I167" s="110"/>
    </row>
    <row r="168" spans="5:9" x14ac:dyDescent="0.25">
      <c r="E168" s="110"/>
      <c r="F168" s="110"/>
      <c r="G168" s="110"/>
      <c r="H168" s="110"/>
      <c r="I168" s="110"/>
    </row>
    <row r="169" spans="5:9" x14ac:dyDescent="0.25">
      <c r="E169" s="110"/>
      <c r="F169" s="110"/>
      <c r="G169" s="110"/>
      <c r="H169" s="110"/>
      <c r="I169" s="110"/>
    </row>
    <row r="170" spans="5:9" x14ac:dyDescent="0.25">
      <c r="E170" s="110"/>
      <c r="F170" s="110"/>
      <c r="G170" s="110"/>
      <c r="H170" s="110"/>
      <c r="I170" s="110"/>
    </row>
    <row r="171" spans="5:9" x14ac:dyDescent="0.25">
      <c r="E171" s="110"/>
      <c r="F171" s="110"/>
      <c r="G171" s="110"/>
      <c r="H171" s="110"/>
      <c r="I171" s="110"/>
    </row>
    <row r="172" spans="5:9" x14ac:dyDescent="0.25">
      <c r="E172" s="110"/>
      <c r="F172" s="110"/>
      <c r="G172" s="110"/>
      <c r="H172" s="110"/>
      <c r="I172" s="110"/>
    </row>
    <row r="173" spans="5:9" x14ac:dyDescent="0.25">
      <c r="E173" s="110"/>
      <c r="F173" s="110"/>
      <c r="G173" s="110"/>
      <c r="H173" s="110"/>
      <c r="I173" s="110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9876-34D4-4B24-94F8-D086C1712F1C}">
  <sheetPr>
    <tabColor rgb="FFFFFF00"/>
  </sheetPr>
  <dimension ref="A1:X20"/>
  <sheetViews>
    <sheetView zoomScale="85" zoomScaleNormal="85" workbookViewId="0">
      <selection activeCell="L40" sqref="L40"/>
    </sheetView>
  </sheetViews>
  <sheetFormatPr defaultRowHeight="15" x14ac:dyDescent="0.25"/>
  <cols>
    <col min="1" max="3" width="16.140625" customWidth="1"/>
    <col min="4" max="5" width="16.140625" hidden="1" customWidth="1"/>
    <col min="6" max="24" width="16.140625" customWidth="1"/>
  </cols>
  <sheetData>
    <row r="1" spans="1:24" ht="30" x14ac:dyDescent="0.25">
      <c r="A1" s="1" t="s">
        <v>4</v>
      </c>
      <c r="B1" s="22" t="s">
        <v>26</v>
      </c>
      <c r="C1" s="22" t="s">
        <v>27</v>
      </c>
      <c r="D1" s="22" t="s">
        <v>25</v>
      </c>
      <c r="E1" s="22" t="s">
        <v>24</v>
      </c>
      <c r="F1" s="22" t="s">
        <v>28</v>
      </c>
      <c r="G1" s="22" t="s">
        <v>29</v>
      </c>
      <c r="H1" s="22" t="s">
        <v>30</v>
      </c>
      <c r="I1" s="22" t="s">
        <v>31</v>
      </c>
      <c r="J1" s="22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2" t="s">
        <v>39</v>
      </c>
      <c r="R1" s="22" t="s">
        <v>40</v>
      </c>
      <c r="S1" s="22" t="s">
        <v>41</v>
      </c>
      <c r="T1" s="22" t="s">
        <v>42</v>
      </c>
      <c r="U1" s="22" t="s">
        <v>43</v>
      </c>
      <c r="V1" s="23" t="s">
        <v>44</v>
      </c>
      <c r="W1" s="23" t="s">
        <v>45</v>
      </c>
      <c r="X1" s="23" t="s">
        <v>46</v>
      </c>
    </row>
    <row r="2" spans="1:24" x14ac:dyDescent="0.25">
      <c r="A2" s="24" t="s">
        <v>5</v>
      </c>
      <c r="B2" s="25">
        <v>4.7108642999999997E-9</v>
      </c>
      <c r="C2" s="25">
        <v>1.1945089999999999E-8</v>
      </c>
      <c r="D2" s="25"/>
      <c r="E2" s="25"/>
      <c r="F2" s="25">
        <v>4.6007352000000003E-8</v>
      </c>
      <c r="G2" s="26">
        <v>4.6626377000000001E-8</v>
      </c>
      <c r="H2" s="25">
        <v>1.6905369E-8</v>
      </c>
      <c r="I2" s="25">
        <v>5.3554997000000001E-8</v>
      </c>
      <c r="J2" s="26">
        <v>7.5189290999999996E-8</v>
      </c>
      <c r="K2" s="25">
        <v>3.3782660999999999E-7</v>
      </c>
      <c r="L2" s="25">
        <v>8.2885866999999999E-8</v>
      </c>
      <c r="M2" s="25">
        <v>7.5114931999999997E-7</v>
      </c>
      <c r="N2" s="25">
        <v>3.9086638E-9</v>
      </c>
      <c r="O2" s="25">
        <v>3.1440585000000002E-10</v>
      </c>
      <c r="P2" s="25">
        <v>1.0377017000000001E-5</v>
      </c>
      <c r="Q2" s="25">
        <v>2.0427488000000002E-11</v>
      </c>
      <c r="R2" s="25">
        <v>1.3385793E-8</v>
      </c>
      <c r="S2" s="25">
        <v>9.5728413999999999E-7</v>
      </c>
      <c r="T2" s="25">
        <v>2.1656806000000001E-8</v>
      </c>
      <c r="U2" s="25">
        <v>4.1837199E-10</v>
      </c>
      <c r="V2">
        <v>4.9570290000000003E-9</v>
      </c>
      <c r="W2">
        <v>1.9755271000000001E-8</v>
      </c>
      <c r="X2">
        <v>3.3277723999999998E-11</v>
      </c>
    </row>
    <row r="3" spans="1:24" x14ac:dyDescent="0.25">
      <c r="A3" t="s">
        <v>6</v>
      </c>
      <c r="B3">
        <v>5.5376410000000001E-2</v>
      </c>
      <c r="C3">
        <v>8.4555531000000003E-2</v>
      </c>
      <c r="F3">
        <v>0.62777916</v>
      </c>
      <c r="G3">
        <v>0.43442860999999999</v>
      </c>
      <c r="H3">
        <v>0.41839082999999999</v>
      </c>
      <c r="I3">
        <v>0.58788706999999996</v>
      </c>
      <c r="J3">
        <v>1.7457262</v>
      </c>
      <c r="K3">
        <v>2.0733874000000001</v>
      </c>
      <c r="L3">
        <v>0.54538153</v>
      </c>
      <c r="M3">
        <v>9.1415865000000007</v>
      </c>
      <c r="N3">
        <v>3.9642868999999997E-2</v>
      </c>
      <c r="O3">
        <v>1.6785543E-3</v>
      </c>
      <c r="P3">
        <v>108.1112</v>
      </c>
      <c r="Q3">
        <v>1.6803603E-4</v>
      </c>
      <c r="R3">
        <v>0.33318819</v>
      </c>
      <c r="S3">
        <v>0.86711298000000003</v>
      </c>
      <c r="T3">
        <v>8.8960627E-2</v>
      </c>
      <c r="U3">
        <v>2.8440802999999998E-3</v>
      </c>
      <c r="V3">
        <v>4.8813183000000003E-2</v>
      </c>
      <c r="W3">
        <v>2.182299</v>
      </c>
      <c r="X3">
        <v>1.3579805999999999E-4</v>
      </c>
    </row>
    <row r="4" spans="1:24" x14ac:dyDescent="0.25">
      <c r="A4" t="s">
        <v>7</v>
      </c>
      <c r="B4">
        <v>4.9890463000000001E-3</v>
      </c>
      <c r="C4">
        <v>1.1874412000000001E-2</v>
      </c>
      <c r="F4">
        <v>5.3339043000000003E-2</v>
      </c>
      <c r="G4">
        <v>5.0510738999999999E-2</v>
      </c>
      <c r="H4">
        <v>1.6223115999999999E-2</v>
      </c>
      <c r="I4">
        <v>6.2338277999999997E-2</v>
      </c>
      <c r="J4">
        <v>6.3644317000000006E-2</v>
      </c>
      <c r="K4">
        <v>0.17282971999999999</v>
      </c>
      <c r="L4">
        <v>3.6422826999999998E-2</v>
      </c>
      <c r="M4">
        <v>0.40386399000000001</v>
      </c>
      <c r="N4" s="25">
        <v>3.3562471000000002E-3</v>
      </c>
      <c r="O4">
        <v>3.1854388000000002E-4</v>
      </c>
      <c r="P4">
        <v>8.1010276999999995</v>
      </c>
      <c r="Q4">
        <v>1.2240417E-5</v>
      </c>
      <c r="R4">
        <v>1.8430245000000001E-2</v>
      </c>
      <c r="S4">
        <v>0.14703406999999999</v>
      </c>
      <c r="T4">
        <v>3.5359343000000001E-2</v>
      </c>
      <c r="U4">
        <v>4.4658904000000001E-4</v>
      </c>
      <c r="V4">
        <v>4.0689502999999997E-3</v>
      </c>
      <c r="W4">
        <v>0.10895412</v>
      </c>
      <c r="X4">
        <v>2.2125945000000001E-5</v>
      </c>
    </row>
    <row r="5" spans="1:24" x14ac:dyDescent="0.25">
      <c r="A5" t="s">
        <v>8</v>
      </c>
      <c r="B5">
        <v>1.4827292E-3</v>
      </c>
      <c r="C5">
        <v>5.9519060999999995E-4</v>
      </c>
      <c r="F5">
        <v>1.2774824000000001E-2</v>
      </c>
      <c r="G5">
        <v>1.2638567999999999E-2</v>
      </c>
      <c r="H5">
        <v>1.1876585E-2</v>
      </c>
      <c r="I5">
        <v>1.6559976000000001E-2</v>
      </c>
      <c r="J5">
        <v>3.6029475000000002E-3</v>
      </c>
      <c r="K5">
        <v>2.4436314000000001E-2</v>
      </c>
      <c r="L5">
        <v>2.9020686E-3</v>
      </c>
      <c r="M5">
        <v>4.0443170000000001E-2</v>
      </c>
      <c r="N5" s="25">
        <v>2.7186385999999999E-4</v>
      </c>
      <c r="O5" s="25">
        <v>1.3462576999999999E-5</v>
      </c>
      <c r="P5">
        <v>0.5033183</v>
      </c>
      <c r="Q5">
        <v>9.8448122999999995E-7</v>
      </c>
      <c r="R5">
        <v>2.6990478999999999E-3</v>
      </c>
      <c r="S5">
        <v>1.1469063E-2</v>
      </c>
      <c r="T5">
        <v>1.156773E-3</v>
      </c>
      <c r="U5" s="25">
        <v>2.0905467000000001E-5</v>
      </c>
      <c r="V5">
        <v>5.2806947999999997E-4</v>
      </c>
      <c r="W5">
        <v>8.4219107999999997E-3</v>
      </c>
      <c r="X5">
        <v>8.4904025000000004E-7</v>
      </c>
    </row>
    <row r="6" spans="1:24" x14ac:dyDescent="0.25">
      <c r="A6" t="s">
        <v>9</v>
      </c>
      <c r="B6">
        <v>1.5032799E-3</v>
      </c>
      <c r="C6">
        <v>4.0551566999999997E-3</v>
      </c>
      <c r="F6">
        <v>1.2300715E-2</v>
      </c>
      <c r="G6">
        <v>2.0247871000000001E-2</v>
      </c>
      <c r="H6">
        <v>9.9432037999999997E-3</v>
      </c>
      <c r="I6">
        <v>2.3906639E-2</v>
      </c>
      <c r="J6">
        <v>1.8810891999999999E-2</v>
      </c>
      <c r="K6">
        <v>7.5449738000000002E-2</v>
      </c>
      <c r="L6">
        <v>2.0004280999999999E-3</v>
      </c>
      <c r="M6">
        <v>9.7370696999999999E-3</v>
      </c>
      <c r="N6" s="25">
        <v>1.1605698E-4</v>
      </c>
      <c r="O6" s="25">
        <v>4.7950653E-6</v>
      </c>
      <c r="P6">
        <v>0.47809757000000003</v>
      </c>
      <c r="Q6">
        <v>7.8538330000000002E-7</v>
      </c>
      <c r="R6">
        <v>1.7100227000000001E-3</v>
      </c>
      <c r="S6">
        <v>1.6193503E-3</v>
      </c>
      <c r="T6">
        <v>1.0736037E-4</v>
      </c>
      <c r="U6" s="25">
        <v>7.4544763000000004E-6</v>
      </c>
      <c r="V6">
        <v>1.7320930000000001E-3</v>
      </c>
      <c r="W6">
        <v>7.4495170000000001E-4</v>
      </c>
      <c r="X6">
        <v>1.8780365999999999E-7</v>
      </c>
    </row>
    <row r="7" spans="1:24" x14ac:dyDescent="0.25">
      <c r="A7" t="s">
        <v>10</v>
      </c>
      <c r="B7" s="25">
        <v>3.061847E-9</v>
      </c>
      <c r="C7" s="25">
        <v>9.4796383E-9</v>
      </c>
      <c r="D7" s="25"/>
      <c r="E7" s="25"/>
      <c r="F7" s="25">
        <v>3.9011180000000002E-8</v>
      </c>
      <c r="G7" s="25">
        <v>3.6912272999999998E-8</v>
      </c>
      <c r="H7" s="25">
        <v>1.5817653000000002E-8</v>
      </c>
      <c r="I7" s="25">
        <v>4.7842376999999997E-8</v>
      </c>
      <c r="J7" s="25">
        <v>2.5362473000000001E-8</v>
      </c>
      <c r="K7" s="25">
        <v>2.5276313000000002E-7</v>
      </c>
      <c r="L7" s="25">
        <v>4.1788822000000001E-8</v>
      </c>
      <c r="M7" s="25">
        <v>1.4480109000000001E-7</v>
      </c>
      <c r="N7" s="25">
        <v>1.584333E-9</v>
      </c>
      <c r="O7" s="25">
        <v>1.0504773E-10</v>
      </c>
      <c r="P7" s="25">
        <v>1.4544212999999999E-5</v>
      </c>
      <c r="Q7" s="25">
        <v>1.3518404999999999E-10</v>
      </c>
      <c r="R7" s="25">
        <v>2.2708522000000002E-8</v>
      </c>
      <c r="S7" s="25">
        <v>3.0259737E-8</v>
      </c>
      <c r="T7" s="25">
        <v>4.8162791000000002E-10</v>
      </c>
      <c r="U7" s="25">
        <v>3.2486241999999998E-10</v>
      </c>
      <c r="V7">
        <v>5.9755417000000004E-9</v>
      </c>
      <c r="W7">
        <v>9.0765937000000003E-8</v>
      </c>
      <c r="X7">
        <v>4.2213034000000005E-12</v>
      </c>
    </row>
    <row r="8" spans="1:24" x14ac:dyDescent="0.25">
      <c r="A8" t="s">
        <v>11</v>
      </c>
      <c r="B8" s="25">
        <v>-7.2198684999999998E-7</v>
      </c>
      <c r="C8" s="25">
        <v>1.1233953E-7</v>
      </c>
      <c r="D8" s="25"/>
      <c r="E8" s="25"/>
      <c r="F8" s="25">
        <v>3.9575619000000003E-6</v>
      </c>
      <c r="G8" s="25">
        <v>6.1840845999999998E-6</v>
      </c>
      <c r="H8" s="25">
        <v>6.3958270000000004E-6</v>
      </c>
      <c r="I8" s="25">
        <v>8.5193978999999997E-6</v>
      </c>
      <c r="J8" s="25">
        <v>-1.6896973E-6</v>
      </c>
      <c r="K8" s="25">
        <v>1.3796911E-6</v>
      </c>
      <c r="L8" s="25">
        <v>2.7121898000000002E-7</v>
      </c>
      <c r="M8" s="25">
        <v>1.080468E-6</v>
      </c>
      <c r="N8" s="25">
        <v>6.2151550000000003E-9</v>
      </c>
      <c r="O8" s="25">
        <v>4.4186988999999997E-9</v>
      </c>
      <c r="P8" s="25">
        <v>6.4841125999999996E-5</v>
      </c>
      <c r="Q8" s="25">
        <v>1.5892876999999999E-10</v>
      </c>
      <c r="R8" s="25">
        <v>1.1609902000000001E-7</v>
      </c>
      <c r="S8" s="25">
        <v>8.0956089000000006E-8</v>
      </c>
      <c r="T8" s="25">
        <v>2.9263112E-9</v>
      </c>
      <c r="U8" s="25">
        <v>3.1430953000000002E-9</v>
      </c>
      <c r="V8">
        <v>3.7656324000000001E-8</v>
      </c>
      <c r="W8">
        <v>6.1376915000000004E-8</v>
      </c>
      <c r="X8">
        <v>3.5319037E-11</v>
      </c>
    </row>
    <row r="9" spans="1:24" x14ac:dyDescent="0.25">
      <c r="A9" t="s">
        <v>12</v>
      </c>
      <c r="B9" s="25">
        <v>7.8543720000000006E-5</v>
      </c>
      <c r="C9" s="25">
        <v>8.6131293000000001E-5</v>
      </c>
      <c r="D9" s="25"/>
      <c r="E9" s="25"/>
      <c r="F9">
        <v>7.2003824000000001E-4</v>
      </c>
      <c r="G9">
        <v>6.5001117999999997E-4</v>
      </c>
      <c r="H9">
        <v>4.3428647E-4</v>
      </c>
      <c r="I9" s="25">
        <v>8.8251598000000004E-4</v>
      </c>
      <c r="J9">
        <v>1.0815139E-3</v>
      </c>
      <c r="K9">
        <v>3.9451043999999998E-3</v>
      </c>
      <c r="L9">
        <v>3.5527831E-4</v>
      </c>
      <c r="M9">
        <v>3.9007058999999998E-3</v>
      </c>
      <c r="N9" s="25">
        <v>5.0799642999999998E-5</v>
      </c>
      <c r="O9" s="25">
        <v>1.950584E-6</v>
      </c>
      <c r="P9">
        <v>7.6011633999999995E-2</v>
      </c>
      <c r="Q9">
        <v>1.9099789E-7</v>
      </c>
      <c r="R9">
        <v>1.8992058000000001E-4</v>
      </c>
      <c r="S9">
        <v>8.1617935999999996E-4</v>
      </c>
      <c r="T9">
        <v>1.9575446E-4</v>
      </c>
      <c r="U9" s="25">
        <v>3.5415296000000001E-6</v>
      </c>
      <c r="V9">
        <v>4.0620546999999997E-5</v>
      </c>
      <c r="W9">
        <v>6.5200415000000002E-4</v>
      </c>
      <c r="X9">
        <v>1.0198424999999999E-7</v>
      </c>
    </row>
    <row r="10" spans="1:24" x14ac:dyDescent="0.25">
      <c r="A10" t="s">
        <v>13</v>
      </c>
      <c r="B10">
        <v>-0.20504348</v>
      </c>
      <c r="C10" s="25">
        <v>1.6170869999999999</v>
      </c>
      <c r="F10">
        <v>4.9068766000000004</v>
      </c>
      <c r="G10">
        <v>5.6873927000000002</v>
      </c>
      <c r="H10">
        <v>6.1635157999999999</v>
      </c>
      <c r="I10">
        <v>7.7971611000000003</v>
      </c>
      <c r="J10">
        <v>21.545832000000001</v>
      </c>
      <c r="K10">
        <v>42.856020999999998</v>
      </c>
      <c r="L10">
        <v>10.007249</v>
      </c>
      <c r="M10">
        <v>39.471097999999998</v>
      </c>
      <c r="N10" s="25">
        <v>0.17513814</v>
      </c>
      <c r="O10">
        <v>1.3831088E-2</v>
      </c>
      <c r="P10">
        <v>3979.8013000000001</v>
      </c>
      <c r="Q10">
        <v>1.7850504999999999E-2</v>
      </c>
      <c r="R10">
        <v>10.178017000000001</v>
      </c>
      <c r="S10">
        <v>2.4488769000000001</v>
      </c>
      <c r="T10">
        <v>5.3304606999999997E-2</v>
      </c>
      <c r="U10">
        <v>2.7579312000000002E-2</v>
      </c>
      <c r="V10">
        <v>0.46516996999999999</v>
      </c>
      <c r="W10">
        <v>5.4959121</v>
      </c>
      <c r="X10">
        <v>1.1397544999999999E-3</v>
      </c>
    </row>
    <row r="11" spans="1:24" x14ac:dyDescent="0.25">
      <c r="A11" s="27" t="s">
        <v>14</v>
      </c>
      <c r="B11" s="27">
        <v>4.3376397999999997E-2</v>
      </c>
      <c r="C11" s="27">
        <v>0.11949363</v>
      </c>
      <c r="D11" s="27"/>
      <c r="E11" s="27"/>
      <c r="F11" s="27">
        <v>0.44495966999999997</v>
      </c>
      <c r="G11" s="27">
        <v>0.40936213999999999</v>
      </c>
      <c r="H11" s="27">
        <v>0.30481207999999999</v>
      </c>
      <c r="I11" s="27">
        <v>0.53480344000000002</v>
      </c>
      <c r="J11" s="27">
        <v>0.64714154000000002</v>
      </c>
      <c r="K11" s="27">
        <v>3.2861311</v>
      </c>
      <c r="L11" s="27">
        <v>1.1068701000000001</v>
      </c>
      <c r="M11" s="27">
        <v>8.5175090000000004</v>
      </c>
      <c r="N11" s="27">
        <v>5.1026203999999999E-2</v>
      </c>
      <c r="O11" s="27">
        <v>2.8590683999999999E-3</v>
      </c>
      <c r="P11" s="27">
        <v>93.860044000000002</v>
      </c>
      <c r="Q11" s="27">
        <v>1.6526484000000001E-4</v>
      </c>
      <c r="R11" s="27">
        <v>0.19663493000000001</v>
      </c>
      <c r="S11" s="27">
        <v>8.8023185999999995</v>
      </c>
      <c r="T11" s="27">
        <v>0.19185450000000001</v>
      </c>
      <c r="U11" s="27">
        <v>3.9308080999999996E-3</v>
      </c>
      <c r="V11" s="27">
        <v>4.5445148999999997E-2</v>
      </c>
      <c r="W11" s="27">
        <v>10.183102</v>
      </c>
      <c r="X11" s="27">
        <v>2.9818094999999999E-4</v>
      </c>
    </row>
    <row r="12" spans="1:24" x14ac:dyDescent="0.25">
      <c r="A12" s="24" t="s">
        <v>15</v>
      </c>
      <c r="B12">
        <v>0.36991550000000001</v>
      </c>
      <c r="C12">
        <v>1.0042526000000001</v>
      </c>
      <c r="F12">
        <v>4.6480975999999998</v>
      </c>
      <c r="G12" s="24">
        <v>3.3340920999999999</v>
      </c>
      <c r="H12">
        <v>2.3123664000000002</v>
      </c>
      <c r="I12">
        <v>4.6886578999999999</v>
      </c>
      <c r="J12" s="24">
        <v>5.3418320000000001</v>
      </c>
      <c r="K12">
        <v>32.481403</v>
      </c>
      <c r="L12">
        <v>8.6029198000000004</v>
      </c>
      <c r="M12">
        <v>61.779801999999997</v>
      </c>
      <c r="N12">
        <v>0.49967260000000002</v>
      </c>
      <c r="O12">
        <v>2.3516840000000001E-2</v>
      </c>
      <c r="P12">
        <v>874.8809</v>
      </c>
      <c r="Q12">
        <v>1.8753613E-3</v>
      </c>
      <c r="R12">
        <v>4.0105554000000003</v>
      </c>
      <c r="S12">
        <v>60.916075999999997</v>
      </c>
      <c r="T12">
        <v>1.348133</v>
      </c>
      <c r="U12">
        <v>3.6749242000000001E-2</v>
      </c>
      <c r="V12">
        <v>0.37231667000000002</v>
      </c>
      <c r="W12">
        <v>71.935578000000007</v>
      </c>
      <c r="X12">
        <v>2.1817087999999999E-3</v>
      </c>
    </row>
    <row r="13" spans="1:24" x14ac:dyDescent="0.25">
      <c r="A13" t="s">
        <v>16</v>
      </c>
      <c r="B13">
        <v>3.0469700999999998E-2</v>
      </c>
      <c r="C13">
        <v>5.6125014000000001E-2</v>
      </c>
      <c r="F13">
        <v>0.27182645</v>
      </c>
      <c r="G13">
        <v>0.39677352999999999</v>
      </c>
      <c r="H13">
        <v>0.54575129</v>
      </c>
      <c r="I13">
        <v>0.30420752000000001</v>
      </c>
      <c r="J13">
        <v>0.27360317000000001</v>
      </c>
      <c r="K13">
        <v>3.5043682999999999</v>
      </c>
      <c r="L13">
        <v>0.39935364000000001</v>
      </c>
      <c r="M13">
        <v>1.6213491</v>
      </c>
      <c r="N13">
        <v>3.6056705000000001E-2</v>
      </c>
      <c r="O13">
        <v>8.3707165999999996E-4</v>
      </c>
      <c r="P13">
        <v>59.234760999999999</v>
      </c>
      <c r="Q13">
        <v>3.8057029999999999E-4</v>
      </c>
      <c r="R13">
        <v>6.5184125999999996</v>
      </c>
      <c r="S13">
        <v>0.59714142999999997</v>
      </c>
      <c r="T13">
        <v>7.6674904E-3</v>
      </c>
      <c r="U13">
        <v>1.6101322000000001E-3</v>
      </c>
      <c r="V13">
        <v>6.6481861000000003E-2</v>
      </c>
      <c r="W13">
        <v>7.5836028000000004</v>
      </c>
      <c r="X13" s="25">
        <v>3.6675538000000002E-5</v>
      </c>
    </row>
    <row r="14" spans="1:24" x14ac:dyDescent="0.25">
      <c r="A14" t="s">
        <v>17</v>
      </c>
      <c r="B14" s="25">
        <v>2.8193986999999999E-5</v>
      </c>
      <c r="C14" s="25">
        <v>9.9069853999999999E-5</v>
      </c>
      <c r="D14" s="25"/>
      <c r="E14" s="25"/>
      <c r="F14">
        <v>2.0826017000000001E-4</v>
      </c>
      <c r="G14">
        <v>1.9694263999999999E-4</v>
      </c>
      <c r="H14">
        <v>0</v>
      </c>
      <c r="I14" s="25">
        <v>2.4791498E-4</v>
      </c>
      <c r="J14">
        <v>2.8953680999999998</v>
      </c>
      <c r="K14">
        <v>5.3372971999999998E-2</v>
      </c>
      <c r="L14">
        <v>2.5299357000000002E-4</v>
      </c>
      <c r="M14">
        <v>8.2164211000000003E-4</v>
      </c>
      <c r="N14" s="25">
        <v>1.7443222999999999E-5</v>
      </c>
      <c r="O14" s="25">
        <v>1.8587248000000001E-6</v>
      </c>
      <c r="P14">
        <v>0.22588630000000001</v>
      </c>
      <c r="Q14">
        <v>1.2467967E-7</v>
      </c>
      <c r="R14" s="25">
        <v>8.0136538999999994E-5</v>
      </c>
      <c r="S14">
        <v>4.4298273999999999E-4</v>
      </c>
      <c r="T14" s="25">
        <v>6.4991185999999999E-6</v>
      </c>
      <c r="U14" s="25">
        <v>2.4764447000000001E-6</v>
      </c>
      <c r="V14">
        <v>1.1231338999999999E-4</v>
      </c>
      <c r="W14">
        <v>3.9975867999999997E-5</v>
      </c>
      <c r="X14" s="25">
        <v>5.8513655000000003E-8</v>
      </c>
    </row>
    <row r="15" spans="1:24" x14ac:dyDescent="0.25">
      <c r="A15" t="s">
        <v>18</v>
      </c>
      <c r="B15">
        <v>5.3415398999999999</v>
      </c>
      <c r="C15">
        <v>19.242432000000001</v>
      </c>
      <c r="F15">
        <v>16.231234000000001</v>
      </c>
      <c r="G15">
        <v>26.317910999999999</v>
      </c>
      <c r="H15" s="25">
        <v>2.0431241000000001E-5</v>
      </c>
      <c r="I15">
        <v>28.302662000000002</v>
      </c>
      <c r="J15">
        <v>24.474152</v>
      </c>
      <c r="K15">
        <v>1.5905929000000001</v>
      </c>
      <c r="L15">
        <v>0.18148969000000001</v>
      </c>
      <c r="M15">
        <v>0.58766454000000001</v>
      </c>
      <c r="N15">
        <v>1.7014623E-2</v>
      </c>
      <c r="O15">
        <v>5.6348342999999995E-4</v>
      </c>
      <c r="P15">
        <v>1714.4967999999999</v>
      </c>
      <c r="Q15">
        <v>6.3619648999999997E-5</v>
      </c>
      <c r="R15">
        <v>0.22791310000000001</v>
      </c>
      <c r="S15">
        <v>0.12079352</v>
      </c>
      <c r="T15">
        <v>1.3711352E-3</v>
      </c>
      <c r="U15">
        <v>2.8235638000000001E-3</v>
      </c>
      <c r="V15">
        <v>2.4185314</v>
      </c>
      <c r="W15">
        <v>0.40062565</v>
      </c>
      <c r="X15" s="25">
        <v>1.4137979999999999E-5</v>
      </c>
    </row>
    <row r="16" spans="1:24" x14ac:dyDescent="0.25">
      <c r="A16" t="s">
        <v>19</v>
      </c>
      <c r="B16" s="25">
        <v>1.1119108999999999E-3</v>
      </c>
      <c r="C16" s="25">
        <v>3.0205877000000002E-3</v>
      </c>
      <c r="D16" s="25"/>
      <c r="E16" s="25"/>
      <c r="F16">
        <v>1.8514677E-2</v>
      </c>
      <c r="G16">
        <v>1.0578657999999999E-2</v>
      </c>
      <c r="H16">
        <v>1.6228075000000002E-2</v>
      </c>
      <c r="I16" s="25">
        <v>1.9888868000000001E-2</v>
      </c>
      <c r="J16">
        <v>1.8143019999999999E-2</v>
      </c>
      <c r="K16">
        <v>0.24558459999999999</v>
      </c>
      <c r="L16" s="25">
        <v>3.1931657000000002E-2</v>
      </c>
      <c r="M16">
        <v>9.6358009999999994E-2</v>
      </c>
      <c r="N16">
        <v>2.5436779000000001E-3</v>
      </c>
      <c r="O16" s="25">
        <v>5.0728886999999999E-5</v>
      </c>
      <c r="P16">
        <v>3.5770162000000001</v>
      </c>
      <c r="Q16">
        <v>2.4485375999999999E-5</v>
      </c>
      <c r="R16">
        <v>1.5910374000000001E-2</v>
      </c>
      <c r="S16">
        <v>5.4323142999999997E-2</v>
      </c>
      <c r="T16">
        <v>4.3913156999999999E-4</v>
      </c>
      <c r="U16">
        <v>1.0811423E-4</v>
      </c>
      <c r="V16">
        <v>1.4228722E-3</v>
      </c>
      <c r="W16">
        <v>2.7749923000000001E-3</v>
      </c>
      <c r="X16" s="25">
        <v>2.2560181000000001E-6</v>
      </c>
    </row>
    <row r="17" spans="1:24" x14ac:dyDescent="0.25">
      <c r="A17" t="s">
        <v>20</v>
      </c>
      <c r="B17">
        <v>9.7532318999999992E-3</v>
      </c>
      <c r="C17">
        <v>2.0603880000000001E-2</v>
      </c>
      <c r="F17">
        <v>0.10078434999999999</v>
      </c>
      <c r="G17">
        <v>9.7506284999999998E-2</v>
      </c>
      <c r="H17">
        <v>1.6755737E-2</v>
      </c>
      <c r="I17">
        <v>0.1130533</v>
      </c>
      <c r="J17">
        <v>0.1595182</v>
      </c>
      <c r="K17">
        <v>1.3825206000000001</v>
      </c>
      <c r="L17">
        <v>0.23839932999999999</v>
      </c>
      <c r="M17">
        <v>0.56582021999999998</v>
      </c>
      <c r="N17">
        <v>7.3917559999999993E-2</v>
      </c>
      <c r="O17">
        <v>3.3572643000000002E-4</v>
      </c>
      <c r="P17">
        <v>25.894005</v>
      </c>
      <c r="Q17">
        <v>1.5708E-3</v>
      </c>
      <c r="R17">
        <v>1.0418466</v>
      </c>
      <c r="S17">
        <v>0.30122647000000002</v>
      </c>
      <c r="T17">
        <v>2.4232219E-3</v>
      </c>
      <c r="U17">
        <v>8.5483255E-4</v>
      </c>
      <c r="V17">
        <v>1.4837408E-2</v>
      </c>
      <c r="W17">
        <v>0.93925910999999995</v>
      </c>
      <c r="X17" s="25">
        <v>1.2680597E-5</v>
      </c>
    </row>
    <row r="18" spans="1:24" x14ac:dyDescent="0.25">
      <c r="A18" s="28" t="s">
        <v>21</v>
      </c>
      <c r="B18" s="28">
        <f>SUM(B12:B14)</f>
        <v>0.40041339498700002</v>
      </c>
      <c r="C18" s="28">
        <f t="shared" ref="C18:X18" si="0">SUM(C12:C14)</f>
        <v>1.0604766838540001</v>
      </c>
      <c r="D18" s="28">
        <f t="shared" si="0"/>
        <v>0</v>
      </c>
      <c r="E18" s="28">
        <f t="shared" si="0"/>
        <v>0</v>
      </c>
      <c r="F18" s="28">
        <f t="shared" si="0"/>
        <v>4.9201323101699996</v>
      </c>
      <c r="G18" s="28">
        <f t="shared" si="0"/>
        <v>3.73106257264</v>
      </c>
      <c r="H18" s="28">
        <f t="shared" si="0"/>
        <v>2.8581176900000003</v>
      </c>
      <c r="I18" s="28">
        <f t="shared" si="0"/>
        <v>4.9931133349800003</v>
      </c>
      <c r="J18" s="28">
        <f t="shared" si="0"/>
        <v>8.5108032700000003</v>
      </c>
      <c r="K18" s="28">
        <f t="shared" si="0"/>
        <v>36.039144272000001</v>
      </c>
      <c r="L18" s="28">
        <f t="shared" si="0"/>
        <v>9.002526433569999</v>
      </c>
      <c r="M18" s="28">
        <f t="shared" si="0"/>
        <v>63.401972742109997</v>
      </c>
      <c r="N18" s="28">
        <f t="shared" si="0"/>
        <v>0.53574674822300006</v>
      </c>
      <c r="O18" s="28">
        <f t="shared" si="0"/>
        <v>2.4355770384800003E-2</v>
      </c>
      <c r="P18" s="28">
        <f t="shared" si="0"/>
        <v>934.3415473</v>
      </c>
      <c r="Q18" s="28">
        <f t="shared" si="0"/>
        <v>2.25605627967E-3</v>
      </c>
      <c r="R18" s="28">
        <f t="shared" si="0"/>
        <v>10.529048136538998</v>
      </c>
      <c r="S18" s="28">
        <f t="shared" si="0"/>
        <v>61.513660412739995</v>
      </c>
      <c r="T18" s="28">
        <f t="shared" si="0"/>
        <v>1.3558069895186</v>
      </c>
      <c r="U18" s="28">
        <f t="shared" si="0"/>
        <v>3.8361850644700005E-2</v>
      </c>
      <c r="V18" s="28">
        <f t="shared" si="0"/>
        <v>0.43891084439</v>
      </c>
      <c r="W18" s="28">
        <f t="shared" si="0"/>
        <v>79.519220775868007</v>
      </c>
      <c r="X18" s="28">
        <f t="shared" si="0"/>
        <v>2.2184428516549997E-3</v>
      </c>
    </row>
    <row r="19" spans="1:24" x14ac:dyDescent="0.25">
      <c r="A19" s="27" t="s">
        <v>22</v>
      </c>
      <c r="B19" s="27">
        <v>1.7405879999999999E-3</v>
      </c>
      <c r="C19" s="27">
        <v>2.8505799999999998E-4</v>
      </c>
      <c r="D19" s="27"/>
      <c r="E19" s="27"/>
      <c r="F19" s="27">
        <v>1.2848874E-2</v>
      </c>
      <c r="G19" s="27">
        <v>6.6770502999999998E-4</v>
      </c>
      <c r="H19" s="27">
        <v>1.2548489999999999E-3</v>
      </c>
      <c r="I19" s="27">
        <v>2.8971456E-2</v>
      </c>
      <c r="J19" s="27">
        <v>5.4669354000000002E-3</v>
      </c>
      <c r="K19" s="29">
        <v>3.5160660000000003E-2</v>
      </c>
      <c r="L19" s="29">
        <v>4.3003646000000003E-3</v>
      </c>
      <c r="M19" s="29">
        <v>4.1210834000000002E-2</v>
      </c>
      <c r="N19" s="29">
        <v>5.8682345000000003E-4</v>
      </c>
      <c r="O19" s="30">
        <v>3.7988411999999999E-6</v>
      </c>
      <c r="P19" s="29">
        <v>0.56946806000000005</v>
      </c>
      <c r="Q19" s="29">
        <v>5.1040722999999997E-5</v>
      </c>
      <c r="R19" s="27">
        <v>1.8285685E-3</v>
      </c>
      <c r="S19" s="27">
        <v>1.2663266999999999E-3</v>
      </c>
      <c r="T19" s="27">
        <v>7.9641190000000005E-5</v>
      </c>
      <c r="U19" s="31">
        <v>7.4354527000000002E-6</v>
      </c>
      <c r="V19" s="27">
        <v>1.3424448E-3</v>
      </c>
      <c r="W19" s="27">
        <v>9.7040439000000006E-3</v>
      </c>
      <c r="X19" s="29">
        <v>2.2371074000000002E-7</v>
      </c>
    </row>
    <row r="20" spans="1:24" x14ac:dyDescent="0.25">
      <c r="A20" s="29" t="s">
        <v>23</v>
      </c>
      <c r="B20" s="29">
        <v>3.0204199999999998E-3</v>
      </c>
      <c r="C20" s="30">
        <v>9.8293400000000003E-5</v>
      </c>
      <c r="D20" s="29"/>
      <c r="E20" s="29"/>
      <c r="F20" s="29">
        <v>1.7826399999999999E-2</v>
      </c>
      <c r="G20" s="29">
        <v>1.7886000000000001E-4</v>
      </c>
      <c r="H20" s="29">
        <v>1.80668E-3</v>
      </c>
      <c r="I20" s="29">
        <v>4.2801100000000002E-2</v>
      </c>
      <c r="J20" s="29">
        <v>2.62212E-2</v>
      </c>
      <c r="K20" s="27">
        <v>4.4810062999999997E-2</v>
      </c>
      <c r="L20" s="27">
        <v>5.6748642E-3</v>
      </c>
      <c r="M20" s="27">
        <v>5.4509174000000001E-2</v>
      </c>
      <c r="N20" s="27">
        <v>6.8510333000000004E-4</v>
      </c>
      <c r="O20" s="31">
        <v>-1.0361215999999999E-6</v>
      </c>
      <c r="P20" s="29">
        <v>0.55023323999999996</v>
      </c>
      <c r="Q20" s="29">
        <v>8.2295054000000004E-4</v>
      </c>
      <c r="R20" s="29">
        <v>1.8728439E-2</v>
      </c>
      <c r="S20" s="29">
        <v>2.3267977E-3</v>
      </c>
      <c r="T20" s="29">
        <v>8.5244902E-5</v>
      </c>
      <c r="U20" s="29">
        <v>-1.4827091E-6</v>
      </c>
      <c r="V20" s="27">
        <v>3.3869248000000002E-3</v>
      </c>
      <c r="W20" s="27">
        <v>1.7502002999999999E-2</v>
      </c>
      <c r="X20" s="27">
        <v>6.7384934999999993E-8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7A21-98AF-487B-A76C-4D8DB976963E}">
  <sheetPr>
    <tabColor rgb="FFFFC000"/>
  </sheetPr>
  <dimension ref="A1:Q175"/>
  <sheetViews>
    <sheetView tabSelected="1" zoomScale="85" zoomScaleNormal="85" workbookViewId="0">
      <selection activeCell="S16" sqref="S16"/>
    </sheetView>
  </sheetViews>
  <sheetFormatPr defaultRowHeight="15" x14ac:dyDescent="0.25"/>
  <cols>
    <col min="1" max="1" width="22.5703125" bestFit="1" customWidth="1"/>
    <col min="2" max="2" width="14" customWidth="1"/>
    <col min="6" max="6" width="13.5703125" customWidth="1"/>
  </cols>
  <sheetData>
    <row r="1" spans="1:17" ht="15.75" thickBot="1" x14ac:dyDescent="0.3">
      <c r="C1" s="144" t="s">
        <v>547</v>
      </c>
      <c r="D1" s="144"/>
      <c r="E1" s="144"/>
      <c r="F1" s="144"/>
      <c r="G1" s="144"/>
      <c r="H1" s="144" t="s">
        <v>548</v>
      </c>
      <c r="I1" s="144"/>
      <c r="J1" s="144"/>
      <c r="K1" s="144"/>
      <c r="L1" s="144"/>
      <c r="M1" s="144" t="s">
        <v>549</v>
      </c>
      <c r="N1" s="144"/>
      <c r="O1" s="144"/>
      <c r="P1" s="144"/>
      <c r="Q1" s="144"/>
    </row>
    <row r="2" spans="1:17" ht="39" thickBot="1" x14ac:dyDescent="0.3">
      <c r="A2" s="117" t="s">
        <v>1</v>
      </c>
      <c r="B2" s="118" t="s">
        <v>4</v>
      </c>
      <c r="C2" s="119" t="s">
        <v>541</v>
      </c>
      <c r="D2" s="120" t="s">
        <v>542</v>
      </c>
      <c r="E2" s="121" t="s">
        <v>543</v>
      </c>
      <c r="F2" s="120" t="s">
        <v>401</v>
      </c>
      <c r="G2" s="118" t="s">
        <v>402</v>
      </c>
      <c r="H2" s="119" t="s">
        <v>541</v>
      </c>
      <c r="I2" s="120" t="s">
        <v>542</v>
      </c>
      <c r="J2" s="121" t="s">
        <v>543</v>
      </c>
      <c r="K2" s="120" t="s">
        <v>401</v>
      </c>
      <c r="L2" s="118" t="s">
        <v>402</v>
      </c>
      <c r="M2" s="119" t="s">
        <v>541</v>
      </c>
      <c r="N2" s="120" t="s">
        <v>542</v>
      </c>
      <c r="O2" s="121" t="s">
        <v>543</v>
      </c>
      <c r="P2" s="120" t="s">
        <v>401</v>
      </c>
      <c r="Q2" s="118" t="s">
        <v>402</v>
      </c>
    </row>
    <row r="3" spans="1:17" x14ac:dyDescent="0.25">
      <c r="A3" s="122" t="s">
        <v>47</v>
      </c>
      <c r="B3" s="123" t="s">
        <v>544</v>
      </c>
      <c r="C3" s="124">
        <v>7.1058007752491567E-16</v>
      </c>
      <c r="D3" s="125">
        <v>3.7688469897108026E-16</v>
      </c>
      <c r="E3" s="126">
        <v>7.2895029208239803E-16</v>
      </c>
      <c r="F3" s="125">
        <v>-1.844770791861983E-3</v>
      </c>
      <c r="G3" s="123">
        <v>-3.7216850890114863E-4</v>
      </c>
      <c r="H3" s="124"/>
      <c r="I3" s="125"/>
      <c r="J3" s="126">
        <v>4.6465693831319934E-16</v>
      </c>
      <c r="K3" s="125">
        <v>-3.9740696304097446E-3</v>
      </c>
      <c r="L3" s="123">
        <v>-1.9749240656728811E-3</v>
      </c>
      <c r="M3" s="124"/>
      <c r="N3" s="125"/>
      <c r="O3" s="126">
        <v>7.9539751098281392E-16</v>
      </c>
      <c r="P3" s="125">
        <v>-1.1859527186705951E-2</v>
      </c>
      <c r="Q3" s="123">
        <v>-5.8191538501119449E-3</v>
      </c>
    </row>
    <row r="4" spans="1:17" x14ac:dyDescent="0.25">
      <c r="A4" s="122" t="s">
        <v>50</v>
      </c>
      <c r="B4" s="123" t="s">
        <v>544</v>
      </c>
      <c r="C4" s="124">
        <v>-6.9766409885959118E-3</v>
      </c>
      <c r="D4" s="125">
        <v>-7.8277594782509945E-3</v>
      </c>
      <c r="E4" s="126">
        <v>1.0109349105271441E-3</v>
      </c>
      <c r="F4" s="125">
        <v>-9.8784887480363138E-4</v>
      </c>
      <c r="G4" s="123">
        <v>-3.479688929640355E-3</v>
      </c>
      <c r="H4" s="124"/>
      <c r="I4" s="125"/>
      <c r="J4" s="126">
        <v>2.322350268542389E-4</v>
      </c>
      <c r="K4" s="125">
        <v>-8.5606705951162996E-4</v>
      </c>
      <c r="L4" s="123">
        <v>-3.0859947806734407E-4</v>
      </c>
      <c r="M4" s="124"/>
      <c r="N4" s="125"/>
      <c r="O4" s="126">
        <v>1.9704174129569147E-3</v>
      </c>
      <c r="P4" s="125">
        <v>-3.1649292315837248E-3</v>
      </c>
      <c r="Q4" s="123">
        <v>-5.4936029215615391E-4</v>
      </c>
    </row>
    <row r="5" spans="1:17" x14ac:dyDescent="0.25">
      <c r="A5" s="122" t="s">
        <v>52</v>
      </c>
      <c r="B5" s="123" t="s">
        <v>544</v>
      </c>
      <c r="C5" s="124">
        <v>-0.31610315463735833</v>
      </c>
      <c r="D5" s="125">
        <v>-0.3280307962912215</v>
      </c>
      <c r="E5" s="126">
        <v>-0.11613059500147779</v>
      </c>
      <c r="F5" s="125">
        <v>-9.7864704376594142E-2</v>
      </c>
      <c r="G5" s="123">
        <v>-0.21387781746304135</v>
      </c>
      <c r="H5" s="124"/>
      <c r="I5" s="125"/>
      <c r="J5" s="126">
        <v>-0.13168262595796912</v>
      </c>
      <c r="K5" s="125">
        <v>-9.5888886768164844E-2</v>
      </c>
      <c r="L5" s="123">
        <v>-0.11389483573269349</v>
      </c>
      <c r="M5" s="124"/>
      <c r="N5" s="125"/>
      <c r="O5" s="126">
        <v>-9.6968011453082606E-2</v>
      </c>
      <c r="P5" s="125">
        <v>-0.18025942537250217</v>
      </c>
      <c r="Q5" s="123">
        <v>-0.13783688795718033</v>
      </c>
    </row>
    <row r="6" spans="1:17" x14ac:dyDescent="0.25">
      <c r="A6" s="122" t="s">
        <v>55</v>
      </c>
      <c r="B6" s="123" t="s">
        <v>544</v>
      </c>
      <c r="C6" s="124">
        <v>-5.1537826857853282E-4</v>
      </c>
      <c r="D6" s="125">
        <v>-5.8221084070623401E-4</v>
      </c>
      <c r="E6" s="126">
        <v>-1.6986804525056555E-4</v>
      </c>
      <c r="F6" s="125">
        <v>0</v>
      </c>
      <c r="G6" s="123">
        <v>-3.1527338002273911E-4</v>
      </c>
      <c r="H6" s="124"/>
      <c r="I6" s="125"/>
      <c r="J6" s="126">
        <v>-2.3726349277619114E-4</v>
      </c>
      <c r="K6" s="125">
        <v>0</v>
      </c>
      <c r="L6" s="123">
        <v>-1.193547932900791E-4</v>
      </c>
      <c r="M6" s="124"/>
      <c r="N6" s="125"/>
      <c r="O6" s="126">
        <v>-8.6826100593288675E-5</v>
      </c>
      <c r="P6" s="125">
        <v>0</v>
      </c>
      <c r="Q6" s="123">
        <v>-4.422284756296315E-5</v>
      </c>
    </row>
    <row r="7" spans="1:17" x14ac:dyDescent="0.25">
      <c r="A7" s="122" t="s">
        <v>58</v>
      </c>
      <c r="B7" s="123" t="s">
        <v>544</v>
      </c>
      <c r="C7" s="124">
        <v>5.3169489930135448E-2</v>
      </c>
      <c r="D7" s="125">
        <v>5.3169489930135455E-2</v>
      </c>
      <c r="E7" s="126">
        <v>5.3169489930135538E-2</v>
      </c>
      <c r="F7" s="125">
        <v>5.3169489930135511E-2</v>
      </c>
      <c r="G7" s="123">
        <v>5.3169489930135781E-2</v>
      </c>
      <c r="H7" s="124"/>
      <c r="I7" s="125"/>
      <c r="J7" s="126">
        <v>5.3169489930135511E-2</v>
      </c>
      <c r="K7" s="125">
        <v>5.3169489930135434E-2</v>
      </c>
      <c r="L7" s="123">
        <v>5.3169489930135594E-2</v>
      </c>
      <c r="M7" s="124"/>
      <c r="N7" s="125"/>
      <c r="O7" s="126">
        <v>5.3169489930135518E-2</v>
      </c>
      <c r="P7" s="125">
        <v>5.3169489930135254E-2</v>
      </c>
      <c r="Q7" s="123">
        <v>5.3169489930135587E-2</v>
      </c>
    </row>
    <row r="8" spans="1:17" x14ac:dyDescent="0.25">
      <c r="A8" s="122" t="s">
        <v>60</v>
      </c>
      <c r="B8" s="123" t="s">
        <v>544</v>
      </c>
      <c r="C8" s="124">
        <v>0</v>
      </c>
      <c r="D8" s="125">
        <v>0</v>
      </c>
      <c r="E8" s="126">
        <v>0</v>
      </c>
      <c r="F8" s="125">
        <v>0</v>
      </c>
      <c r="G8" s="123">
        <v>0</v>
      </c>
      <c r="H8" s="124"/>
      <c r="I8" s="125"/>
      <c r="J8" s="126">
        <v>0</v>
      </c>
      <c r="K8" s="125">
        <v>0</v>
      </c>
      <c r="L8" s="123">
        <v>0</v>
      </c>
      <c r="M8" s="124"/>
      <c r="N8" s="125"/>
      <c r="O8" s="126">
        <v>0</v>
      </c>
      <c r="P8" s="125">
        <v>0</v>
      </c>
      <c r="Q8" s="123">
        <v>0</v>
      </c>
    </row>
    <row r="9" spans="1:17" x14ac:dyDescent="0.25">
      <c r="A9" s="122" t="s">
        <v>62</v>
      </c>
      <c r="B9" s="123" t="s">
        <v>544</v>
      </c>
      <c r="C9" s="124">
        <v>-9.1633166075469591E-2</v>
      </c>
      <c r="D9" s="125">
        <v>-9.1633166075469397E-2</v>
      </c>
      <c r="E9" s="126">
        <v>-9.1633166075469188E-2</v>
      </c>
      <c r="F9" s="125">
        <v>-9.1633166075469272E-2</v>
      </c>
      <c r="G9" s="123">
        <v>-9.1633166075469175E-2</v>
      </c>
      <c r="H9" s="124"/>
      <c r="I9" s="125"/>
      <c r="J9" s="126">
        <v>-9.1633166075469424E-2</v>
      </c>
      <c r="K9" s="125">
        <v>-9.1633166075469272E-2</v>
      </c>
      <c r="L9" s="123">
        <v>-9.1633166075469466E-2</v>
      </c>
      <c r="M9" s="124"/>
      <c r="N9" s="125"/>
      <c r="O9" s="126">
        <v>-9.1633166075469688E-2</v>
      </c>
      <c r="P9" s="125">
        <v>-9.1633166075469411E-2</v>
      </c>
      <c r="Q9" s="123">
        <v>-9.1633166075469744E-2</v>
      </c>
    </row>
    <row r="10" spans="1:17" x14ac:dyDescent="0.25">
      <c r="A10" s="122" t="s">
        <v>64</v>
      </c>
      <c r="B10" s="123" t="s">
        <v>544</v>
      </c>
      <c r="C10" s="124">
        <v>-2.7031628882946113E-3</v>
      </c>
      <c r="D10" s="125">
        <v>-2.7031628882939192E-3</v>
      </c>
      <c r="E10" s="126">
        <v>-2.7031628882944383E-3</v>
      </c>
      <c r="F10" s="125">
        <v>-2.7031628882945814E-3</v>
      </c>
      <c r="G10" s="123">
        <v>-2.7031628882945237E-3</v>
      </c>
      <c r="H10" s="124"/>
      <c r="I10" s="125"/>
      <c r="J10" s="126">
        <v>-2.7031628882944717E-3</v>
      </c>
      <c r="K10" s="125">
        <v>-2.7031628882943372E-3</v>
      </c>
      <c r="L10" s="123">
        <v>-2.7031628882942882E-3</v>
      </c>
      <c r="M10" s="124"/>
      <c r="N10" s="125"/>
      <c r="O10" s="126">
        <v>-2.7031628882941004E-3</v>
      </c>
      <c r="P10" s="125">
        <v>-2.7031628882941646E-3</v>
      </c>
      <c r="Q10" s="123">
        <v>-2.7031628882941317E-3</v>
      </c>
    </row>
    <row r="11" spans="1:17" x14ac:dyDescent="0.25">
      <c r="A11" s="122" t="s">
        <v>66</v>
      </c>
      <c r="B11" s="123" t="s">
        <v>544</v>
      </c>
      <c r="C11" s="124">
        <v>0.27702357610920664</v>
      </c>
      <c r="D11" s="125">
        <v>0.30302506243298277</v>
      </c>
      <c r="E11" s="126">
        <v>-7.5116821641010769E-3</v>
      </c>
      <c r="F11" s="125">
        <v>-9.0942664459136069E-2</v>
      </c>
      <c r="G11" s="123">
        <v>0.12084553062437511</v>
      </c>
      <c r="H11" s="124"/>
      <c r="I11" s="125"/>
      <c r="J11" s="126">
        <v>2.5863665426291725E-2</v>
      </c>
      <c r="K11" s="125">
        <v>-9.0705307884564004E-2</v>
      </c>
      <c r="L11" s="123">
        <v>-3.206558396098317E-2</v>
      </c>
      <c r="M11" s="124"/>
      <c r="N11" s="125"/>
      <c r="O11" s="126">
        <v>-4.8635435611279185E-2</v>
      </c>
      <c r="P11" s="125">
        <v>-9.1620501289135528E-2</v>
      </c>
      <c r="Q11" s="123">
        <v>-6.9727061482925595E-2</v>
      </c>
    </row>
    <row r="12" spans="1:17" x14ac:dyDescent="0.25">
      <c r="A12" s="122" t="s">
        <v>69</v>
      </c>
      <c r="B12" s="123" t="s">
        <v>544</v>
      </c>
      <c r="C12" s="124">
        <v>9.2924982454669191E-3</v>
      </c>
      <c r="D12" s="125">
        <v>9.7313787361285112E-3</v>
      </c>
      <c r="E12" s="126">
        <v>3.4052248718860095E-5</v>
      </c>
      <c r="F12" s="125">
        <v>-2.6781545673129274E-3</v>
      </c>
      <c r="G12" s="123">
        <v>4.1722108142498923E-3</v>
      </c>
      <c r="H12" s="124"/>
      <c r="I12" s="125"/>
      <c r="J12" s="126">
        <v>1.120047197687503E-3</v>
      </c>
      <c r="K12" s="125">
        <v>-2.669558078523268E-3</v>
      </c>
      <c r="L12" s="123">
        <v>-7.6320683543782189E-4</v>
      </c>
      <c r="M12" s="124"/>
      <c r="N12" s="125"/>
      <c r="O12" s="126">
        <v>-1.3040668047325104E-3</v>
      </c>
      <c r="P12" s="125">
        <v>-2.7027041999515911E-3</v>
      </c>
      <c r="Q12" s="123">
        <v>-1.9903408909729215E-3</v>
      </c>
    </row>
    <row r="13" spans="1:17" x14ac:dyDescent="0.25">
      <c r="A13" s="122" t="s">
        <v>71</v>
      </c>
      <c r="B13" s="123" t="s">
        <v>544</v>
      </c>
      <c r="C13" s="124">
        <v>-5.5112143448027916E-2</v>
      </c>
      <c r="D13" s="125">
        <v>-4.4800698471429583E-2</v>
      </c>
      <c r="E13" s="126">
        <v>-0.23942234189821809</v>
      </c>
      <c r="F13" s="125">
        <v>-0.32670343508641092</v>
      </c>
      <c r="G13" s="123">
        <v>-0.16360807910847691</v>
      </c>
      <c r="H13" s="124"/>
      <c r="I13" s="125"/>
      <c r="J13" s="126">
        <v>-0.20347067543672492</v>
      </c>
      <c r="K13" s="125">
        <v>-0.32555741660166637</v>
      </c>
      <c r="L13" s="123">
        <v>-0.26414199366960966</v>
      </c>
      <c r="M13" s="124"/>
      <c r="N13" s="125"/>
      <c r="O13" s="126">
        <v>-0.28372053126009433</v>
      </c>
      <c r="P13" s="125">
        <v>-0.32997620534027627</v>
      </c>
      <c r="Q13" s="123">
        <v>-0.3064169574898814</v>
      </c>
    </row>
    <row r="14" spans="1:17" x14ac:dyDescent="0.25">
      <c r="A14" s="122" t="s">
        <v>73</v>
      </c>
      <c r="B14" s="123" t="s">
        <v>544</v>
      </c>
      <c r="C14" s="124">
        <v>-6.9643044475893562E-2</v>
      </c>
      <c r="D14" s="125">
        <v>-6.0720456939817008E-2</v>
      </c>
      <c r="E14" s="126">
        <v>-0.24421170905594139</v>
      </c>
      <c r="F14" s="125">
        <v>-0.32670343508641092</v>
      </c>
      <c r="G14" s="123">
        <v>-0.1724497033471081</v>
      </c>
      <c r="H14" s="124"/>
      <c r="I14" s="125"/>
      <c r="J14" s="126">
        <v>-0.21016023248880911</v>
      </c>
      <c r="K14" s="125">
        <v>-0.32555741660166637</v>
      </c>
      <c r="L14" s="123">
        <v>-0.2675071582375364</v>
      </c>
      <c r="M14" s="124"/>
      <c r="N14" s="125"/>
      <c r="O14" s="126">
        <v>-0.28616856128246954</v>
      </c>
      <c r="P14" s="125">
        <v>-0.32997620534027627</v>
      </c>
      <c r="Q14" s="123">
        <v>-0.30766380443761698</v>
      </c>
    </row>
    <row r="15" spans="1:17" x14ac:dyDescent="0.25">
      <c r="A15" s="122" t="s">
        <v>75</v>
      </c>
      <c r="B15" s="123" t="s">
        <v>544</v>
      </c>
      <c r="C15" s="124">
        <v>-9.774611910473097E-3</v>
      </c>
      <c r="D15" s="125">
        <v>1.2888950250671442E-2</v>
      </c>
      <c r="E15" s="126">
        <v>-1.3515547023650548E-2</v>
      </c>
      <c r="F15" s="125">
        <v>0</v>
      </c>
      <c r="G15" s="123">
        <v>-6.7448549072637188E-3</v>
      </c>
      <c r="H15" s="124"/>
      <c r="I15" s="125"/>
      <c r="J15" s="126">
        <v>-1.8877864220335688E-2</v>
      </c>
      <c r="K15" s="125">
        <v>0</v>
      </c>
      <c r="L15" s="123">
        <v>-9.4964613199028138E-3</v>
      </c>
      <c r="M15" s="124"/>
      <c r="N15" s="125"/>
      <c r="O15" s="126">
        <v>-6.9083166508484874E-3</v>
      </c>
      <c r="P15" s="125">
        <v>0</v>
      </c>
      <c r="Q15" s="123">
        <v>-3.5185898258501659E-3</v>
      </c>
    </row>
    <row r="16" spans="1:17" x14ac:dyDescent="0.25">
      <c r="A16" s="122" t="s">
        <v>77</v>
      </c>
      <c r="B16" s="123" t="s">
        <v>544</v>
      </c>
      <c r="C16" s="124">
        <v>-1.5679213198686561E-2</v>
      </c>
      <c r="D16" s="125">
        <v>-2.152563016670609E-2</v>
      </c>
      <c r="E16" s="126">
        <v>-3.5777419206277591E-3</v>
      </c>
      <c r="F16" s="125">
        <v>0</v>
      </c>
      <c r="G16" s="123">
        <v>-9.4843867602169944E-3</v>
      </c>
      <c r="H16" s="124"/>
      <c r="I16" s="125"/>
      <c r="J16" s="126">
        <v>-4.9972173582639176E-3</v>
      </c>
      <c r="K16" s="125">
        <v>0</v>
      </c>
      <c r="L16" s="123">
        <v>-2.5138374127500712E-3</v>
      </c>
      <c r="M16" s="124"/>
      <c r="N16" s="125"/>
      <c r="O16" s="126">
        <v>-1.8287216965371452E-3</v>
      </c>
      <c r="P16" s="125">
        <v>0</v>
      </c>
      <c r="Q16" s="123">
        <v>-9.3141670843261348E-4</v>
      </c>
    </row>
    <row r="17" spans="1:17" x14ac:dyDescent="0.25">
      <c r="A17" s="122" t="s">
        <v>79</v>
      </c>
      <c r="B17" s="123"/>
      <c r="C17" s="124">
        <v>-9.1633166075469591E-2</v>
      </c>
      <c r="D17" s="125">
        <v>-0.20308974638764632</v>
      </c>
      <c r="E17" s="126">
        <v>-9.1633166075469188E-2</v>
      </c>
      <c r="F17" s="125">
        <v>-9.1633166075469272E-2</v>
      </c>
      <c r="G17" s="123">
        <v>-0.10229442899981522</v>
      </c>
      <c r="H17" s="124"/>
      <c r="I17" s="125"/>
      <c r="J17" s="126">
        <v>-9.1633166075469424E-2</v>
      </c>
      <c r="K17" s="125">
        <v>-9.1633166075469272E-2</v>
      </c>
      <c r="L17" s="123">
        <v>-9.1633166075469466E-2</v>
      </c>
      <c r="M17" s="124"/>
      <c r="N17" s="125"/>
      <c r="O17" s="126">
        <v>-9.1633166075469688E-2</v>
      </c>
      <c r="P17" s="125">
        <v>-9.1633166075469411E-2</v>
      </c>
      <c r="Q17" s="123">
        <v>-9.1633166075469744E-2</v>
      </c>
    </row>
    <row r="18" spans="1:17" x14ac:dyDescent="0.25">
      <c r="A18" s="122" t="s">
        <v>81</v>
      </c>
      <c r="B18" s="123"/>
      <c r="C18" s="124">
        <v>-2.7031628882946113E-3</v>
      </c>
      <c r="D18" s="125">
        <v>-6.7398542876831776E-3</v>
      </c>
      <c r="E18" s="126">
        <v>-2.7031628882944383E-3</v>
      </c>
      <c r="F18" s="125">
        <v>-2.7031628882945814E-3</v>
      </c>
      <c r="G18" s="123">
        <v>-3.0892883932469172E-3</v>
      </c>
      <c r="H18" s="124"/>
      <c r="I18" s="125"/>
      <c r="J18" s="126">
        <v>-2.7031628882944717E-3</v>
      </c>
      <c r="K18" s="125">
        <v>-2.7031628882943372E-3</v>
      </c>
      <c r="L18" s="123">
        <v>-2.7031628882942882E-3</v>
      </c>
      <c r="M18" s="124"/>
      <c r="N18" s="125"/>
      <c r="O18" s="126">
        <v>-2.7031628882941004E-3</v>
      </c>
      <c r="P18" s="125">
        <v>-2.7031628882941646E-3</v>
      </c>
      <c r="Q18" s="123">
        <v>-2.7031628882941317E-3</v>
      </c>
    </row>
    <row r="19" spans="1:17" x14ac:dyDescent="0.25">
      <c r="A19" s="122" t="s">
        <v>83</v>
      </c>
      <c r="B19" s="123"/>
      <c r="C19" s="124">
        <v>-0.67374237847618401</v>
      </c>
      <c r="D19" s="125">
        <v>-0.72867076519777718</v>
      </c>
      <c r="E19" s="126">
        <v>-0.67374237847618434</v>
      </c>
      <c r="F19" s="125">
        <v>-0.67374237847618401</v>
      </c>
      <c r="G19" s="123">
        <v>-0.6789964960097461</v>
      </c>
      <c r="H19" s="124"/>
      <c r="I19" s="125"/>
      <c r="J19" s="126">
        <v>-0.67374237847618401</v>
      </c>
      <c r="K19" s="125">
        <v>-0.67374237847618368</v>
      </c>
      <c r="L19" s="123">
        <v>-0.67374237847618379</v>
      </c>
      <c r="M19" s="124"/>
      <c r="N19" s="125"/>
      <c r="O19" s="126">
        <v>-0.6737423784761839</v>
      </c>
      <c r="P19" s="125">
        <v>-0.67374237847618412</v>
      </c>
      <c r="Q19" s="123">
        <v>-0.67374237847618368</v>
      </c>
    </row>
    <row r="20" spans="1:17" x14ac:dyDescent="0.25">
      <c r="A20" s="122" t="s">
        <v>85</v>
      </c>
      <c r="B20" s="123" t="s">
        <v>544</v>
      </c>
      <c r="C20" s="124">
        <v>-0.14358597276672933</v>
      </c>
      <c r="D20" s="125">
        <v>-0.16066044097936361</v>
      </c>
      <c r="E20" s="126">
        <v>-0.16950860605448953</v>
      </c>
      <c r="F20" s="125">
        <v>-0.1771725082094977</v>
      </c>
      <c r="G20" s="123">
        <v>-0.15968712375303951</v>
      </c>
      <c r="H20" s="124"/>
      <c r="I20" s="125"/>
      <c r="J20" s="126">
        <v>-0.16646793931361684</v>
      </c>
      <c r="K20" s="125">
        <v>-0.17717250820949779</v>
      </c>
      <c r="L20" s="123">
        <v>-0.17178760220109138</v>
      </c>
      <c r="M20" s="124"/>
      <c r="N20" s="125"/>
      <c r="O20" s="126">
        <v>-0.1732551926339406</v>
      </c>
      <c r="P20" s="125">
        <v>-0.1771725082094979</v>
      </c>
      <c r="Q20" s="123">
        <v>-0.17517731496265884</v>
      </c>
    </row>
    <row r="21" spans="1:17" x14ac:dyDescent="0.25">
      <c r="A21" s="122" t="s">
        <v>88</v>
      </c>
      <c r="B21" s="123" t="s">
        <v>544</v>
      </c>
      <c r="C21" s="124">
        <v>-5.6110807683260652E-3</v>
      </c>
      <c r="D21" s="125">
        <v>-6.275858698549094E-3</v>
      </c>
      <c r="E21" s="126">
        <v>-6.6324280917334204E-3</v>
      </c>
      <c r="F21" s="125">
        <v>-6.9343845274851389E-3</v>
      </c>
      <c r="G21" s="123">
        <v>-6.2447026116573172E-3</v>
      </c>
      <c r="H21" s="124"/>
      <c r="I21" s="125"/>
      <c r="J21" s="126">
        <v>-6.5126263415527111E-3</v>
      </c>
      <c r="K21" s="125">
        <v>-6.9343845274848015E-3</v>
      </c>
      <c r="L21" s="123">
        <v>-6.7222201506089603E-3</v>
      </c>
      <c r="M21" s="124"/>
      <c r="N21" s="125"/>
      <c r="O21" s="126">
        <v>-6.780042962967873E-3</v>
      </c>
      <c r="P21" s="125">
        <v>-6.9343845274851944E-3</v>
      </c>
      <c r="Q21" s="123">
        <v>-6.855774254380575E-3</v>
      </c>
    </row>
    <row r="22" spans="1:17" x14ac:dyDescent="0.25">
      <c r="A22" s="122" t="s">
        <v>91</v>
      </c>
      <c r="B22" s="123" t="s">
        <v>544</v>
      </c>
      <c r="C22" s="124">
        <v>-5.7713761216901915E-2</v>
      </c>
      <c r="D22" s="125">
        <v>-6.2080213717908977E-2</v>
      </c>
      <c r="E22" s="126">
        <v>-6.348881145016802E-2</v>
      </c>
      <c r="F22" s="125">
        <v>-6.632808053141355E-2</v>
      </c>
      <c r="G22" s="123">
        <v>-6.158294700831566E-2</v>
      </c>
      <c r="H22" s="124"/>
      <c r="I22" s="125"/>
      <c r="J22" s="126">
        <v>-6.2362326418245635E-2</v>
      </c>
      <c r="K22" s="125">
        <v>-6.6328080531413453E-2</v>
      </c>
      <c r="L22" s="123">
        <v>-6.4333118066360204E-2</v>
      </c>
      <c r="M22" s="124"/>
      <c r="N22" s="125"/>
      <c r="O22" s="126">
        <v>-6.4876820746228053E-2</v>
      </c>
      <c r="P22" s="125">
        <v>-6.6328080531413439E-2</v>
      </c>
      <c r="Q22" s="123">
        <v>-6.5588915236465692E-2</v>
      </c>
    </row>
    <row r="23" spans="1:17" x14ac:dyDescent="0.25">
      <c r="A23" s="122" t="s">
        <v>94</v>
      </c>
      <c r="B23" s="123" t="s">
        <v>544</v>
      </c>
      <c r="C23" s="124">
        <v>0</v>
      </c>
      <c r="D23" s="125">
        <v>-5.7794567871313991E-2</v>
      </c>
      <c r="E23" s="126">
        <v>0</v>
      </c>
      <c r="F23" s="125">
        <v>0</v>
      </c>
      <c r="G23" s="123">
        <v>-5.5282791015949326E-3</v>
      </c>
      <c r="H23" s="124"/>
      <c r="I23" s="125"/>
      <c r="J23" s="126">
        <v>0</v>
      </c>
      <c r="K23" s="125">
        <v>0</v>
      </c>
      <c r="L23" s="123">
        <v>0</v>
      </c>
      <c r="M23" s="124"/>
      <c r="N23" s="125"/>
      <c r="O23" s="126">
        <v>0</v>
      </c>
      <c r="P23" s="125">
        <v>0</v>
      </c>
      <c r="Q23" s="123">
        <v>0</v>
      </c>
    </row>
    <row r="24" spans="1:17" x14ac:dyDescent="0.25">
      <c r="A24" s="122" t="s">
        <v>96</v>
      </c>
      <c r="B24" s="123"/>
      <c r="C24" s="124">
        <v>3.7836341522156794E-3</v>
      </c>
      <c r="D24" s="125">
        <v>6.0555702296992047E-3</v>
      </c>
      <c r="E24" s="126">
        <v>8.6336389123352233E-4</v>
      </c>
      <c r="F24" s="125">
        <v>0</v>
      </c>
      <c r="G24" s="123">
        <v>2.3710959185915177E-3</v>
      </c>
      <c r="H24" s="124"/>
      <c r="I24" s="125"/>
      <c r="J24" s="126">
        <v>1.2059050427581177E-3</v>
      </c>
      <c r="K24" s="125">
        <v>0</v>
      </c>
      <c r="L24" s="123">
        <v>6.0662744791288559E-4</v>
      </c>
      <c r="M24" s="124"/>
      <c r="N24" s="125"/>
      <c r="O24" s="126">
        <v>4.4129853827677674E-4</v>
      </c>
      <c r="P24" s="125">
        <v>0</v>
      </c>
      <c r="Q24" s="123">
        <v>2.2476510927606775E-4</v>
      </c>
    </row>
    <row r="25" spans="1:17" x14ac:dyDescent="0.25">
      <c r="A25" s="122" t="s">
        <v>98</v>
      </c>
      <c r="B25" s="123"/>
      <c r="C25" s="124">
        <v>8.5466979511218512E-5</v>
      </c>
      <c r="D25" s="125">
        <v>1.3662891468681752E-4</v>
      </c>
      <c r="E25" s="126">
        <v>1.95021772809635E-5</v>
      </c>
      <c r="F25" s="125">
        <v>0</v>
      </c>
      <c r="G25" s="123">
        <v>5.3544620825524291E-5</v>
      </c>
      <c r="H25" s="124"/>
      <c r="I25" s="125"/>
      <c r="J25" s="126">
        <v>2.7239700625420888E-5</v>
      </c>
      <c r="K25" s="125">
        <v>0</v>
      </c>
      <c r="L25" s="123">
        <v>1.3702861739739527E-5</v>
      </c>
      <c r="M25" s="124"/>
      <c r="N25" s="125"/>
      <c r="O25" s="126">
        <v>9.9683139573438552E-6</v>
      </c>
      <c r="P25" s="125">
        <v>0</v>
      </c>
      <c r="Q25" s="123">
        <v>5.0771280242459208E-6</v>
      </c>
    </row>
    <row r="26" spans="1:17" x14ac:dyDescent="0.25">
      <c r="A26" s="122" t="s">
        <v>100</v>
      </c>
      <c r="B26" s="123"/>
      <c r="C26" s="124">
        <v>1.9885383154246753E-3</v>
      </c>
      <c r="D26" s="125">
        <v>2.870516102572876E-3</v>
      </c>
      <c r="E26" s="126">
        <v>6.5541978997059954E-4</v>
      </c>
      <c r="F26" s="125">
        <v>0</v>
      </c>
      <c r="G26" s="123">
        <v>1.2761511757516044E-3</v>
      </c>
      <c r="H26" s="124"/>
      <c r="I26" s="125"/>
      <c r="J26" s="126">
        <v>9.1545875137252547E-4</v>
      </c>
      <c r="K26" s="125">
        <v>0</v>
      </c>
      <c r="L26" s="123">
        <v>4.6051918378620083E-4</v>
      </c>
      <c r="M26" s="124"/>
      <c r="N26" s="125"/>
      <c r="O26" s="126">
        <v>3.3501029891190988E-4</v>
      </c>
      <c r="P26" s="125">
        <v>0</v>
      </c>
      <c r="Q26" s="123">
        <v>1.7062967563308737E-4</v>
      </c>
    </row>
    <row r="27" spans="1:17" x14ac:dyDescent="0.25">
      <c r="A27" s="122" t="s">
        <v>102</v>
      </c>
      <c r="B27" s="123"/>
      <c r="C27" s="124">
        <v>1.3272647863665565E-5</v>
      </c>
      <c r="D27" s="125">
        <v>1.9197597302607327E-5</v>
      </c>
      <c r="E27" s="126">
        <v>4.3746484579765065E-6</v>
      </c>
      <c r="F27" s="125">
        <v>0</v>
      </c>
      <c r="G27" s="123">
        <v>8.5214131491203011E-6</v>
      </c>
      <c r="H27" s="124"/>
      <c r="I27" s="125"/>
      <c r="J27" s="126">
        <v>6.1102979742143826E-6</v>
      </c>
      <c r="K27" s="125">
        <v>0</v>
      </c>
      <c r="L27" s="123">
        <v>3.0737697701364006E-6</v>
      </c>
      <c r="M27" s="124"/>
      <c r="N27" s="125"/>
      <c r="O27" s="126">
        <v>2.2360513214171137E-6</v>
      </c>
      <c r="P27" s="125">
        <v>0</v>
      </c>
      <c r="Q27" s="123">
        <v>1.1388805446041394E-6</v>
      </c>
    </row>
    <row r="28" spans="1:17" x14ac:dyDescent="0.25">
      <c r="A28" s="122" t="s">
        <v>104</v>
      </c>
      <c r="B28" s="123"/>
      <c r="C28" s="124">
        <v>0</v>
      </c>
      <c r="D28" s="125">
        <v>0.17210909284615666</v>
      </c>
      <c r="E28" s="126">
        <v>2.8849264935045294E-2</v>
      </c>
      <c r="F28" s="125">
        <v>0</v>
      </c>
      <c r="G28" s="123">
        <v>2.502342367358068E-2</v>
      </c>
      <c r="H28" s="124"/>
      <c r="I28" s="125"/>
      <c r="J28" s="126">
        <v>2.4931840294883267E-2</v>
      </c>
      <c r="K28" s="125">
        <v>0</v>
      </c>
      <c r="L28" s="123">
        <v>1.2541898502443036E-2</v>
      </c>
      <c r="M28" s="124"/>
      <c r="N28" s="125"/>
      <c r="O28" s="126">
        <v>8.2414730464912753E-2</v>
      </c>
      <c r="P28" s="125">
        <v>0</v>
      </c>
      <c r="Q28" s="123">
        <v>4.1976019162117621E-2</v>
      </c>
    </row>
    <row r="29" spans="1:17" x14ac:dyDescent="0.25">
      <c r="A29" s="122" t="s">
        <v>106</v>
      </c>
      <c r="B29" s="123"/>
      <c r="C29" s="124">
        <v>0</v>
      </c>
      <c r="D29" s="125">
        <v>0.31349187504331261</v>
      </c>
      <c r="E29" s="126">
        <v>0.15029033344009174</v>
      </c>
      <c r="F29" s="125">
        <v>0</v>
      </c>
      <c r="G29" s="123">
        <v>7.4582730403899816E-2</v>
      </c>
      <c r="H29" s="124"/>
      <c r="I29" s="125"/>
      <c r="J29" s="126">
        <v>0.22528171071371966</v>
      </c>
      <c r="K29" s="125">
        <v>0</v>
      </c>
      <c r="L29" s="123">
        <v>0.11332738846430433</v>
      </c>
      <c r="M29" s="124"/>
      <c r="N29" s="125"/>
      <c r="O29" s="126">
        <v>9.1504180352366855E-3</v>
      </c>
      <c r="P29" s="125">
        <v>0</v>
      </c>
      <c r="Q29" s="123">
        <v>4.6605518288023095E-3</v>
      </c>
    </row>
    <row r="30" spans="1:17" x14ac:dyDescent="0.25">
      <c r="A30" s="122" t="s">
        <v>108</v>
      </c>
      <c r="B30" s="123"/>
      <c r="C30" s="124">
        <v>0</v>
      </c>
      <c r="D30" s="125">
        <v>0.2437815824778288</v>
      </c>
      <c r="E30" s="126">
        <v>0</v>
      </c>
      <c r="F30" s="125">
        <v>0</v>
      </c>
      <c r="G30" s="123">
        <v>2.3318672972288085E-2</v>
      </c>
      <c r="H30" s="124"/>
      <c r="I30" s="125"/>
      <c r="J30" s="126">
        <v>0</v>
      </c>
      <c r="K30" s="125">
        <v>0</v>
      </c>
      <c r="L30" s="123">
        <v>0</v>
      </c>
      <c r="M30" s="124"/>
      <c r="N30" s="125"/>
      <c r="O30" s="126">
        <v>0</v>
      </c>
      <c r="P30" s="125">
        <v>0</v>
      </c>
      <c r="Q30" s="123">
        <v>0</v>
      </c>
    </row>
    <row r="31" spans="1:17" x14ac:dyDescent="0.25">
      <c r="A31" s="122" t="s">
        <v>110</v>
      </c>
      <c r="B31" s="123"/>
      <c r="C31" s="124">
        <v>0</v>
      </c>
      <c r="D31" s="125">
        <v>0.13712714014377861</v>
      </c>
      <c r="E31" s="126">
        <v>0</v>
      </c>
      <c r="F31" s="125">
        <v>0</v>
      </c>
      <c r="G31" s="123">
        <v>1.3116753546912264E-2</v>
      </c>
      <c r="H31" s="124"/>
      <c r="I31" s="125"/>
      <c r="J31" s="126">
        <v>0</v>
      </c>
      <c r="K31" s="125">
        <v>0</v>
      </c>
      <c r="L31" s="123">
        <v>0</v>
      </c>
      <c r="M31" s="124"/>
      <c r="N31" s="125"/>
      <c r="O31" s="126">
        <v>0</v>
      </c>
      <c r="P31" s="125">
        <v>0</v>
      </c>
      <c r="Q31" s="123">
        <v>0</v>
      </c>
    </row>
    <row r="32" spans="1:17" x14ac:dyDescent="0.25">
      <c r="A32" s="122" t="s">
        <v>112</v>
      </c>
      <c r="B32" s="123" t="s">
        <v>399</v>
      </c>
      <c r="C32" s="124">
        <v>-2.5514153383907924E-2</v>
      </c>
      <c r="D32" s="125">
        <v>-3.7233559785822157E-2</v>
      </c>
      <c r="E32" s="126">
        <v>0.24635331080490933</v>
      </c>
      <c r="F32" s="125">
        <v>4.2496740925650044E-3</v>
      </c>
      <c r="G32" s="123">
        <v>6.004131571839879E-2</v>
      </c>
      <c r="H32" s="124"/>
      <c r="I32" s="125"/>
      <c r="J32" s="126">
        <v>0.20696558001023374</v>
      </c>
      <c r="K32" s="125">
        <v>5.7104789072105113E-3</v>
      </c>
      <c r="L32" s="123">
        <v>0.10695134284981625</v>
      </c>
      <c r="M32" s="124"/>
      <c r="N32" s="125"/>
      <c r="O32" s="126">
        <v>0.29488527966776934</v>
      </c>
      <c r="P32" s="125">
        <v>7.7945095418020029E-5</v>
      </c>
      <c r="Q32" s="123">
        <v>0.15023117929680052</v>
      </c>
    </row>
    <row r="33" spans="1:17" x14ac:dyDescent="0.25">
      <c r="A33" s="122" t="s">
        <v>115</v>
      </c>
      <c r="B33" s="123" t="s">
        <v>399</v>
      </c>
      <c r="C33" s="124">
        <v>-5.1369064538705372E-4</v>
      </c>
      <c r="D33" s="125">
        <v>-7.5054628711666567E-4</v>
      </c>
      <c r="E33" s="126">
        <v>4.8778516439028355E-3</v>
      </c>
      <c r="F33" s="125">
        <v>8.4177217919967286E-5</v>
      </c>
      <c r="G33" s="123">
        <v>1.1841130735508506E-3</v>
      </c>
      <c r="H33" s="124"/>
      <c r="I33" s="125"/>
      <c r="J33" s="126">
        <v>4.0969103329287753E-3</v>
      </c>
      <c r="K33" s="125">
        <v>1.1311272745365462E-4</v>
      </c>
      <c r="L33" s="123">
        <v>2.1171519251696872E-3</v>
      </c>
      <c r="M33" s="124"/>
      <c r="N33" s="125"/>
      <c r="O33" s="126">
        <v>5.8400959423999454E-3</v>
      </c>
      <c r="P33" s="125">
        <v>1.5439304617319673E-6</v>
      </c>
      <c r="Q33" s="123">
        <v>2.9752741089091659E-3</v>
      </c>
    </row>
    <row r="34" spans="1:17" x14ac:dyDescent="0.25">
      <c r="A34" s="122" t="s">
        <v>117</v>
      </c>
      <c r="B34" s="123" t="s">
        <v>399</v>
      </c>
      <c r="C34" s="124">
        <v>-3.5924671587812311E-2</v>
      </c>
      <c r="D34" s="125">
        <v>-5.0224292861949349E-2</v>
      </c>
      <c r="E34" s="126">
        <v>0.46060183934892801</v>
      </c>
      <c r="F34" s="125">
        <v>7.961634320357321E-3</v>
      </c>
      <c r="G34" s="123">
        <v>0.1188966819990229</v>
      </c>
      <c r="H34" s="124"/>
      <c r="I34" s="125"/>
      <c r="J34" s="126">
        <v>0.38643974502143041</v>
      </c>
      <c r="K34" s="125">
        <v>1.0698407422080398E-2</v>
      </c>
      <c r="L34" s="123">
        <v>0.19971412642259148</v>
      </c>
      <c r="M34" s="124"/>
      <c r="N34" s="125"/>
      <c r="O34" s="126">
        <v>0.55198137252054202</v>
      </c>
      <c r="P34" s="125">
        <v>1.4602775019225455E-4</v>
      </c>
      <c r="Q34" s="123">
        <v>0.28121047916250097</v>
      </c>
    </row>
    <row r="35" spans="1:17" x14ac:dyDescent="0.25">
      <c r="A35" s="122" t="s">
        <v>119</v>
      </c>
      <c r="B35" s="123"/>
      <c r="C35" s="124">
        <v>0</v>
      </c>
      <c r="D35" s="125">
        <v>0</v>
      </c>
      <c r="E35" s="126">
        <v>0</v>
      </c>
      <c r="F35" s="125">
        <v>0</v>
      </c>
      <c r="G35" s="123">
        <v>0</v>
      </c>
      <c r="H35" s="124"/>
      <c r="I35" s="125"/>
      <c r="J35" s="126">
        <v>0</v>
      </c>
      <c r="K35" s="125">
        <v>0</v>
      </c>
      <c r="L35" s="123">
        <v>0</v>
      </c>
      <c r="M35" s="124"/>
      <c r="N35" s="125"/>
      <c r="O35" s="126">
        <v>0</v>
      </c>
      <c r="P35" s="125">
        <v>0</v>
      </c>
      <c r="Q35" s="123">
        <v>0</v>
      </c>
    </row>
    <row r="36" spans="1:17" x14ac:dyDescent="0.25">
      <c r="A36" s="122" t="s">
        <v>122</v>
      </c>
      <c r="B36" s="123"/>
      <c r="C36" s="124">
        <v>0</v>
      </c>
      <c r="D36" s="125">
        <v>0.02</v>
      </c>
      <c r="E36" s="126">
        <v>0.05</v>
      </c>
      <c r="F36" s="125">
        <v>0</v>
      </c>
      <c r="G36" s="123">
        <v>7.0000000000000007E-2</v>
      </c>
      <c r="H36" s="124"/>
      <c r="I36" s="125"/>
      <c r="J36" s="126">
        <v>7.0000000000000007E-2</v>
      </c>
      <c r="K36" s="125">
        <v>0</v>
      </c>
      <c r="L36" s="123">
        <v>0.03</v>
      </c>
      <c r="M36" s="124"/>
      <c r="N36" s="125"/>
      <c r="O36" s="126">
        <v>7.0000000000000007E-2</v>
      </c>
      <c r="P36" s="125">
        <v>0</v>
      </c>
      <c r="Q36" s="123">
        <v>0.04</v>
      </c>
    </row>
    <row r="37" spans="1:17" x14ac:dyDescent="0.25">
      <c r="A37" s="122" t="s">
        <v>124</v>
      </c>
      <c r="B37" s="123"/>
      <c r="C37" s="124">
        <v>0</v>
      </c>
      <c r="D37" s="125">
        <v>7.7840227821292102E-2</v>
      </c>
      <c r="E37" s="126">
        <v>0.12547828373157829</v>
      </c>
      <c r="F37" s="125">
        <v>0</v>
      </c>
      <c r="G37" s="123">
        <v>4.4679182022685567E-2</v>
      </c>
      <c r="H37" s="124"/>
      <c r="I37" s="125"/>
      <c r="J37" s="126">
        <v>0.12880077254974354</v>
      </c>
      <c r="K37" s="125">
        <v>0</v>
      </c>
      <c r="L37" s="123">
        <v>6.4792899250468786E-2</v>
      </c>
      <c r="M37" s="124"/>
      <c r="N37" s="125"/>
      <c r="O37" s="126">
        <v>2.7057703178493043E-3</v>
      </c>
      <c r="P37" s="125">
        <v>0</v>
      </c>
      <c r="Q37" s="123">
        <v>1.3781209508254833E-3</v>
      </c>
    </row>
    <row r="38" spans="1:17" x14ac:dyDescent="0.25">
      <c r="A38" s="122" t="s">
        <v>126</v>
      </c>
      <c r="B38" s="123"/>
      <c r="C38" s="124">
        <v>0</v>
      </c>
      <c r="D38" s="125">
        <v>7.7840227821292102E-2</v>
      </c>
      <c r="E38" s="126">
        <v>0.12084600799526192</v>
      </c>
      <c r="F38" s="125">
        <v>0</v>
      </c>
      <c r="G38" s="123">
        <v>4.3304636318519926E-2</v>
      </c>
      <c r="H38" s="124"/>
      <c r="I38" s="125"/>
      <c r="J38" s="126">
        <v>9.8665664095150679E-2</v>
      </c>
      <c r="K38" s="125">
        <v>0</v>
      </c>
      <c r="L38" s="123">
        <v>4.9633510006539226E-2</v>
      </c>
      <c r="M38" s="124"/>
      <c r="N38" s="125"/>
      <c r="O38" s="126">
        <v>2.7331215016508745E-2</v>
      </c>
      <c r="P38" s="125">
        <v>0</v>
      </c>
      <c r="Q38" s="123">
        <v>1.3920516378384292E-2</v>
      </c>
    </row>
    <row r="39" spans="1:17" x14ac:dyDescent="0.25">
      <c r="A39" s="122" t="s">
        <v>128</v>
      </c>
      <c r="B39" s="123"/>
      <c r="C39" s="124">
        <v>0</v>
      </c>
      <c r="D39" s="125">
        <v>1.8886957978813092E-2</v>
      </c>
      <c r="E39" s="126">
        <v>2.5470373799133382E-2</v>
      </c>
      <c r="F39" s="125">
        <v>0</v>
      </c>
      <c r="G39" s="123">
        <v>9.3644941519150995E-3</v>
      </c>
      <c r="H39" s="124"/>
      <c r="I39" s="125"/>
      <c r="J39" s="126">
        <v>2.5855242673622644E-2</v>
      </c>
      <c r="K39" s="125">
        <v>0</v>
      </c>
      <c r="L39" s="123">
        <v>1.3006413707662104E-2</v>
      </c>
      <c r="M39" s="124"/>
      <c r="N39" s="125"/>
      <c r="O39" s="126">
        <v>9.7123403179570092E-2</v>
      </c>
      <c r="P39" s="125">
        <v>0</v>
      </c>
      <c r="Q39" s="123">
        <v>4.9467538266006618E-2</v>
      </c>
    </row>
    <row r="40" spans="1:17" x14ac:dyDescent="0.25">
      <c r="A40" s="122" t="s">
        <v>130</v>
      </c>
      <c r="B40" s="123"/>
      <c r="C40" s="124">
        <v>0</v>
      </c>
      <c r="D40" s="125">
        <v>7.7840227821290601E-3</v>
      </c>
      <c r="E40" s="126">
        <v>5.0422721339933974E-2</v>
      </c>
      <c r="F40" s="125">
        <v>0</v>
      </c>
      <c r="G40" s="123">
        <v>1.5706621247311304E-2</v>
      </c>
      <c r="H40" s="124"/>
      <c r="I40" s="125"/>
      <c r="J40" s="126">
        <v>2.9380317666965038E-2</v>
      </c>
      <c r="K40" s="125">
        <v>0</v>
      </c>
      <c r="L40" s="123">
        <v>1.4779693668430752E-2</v>
      </c>
      <c r="M40" s="124"/>
      <c r="N40" s="125"/>
      <c r="O40" s="126">
        <v>3.9667083002573253E-2</v>
      </c>
      <c r="P40" s="125">
        <v>0</v>
      </c>
      <c r="Q40" s="123">
        <v>2.020350278194738E-2</v>
      </c>
    </row>
    <row r="41" spans="1:17" x14ac:dyDescent="0.25">
      <c r="A41" s="122" t="s">
        <v>132</v>
      </c>
      <c r="B41" s="123" t="s">
        <v>399</v>
      </c>
      <c r="C41" s="124">
        <v>-4.0506132954331815E-2</v>
      </c>
      <c r="D41" s="125">
        <v>-0.99098991502706424</v>
      </c>
      <c r="E41" s="126">
        <v>-0.20344506258763628</v>
      </c>
      <c r="F41" s="125">
        <v>0</v>
      </c>
      <c r="G41" s="123">
        <v>-0.17160110147925953</v>
      </c>
      <c r="H41" s="124"/>
      <c r="I41" s="125"/>
      <c r="J41" s="126">
        <v>-0.28416225115465721</v>
      </c>
      <c r="K41" s="125">
        <v>0</v>
      </c>
      <c r="L41" s="123">
        <v>-0.142947093758614</v>
      </c>
      <c r="M41" s="124"/>
      <c r="N41" s="125"/>
      <c r="O41" s="126">
        <v>-0.10398860741246681</v>
      </c>
      <c r="P41" s="125">
        <v>0</v>
      </c>
      <c r="Q41" s="123">
        <v>-5.2964169788142633E-2</v>
      </c>
    </row>
    <row r="42" spans="1:17" x14ac:dyDescent="0.25">
      <c r="A42" s="122" t="s">
        <v>135</v>
      </c>
      <c r="B42" s="123" t="s">
        <v>399</v>
      </c>
      <c r="C42" s="124">
        <v>-2.1952530876165891E-2</v>
      </c>
      <c r="D42" s="125">
        <v>-0.42367574855047163</v>
      </c>
      <c r="E42" s="126">
        <v>-9.7842101276246138E-2</v>
      </c>
      <c r="F42" s="125">
        <v>0</v>
      </c>
      <c r="G42" s="123">
        <v>-7.8469074333871014E-2</v>
      </c>
      <c r="H42" s="124"/>
      <c r="I42" s="125"/>
      <c r="J42" s="126">
        <v>-0.13666112808406741</v>
      </c>
      <c r="K42" s="125">
        <v>0</v>
      </c>
      <c r="L42" s="123">
        <v>-6.8747031000817055E-2</v>
      </c>
      <c r="M42" s="124"/>
      <c r="N42" s="125"/>
      <c r="O42" s="126">
        <v>-5.0010866464963707E-2</v>
      </c>
      <c r="P42" s="125">
        <v>0</v>
      </c>
      <c r="Q42" s="123">
        <v>-2.5471867434440743E-2</v>
      </c>
    </row>
    <row r="43" spans="1:17" x14ac:dyDescent="0.25">
      <c r="A43" s="122" t="s">
        <v>137</v>
      </c>
      <c r="B43" s="123"/>
      <c r="C43" s="124">
        <v>0</v>
      </c>
      <c r="D43" s="125">
        <v>0.14707649598490907</v>
      </c>
      <c r="E43" s="126">
        <v>0</v>
      </c>
      <c r="F43" s="125">
        <v>0</v>
      </c>
      <c r="G43" s="123">
        <v>1.4068448801271142E-2</v>
      </c>
      <c r="H43" s="124"/>
      <c r="I43" s="125"/>
      <c r="J43" s="126">
        <v>0</v>
      </c>
      <c r="K43" s="125">
        <v>0</v>
      </c>
      <c r="L43" s="123">
        <v>0</v>
      </c>
      <c r="M43" s="124"/>
      <c r="N43" s="125"/>
      <c r="O43" s="126">
        <v>0</v>
      </c>
      <c r="P43" s="125">
        <v>0</v>
      </c>
      <c r="Q43" s="123">
        <v>0</v>
      </c>
    </row>
    <row r="44" spans="1:17" x14ac:dyDescent="0.25">
      <c r="A44" s="122" t="s">
        <v>140</v>
      </c>
      <c r="B44" s="123"/>
      <c r="C44" s="124">
        <v>0</v>
      </c>
      <c r="D44" s="125">
        <v>0.22808654457552724</v>
      </c>
      <c r="E44" s="126">
        <v>0</v>
      </c>
      <c r="F44" s="125">
        <v>0</v>
      </c>
      <c r="G44" s="123">
        <v>2.1817380493949656E-2</v>
      </c>
      <c r="H44" s="124"/>
      <c r="I44" s="125"/>
      <c r="J44" s="126">
        <v>0</v>
      </c>
      <c r="K44" s="125">
        <v>0</v>
      </c>
      <c r="L44" s="123">
        <v>0</v>
      </c>
      <c r="M44" s="124"/>
      <c r="N44" s="125"/>
      <c r="O44" s="126">
        <v>0</v>
      </c>
      <c r="P44" s="125">
        <v>0</v>
      </c>
      <c r="Q44" s="123">
        <v>0</v>
      </c>
    </row>
    <row r="45" spans="1:17" x14ac:dyDescent="0.25">
      <c r="A45" s="122" t="s">
        <v>142</v>
      </c>
      <c r="B45" s="123"/>
      <c r="C45" s="124">
        <v>0</v>
      </c>
      <c r="D45" s="125">
        <v>0.22022149131430224</v>
      </c>
      <c r="E45" s="126">
        <v>0</v>
      </c>
      <c r="F45" s="125">
        <v>0</v>
      </c>
      <c r="G45" s="123">
        <v>2.1065057028641129E-2</v>
      </c>
      <c r="H45" s="124"/>
      <c r="I45" s="125"/>
      <c r="J45" s="126">
        <v>0</v>
      </c>
      <c r="K45" s="125">
        <v>0</v>
      </c>
      <c r="L45" s="123">
        <v>0</v>
      </c>
      <c r="M45" s="124"/>
      <c r="N45" s="125"/>
      <c r="O45" s="126">
        <v>0</v>
      </c>
      <c r="P45" s="125">
        <v>0</v>
      </c>
      <c r="Q45" s="123">
        <v>0</v>
      </c>
    </row>
    <row r="46" spans="1:17" x14ac:dyDescent="0.25">
      <c r="A46" s="122" t="s">
        <v>144</v>
      </c>
      <c r="B46" s="123"/>
      <c r="C46" s="124">
        <v>0</v>
      </c>
      <c r="D46" s="125">
        <v>0.12387458886429469</v>
      </c>
      <c r="E46" s="126">
        <v>0</v>
      </c>
      <c r="F46" s="125">
        <v>0</v>
      </c>
      <c r="G46" s="123">
        <v>1.1849094578610707E-2</v>
      </c>
      <c r="H46" s="124"/>
      <c r="I46" s="125"/>
      <c r="J46" s="126">
        <v>0</v>
      </c>
      <c r="K46" s="125">
        <v>0</v>
      </c>
      <c r="L46" s="123">
        <v>0</v>
      </c>
      <c r="M46" s="124"/>
      <c r="N46" s="125"/>
      <c r="O46" s="126">
        <v>0</v>
      </c>
      <c r="P46" s="125">
        <v>0</v>
      </c>
      <c r="Q46" s="123">
        <v>0</v>
      </c>
    </row>
    <row r="47" spans="1:17" x14ac:dyDescent="0.25">
      <c r="A47" s="122" t="s">
        <v>146</v>
      </c>
      <c r="B47" s="123"/>
      <c r="C47" s="124">
        <v>0</v>
      </c>
      <c r="D47" s="125">
        <v>0.17626702635957667</v>
      </c>
      <c r="E47" s="126">
        <v>0</v>
      </c>
      <c r="F47" s="125">
        <v>0</v>
      </c>
      <c r="G47" s="123">
        <v>1.6860638534293215E-2</v>
      </c>
      <c r="H47" s="124"/>
      <c r="I47" s="125"/>
      <c r="J47" s="126">
        <v>0</v>
      </c>
      <c r="K47" s="125">
        <v>0</v>
      </c>
      <c r="L47" s="123">
        <v>0</v>
      </c>
      <c r="M47" s="124"/>
      <c r="N47" s="125"/>
      <c r="O47" s="126">
        <v>0</v>
      </c>
      <c r="P47" s="125">
        <v>0</v>
      </c>
      <c r="Q47" s="123">
        <v>0</v>
      </c>
    </row>
    <row r="48" spans="1:17" x14ac:dyDescent="0.25">
      <c r="A48" s="122" t="s">
        <v>148</v>
      </c>
      <c r="B48" s="123"/>
      <c r="C48" s="124">
        <v>0</v>
      </c>
      <c r="D48" s="125">
        <v>6.409710049439199E-2</v>
      </c>
      <c r="E48" s="126">
        <v>0</v>
      </c>
      <c r="F48" s="125">
        <v>0</v>
      </c>
      <c r="G48" s="123">
        <v>6.1311412851975319E-3</v>
      </c>
      <c r="H48" s="124"/>
      <c r="I48" s="125"/>
      <c r="J48" s="126">
        <v>0</v>
      </c>
      <c r="K48" s="125">
        <v>0</v>
      </c>
      <c r="L48" s="123">
        <v>0</v>
      </c>
      <c r="M48" s="124"/>
      <c r="N48" s="125"/>
      <c r="O48" s="126">
        <v>0</v>
      </c>
      <c r="P48" s="125">
        <v>0</v>
      </c>
      <c r="Q48" s="123">
        <v>0</v>
      </c>
    </row>
    <row r="49" spans="1:17" x14ac:dyDescent="0.25">
      <c r="A49" s="122" t="s">
        <v>150</v>
      </c>
      <c r="B49" s="123"/>
      <c r="C49" s="124">
        <v>0</v>
      </c>
      <c r="D49" s="125">
        <v>6.409710049439199E-2</v>
      </c>
      <c r="E49" s="126">
        <v>0</v>
      </c>
      <c r="F49" s="125">
        <v>0</v>
      </c>
      <c r="G49" s="123">
        <v>6.1311412851975319E-3</v>
      </c>
      <c r="H49" s="124"/>
      <c r="I49" s="125"/>
      <c r="J49" s="126">
        <v>0</v>
      </c>
      <c r="K49" s="125">
        <v>0</v>
      </c>
      <c r="L49" s="123">
        <v>0</v>
      </c>
      <c r="M49" s="124"/>
      <c r="N49" s="125"/>
      <c r="O49" s="126">
        <v>0</v>
      </c>
      <c r="P49" s="125">
        <v>0</v>
      </c>
      <c r="Q49" s="123">
        <v>0</v>
      </c>
    </row>
    <row r="50" spans="1:17" x14ac:dyDescent="0.25">
      <c r="A50" s="122" t="s">
        <v>152</v>
      </c>
      <c r="B50" s="123"/>
      <c r="C50" s="124">
        <v>0</v>
      </c>
      <c r="D50" s="125">
        <v>1.6825488879778153E-2</v>
      </c>
      <c r="E50" s="126">
        <v>0</v>
      </c>
      <c r="F50" s="125">
        <v>0</v>
      </c>
      <c r="G50" s="123">
        <v>1.6094245873642511E-3</v>
      </c>
      <c r="H50" s="124"/>
      <c r="I50" s="125"/>
      <c r="J50" s="126">
        <v>0</v>
      </c>
      <c r="K50" s="125">
        <v>0</v>
      </c>
      <c r="L50" s="123">
        <v>0</v>
      </c>
      <c r="M50" s="124"/>
      <c r="N50" s="125"/>
      <c r="O50" s="126">
        <v>0</v>
      </c>
      <c r="P50" s="125">
        <v>0</v>
      </c>
      <c r="Q50" s="123">
        <v>0</v>
      </c>
    </row>
    <row r="51" spans="1:17" x14ac:dyDescent="0.25">
      <c r="A51" s="122" t="s">
        <v>154</v>
      </c>
      <c r="B51" s="123"/>
      <c r="C51" s="124">
        <v>0</v>
      </c>
      <c r="D51" s="125">
        <v>6.4097100494389728E-3</v>
      </c>
      <c r="E51" s="126">
        <v>0</v>
      </c>
      <c r="F51" s="125">
        <v>0</v>
      </c>
      <c r="G51" s="123">
        <v>6.1311412851981089E-4</v>
      </c>
      <c r="H51" s="124"/>
      <c r="I51" s="125"/>
      <c r="J51" s="126">
        <v>0</v>
      </c>
      <c r="K51" s="125">
        <v>0</v>
      </c>
      <c r="L51" s="123">
        <v>0</v>
      </c>
      <c r="M51" s="124"/>
      <c r="N51" s="125"/>
      <c r="O51" s="126">
        <v>0</v>
      </c>
      <c r="P51" s="125">
        <v>0</v>
      </c>
      <c r="Q51" s="123">
        <v>0</v>
      </c>
    </row>
    <row r="52" spans="1:17" x14ac:dyDescent="0.25">
      <c r="A52" s="122" t="s">
        <v>156</v>
      </c>
      <c r="B52" s="123"/>
      <c r="C52" s="124">
        <v>0</v>
      </c>
      <c r="D52" s="125">
        <v>0</v>
      </c>
      <c r="E52" s="126">
        <v>0</v>
      </c>
      <c r="F52" s="125">
        <v>0</v>
      </c>
      <c r="G52" s="123">
        <v>0</v>
      </c>
      <c r="H52" s="124"/>
      <c r="I52" s="125"/>
      <c r="J52" s="126">
        <v>0</v>
      </c>
      <c r="K52" s="125">
        <v>0</v>
      </c>
      <c r="L52" s="123">
        <v>0</v>
      </c>
      <c r="M52" s="124"/>
      <c r="N52" s="125"/>
      <c r="O52" s="126">
        <v>0</v>
      </c>
      <c r="P52" s="125">
        <v>0</v>
      </c>
      <c r="Q52" s="123">
        <v>0</v>
      </c>
    </row>
    <row r="53" spans="1:17" x14ac:dyDescent="0.25">
      <c r="A53" s="122" t="s">
        <v>158</v>
      </c>
      <c r="B53" s="123"/>
      <c r="C53" s="124">
        <v>0</v>
      </c>
      <c r="D53" s="125">
        <v>0.36997956204540572</v>
      </c>
      <c r="E53" s="126">
        <v>0</v>
      </c>
      <c r="F53" s="125">
        <v>0</v>
      </c>
      <c r="G53" s="123">
        <v>3.5390009064986856E-2</v>
      </c>
      <c r="H53" s="124"/>
      <c r="I53" s="125"/>
      <c r="J53" s="126">
        <v>0</v>
      </c>
      <c r="K53" s="125">
        <v>0</v>
      </c>
      <c r="L53" s="123">
        <v>0</v>
      </c>
      <c r="M53" s="124"/>
      <c r="N53" s="125"/>
      <c r="O53" s="126">
        <v>0</v>
      </c>
      <c r="P53" s="125">
        <v>0</v>
      </c>
      <c r="Q53" s="123">
        <v>0</v>
      </c>
    </row>
    <row r="54" spans="1:17" x14ac:dyDescent="0.25">
      <c r="A54" s="122" t="s">
        <v>160</v>
      </c>
      <c r="B54" s="123"/>
      <c r="C54" s="124">
        <v>0</v>
      </c>
      <c r="D54" s="125">
        <v>0.23766328234278308</v>
      </c>
      <c r="E54" s="126">
        <v>0</v>
      </c>
      <c r="F54" s="125">
        <v>0</v>
      </c>
      <c r="G54" s="123">
        <v>2.273343335514684E-2</v>
      </c>
      <c r="H54" s="124"/>
      <c r="I54" s="125"/>
      <c r="J54" s="126">
        <v>0</v>
      </c>
      <c r="K54" s="125">
        <v>0</v>
      </c>
      <c r="L54" s="123">
        <v>0</v>
      </c>
      <c r="M54" s="124"/>
      <c r="N54" s="125"/>
      <c r="O54" s="126">
        <v>0</v>
      </c>
      <c r="P54" s="125">
        <v>0</v>
      </c>
      <c r="Q54" s="123">
        <v>0</v>
      </c>
    </row>
    <row r="55" spans="1:17" x14ac:dyDescent="0.25">
      <c r="A55" s="122" t="s">
        <v>162</v>
      </c>
      <c r="B55" s="123"/>
      <c r="C55" s="124">
        <v>0</v>
      </c>
      <c r="D55" s="125">
        <v>0.39235715561181173</v>
      </c>
      <c r="E55" s="126">
        <v>0</v>
      </c>
      <c r="F55" s="125">
        <v>0</v>
      </c>
      <c r="G55" s="123">
        <v>3.7530514434498362E-2</v>
      </c>
      <c r="H55" s="124"/>
      <c r="I55" s="125"/>
      <c r="J55" s="126">
        <v>0</v>
      </c>
      <c r="K55" s="125">
        <v>0</v>
      </c>
      <c r="L55" s="123">
        <v>0</v>
      </c>
      <c r="M55" s="124"/>
      <c r="N55" s="125"/>
      <c r="O55" s="126">
        <v>0</v>
      </c>
      <c r="P55" s="125">
        <v>0</v>
      </c>
      <c r="Q55" s="123">
        <v>0</v>
      </c>
    </row>
    <row r="56" spans="1:17" x14ac:dyDescent="0.25">
      <c r="A56" s="122" t="s">
        <v>164</v>
      </c>
      <c r="B56" s="123" t="s">
        <v>400</v>
      </c>
      <c r="C56" s="124">
        <v>0</v>
      </c>
      <c r="D56" s="125">
        <v>-0.1688874882835284</v>
      </c>
      <c r="E56" s="126">
        <v>0</v>
      </c>
      <c r="F56" s="125">
        <v>0</v>
      </c>
      <c r="G56" s="123">
        <v>-1.6154756517559814E-2</v>
      </c>
      <c r="H56" s="124"/>
      <c r="I56" s="125"/>
      <c r="J56" s="126">
        <v>0</v>
      </c>
      <c r="K56" s="125">
        <v>0</v>
      </c>
      <c r="L56" s="123">
        <v>0</v>
      </c>
      <c r="M56" s="124"/>
      <c r="N56" s="125"/>
      <c r="O56" s="126">
        <v>0</v>
      </c>
      <c r="P56" s="125">
        <v>0</v>
      </c>
      <c r="Q56" s="123">
        <v>0</v>
      </c>
    </row>
    <row r="57" spans="1:17" x14ac:dyDescent="0.25">
      <c r="A57" s="122" t="s">
        <v>167</v>
      </c>
      <c r="B57" s="123" t="s">
        <v>400</v>
      </c>
      <c r="C57" s="124">
        <v>0</v>
      </c>
      <c r="D57" s="125">
        <v>-3.6239697268311714E-2</v>
      </c>
      <c r="E57" s="126">
        <v>0</v>
      </c>
      <c r="F57" s="125">
        <v>0</v>
      </c>
      <c r="G57" s="123">
        <v>-3.4664704389277736E-3</v>
      </c>
      <c r="H57" s="124"/>
      <c r="I57" s="125"/>
      <c r="J57" s="126">
        <v>0</v>
      </c>
      <c r="K57" s="125">
        <v>0</v>
      </c>
      <c r="L57" s="123">
        <v>0</v>
      </c>
      <c r="M57" s="124"/>
      <c r="N57" s="125"/>
      <c r="O57" s="126">
        <v>0</v>
      </c>
      <c r="P57" s="125">
        <v>0</v>
      </c>
      <c r="Q57" s="123">
        <v>0</v>
      </c>
    </row>
    <row r="58" spans="1:17" x14ac:dyDescent="0.25">
      <c r="A58" s="122" t="s">
        <v>170</v>
      </c>
      <c r="B58" s="123" t="s">
        <v>400</v>
      </c>
      <c r="C58" s="124">
        <v>0</v>
      </c>
      <c r="D58" s="125">
        <v>-5.7794567871313991E-2</v>
      </c>
      <c r="E58" s="126">
        <v>0</v>
      </c>
      <c r="F58" s="125">
        <v>0</v>
      </c>
      <c r="G58" s="123">
        <v>-5.5282791015949326E-3</v>
      </c>
      <c r="H58" s="124"/>
      <c r="I58" s="125"/>
      <c r="J58" s="126">
        <v>0</v>
      </c>
      <c r="K58" s="125">
        <v>0</v>
      </c>
      <c r="L58" s="123">
        <v>0</v>
      </c>
      <c r="M58" s="124"/>
      <c r="N58" s="125"/>
      <c r="O58" s="126">
        <v>0</v>
      </c>
      <c r="P58" s="125">
        <v>0</v>
      </c>
      <c r="Q58" s="123">
        <v>0</v>
      </c>
    </row>
    <row r="59" spans="1:17" x14ac:dyDescent="0.25">
      <c r="A59" s="122" t="s">
        <v>172</v>
      </c>
      <c r="B59" s="123" t="s">
        <v>400</v>
      </c>
      <c r="C59" s="124">
        <v>0</v>
      </c>
      <c r="D59" s="125">
        <v>0</v>
      </c>
      <c r="E59" s="126">
        <v>0</v>
      </c>
      <c r="F59" s="125">
        <v>0</v>
      </c>
      <c r="G59" s="123">
        <v>0</v>
      </c>
      <c r="H59" s="124"/>
      <c r="I59" s="125"/>
      <c r="J59" s="126">
        <v>0</v>
      </c>
      <c r="K59" s="125">
        <v>0</v>
      </c>
      <c r="L59" s="123">
        <v>0</v>
      </c>
      <c r="M59" s="124"/>
      <c r="N59" s="125"/>
      <c r="O59" s="126">
        <v>0</v>
      </c>
      <c r="P59" s="125">
        <v>0</v>
      </c>
      <c r="Q59" s="123">
        <v>0</v>
      </c>
    </row>
    <row r="60" spans="1:17" x14ac:dyDescent="0.25">
      <c r="A60" s="122" t="s">
        <v>174</v>
      </c>
      <c r="B60" s="123" t="s">
        <v>400</v>
      </c>
      <c r="C60" s="124">
        <v>0</v>
      </c>
      <c r="D60" s="125">
        <v>0.1360882944479602</v>
      </c>
      <c r="E60" s="126">
        <v>0</v>
      </c>
      <c r="F60" s="125">
        <v>0</v>
      </c>
      <c r="G60" s="123">
        <v>1.301738384554565E-2</v>
      </c>
      <c r="H60" s="124"/>
      <c r="I60" s="125"/>
      <c r="J60" s="126">
        <v>0</v>
      </c>
      <c r="K60" s="125">
        <v>0</v>
      </c>
      <c r="L60" s="123">
        <v>0</v>
      </c>
      <c r="M60" s="124"/>
      <c r="N60" s="125"/>
      <c r="O60" s="126">
        <v>0</v>
      </c>
      <c r="P60" s="125">
        <v>0</v>
      </c>
      <c r="Q60" s="123">
        <v>0</v>
      </c>
    </row>
    <row r="61" spans="1:17" x14ac:dyDescent="0.25">
      <c r="A61" s="122" t="s">
        <v>176</v>
      </c>
      <c r="B61" s="123" t="s">
        <v>400</v>
      </c>
      <c r="C61" s="124">
        <v>0</v>
      </c>
      <c r="D61" s="125">
        <v>2.0709088285559382E-2</v>
      </c>
      <c r="E61" s="126">
        <v>0</v>
      </c>
      <c r="F61" s="125">
        <v>0</v>
      </c>
      <c r="G61" s="123">
        <v>1.9809062373657049E-3</v>
      </c>
      <c r="H61" s="124"/>
      <c r="I61" s="125"/>
      <c r="J61" s="126">
        <v>0</v>
      </c>
      <c r="K61" s="125">
        <v>0</v>
      </c>
      <c r="L61" s="123">
        <v>0</v>
      </c>
      <c r="M61" s="124"/>
      <c r="N61" s="125"/>
      <c r="O61" s="126">
        <v>0</v>
      </c>
      <c r="P61" s="125">
        <v>0</v>
      </c>
      <c r="Q61" s="123">
        <v>0</v>
      </c>
    </row>
    <row r="62" spans="1:17" x14ac:dyDescent="0.25">
      <c r="A62" s="122" t="s">
        <v>178</v>
      </c>
      <c r="B62" s="123" t="s">
        <v>400</v>
      </c>
      <c r="C62" s="124">
        <v>0</v>
      </c>
      <c r="D62" s="125">
        <v>5.916882367302595E-2</v>
      </c>
      <c r="E62" s="126">
        <v>0</v>
      </c>
      <c r="F62" s="125">
        <v>0</v>
      </c>
      <c r="G62" s="123">
        <v>5.6597321067588281E-3</v>
      </c>
      <c r="H62" s="124"/>
      <c r="I62" s="125"/>
      <c r="J62" s="126">
        <v>0</v>
      </c>
      <c r="K62" s="125">
        <v>0</v>
      </c>
      <c r="L62" s="123">
        <v>0</v>
      </c>
      <c r="M62" s="124"/>
      <c r="N62" s="125"/>
      <c r="O62" s="126">
        <v>0</v>
      </c>
      <c r="P62" s="125">
        <v>0</v>
      </c>
      <c r="Q62" s="123">
        <v>0</v>
      </c>
    </row>
    <row r="63" spans="1:17" x14ac:dyDescent="0.25">
      <c r="A63" s="122" t="s">
        <v>180</v>
      </c>
      <c r="B63" s="123" t="s">
        <v>400</v>
      </c>
      <c r="C63" s="124">
        <v>0</v>
      </c>
      <c r="D63" s="125">
        <v>2.3915580297640449E-2</v>
      </c>
      <c r="E63" s="126">
        <v>0</v>
      </c>
      <c r="F63" s="125">
        <v>0</v>
      </c>
      <c r="G63" s="123">
        <v>2.2876198859439947E-3</v>
      </c>
      <c r="H63" s="124"/>
      <c r="I63" s="125"/>
      <c r="J63" s="126">
        <v>0</v>
      </c>
      <c r="K63" s="125">
        <v>0</v>
      </c>
      <c r="L63" s="123">
        <v>0</v>
      </c>
      <c r="M63" s="124"/>
      <c r="N63" s="125"/>
      <c r="O63" s="126">
        <v>0</v>
      </c>
      <c r="P63" s="125">
        <v>0</v>
      </c>
      <c r="Q63" s="123">
        <v>0</v>
      </c>
    </row>
    <row r="64" spans="1:17" x14ac:dyDescent="0.25">
      <c r="A64" s="122" t="s">
        <v>182</v>
      </c>
      <c r="B64" s="123" t="s">
        <v>400</v>
      </c>
      <c r="C64" s="124">
        <v>0</v>
      </c>
      <c r="D64" s="125">
        <v>-1.8779670122308439E-2</v>
      </c>
      <c r="E64" s="126">
        <v>0</v>
      </c>
      <c r="F64" s="125">
        <v>0</v>
      </c>
      <c r="G64" s="123">
        <v>-1.7963497556235193E-3</v>
      </c>
      <c r="H64" s="124"/>
      <c r="I64" s="125"/>
      <c r="J64" s="126">
        <v>0</v>
      </c>
      <c r="K64" s="125">
        <v>0</v>
      </c>
      <c r="L64" s="123">
        <v>0</v>
      </c>
      <c r="M64" s="124"/>
      <c r="N64" s="125"/>
      <c r="O64" s="126">
        <v>0</v>
      </c>
      <c r="P64" s="125">
        <v>0</v>
      </c>
      <c r="Q64" s="123">
        <v>0</v>
      </c>
    </row>
    <row r="65" spans="1:17" x14ac:dyDescent="0.25">
      <c r="A65" s="122" t="s">
        <v>184</v>
      </c>
      <c r="B65" s="123" t="s">
        <v>400</v>
      </c>
      <c r="C65" s="124">
        <v>0</v>
      </c>
      <c r="D65" s="125">
        <v>0.21596620640654554</v>
      </c>
      <c r="E65" s="126">
        <v>0</v>
      </c>
      <c r="F65" s="125">
        <v>0</v>
      </c>
      <c r="G65" s="123">
        <v>2.0658022189670472E-2</v>
      </c>
      <c r="H65" s="124"/>
      <c r="I65" s="125"/>
      <c r="J65" s="126">
        <v>0</v>
      </c>
      <c r="K65" s="125">
        <v>0</v>
      </c>
      <c r="L65" s="123">
        <v>0</v>
      </c>
      <c r="M65" s="124"/>
      <c r="N65" s="125"/>
      <c r="O65" s="126">
        <v>0</v>
      </c>
      <c r="P65" s="125">
        <v>0</v>
      </c>
      <c r="Q65" s="123">
        <v>0</v>
      </c>
    </row>
    <row r="66" spans="1:17" x14ac:dyDescent="0.25">
      <c r="A66" s="122" t="s">
        <v>186</v>
      </c>
      <c r="B66" s="123" t="s">
        <v>400</v>
      </c>
      <c r="C66" s="124">
        <v>0</v>
      </c>
      <c r="D66" s="125">
        <v>0</v>
      </c>
      <c r="E66" s="126">
        <v>0</v>
      </c>
      <c r="F66" s="125">
        <v>0</v>
      </c>
      <c r="G66" s="123">
        <v>0</v>
      </c>
      <c r="H66" s="124"/>
      <c r="I66" s="125"/>
      <c r="J66" s="126">
        <v>0</v>
      </c>
      <c r="K66" s="125">
        <v>0</v>
      </c>
      <c r="L66" s="123">
        <v>0</v>
      </c>
      <c r="M66" s="124"/>
      <c r="N66" s="125"/>
      <c r="O66" s="126">
        <v>0</v>
      </c>
      <c r="P66" s="125">
        <v>0</v>
      </c>
      <c r="Q66" s="123">
        <v>0</v>
      </c>
    </row>
    <row r="67" spans="1:17" x14ac:dyDescent="0.25">
      <c r="A67" s="122" t="s">
        <v>189</v>
      </c>
      <c r="B67" s="123" t="s">
        <v>400</v>
      </c>
      <c r="C67" s="124">
        <v>0</v>
      </c>
      <c r="D67" s="125">
        <v>0</v>
      </c>
      <c r="E67" s="126">
        <v>0</v>
      </c>
      <c r="F67" s="125">
        <v>0</v>
      </c>
      <c r="G67" s="123">
        <v>0</v>
      </c>
      <c r="H67" s="124"/>
      <c r="I67" s="125"/>
      <c r="J67" s="126">
        <v>0</v>
      </c>
      <c r="K67" s="125">
        <v>0</v>
      </c>
      <c r="L67" s="123">
        <v>0</v>
      </c>
      <c r="M67" s="124"/>
      <c r="N67" s="125"/>
      <c r="O67" s="126">
        <v>0</v>
      </c>
      <c r="P67" s="125">
        <v>0</v>
      </c>
      <c r="Q67" s="123">
        <v>0</v>
      </c>
    </row>
    <row r="68" spans="1:17" x14ac:dyDescent="0.25">
      <c r="A68" s="122" t="s">
        <v>192</v>
      </c>
      <c r="B68" s="123" t="s">
        <v>400</v>
      </c>
      <c r="C68" s="124">
        <v>0</v>
      </c>
      <c r="D68" s="125">
        <v>0.15965274238733462</v>
      </c>
      <c r="E68" s="126">
        <v>0</v>
      </c>
      <c r="F68" s="125">
        <v>0</v>
      </c>
      <c r="G68" s="123">
        <v>1.5271416532041764E-2</v>
      </c>
      <c r="H68" s="124"/>
      <c r="I68" s="125"/>
      <c r="J68" s="126">
        <v>0</v>
      </c>
      <c r="K68" s="125">
        <v>0</v>
      </c>
      <c r="L68" s="123">
        <v>0</v>
      </c>
      <c r="M68" s="124"/>
      <c r="N68" s="125"/>
      <c r="O68" s="126">
        <v>0</v>
      </c>
      <c r="P68" s="125">
        <v>0</v>
      </c>
      <c r="Q68" s="123">
        <v>0</v>
      </c>
    </row>
    <row r="69" spans="1:17" x14ac:dyDescent="0.25">
      <c r="A69" s="122" t="s">
        <v>194</v>
      </c>
      <c r="B69" s="123" t="s">
        <v>400</v>
      </c>
      <c r="C69" s="124">
        <v>0</v>
      </c>
      <c r="D69" s="125">
        <v>0.19435986029762531</v>
      </c>
      <c r="E69" s="126">
        <v>0</v>
      </c>
      <c r="F69" s="125">
        <v>0</v>
      </c>
      <c r="G69" s="123">
        <v>1.8591289691181491E-2</v>
      </c>
      <c r="H69" s="124"/>
      <c r="I69" s="125"/>
      <c r="J69" s="126">
        <v>0</v>
      </c>
      <c r="K69" s="125">
        <v>0</v>
      </c>
      <c r="L69" s="123">
        <v>0</v>
      </c>
      <c r="M69" s="124"/>
      <c r="N69" s="125"/>
      <c r="O69" s="126">
        <v>0</v>
      </c>
      <c r="P69" s="125">
        <v>0</v>
      </c>
      <c r="Q69" s="123">
        <v>0</v>
      </c>
    </row>
    <row r="70" spans="1:17" x14ac:dyDescent="0.25">
      <c r="A70" s="122" t="s">
        <v>196</v>
      </c>
      <c r="B70" s="123" t="s">
        <v>400</v>
      </c>
      <c r="C70" s="124">
        <v>0</v>
      </c>
      <c r="D70" s="125">
        <v>0.27765694328232138</v>
      </c>
      <c r="E70" s="126">
        <v>0</v>
      </c>
      <c r="F70" s="125">
        <v>0</v>
      </c>
      <c r="G70" s="123">
        <v>2.6558985273116377E-2</v>
      </c>
      <c r="H70" s="124"/>
      <c r="I70" s="125"/>
      <c r="J70" s="126">
        <v>0</v>
      </c>
      <c r="K70" s="125">
        <v>0</v>
      </c>
      <c r="L70" s="123">
        <v>0</v>
      </c>
      <c r="M70" s="124"/>
      <c r="N70" s="125"/>
      <c r="O70" s="126">
        <v>0</v>
      </c>
      <c r="P70" s="125">
        <v>0</v>
      </c>
      <c r="Q70" s="123">
        <v>0</v>
      </c>
    </row>
    <row r="71" spans="1:17" x14ac:dyDescent="0.25">
      <c r="A71" s="122" t="s">
        <v>198</v>
      </c>
      <c r="B71" s="123" t="s">
        <v>400</v>
      </c>
      <c r="C71" s="124">
        <v>0</v>
      </c>
      <c r="D71" s="125">
        <v>0</v>
      </c>
      <c r="E71" s="126">
        <v>0</v>
      </c>
      <c r="F71" s="125">
        <v>0</v>
      </c>
      <c r="G71" s="123">
        <v>0</v>
      </c>
      <c r="H71" s="124"/>
      <c r="I71" s="125"/>
      <c r="J71" s="126">
        <v>0</v>
      </c>
      <c r="K71" s="125">
        <v>0</v>
      </c>
      <c r="L71" s="123">
        <v>0</v>
      </c>
      <c r="M71" s="124"/>
      <c r="N71" s="125"/>
      <c r="O71" s="126">
        <v>0</v>
      </c>
      <c r="P71" s="125">
        <v>0</v>
      </c>
      <c r="Q71" s="123">
        <v>0</v>
      </c>
    </row>
    <row r="72" spans="1:17" x14ac:dyDescent="0.25">
      <c r="A72" s="122" t="s">
        <v>200</v>
      </c>
      <c r="B72" s="123" t="s">
        <v>400</v>
      </c>
      <c r="C72" s="124">
        <v>0</v>
      </c>
      <c r="D72" s="125">
        <v>3.8316658172960524E-2</v>
      </c>
      <c r="E72" s="126">
        <v>0</v>
      </c>
      <c r="F72" s="125">
        <v>0</v>
      </c>
      <c r="G72" s="123">
        <v>3.6651399676899889E-3</v>
      </c>
      <c r="H72" s="124"/>
      <c r="I72" s="125"/>
      <c r="J72" s="126">
        <v>0</v>
      </c>
      <c r="K72" s="125">
        <v>0</v>
      </c>
      <c r="L72" s="123">
        <v>0</v>
      </c>
      <c r="M72" s="124"/>
      <c r="N72" s="125"/>
      <c r="O72" s="126">
        <v>0</v>
      </c>
      <c r="P72" s="125">
        <v>0</v>
      </c>
      <c r="Q72" s="123">
        <v>0</v>
      </c>
    </row>
    <row r="73" spans="1:17" x14ac:dyDescent="0.25">
      <c r="A73" s="122" t="s">
        <v>202</v>
      </c>
      <c r="B73" s="123" t="s">
        <v>400</v>
      </c>
      <c r="C73" s="124">
        <v>0</v>
      </c>
      <c r="D73" s="125">
        <v>1.1661591617857353E-2</v>
      </c>
      <c r="E73" s="126">
        <v>0</v>
      </c>
      <c r="F73" s="125">
        <v>0</v>
      </c>
      <c r="G73" s="123">
        <v>1.1154773814709413E-3</v>
      </c>
      <c r="H73" s="124"/>
      <c r="I73" s="125"/>
      <c r="J73" s="126">
        <v>0</v>
      </c>
      <c r="K73" s="125">
        <v>0</v>
      </c>
      <c r="L73" s="123">
        <v>0</v>
      </c>
      <c r="M73" s="124"/>
      <c r="N73" s="125"/>
      <c r="O73" s="126">
        <v>0</v>
      </c>
      <c r="P73" s="125">
        <v>0</v>
      </c>
      <c r="Q73" s="123">
        <v>0</v>
      </c>
    </row>
    <row r="74" spans="1:17" x14ac:dyDescent="0.25">
      <c r="A74" s="122" t="s">
        <v>204</v>
      </c>
      <c r="B74" s="123" t="s">
        <v>400</v>
      </c>
      <c r="C74" s="124">
        <v>0</v>
      </c>
      <c r="D74" s="125">
        <v>5.5531388656464051E-2</v>
      </c>
      <c r="E74" s="126">
        <v>0</v>
      </c>
      <c r="F74" s="125">
        <v>0</v>
      </c>
      <c r="G74" s="123">
        <v>5.3117970546231602E-3</v>
      </c>
      <c r="H74" s="124"/>
      <c r="I74" s="125"/>
      <c r="J74" s="126">
        <v>0</v>
      </c>
      <c r="K74" s="125">
        <v>0</v>
      </c>
      <c r="L74" s="123">
        <v>0</v>
      </c>
      <c r="M74" s="124"/>
      <c r="N74" s="125"/>
      <c r="O74" s="126">
        <v>0</v>
      </c>
      <c r="P74" s="125">
        <v>0</v>
      </c>
      <c r="Q74" s="123">
        <v>0</v>
      </c>
    </row>
    <row r="75" spans="1:17" x14ac:dyDescent="0.25">
      <c r="A75" s="122" t="s">
        <v>206</v>
      </c>
      <c r="B75" s="123" t="s">
        <v>400</v>
      </c>
      <c r="C75" s="124">
        <v>0</v>
      </c>
      <c r="D75" s="125">
        <v>0.10550963844728192</v>
      </c>
      <c r="E75" s="126">
        <v>0</v>
      </c>
      <c r="F75" s="125">
        <v>0</v>
      </c>
      <c r="G75" s="123">
        <v>1.009241440378409E-2</v>
      </c>
      <c r="H75" s="124"/>
      <c r="I75" s="125"/>
      <c r="J75" s="126">
        <v>0</v>
      </c>
      <c r="K75" s="125">
        <v>0</v>
      </c>
      <c r="L75" s="123">
        <v>0</v>
      </c>
      <c r="M75" s="124"/>
      <c r="N75" s="125"/>
      <c r="O75" s="126">
        <v>0</v>
      </c>
      <c r="P75" s="125">
        <v>0</v>
      </c>
      <c r="Q75" s="123">
        <v>0</v>
      </c>
    </row>
    <row r="76" spans="1:17" x14ac:dyDescent="0.25">
      <c r="A76" s="122" t="s">
        <v>208</v>
      </c>
      <c r="B76" s="123" t="s">
        <v>400</v>
      </c>
      <c r="C76" s="124">
        <v>0</v>
      </c>
      <c r="D76" s="125">
        <v>0</v>
      </c>
      <c r="E76" s="126">
        <v>0</v>
      </c>
      <c r="F76" s="125">
        <v>0</v>
      </c>
      <c r="G76" s="123">
        <v>0</v>
      </c>
      <c r="H76" s="124"/>
      <c r="I76" s="125"/>
      <c r="J76" s="126">
        <v>0</v>
      </c>
      <c r="K76" s="125">
        <v>0</v>
      </c>
      <c r="L76" s="123">
        <v>0</v>
      </c>
      <c r="M76" s="124"/>
      <c r="N76" s="125"/>
      <c r="O76" s="126">
        <v>0</v>
      </c>
      <c r="P76" s="125">
        <v>0</v>
      </c>
      <c r="Q76" s="123">
        <v>0</v>
      </c>
    </row>
    <row r="77" spans="1:17" x14ac:dyDescent="0.25">
      <c r="A77" s="122" t="s">
        <v>210</v>
      </c>
      <c r="B77" s="123" t="s">
        <v>400</v>
      </c>
      <c r="C77" s="124">
        <v>0</v>
      </c>
      <c r="D77" s="125">
        <v>3.5921867037150348E-2</v>
      </c>
      <c r="E77" s="126">
        <v>0</v>
      </c>
      <c r="F77" s="125">
        <v>0</v>
      </c>
      <c r="G77" s="123">
        <v>3.4360687197094548E-3</v>
      </c>
      <c r="H77" s="124"/>
      <c r="I77" s="125"/>
      <c r="J77" s="126">
        <v>0</v>
      </c>
      <c r="K77" s="125">
        <v>0</v>
      </c>
      <c r="L77" s="123">
        <v>0</v>
      </c>
      <c r="M77" s="124"/>
      <c r="N77" s="125"/>
      <c r="O77" s="126">
        <v>0</v>
      </c>
      <c r="P77" s="125">
        <v>0</v>
      </c>
      <c r="Q77" s="123">
        <v>0</v>
      </c>
    </row>
    <row r="78" spans="1:17" x14ac:dyDescent="0.25">
      <c r="A78" s="122" t="s">
        <v>212</v>
      </c>
      <c r="B78" s="123" t="s">
        <v>400</v>
      </c>
      <c r="C78" s="124">
        <v>0</v>
      </c>
      <c r="D78" s="125">
        <v>1.0932742141741411E-2</v>
      </c>
      <c r="E78" s="126">
        <v>0</v>
      </c>
      <c r="F78" s="125">
        <v>0</v>
      </c>
      <c r="G78" s="123">
        <v>1.0457600451287011E-3</v>
      </c>
      <c r="H78" s="124"/>
      <c r="I78" s="125"/>
      <c r="J78" s="126">
        <v>0</v>
      </c>
      <c r="K78" s="125">
        <v>0</v>
      </c>
      <c r="L78" s="123">
        <v>0</v>
      </c>
      <c r="M78" s="124"/>
      <c r="N78" s="125"/>
      <c r="O78" s="126">
        <v>0</v>
      </c>
      <c r="P78" s="125">
        <v>0</v>
      </c>
      <c r="Q78" s="123">
        <v>0</v>
      </c>
    </row>
    <row r="79" spans="1:17" x14ac:dyDescent="0.25">
      <c r="A79" s="122" t="s">
        <v>214</v>
      </c>
      <c r="B79" s="123" t="s">
        <v>400</v>
      </c>
      <c r="C79" s="124">
        <v>0</v>
      </c>
      <c r="D79" s="125">
        <v>0</v>
      </c>
      <c r="E79" s="126">
        <v>0</v>
      </c>
      <c r="F79" s="125">
        <v>0</v>
      </c>
      <c r="G79" s="123">
        <v>0</v>
      </c>
      <c r="H79" s="124"/>
      <c r="I79" s="125"/>
      <c r="J79" s="126">
        <v>0</v>
      </c>
      <c r="K79" s="125">
        <v>0</v>
      </c>
      <c r="L79" s="123">
        <v>0</v>
      </c>
      <c r="M79" s="124"/>
      <c r="N79" s="125"/>
      <c r="O79" s="126">
        <v>0</v>
      </c>
      <c r="P79" s="125">
        <v>0</v>
      </c>
      <c r="Q79" s="123">
        <v>0</v>
      </c>
    </row>
    <row r="80" spans="1:17" x14ac:dyDescent="0.25">
      <c r="A80" s="122" t="s">
        <v>216</v>
      </c>
      <c r="B80" s="123" t="s">
        <v>400</v>
      </c>
      <c r="C80" s="124">
        <v>0</v>
      </c>
      <c r="D80" s="125">
        <v>4.6854609178891754E-2</v>
      </c>
      <c r="E80" s="126">
        <v>0</v>
      </c>
      <c r="F80" s="125">
        <v>0</v>
      </c>
      <c r="G80" s="123">
        <v>4.4818287648384445E-3</v>
      </c>
      <c r="H80" s="124"/>
      <c r="I80" s="125"/>
      <c r="J80" s="126">
        <v>0</v>
      </c>
      <c r="K80" s="125">
        <v>0</v>
      </c>
      <c r="L80" s="123">
        <v>0</v>
      </c>
      <c r="M80" s="124"/>
      <c r="N80" s="125"/>
      <c r="O80" s="126">
        <v>0</v>
      </c>
      <c r="P80" s="125">
        <v>0</v>
      </c>
      <c r="Q80" s="123">
        <v>0</v>
      </c>
    </row>
    <row r="81" spans="1:17" x14ac:dyDescent="0.25">
      <c r="A81" s="122" t="s">
        <v>218</v>
      </c>
      <c r="B81" s="123" t="s">
        <v>545</v>
      </c>
      <c r="C81" s="124">
        <v>-1.6386814638023185E-3</v>
      </c>
      <c r="D81" s="125">
        <v>-2.250089084622708E-3</v>
      </c>
      <c r="E81" s="126">
        <v>-3.7392050821092915E-4</v>
      </c>
      <c r="F81" s="125">
        <v>0</v>
      </c>
      <c r="G81" s="123">
        <v>-9.9127807918908124E-4</v>
      </c>
      <c r="H81" s="124"/>
      <c r="I81" s="125"/>
      <c r="J81" s="126">
        <v>-5.2227413147653884E-4</v>
      </c>
      <c r="K81" s="125">
        <v>0</v>
      </c>
      <c r="L81" s="123">
        <v>-2.6272866623363076E-4</v>
      </c>
      <c r="M81" s="124"/>
      <c r="N81" s="125"/>
      <c r="O81" s="126">
        <v>-1.9112517373136011E-4</v>
      </c>
      <c r="P81" s="125">
        <v>0</v>
      </c>
      <c r="Q81" s="123">
        <v>-9.7345145821064178E-5</v>
      </c>
    </row>
    <row r="82" spans="1:17" x14ac:dyDescent="0.25">
      <c r="A82" s="122" t="s">
        <v>220</v>
      </c>
      <c r="B82" s="123" t="s">
        <v>545</v>
      </c>
      <c r="C82" s="124">
        <v>-1.6116216687942237E-2</v>
      </c>
      <c r="D82" s="125">
        <v>-1.8331898793359325E-2</v>
      </c>
      <c r="E82" s="126">
        <v>-5.3118852550137555E-3</v>
      </c>
      <c r="F82" s="125">
        <v>0</v>
      </c>
      <c r="G82" s="123">
        <v>-9.8708372091146235E-3</v>
      </c>
      <c r="H82" s="124"/>
      <c r="I82" s="125"/>
      <c r="J82" s="126">
        <v>-7.4193851290427484E-3</v>
      </c>
      <c r="K82" s="125">
        <v>0</v>
      </c>
      <c r="L82" s="123">
        <v>-3.7323027156598398E-3</v>
      </c>
      <c r="M82" s="124"/>
      <c r="N82" s="125"/>
      <c r="O82" s="126">
        <v>-2.715109147294907E-3</v>
      </c>
      <c r="P82" s="125">
        <v>0</v>
      </c>
      <c r="Q82" s="123">
        <v>-1.3828774656080836E-3</v>
      </c>
    </row>
    <row r="83" spans="1:17" x14ac:dyDescent="0.25">
      <c r="A83" s="122" t="s">
        <v>222</v>
      </c>
      <c r="B83" s="123" t="s">
        <v>545</v>
      </c>
      <c r="C83" s="124">
        <v>-0.22290865091391107</v>
      </c>
      <c r="D83" s="125">
        <v>-0.2844104697456673</v>
      </c>
      <c r="E83" s="126">
        <v>-6.013872032031467E-2</v>
      </c>
      <c r="F83" s="125">
        <v>0</v>
      </c>
      <c r="G83" s="123">
        <v>-0.13552232304406586</v>
      </c>
      <c r="H83" s="124"/>
      <c r="I83" s="125"/>
      <c r="J83" s="126">
        <v>-8.3998864019713487E-2</v>
      </c>
      <c r="K83" s="125">
        <v>0</v>
      </c>
      <c r="L83" s="123">
        <v>-4.2255413735823706E-2</v>
      </c>
      <c r="M83" s="124"/>
      <c r="N83" s="125"/>
      <c r="O83" s="126">
        <v>-3.0739216268684717E-2</v>
      </c>
      <c r="P83" s="125">
        <v>0</v>
      </c>
      <c r="Q83" s="123">
        <v>-1.5656302263490473E-2</v>
      </c>
    </row>
    <row r="84" spans="1:17" x14ac:dyDescent="0.25">
      <c r="A84" s="122" t="s">
        <v>225</v>
      </c>
      <c r="B84" s="123"/>
      <c r="C84" s="124">
        <v>2.5416263077650669E-2</v>
      </c>
      <c r="D84" s="125">
        <v>3.2534022704905415E-2</v>
      </c>
      <c r="E84" s="126">
        <v>6.8077950340666967E-3</v>
      </c>
      <c r="F84" s="125">
        <v>0</v>
      </c>
      <c r="G84" s="123">
        <v>1.544783373326278E-2</v>
      </c>
      <c r="H84" s="124"/>
      <c r="I84" s="125"/>
      <c r="J84" s="126">
        <v>9.5087997598699622E-3</v>
      </c>
      <c r="K84" s="125">
        <v>0</v>
      </c>
      <c r="L84" s="123">
        <v>4.78337740246235E-3</v>
      </c>
      <c r="M84" s="124"/>
      <c r="N84" s="125"/>
      <c r="O84" s="126">
        <v>3.4797262520794132E-3</v>
      </c>
      <c r="P84" s="125">
        <v>0</v>
      </c>
      <c r="Q84" s="123">
        <v>1.7723173395365072E-3</v>
      </c>
    </row>
    <row r="85" spans="1:17" x14ac:dyDescent="0.25">
      <c r="A85" s="122" t="s">
        <v>227</v>
      </c>
      <c r="B85" s="123"/>
      <c r="C85" s="124">
        <v>3.4533843010107979E-2</v>
      </c>
      <c r="D85" s="125">
        <v>4.4204956471178419E-2</v>
      </c>
      <c r="E85" s="126">
        <v>9.2499564008758691E-3</v>
      </c>
      <c r="F85" s="125">
        <v>0</v>
      </c>
      <c r="G85" s="123">
        <v>2.0989437379053448E-2</v>
      </c>
      <c r="H85" s="124"/>
      <c r="I85" s="125"/>
      <c r="J85" s="126">
        <v>1.2919892970236496E-2</v>
      </c>
      <c r="K85" s="125">
        <v>0</v>
      </c>
      <c r="L85" s="123">
        <v>6.4993191187891286E-3</v>
      </c>
      <c r="M85" s="124"/>
      <c r="N85" s="125"/>
      <c r="O85" s="126">
        <v>4.7280089893497763E-3</v>
      </c>
      <c r="P85" s="125">
        <v>0</v>
      </c>
      <c r="Q85" s="123">
        <v>2.4081010132056537E-3</v>
      </c>
    </row>
    <row r="86" spans="1:17" x14ac:dyDescent="0.25">
      <c r="A86" s="122" t="s">
        <v>229</v>
      </c>
      <c r="B86" s="123"/>
      <c r="C86" s="124">
        <v>9.6453216268200213E-3</v>
      </c>
      <c r="D86" s="125">
        <v>1.2334598731471571E-2</v>
      </c>
      <c r="E86" s="126">
        <v>2.5849882513798053E-3</v>
      </c>
      <c r="F86" s="125">
        <v>0</v>
      </c>
      <c r="G86" s="123">
        <v>5.8616624105022443E-3</v>
      </c>
      <c r="H86" s="124"/>
      <c r="I86" s="125"/>
      <c r="J86" s="126">
        <v>3.6105869141160665E-3</v>
      </c>
      <c r="K86" s="125">
        <v>0</v>
      </c>
      <c r="L86" s="123">
        <v>1.8162965138353447E-3</v>
      </c>
      <c r="M86" s="124"/>
      <c r="N86" s="125"/>
      <c r="O86" s="126">
        <v>1.3212870591183213E-3</v>
      </c>
      <c r="P86" s="125">
        <v>0</v>
      </c>
      <c r="Q86" s="123">
        <v>6.7296672086840045E-4</v>
      </c>
    </row>
    <row r="87" spans="1:17" x14ac:dyDescent="0.25">
      <c r="A87" s="122" t="s">
        <v>231</v>
      </c>
      <c r="B87" s="123"/>
      <c r="C87" s="124">
        <v>1.0760312912033849E-2</v>
      </c>
      <c r="D87" s="125">
        <v>1.3757156180867182E-2</v>
      </c>
      <c r="E87" s="126">
        <v>2.8842207798162353E-3</v>
      </c>
      <c r="F87" s="125">
        <v>0</v>
      </c>
      <c r="G87" s="123">
        <v>6.5390706358465439E-3</v>
      </c>
      <c r="H87" s="124"/>
      <c r="I87" s="125"/>
      <c r="J87" s="126">
        <v>4.0285404776853441E-3</v>
      </c>
      <c r="K87" s="125">
        <v>0</v>
      </c>
      <c r="L87" s="123">
        <v>2.0265469851610887E-3</v>
      </c>
      <c r="M87" s="124"/>
      <c r="N87" s="125"/>
      <c r="O87" s="126">
        <v>1.4742363296925689E-3</v>
      </c>
      <c r="P87" s="125">
        <v>0</v>
      </c>
      <c r="Q87" s="123">
        <v>7.5086786155311293E-4</v>
      </c>
    </row>
    <row r="88" spans="1:17" x14ac:dyDescent="0.25">
      <c r="A88" s="122" t="s">
        <v>233</v>
      </c>
      <c r="B88" s="123"/>
      <c r="C88" s="124">
        <v>3.4859137924037879E-2</v>
      </c>
      <c r="D88" s="125">
        <v>4.7857303626109765E-2</v>
      </c>
      <c r="E88" s="126">
        <v>7.9542893822138853E-3</v>
      </c>
      <c r="F88" s="125">
        <v>0</v>
      </c>
      <c r="G88" s="123">
        <v>2.1086360506768487E-2</v>
      </c>
      <c r="H88" s="124"/>
      <c r="I88" s="125"/>
      <c r="J88" s="126">
        <v>1.1110167769305682E-2</v>
      </c>
      <c r="K88" s="125">
        <v>0</v>
      </c>
      <c r="L88" s="123">
        <v>5.588941484449792E-3</v>
      </c>
      <c r="M88" s="124"/>
      <c r="N88" s="125"/>
      <c r="O88" s="126">
        <v>4.0657436719843303E-3</v>
      </c>
      <c r="P88" s="125">
        <v>0</v>
      </c>
      <c r="Q88" s="123">
        <v>2.0707916330096813E-3</v>
      </c>
    </row>
    <row r="89" spans="1:17" x14ac:dyDescent="0.25">
      <c r="A89" s="122" t="s">
        <v>235</v>
      </c>
      <c r="B89" s="123"/>
      <c r="C89" s="124">
        <v>8.3513744263014698E-3</v>
      </c>
      <c r="D89" s="125">
        <v>1.144420583511328E-2</v>
      </c>
      <c r="E89" s="126">
        <v>1.9056480705511257E-3</v>
      </c>
      <c r="F89" s="125">
        <v>0</v>
      </c>
      <c r="G89" s="123">
        <v>5.0497345424427489E-3</v>
      </c>
      <c r="H89" s="124"/>
      <c r="I89" s="125"/>
      <c r="J89" s="126">
        <v>2.6617173144869114E-3</v>
      </c>
      <c r="K89" s="125">
        <v>0</v>
      </c>
      <c r="L89" s="123">
        <v>1.3389700882748101E-3</v>
      </c>
      <c r="M89" s="124"/>
      <c r="N89" s="125"/>
      <c r="O89" s="126">
        <v>9.7405012711733224E-4</v>
      </c>
      <c r="P89" s="125">
        <v>0</v>
      </c>
      <c r="Q89" s="123">
        <v>4.9610969507626272E-4</v>
      </c>
    </row>
    <row r="90" spans="1:17" x14ac:dyDescent="0.25">
      <c r="A90" s="122" t="s">
        <v>237</v>
      </c>
      <c r="B90" s="123"/>
      <c r="C90" s="124">
        <v>2.1714502289696534E-2</v>
      </c>
      <c r="D90" s="125">
        <v>2.9811338949683346E-2</v>
      </c>
      <c r="E90" s="126">
        <v>4.9548969162512748E-3</v>
      </c>
      <c r="F90" s="125">
        <v>0</v>
      </c>
      <c r="G90" s="123">
        <v>1.3135144907976137E-2</v>
      </c>
      <c r="H90" s="124"/>
      <c r="I90" s="125"/>
      <c r="J90" s="126">
        <v>6.9207610352042641E-3</v>
      </c>
      <c r="K90" s="125">
        <v>0</v>
      </c>
      <c r="L90" s="123">
        <v>3.4814711403796054E-3</v>
      </c>
      <c r="M90" s="124"/>
      <c r="N90" s="125"/>
      <c r="O90" s="126">
        <v>2.5326386575312823E-3</v>
      </c>
      <c r="P90" s="125">
        <v>0</v>
      </c>
      <c r="Q90" s="123">
        <v>1.2899403810406214E-3</v>
      </c>
    </row>
    <row r="91" spans="1:17" x14ac:dyDescent="0.25">
      <c r="A91" s="122" t="s">
        <v>239</v>
      </c>
      <c r="B91" s="123"/>
      <c r="C91" s="124">
        <v>4.6873505305557823E-3</v>
      </c>
      <c r="D91" s="125">
        <v>6.4322516785104266E-3</v>
      </c>
      <c r="E91" s="126">
        <v>1.0695772981296138E-3</v>
      </c>
      <c r="F91" s="125">
        <v>0</v>
      </c>
      <c r="G91" s="123">
        <v>2.835109757203707E-3</v>
      </c>
      <c r="H91" s="124"/>
      <c r="I91" s="125"/>
      <c r="J91" s="126">
        <v>1.4939339837235187E-3</v>
      </c>
      <c r="K91" s="125">
        <v>0</v>
      </c>
      <c r="L91" s="123">
        <v>7.5151967009255455E-4</v>
      </c>
      <c r="M91" s="124"/>
      <c r="N91" s="125"/>
      <c r="O91" s="126">
        <v>5.467021530916955E-4</v>
      </c>
      <c r="P91" s="125">
        <v>0</v>
      </c>
      <c r="Q91" s="123">
        <v>2.784499800546543E-4</v>
      </c>
    </row>
    <row r="92" spans="1:17" x14ac:dyDescent="0.25">
      <c r="A92" s="122" t="s">
        <v>241</v>
      </c>
      <c r="B92" s="123" t="s">
        <v>545</v>
      </c>
      <c r="C92" s="124">
        <v>0.39637500177985135</v>
      </c>
      <c r="D92" s="125">
        <v>0.54417201350587141</v>
      </c>
      <c r="E92" s="126">
        <v>9.0446340781662041E-2</v>
      </c>
      <c r="F92" s="125">
        <v>0</v>
      </c>
      <c r="G92" s="123">
        <v>0.23976781522361887</v>
      </c>
      <c r="H92" s="124"/>
      <c r="I92" s="125"/>
      <c r="J92" s="126">
        <v>0.12633108652684599</v>
      </c>
      <c r="K92" s="125">
        <v>0</v>
      </c>
      <c r="L92" s="123">
        <v>6.3550530012348797E-2</v>
      </c>
      <c r="M92" s="124"/>
      <c r="N92" s="125"/>
      <c r="O92" s="126">
        <v>4.6230608419838379E-2</v>
      </c>
      <c r="P92" s="125">
        <v>0</v>
      </c>
      <c r="Q92" s="123">
        <v>2.3546481241404696E-2</v>
      </c>
    </row>
    <row r="93" spans="1:17" x14ac:dyDescent="0.25">
      <c r="A93" s="122" t="s">
        <v>244</v>
      </c>
      <c r="B93" s="123" t="s">
        <v>545</v>
      </c>
      <c r="C93" s="124">
        <v>0.30435723395496905</v>
      </c>
      <c r="D93" s="125">
        <v>0.34591538210148104</v>
      </c>
      <c r="E93" s="126">
        <v>0.10031577104021623</v>
      </c>
      <c r="F93" s="125">
        <v>0</v>
      </c>
      <c r="G93" s="123">
        <v>0.18638498592547259</v>
      </c>
      <c r="H93" s="124"/>
      <c r="I93" s="125"/>
      <c r="J93" s="126">
        <v>0.14011623070392124</v>
      </c>
      <c r="K93" s="125">
        <v>0</v>
      </c>
      <c r="L93" s="123">
        <v>7.0485111538041795E-2</v>
      </c>
      <c r="M93" s="124"/>
      <c r="N93" s="125"/>
      <c r="O93" s="126">
        <v>5.1275254357605625E-2</v>
      </c>
      <c r="P93" s="125">
        <v>0</v>
      </c>
      <c r="Q93" s="123">
        <v>2.6115853893056682E-2</v>
      </c>
    </row>
    <row r="94" spans="1:17" x14ac:dyDescent="0.25">
      <c r="A94" s="122" t="s">
        <v>246</v>
      </c>
      <c r="B94" s="123" t="s">
        <v>545</v>
      </c>
      <c r="C94" s="124">
        <v>2.5416263077650669E-2</v>
      </c>
      <c r="D94" s="125">
        <v>3.2534022704905415E-2</v>
      </c>
      <c r="E94" s="126">
        <v>6.8077950340666967E-3</v>
      </c>
      <c r="F94" s="125">
        <v>0</v>
      </c>
      <c r="G94" s="123">
        <v>1.544783373326278E-2</v>
      </c>
      <c r="H94" s="124"/>
      <c r="I94" s="125"/>
      <c r="J94" s="126">
        <v>9.5087997598699622E-3</v>
      </c>
      <c r="K94" s="125">
        <v>0</v>
      </c>
      <c r="L94" s="123">
        <v>4.78337740246235E-3</v>
      </c>
      <c r="M94" s="124"/>
      <c r="N94" s="125"/>
      <c r="O94" s="126">
        <v>3.4797262520794132E-3</v>
      </c>
      <c r="P94" s="125">
        <v>0</v>
      </c>
      <c r="Q94" s="123">
        <v>1.7723173395365072E-3</v>
      </c>
    </row>
    <row r="95" spans="1:17" x14ac:dyDescent="0.25">
      <c r="A95" s="122" t="s">
        <v>248</v>
      </c>
      <c r="B95" s="123" t="s">
        <v>545</v>
      </c>
      <c r="C95" s="124">
        <v>3.4533843010107979E-2</v>
      </c>
      <c r="D95" s="125">
        <v>4.4204956471178419E-2</v>
      </c>
      <c r="E95" s="126">
        <v>9.2499564008758691E-3</v>
      </c>
      <c r="F95" s="125">
        <v>0</v>
      </c>
      <c r="G95" s="123">
        <v>2.0989437379053448E-2</v>
      </c>
      <c r="H95" s="124"/>
      <c r="I95" s="125"/>
      <c r="J95" s="126">
        <v>1.2919892970236496E-2</v>
      </c>
      <c r="K95" s="125">
        <v>0</v>
      </c>
      <c r="L95" s="123">
        <v>6.4993191187891286E-3</v>
      </c>
      <c r="M95" s="124"/>
      <c r="N95" s="125"/>
      <c r="O95" s="126">
        <v>4.7280089893497763E-3</v>
      </c>
      <c r="P95" s="125">
        <v>0</v>
      </c>
      <c r="Q95" s="123">
        <v>2.4081010132056537E-3</v>
      </c>
    </row>
    <row r="96" spans="1:17" x14ac:dyDescent="0.25">
      <c r="A96" s="122" t="s">
        <v>250</v>
      </c>
      <c r="B96" s="123" t="s">
        <v>545</v>
      </c>
      <c r="C96" s="124">
        <v>9.6453216268200213E-3</v>
      </c>
      <c r="D96" s="125">
        <v>1.2334598731471571E-2</v>
      </c>
      <c r="E96" s="126">
        <v>2.5849882513798053E-3</v>
      </c>
      <c r="F96" s="125">
        <v>0</v>
      </c>
      <c r="G96" s="123">
        <v>5.8616624105022443E-3</v>
      </c>
      <c r="H96" s="124"/>
      <c r="I96" s="125"/>
      <c r="J96" s="126">
        <v>3.6105869141160665E-3</v>
      </c>
      <c r="K96" s="125">
        <v>0</v>
      </c>
      <c r="L96" s="123">
        <v>1.8162965138353447E-3</v>
      </c>
      <c r="M96" s="124"/>
      <c r="N96" s="125"/>
      <c r="O96" s="126">
        <v>1.3212870591183213E-3</v>
      </c>
      <c r="P96" s="125">
        <v>0</v>
      </c>
      <c r="Q96" s="123">
        <v>6.7296672086840045E-4</v>
      </c>
    </row>
    <row r="97" spans="1:17" x14ac:dyDescent="0.25">
      <c r="A97" s="122" t="s">
        <v>252</v>
      </c>
      <c r="B97" s="123" t="s">
        <v>545</v>
      </c>
      <c r="C97" s="124">
        <v>1.0760312912033849E-2</v>
      </c>
      <c r="D97" s="125">
        <v>1.3757156180867182E-2</v>
      </c>
      <c r="E97" s="126">
        <v>2.8842207798162353E-3</v>
      </c>
      <c r="F97" s="125">
        <v>0</v>
      </c>
      <c r="G97" s="123">
        <v>6.5390706358465439E-3</v>
      </c>
      <c r="H97" s="124"/>
      <c r="I97" s="125"/>
      <c r="J97" s="126">
        <v>4.0285404776853441E-3</v>
      </c>
      <c r="K97" s="125">
        <v>0</v>
      </c>
      <c r="L97" s="123">
        <v>2.0265469851610887E-3</v>
      </c>
      <c r="M97" s="124"/>
      <c r="N97" s="125"/>
      <c r="O97" s="126">
        <v>1.4742363296925689E-3</v>
      </c>
      <c r="P97" s="125">
        <v>0</v>
      </c>
      <c r="Q97" s="123">
        <v>7.5086786155311293E-4</v>
      </c>
    </row>
    <row r="98" spans="1:17" x14ac:dyDescent="0.25">
      <c r="A98" s="122" t="s">
        <v>254</v>
      </c>
      <c r="B98" s="123" t="s">
        <v>545</v>
      </c>
      <c r="C98" s="124">
        <v>1.2606279792051257E-3</v>
      </c>
      <c r="D98" s="125">
        <v>1.4340717179276428E-3</v>
      </c>
      <c r="E98" s="126">
        <v>4.1550143588062617E-4</v>
      </c>
      <c r="F98" s="125">
        <v>0</v>
      </c>
      <c r="G98" s="123">
        <v>7.7212011070646618E-4</v>
      </c>
      <c r="H98" s="124"/>
      <c r="I98" s="125"/>
      <c r="J98" s="126">
        <v>5.8035236577378985E-4</v>
      </c>
      <c r="K98" s="125">
        <v>0</v>
      </c>
      <c r="L98" s="123">
        <v>2.9194477347420378E-4</v>
      </c>
      <c r="M98" s="124"/>
      <c r="N98" s="125"/>
      <c r="O98" s="126">
        <v>2.1237878740065403E-4</v>
      </c>
      <c r="P98" s="125">
        <v>0</v>
      </c>
      <c r="Q98" s="123">
        <v>1.0817017782178108E-4</v>
      </c>
    </row>
    <row r="99" spans="1:17" x14ac:dyDescent="0.25">
      <c r="A99" s="122" t="s">
        <v>256</v>
      </c>
      <c r="B99" s="123" t="s">
        <v>545</v>
      </c>
      <c r="C99" s="124">
        <v>8.8164545143555196E-3</v>
      </c>
      <c r="D99" s="125">
        <v>1.0011457813353757E-2</v>
      </c>
      <c r="E99" s="126">
        <v>2.9058925952109111E-3</v>
      </c>
      <c r="F99" s="125">
        <v>0</v>
      </c>
      <c r="G99" s="123">
        <v>5.39825404289927E-3</v>
      </c>
      <c r="H99" s="124"/>
      <c r="I99" s="125"/>
      <c r="J99" s="126">
        <v>4.0588106241850981E-3</v>
      </c>
      <c r="K99" s="125">
        <v>0</v>
      </c>
      <c r="L99" s="123">
        <v>2.0417743049483054E-3</v>
      </c>
      <c r="M99" s="124"/>
      <c r="N99" s="125"/>
      <c r="O99" s="126">
        <v>1.4853136292556053E-3</v>
      </c>
      <c r="P99" s="125">
        <v>0</v>
      </c>
      <c r="Q99" s="123">
        <v>7.5650982550886238E-4</v>
      </c>
    </row>
    <row r="100" spans="1:17" x14ac:dyDescent="0.25">
      <c r="A100" s="122" t="s">
        <v>258</v>
      </c>
      <c r="B100" s="123" t="s">
        <v>545</v>
      </c>
      <c r="C100" s="124">
        <v>5.2637407073370772E-3</v>
      </c>
      <c r="D100" s="125">
        <v>5.9771632040137553E-3</v>
      </c>
      <c r="E100" s="126">
        <v>1.734922481554684E-3</v>
      </c>
      <c r="F100" s="125">
        <v>0</v>
      </c>
      <c r="G100" s="123">
        <v>3.2229483963706995E-3</v>
      </c>
      <c r="H100" s="124"/>
      <c r="I100" s="125"/>
      <c r="J100" s="126">
        <v>2.4232560459658608E-3</v>
      </c>
      <c r="K100" s="125">
        <v>0</v>
      </c>
      <c r="L100" s="123">
        <v>1.2190127569593372E-3</v>
      </c>
      <c r="M100" s="124"/>
      <c r="N100" s="125"/>
      <c r="O100" s="126">
        <v>8.8678570288601639E-4</v>
      </c>
      <c r="P100" s="125">
        <v>0</v>
      </c>
      <c r="Q100" s="123">
        <v>4.5166359760002262E-4</v>
      </c>
    </row>
    <row r="101" spans="1:17" x14ac:dyDescent="0.25">
      <c r="A101" s="122" t="s">
        <v>260</v>
      </c>
      <c r="B101" s="123" t="s">
        <v>545</v>
      </c>
      <c r="C101" s="124">
        <v>5.5403481242389009E-3</v>
      </c>
      <c r="D101" s="125">
        <v>6.2913003897864467E-3</v>
      </c>
      <c r="E101" s="126">
        <v>1.8260919469271668E-3</v>
      </c>
      <c r="F101" s="125">
        <v>0</v>
      </c>
      <c r="G101" s="123">
        <v>3.3923168120489761E-3</v>
      </c>
      <c r="H101" s="124"/>
      <c r="I101" s="125"/>
      <c r="J101" s="126">
        <v>2.5505971580446446E-3</v>
      </c>
      <c r="K101" s="125">
        <v>0</v>
      </c>
      <c r="L101" s="123">
        <v>1.283071377742662E-3</v>
      </c>
      <c r="M101" s="124"/>
      <c r="N101" s="125"/>
      <c r="O101" s="126">
        <v>9.33385928135867E-4</v>
      </c>
      <c r="P101" s="125">
        <v>0</v>
      </c>
      <c r="Q101" s="123">
        <v>4.7539833454646679E-4</v>
      </c>
    </row>
    <row r="102" spans="1:17" x14ac:dyDescent="0.25">
      <c r="A102" s="122" t="s">
        <v>263</v>
      </c>
      <c r="B102" s="123" t="s">
        <v>545</v>
      </c>
      <c r="C102" s="124">
        <v>2.0388734147677254E-2</v>
      </c>
      <c r="D102" s="125">
        <v>2.3191815264407292E-2</v>
      </c>
      <c r="E102" s="126">
        <v>6.7201017698195467E-3</v>
      </c>
      <c r="F102" s="125">
        <v>0</v>
      </c>
      <c r="G102" s="123">
        <v>1.2487663204114397E-2</v>
      </c>
      <c r="H102" s="124"/>
      <c r="I102" s="125"/>
      <c r="J102" s="126">
        <v>9.3863140378636859E-3</v>
      </c>
      <c r="K102" s="125">
        <v>0</v>
      </c>
      <c r="L102" s="123">
        <v>4.72176127323837E-3</v>
      </c>
      <c r="M102" s="124"/>
      <c r="N102" s="125"/>
      <c r="O102" s="126">
        <v>3.4349028471143466E-3</v>
      </c>
      <c r="P102" s="125">
        <v>0</v>
      </c>
      <c r="Q102" s="123">
        <v>1.7494875845269625E-3</v>
      </c>
    </row>
    <row r="103" spans="1:17" x14ac:dyDescent="0.25">
      <c r="A103" s="122" t="s">
        <v>265</v>
      </c>
      <c r="B103" s="123" t="s">
        <v>545</v>
      </c>
      <c r="C103" s="124">
        <v>3.5641725387657745E-2</v>
      </c>
      <c r="D103" s="125">
        <v>4.0472391582969044E-2</v>
      </c>
      <c r="E103" s="126">
        <v>1.1747468975866562E-2</v>
      </c>
      <c r="F103" s="125">
        <v>0</v>
      </c>
      <c r="G103" s="123">
        <v>2.1823153085615905E-2</v>
      </c>
      <c r="H103" s="124"/>
      <c r="I103" s="125"/>
      <c r="J103" s="126">
        <v>1.640829807857231E-2</v>
      </c>
      <c r="K103" s="125">
        <v>0</v>
      </c>
      <c r="L103" s="123">
        <v>8.2541523876807927E-3</v>
      </c>
      <c r="M103" s="124"/>
      <c r="N103" s="125"/>
      <c r="O103" s="126">
        <v>6.0045838610377671E-3</v>
      </c>
      <c r="P103" s="125">
        <v>0</v>
      </c>
      <c r="Q103" s="123">
        <v>3.058294625118876E-3</v>
      </c>
    </row>
    <row r="104" spans="1:17" x14ac:dyDescent="0.25">
      <c r="A104" s="122" t="s">
        <v>267</v>
      </c>
      <c r="B104" s="123" t="s">
        <v>545</v>
      </c>
      <c r="C104" s="124">
        <v>8.5823020304567024E-2</v>
      </c>
      <c r="D104" s="125">
        <v>0.11782439405606186</v>
      </c>
      <c r="E104" s="126">
        <v>1.9583420010149E-2</v>
      </c>
      <c r="F104" s="125">
        <v>0</v>
      </c>
      <c r="G104" s="123">
        <v>5.191450812085404E-2</v>
      </c>
      <c r="H104" s="124"/>
      <c r="I104" s="125"/>
      <c r="J104" s="126">
        <v>2.735317655101099E-2</v>
      </c>
      <c r="K104" s="125">
        <v>0</v>
      </c>
      <c r="L104" s="123">
        <v>1.3759945514033636E-2</v>
      </c>
      <c r="M104" s="124"/>
      <c r="N104" s="125"/>
      <c r="O104" s="126">
        <v>1.0009840245455048E-2</v>
      </c>
      <c r="P104" s="125">
        <v>0</v>
      </c>
      <c r="Q104" s="123">
        <v>5.0982784701557914E-3</v>
      </c>
    </row>
    <row r="105" spans="1:17" x14ac:dyDescent="0.25">
      <c r="A105" s="122" t="s">
        <v>270</v>
      </c>
      <c r="B105" s="123" t="s">
        <v>545</v>
      </c>
      <c r="C105" s="124">
        <v>4.3445576880922702E-2</v>
      </c>
      <c r="D105" s="125">
        <v>5.7608196874850824E-2</v>
      </c>
      <c r="E105" s="126">
        <v>1.078663336058795E-2</v>
      </c>
      <c r="F105" s="125">
        <v>0</v>
      </c>
      <c r="G105" s="123">
        <v>2.6344509542918761E-2</v>
      </c>
      <c r="H105" s="124"/>
      <c r="I105" s="125"/>
      <c r="J105" s="126">
        <v>1.5066249232784216E-2</v>
      </c>
      <c r="K105" s="125">
        <v>0</v>
      </c>
      <c r="L105" s="123">
        <v>7.5790381478126013E-3</v>
      </c>
      <c r="M105" s="124"/>
      <c r="N105" s="125"/>
      <c r="O105" s="126">
        <v>5.5134637703640257E-3</v>
      </c>
      <c r="P105" s="125">
        <v>0</v>
      </c>
      <c r="Q105" s="123">
        <v>2.8081540711097602E-3</v>
      </c>
    </row>
    <row r="106" spans="1:17" x14ac:dyDescent="0.25">
      <c r="A106" s="122" t="s">
        <v>273</v>
      </c>
      <c r="B106" s="123" t="s">
        <v>545</v>
      </c>
      <c r="C106" s="124">
        <v>8.3513744263014698E-3</v>
      </c>
      <c r="D106" s="125">
        <v>1.144420583511328E-2</v>
      </c>
      <c r="E106" s="126">
        <v>1.9056480705511257E-3</v>
      </c>
      <c r="F106" s="125">
        <v>0</v>
      </c>
      <c r="G106" s="123">
        <v>5.0497345424427489E-3</v>
      </c>
      <c r="H106" s="124"/>
      <c r="I106" s="125"/>
      <c r="J106" s="126">
        <v>2.6617173144869114E-3</v>
      </c>
      <c r="K106" s="125">
        <v>0</v>
      </c>
      <c r="L106" s="123">
        <v>1.3389700882748101E-3</v>
      </c>
      <c r="M106" s="124"/>
      <c r="N106" s="125"/>
      <c r="O106" s="126">
        <v>9.7405012711733224E-4</v>
      </c>
      <c r="P106" s="125">
        <v>0</v>
      </c>
      <c r="Q106" s="123">
        <v>4.9610969507626272E-4</v>
      </c>
    </row>
    <row r="107" spans="1:17" x14ac:dyDescent="0.25">
      <c r="A107" s="122" t="s">
        <v>275</v>
      </c>
      <c r="B107" s="123" t="s">
        <v>545</v>
      </c>
      <c r="C107" s="124">
        <v>2.1714502289696534E-2</v>
      </c>
      <c r="D107" s="125">
        <v>2.9811338949683346E-2</v>
      </c>
      <c r="E107" s="126">
        <v>4.9548969162512748E-3</v>
      </c>
      <c r="F107" s="125">
        <v>0</v>
      </c>
      <c r="G107" s="123">
        <v>1.3135144907976137E-2</v>
      </c>
      <c r="H107" s="124"/>
      <c r="I107" s="125"/>
      <c r="J107" s="126">
        <v>6.9207610352042641E-3</v>
      </c>
      <c r="K107" s="125">
        <v>0</v>
      </c>
      <c r="L107" s="123">
        <v>3.4814711403796054E-3</v>
      </c>
      <c r="M107" s="124"/>
      <c r="N107" s="125"/>
      <c r="O107" s="126">
        <v>2.5326386575312823E-3</v>
      </c>
      <c r="P107" s="125">
        <v>0</v>
      </c>
      <c r="Q107" s="123">
        <v>1.2899403810406214E-3</v>
      </c>
    </row>
    <row r="108" spans="1:17" x14ac:dyDescent="0.25">
      <c r="A108" s="122" t="s">
        <v>277</v>
      </c>
      <c r="B108" s="123" t="s">
        <v>545</v>
      </c>
      <c r="C108" s="124">
        <v>4.6873505305557823E-3</v>
      </c>
      <c r="D108" s="125">
        <v>6.4322516785104266E-3</v>
      </c>
      <c r="E108" s="126">
        <v>1.0695772981296138E-3</v>
      </c>
      <c r="F108" s="125">
        <v>0</v>
      </c>
      <c r="G108" s="123">
        <v>2.835109757203707E-3</v>
      </c>
      <c r="H108" s="124"/>
      <c r="I108" s="125"/>
      <c r="J108" s="126">
        <v>1.4939339837235187E-3</v>
      </c>
      <c r="K108" s="125">
        <v>0</v>
      </c>
      <c r="L108" s="123">
        <v>7.5151967009255455E-4</v>
      </c>
      <c r="M108" s="124"/>
      <c r="N108" s="125"/>
      <c r="O108" s="126">
        <v>5.467021530916955E-4</v>
      </c>
      <c r="P108" s="125">
        <v>0</v>
      </c>
      <c r="Q108" s="123">
        <v>2.784499800546543E-4</v>
      </c>
    </row>
    <row r="109" spans="1:17" x14ac:dyDescent="0.25">
      <c r="A109" s="122" t="s">
        <v>279</v>
      </c>
      <c r="B109" s="123" t="s">
        <v>545</v>
      </c>
      <c r="C109" s="124">
        <v>-0.53969279007850635</v>
      </c>
      <c r="D109" s="125">
        <v>-1.2022837274587992</v>
      </c>
      <c r="E109" s="126">
        <v>-0.24637736767206878</v>
      </c>
      <c r="F109" s="125">
        <v>0</v>
      </c>
      <c r="G109" s="123">
        <v>-0.40715715814596459</v>
      </c>
      <c r="H109" s="124"/>
      <c r="I109" s="125"/>
      <c r="J109" s="126">
        <v>-0.34412802424780192</v>
      </c>
      <c r="K109" s="125">
        <v>0</v>
      </c>
      <c r="L109" s="123">
        <v>-0.17311272256336405</v>
      </c>
      <c r="M109" s="124"/>
      <c r="N109" s="125"/>
      <c r="O109" s="126">
        <v>-0.12593296212893682</v>
      </c>
      <c r="P109" s="125">
        <v>0</v>
      </c>
      <c r="Q109" s="123">
        <v>-6.4141014617732486E-2</v>
      </c>
    </row>
    <row r="110" spans="1:17" x14ac:dyDescent="0.25">
      <c r="A110" s="122" t="s">
        <v>281</v>
      </c>
      <c r="B110" s="123" t="s">
        <v>545</v>
      </c>
      <c r="C110" s="124">
        <v>-1.2279329295146479</v>
      </c>
      <c r="D110" s="125">
        <v>-1.8886283139904361</v>
      </c>
      <c r="E110" s="126">
        <v>-0.32581315090363333</v>
      </c>
      <c r="F110" s="125">
        <v>0</v>
      </c>
      <c r="G110" s="123">
        <v>-0.77571685489685593</v>
      </c>
      <c r="H110" s="124"/>
      <c r="I110" s="125"/>
      <c r="J110" s="126">
        <v>-0.45508009503394581</v>
      </c>
      <c r="K110" s="125">
        <v>0</v>
      </c>
      <c r="L110" s="123">
        <v>-0.22892687803592593</v>
      </c>
      <c r="M110" s="124"/>
      <c r="N110" s="125"/>
      <c r="O110" s="126">
        <v>-0.16653565050045085</v>
      </c>
      <c r="P110" s="125">
        <v>0</v>
      </c>
      <c r="Q110" s="123">
        <v>-8.4821046154592697E-2</v>
      </c>
    </row>
    <row r="111" spans="1:17" x14ac:dyDescent="0.25">
      <c r="A111" s="122" t="s">
        <v>283</v>
      </c>
      <c r="B111" s="123" t="s">
        <v>545</v>
      </c>
      <c r="C111" s="124">
        <v>0.58385475830734346</v>
      </c>
      <c r="D111" s="125">
        <v>0</v>
      </c>
      <c r="E111" s="126">
        <v>0</v>
      </c>
      <c r="F111" s="125">
        <v>0</v>
      </c>
      <c r="G111" s="123">
        <v>0.23696992432213487</v>
      </c>
      <c r="H111" s="124"/>
      <c r="I111" s="125"/>
      <c r="J111" s="126">
        <v>0</v>
      </c>
      <c r="K111" s="125">
        <v>0</v>
      </c>
      <c r="L111" s="123">
        <v>0</v>
      </c>
      <c r="M111" s="124"/>
      <c r="N111" s="125"/>
      <c r="O111" s="126">
        <v>0</v>
      </c>
      <c r="P111" s="125">
        <v>0</v>
      </c>
      <c r="Q111" s="123">
        <v>0</v>
      </c>
    </row>
    <row r="112" spans="1:17" x14ac:dyDescent="0.25">
      <c r="A112" s="122" t="s">
        <v>285</v>
      </c>
      <c r="B112" s="123" t="s">
        <v>545</v>
      </c>
      <c r="C112" s="124">
        <v>0.41614524169265721</v>
      </c>
      <c r="D112" s="125">
        <v>0</v>
      </c>
      <c r="E112" s="126">
        <v>0</v>
      </c>
      <c r="F112" s="125">
        <v>0</v>
      </c>
      <c r="G112" s="123">
        <v>0.16890143486509812</v>
      </c>
      <c r="H112" s="124"/>
      <c r="I112" s="125"/>
      <c r="J112" s="126">
        <v>0</v>
      </c>
      <c r="K112" s="125">
        <v>0</v>
      </c>
      <c r="L112" s="123">
        <v>0</v>
      </c>
      <c r="M112" s="124"/>
      <c r="N112" s="125"/>
      <c r="O112" s="126">
        <v>0</v>
      </c>
      <c r="P112" s="125">
        <v>0</v>
      </c>
      <c r="Q112" s="123">
        <v>0</v>
      </c>
    </row>
    <row r="113" spans="1:17" x14ac:dyDescent="0.25">
      <c r="A113" s="122" t="s">
        <v>287</v>
      </c>
      <c r="B113" s="123" t="s">
        <v>401</v>
      </c>
      <c r="C113" s="124">
        <v>0</v>
      </c>
      <c r="D113" s="125">
        <v>0</v>
      </c>
      <c r="E113" s="126">
        <v>0</v>
      </c>
      <c r="F113" s="125">
        <v>0</v>
      </c>
      <c r="G113" s="123">
        <v>0</v>
      </c>
      <c r="H113" s="124"/>
      <c r="I113" s="125"/>
      <c r="J113" s="126">
        <v>0</v>
      </c>
      <c r="K113" s="125">
        <v>0</v>
      </c>
      <c r="L113" s="123">
        <v>0</v>
      </c>
      <c r="M113" s="124"/>
      <c r="N113" s="125"/>
      <c r="O113" s="126">
        <v>0</v>
      </c>
      <c r="P113" s="125">
        <v>0</v>
      </c>
      <c r="Q113" s="123">
        <v>0</v>
      </c>
    </row>
    <row r="114" spans="1:17" x14ac:dyDescent="0.25">
      <c r="A114" s="122" t="s">
        <v>290</v>
      </c>
      <c r="B114" s="123" t="s">
        <v>401</v>
      </c>
      <c r="C114" s="124">
        <v>0</v>
      </c>
      <c r="D114" s="125">
        <v>0</v>
      </c>
      <c r="E114" s="126">
        <v>0</v>
      </c>
      <c r="F114" s="125">
        <v>0</v>
      </c>
      <c r="G114" s="123">
        <v>0</v>
      </c>
      <c r="H114" s="124"/>
      <c r="I114" s="125"/>
      <c r="J114" s="126">
        <v>0</v>
      </c>
      <c r="K114" s="125">
        <v>0</v>
      </c>
      <c r="L114" s="123">
        <v>0</v>
      </c>
      <c r="M114" s="124"/>
      <c r="N114" s="125"/>
      <c r="O114" s="126">
        <v>0</v>
      </c>
      <c r="P114" s="125">
        <v>0</v>
      </c>
      <c r="Q114" s="123">
        <v>0</v>
      </c>
    </row>
    <row r="115" spans="1:17" x14ac:dyDescent="0.25">
      <c r="A115" s="122" t="s">
        <v>292</v>
      </c>
      <c r="B115" s="123" t="s">
        <v>401</v>
      </c>
      <c r="C115" s="124">
        <v>0</v>
      </c>
      <c r="D115" s="125">
        <v>0</v>
      </c>
      <c r="E115" s="126">
        <v>0</v>
      </c>
      <c r="F115" s="125">
        <v>0.719805251229099</v>
      </c>
      <c r="G115" s="123">
        <v>0.14521524746124445</v>
      </c>
      <c r="H115" s="124"/>
      <c r="I115" s="125"/>
      <c r="J115" s="126">
        <v>0</v>
      </c>
      <c r="K115" s="125">
        <v>0.62341694588303875</v>
      </c>
      <c r="L115" s="123">
        <v>0.30980864551329773</v>
      </c>
      <c r="M115" s="124"/>
      <c r="N115" s="125"/>
      <c r="O115" s="126">
        <v>0</v>
      </c>
      <c r="P115" s="125">
        <v>0.15098091624698115</v>
      </c>
      <c r="Q115" s="123">
        <v>7.4082310891528516E-2</v>
      </c>
    </row>
    <row r="116" spans="1:17" x14ac:dyDescent="0.25">
      <c r="A116" s="122" t="s">
        <v>294</v>
      </c>
      <c r="B116" s="123" t="s">
        <v>401</v>
      </c>
      <c r="C116" s="124">
        <v>0</v>
      </c>
      <c r="D116" s="125">
        <v>0</v>
      </c>
      <c r="E116" s="126">
        <v>0</v>
      </c>
      <c r="F116" s="125">
        <v>7.5340208264260827E-2</v>
      </c>
      <c r="G116" s="123">
        <v>1.5199315326186857E-2</v>
      </c>
      <c r="H116" s="124"/>
      <c r="I116" s="125"/>
      <c r="J116" s="126">
        <v>0</v>
      </c>
      <c r="K116" s="125">
        <v>5.355795871079097E-2</v>
      </c>
      <c r="L116" s="123">
        <v>2.6615764544456594E-2</v>
      </c>
      <c r="M116" s="124"/>
      <c r="N116" s="125"/>
      <c r="O116" s="126">
        <v>0</v>
      </c>
      <c r="P116" s="125">
        <v>1.4173165912516864E-2</v>
      </c>
      <c r="Q116" s="123">
        <v>6.9543946980068503E-3</v>
      </c>
    </row>
    <row r="117" spans="1:17" x14ac:dyDescent="0.25">
      <c r="A117" s="122" t="s">
        <v>296</v>
      </c>
      <c r="B117" s="123" t="s">
        <v>401</v>
      </c>
      <c r="C117" s="124">
        <v>0</v>
      </c>
      <c r="D117" s="125">
        <v>0</v>
      </c>
      <c r="E117" s="126">
        <v>0</v>
      </c>
      <c r="F117" s="125">
        <v>-8.0362888815211767E-2</v>
      </c>
      <c r="G117" s="123">
        <v>-1.6212603014599584E-2</v>
      </c>
      <c r="H117" s="124"/>
      <c r="I117" s="125"/>
      <c r="J117" s="126">
        <v>0</v>
      </c>
      <c r="K117" s="125">
        <v>-5.7128489291510931E-2</v>
      </c>
      <c r="L117" s="123">
        <v>-2.8390148847420773E-2</v>
      </c>
      <c r="M117" s="124"/>
      <c r="N117" s="125"/>
      <c r="O117" s="126">
        <v>0</v>
      </c>
      <c r="P117" s="125">
        <v>-1.5118043640017769E-2</v>
      </c>
      <c r="Q117" s="123">
        <v>-7.4180210112076306E-3</v>
      </c>
    </row>
    <row r="118" spans="1:17" x14ac:dyDescent="0.25">
      <c r="A118" s="122" t="s">
        <v>299</v>
      </c>
      <c r="B118" s="123" t="s">
        <v>401</v>
      </c>
      <c r="C118" s="124">
        <v>0</v>
      </c>
      <c r="D118" s="125">
        <v>0</v>
      </c>
      <c r="E118" s="126">
        <v>0</v>
      </c>
      <c r="F118" s="125">
        <v>0.49263277813327866</v>
      </c>
      <c r="G118" s="123">
        <v>9.9384924827917526E-2</v>
      </c>
      <c r="H118" s="124"/>
      <c r="I118" s="125"/>
      <c r="J118" s="126">
        <v>0</v>
      </c>
      <c r="K118" s="125">
        <v>0.34278414922867984</v>
      </c>
      <c r="L118" s="123">
        <v>0.17034745955700936</v>
      </c>
      <c r="M118" s="124"/>
      <c r="N118" s="125"/>
      <c r="O118" s="126">
        <v>0</v>
      </c>
      <c r="P118" s="125">
        <v>0.14499402889282834</v>
      </c>
      <c r="Q118" s="123">
        <v>7.1144704859800623E-2</v>
      </c>
    </row>
    <row r="119" spans="1:17" x14ac:dyDescent="0.25">
      <c r="A119" s="122" t="s">
        <v>302</v>
      </c>
      <c r="B119" s="123"/>
      <c r="C119" s="124">
        <v>0</v>
      </c>
      <c r="D119" s="125">
        <v>0</v>
      </c>
      <c r="E119" s="126">
        <v>0</v>
      </c>
      <c r="F119" s="125">
        <v>5.9212318989249363E-2</v>
      </c>
      <c r="G119" s="123">
        <v>1.1945636045438078E-2</v>
      </c>
      <c r="H119" s="124"/>
      <c r="I119" s="125"/>
      <c r="J119" s="126">
        <v>0</v>
      </c>
      <c r="K119" s="125">
        <v>8.4658059999007232E-2</v>
      </c>
      <c r="L119" s="123">
        <v>4.2071039411553823E-2</v>
      </c>
      <c r="M119" s="124"/>
      <c r="N119" s="125"/>
      <c r="O119" s="126">
        <v>0</v>
      </c>
      <c r="P119" s="125">
        <v>4.7301083530371192E-2</v>
      </c>
      <c r="Q119" s="123">
        <v>2.3209380779428111E-2</v>
      </c>
    </row>
    <row r="120" spans="1:17" x14ac:dyDescent="0.25">
      <c r="A120" s="122" t="s">
        <v>304</v>
      </c>
      <c r="B120" s="123"/>
      <c r="C120" s="124">
        <v>0</v>
      </c>
      <c r="D120" s="125">
        <v>0</v>
      </c>
      <c r="E120" s="126">
        <v>0</v>
      </c>
      <c r="F120" s="125">
        <v>1.3350122520086719E-2</v>
      </c>
      <c r="G120" s="123">
        <v>2.6932859159915857E-3</v>
      </c>
      <c r="H120" s="124"/>
      <c r="I120" s="125"/>
      <c r="J120" s="126">
        <v>0</v>
      </c>
      <c r="K120" s="125">
        <v>1.8126395737218585E-2</v>
      </c>
      <c r="L120" s="123">
        <v>9.0079587160265557E-3</v>
      </c>
      <c r="M120" s="124"/>
      <c r="N120" s="125"/>
      <c r="O120" s="126">
        <v>0</v>
      </c>
      <c r="P120" s="125">
        <v>5.1345716483568423E-3</v>
      </c>
      <c r="Q120" s="123">
        <v>2.5193974351442093E-3</v>
      </c>
    </row>
    <row r="121" spans="1:17" x14ac:dyDescent="0.25">
      <c r="A121" s="122" t="s">
        <v>306</v>
      </c>
      <c r="B121" s="123"/>
      <c r="C121" s="124">
        <v>0</v>
      </c>
      <c r="D121" s="125">
        <v>0</v>
      </c>
      <c r="E121" s="126">
        <v>0</v>
      </c>
      <c r="F121" s="125">
        <v>0.41957313283156411</v>
      </c>
      <c r="G121" s="123">
        <v>8.4645695774221277E-2</v>
      </c>
      <c r="H121" s="124"/>
      <c r="I121" s="125"/>
      <c r="J121" s="126">
        <v>0</v>
      </c>
      <c r="K121" s="125">
        <v>0.2393597349291724</v>
      </c>
      <c r="L121" s="123">
        <v>0.11895043238484813</v>
      </c>
      <c r="M121" s="124"/>
      <c r="N121" s="125"/>
      <c r="O121" s="126">
        <v>0</v>
      </c>
      <c r="P121" s="125">
        <v>9.247399459656816E-2</v>
      </c>
      <c r="Q121" s="123">
        <v>4.537452406155644E-2</v>
      </c>
    </row>
    <row r="122" spans="1:17" x14ac:dyDescent="0.25">
      <c r="A122" s="122" t="s">
        <v>308</v>
      </c>
      <c r="B122" s="123"/>
      <c r="C122" s="124">
        <v>0</v>
      </c>
      <c r="D122" s="125">
        <v>0</v>
      </c>
      <c r="E122" s="126">
        <v>0</v>
      </c>
      <c r="F122" s="125">
        <v>1.2129975280695571E-4</v>
      </c>
      <c r="G122" s="123">
        <v>2.4471304691067187E-5</v>
      </c>
      <c r="H122" s="124"/>
      <c r="I122" s="125"/>
      <c r="J122" s="126">
        <v>0</v>
      </c>
      <c r="K122" s="125">
        <v>1.3483933711355695E-4</v>
      </c>
      <c r="L122" s="123">
        <v>6.7008753401727851E-5</v>
      </c>
      <c r="M122" s="124"/>
      <c r="N122" s="125"/>
      <c r="O122" s="126">
        <v>0</v>
      </c>
      <c r="P122" s="125">
        <v>7.7484500298743926E-5</v>
      </c>
      <c r="Q122" s="123">
        <v>3.8019578785812446E-5</v>
      </c>
    </row>
    <row r="123" spans="1:17" x14ac:dyDescent="0.25">
      <c r="A123" s="122" t="s">
        <v>310</v>
      </c>
      <c r="B123" s="123" t="s">
        <v>401</v>
      </c>
      <c r="C123" s="124">
        <v>0</v>
      </c>
      <c r="D123" s="125">
        <v>0</v>
      </c>
      <c r="E123" s="126">
        <v>0</v>
      </c>
      <c r="F123" s="125">
        <v>1.2310813068757789E-3</v>
      </c>
      <c r="G123" s="123">
        <v>2.4836131206006285E-4</v>
      </c>
      <c r="H123" s="124"/>
      <c r="I123" s="125"/>
      <c r="J123" s="126">
        <v>0</v>
      </c>
      <c r="K123" s="125">
        <v>1.3595540579278433E-3</v>
      </c>
      <c r="L123" s="123">
        <v>6.7563386585873847E-4</v>
      </c>
      <c r="M123" s="124"/>
      <c r="N123" s="125"/>
      <c r="O123" s="126">
        <v>0</v>
      </c>
      <c r="P123" s="125">
        <v>0.22285479284019311</v>
      </c>
      <c r="Q123" s="123">
        <v>0.10934890618789968</v>
      </c>
    </row>
    <row r="124" spans="1:17" x14ac:dyDescent="0.25">
      <c r="A124" s="122" t="s">
        <v>313</v>
      </c>
      <c r="B124" s="123" t="s">
        <v>401</v>
      </c>
      <c r="C124" s="124">
        <v>0</v>
      </c>
      <c r="D124" s="125">
        <v>0</v>
      </c>
      <c r="E124" s="126">
        <v>0</v>
      </c>
      <c r="F124" s="125">
        <v>1.2870482994624089E-3</v>
      </c>
      <c r="G124" s="123">
        <v>2.5965222812972401E-4</v>
      </c>
      <c r="H124" s="124"/>
      <c r="I124" s="125"/>
      <c r="J124" s="126">
        <v>0</v>
      </c>
      <c r="K124" s="125">
        <v>1.4213616342876689E-3</v>
      </c>
      <c r="L124" s="123">
        <v>7.0634929899053176E-4</v>
      </c>
      <c r="M124" s="124"/>
      <c r="N124" s="125"/>
      <c r="O124" s="126">
        <v>0</v>
      </c>
      <c r="P124" s="125">
        <v>0.23298614035469573</v>
      </c>
      <c r="Q124" s="123">
        <v>0.11432008834109118</v>
      </c>
    </row>
    <row r="125" spans="1:17" x14ac:dyDescent="0.25">
      <c r="A125" s="122" t="s">
        <v>316</v>
      </c>
      <c r="B125" s="123" t="s">
        <v>401</v>
      </c>
      <c r="C125" s="124">
        <v>0</v>
      </c>
      <c r="D125" s="125">
        <v>0</v>
      </c>
      <c r="E125" s="126">
        <v>0</v>
      </c>
      <c r="F125" s="125">
        <v>6.1109226124042804E-5</v>
      </c>
      <c r="G125" s="123">
        <v>1.2328322665908992E-5</v>
      </c>
      <c r="H125" s="124"/>
      <c r="I125" s="125"/>
      <c r="J125" s="126">
        <v>0</v>
      </c>
      <c r="K125" s="125">
        <v>6.7486441301707237E-5</v>
      </c>
      <c r="L125" s="123">
        <v>3.3537559587271859E-5</v>
      </c>
      <c r="M125" s="124"/>
      <c r="N125" s="125"/>
      <c r="O125" s="126">
        <v>0</v>
      </c>
      <c r="P125" s="125">
        <v>1.1062213236829913E-2</v>
      </c>
      <c r="Q125" s="123">
        <v>5.4279331489727823E-3</v>
      </c>
    </row>
    <row r="126" spans="1:17" x14ac:dyDescent="0.25">
      <c r="A126" s="122" t="s">
        <v>319</v>
      </c>
      <c r="B126" s="123" t="s">
        <v>401</v>
      </c>
      <c r="C126" s="124">
        <v>0</v>
      </c>
      <c r="D126" s="125">
        <v>0</v>
      </c>
      <c r="E126" s="126">
        <v>0</v>
      </c>
      <c r="F126" s="125">
        <v>4.372933981731332E-2</v>
      </c>
      <c r="G126" s="123">
        <v>8.8220624843243518E-3</v>
      </c>
      <c r="H126" s="124"/>
      <c r="I126" s="125"/>
      <c r="J126" s="126">
        <v>0</v>
      </c>
      <c r="K126" s="125">
        <v>0.11366706844675517</v>
      </c>
      <c r="L126" s="123">
        <v>5.648714034405377E-2</v>
      </c>
      <c r="M126" s="124"/>
      <c r="N126" s="125"/>
      <c r="O126" s="126">
        <v>0</v>
      </c>
      <c r="P126" s="125">
        <v>9.0854997767033555E-2</v>
      </c>
      <c r="Q126" s="123">
        <v>4.4580125475037209E-2</v>
      </c>
    </row>
    <row r="127" spans="1:17" x14ac:dyDescent="0.25">
      <c r="A127" s="122" t="s">
        <v>322</v>
      </c>
      <c r="B127" s="123" t="s">
        <v>401</v>
      </c>
      <c r="C127" s="124">
        <v>0</v>
      </c>
      <c r="D127" s="125">
        <v>0</v>
      </c>
      <c r="E127" s="126">
        <v>0</v>
      </c>
      <c r="F127" s="125">
        <v>3.1534072287958226E-4</v>
      </c>
      <c r="G127" s="123">
        <v>6.3617597995399059E-5</v>
      </c>
      <c r="H127" s="124"/>
      <c r="I127" s="125"/>
      <c r="J127" s="126">
        <v>0</v>
      </c>
      <c r="K127" s="125">
        <v>1.8400862026811439E-3</v>
      </c>
      <c r="L127" s="123">
        <v>9.1443554405301467E-4</v>
      </c>
      <c r="M127" s="124"/>
      <c r="N127" s="125"/>
      <c r="O127" s="126">
        <v>0</v>
      </c>
      <c r="P127" s="125">
        <v>3.1277131571535526E-5</v>
      </c>
      <c r="Q127" s="123">
        <v>1.5346854704644762E-5</v>
      </c>
    </row>
    <row r="128" spans="1:17" x14ac:dyDescent="0.25">
      <c r="A128" s="122" t="s">
        <v>324</v>
      </c>
      <c r="B128" s="123" t="s">
        <v>401</v>
      </c>
      <c r="C128" s="124">
        <v>0</v>
      </c>
      <c r="D128" s="125">
        <v>0</v>
      </c>
      <c r="E128" s="126">
        <v>0</v>
      </c>
      <c r="F128" s="125">
        <v>0.19040240627773436</v>
      </c>
      <c r="G128" s="123">
        <v>3.8412240668743519E-2</v>
      </c>
      <c r="H128" s="124"/>
      <c r="I128" s="125"/>
      <c r="J128" s="126">
        <v>0</v>
      </c>
      <c r="K128" s="125">
        <v>0.23869025724303783</v>
      </c>
      <c r="L128" s="123">
        <v>0.11861773373667638</v>
      </c>
      <c r="M128" s="124"/>
      <c r="N128" s="125"/>
      <c r="O128" s="126">
        <v>0</v>
      </c>
      <c r="P128" s="125">
        <v>6.7438349530664111E-3</v>
      </c>
      <c r="Q128" s="123">
        <v>3.3090200404991819E-3</v>
      </c>
    </row>
    <row r="129" spans="1:17" x14ac:dyDescent="0.25">
      <c r="A129" s="122" t="s">
        <v>327</v>
      </c>
      <c r="B129" s="123" t="s">
        <v>401</v>
      </c>
      <c r="C129" s="124">
        <v>0</v>
      </c>
      <c r="D129" s="125">
        <v>0</v>
      </c>
      <c r="E129" s="126">
        <v>0</v>
      </c>
      <c r="F129" s="125">
        <v>0.19040240627773436</v>
      </c>
      <c r="G129" s="123">
        <v>3.8412240668743519E-2</v>
      </c>
      <c r="H129" s="124"/>
      <c r="I129" s="125"/>
      <c r="J129" s="126">
        <v>0</v>
      </c>
      <c r="K129" s="125">
        <v>0.23869025724303783</v>
      </c>
      <c r="L129" s="123">
        <v>0.11861773373667638</v>
      </c>
      <c r="M129" s="124"/>
      <c r="N129" s="125"/>
      <c r="O129" s="126">
        <v>0</v>
      </c>
      <c r="P129" s="125">
        <v>6.7438349530664111E-3</v>
      </c>
      <c r="Q129" s="123">
        <v>3.3090200404991819E-3</v>
      </c>
    </row>
    <row r="130" spans="1:17" x14ac:dyDescent="0.25">
      <c r="A130" s="122" t="s">
        <v>330</v>
      </c>
      <c r="B130" s="123" t="s">
        <v>401</v>
      </c>
      <c r="C130" s="124">
        <v>0</v>
      </c>
      <c r="D130" s="125">
        <v>0</v>
      </c>
      <c r="E130" s="126">
        <v>0</v>
      </c>
      <c r="F130" s="125">
        <v>4.7431667433240461E-2</v>
      </c>
      <c r="G130" s="123">
        <v>9.5689789871027456E-3</v>
      </c>
      <c r="H130" s="124"/>
      <c r="I130" s="125"/>
      <c r="J130" s="126">
        <v>0</v>
      </c>
      <c r="K130" s="125">
        <v>3.5080825328491001E-2</v>
      </c>
      <c r="L130" s="123">
        <v>1.7433505858769648E-2</v>
      </c>
      <c r="M130" s="124"/>
      <c r="N130" s="125"/>
      <c r="O130" s="126">
        <v>0</v>
      </c>
      <c r="P130" s="125">
        <v>0.12164681374582142</v>
      </c>
      <c r="Q130" s="123">
        <v>5.968884875582401E-2</v>
      </c>
    </row>
    <row r="131" spans="1:17" x14ac:dyDescent="0.25">
      <c r="A131" s="122" t="s">
        <v>333</v>
      </c>
      <c r="B131" s="123" t="s">
        <v>401</v>
      </c>
      <c r="C131" s="124">
        <v>0</v>
      </c>
      <c r="D131" s="125">
        <v>0</v>
      </c>
      <c r="E131" s="126">
        <v>0</v>
      </c>
      <c r="F131" s="125">
        <v>5.6608243091752754E-2</v>
      </c>
      <c r="G131" s="123">
        <v>1.142028349317888E-2</v>
      </c>
      <c r="H131" s="124"/>
      <c r="I131" s="125"/>
      <c r="J131" s="126">
        <v>0</v>
      </c>
      <c r="K131" s="125">
        <v>4.1867891126737777E-2</v>
      </c>
      <c r="L131" s="123">
        <v>2.080635556369128E-2</v>
      </c>
      <c r="M131" s="124"/>
      <c r="N131" s="125"/>
      <c r="O131" s="126">
        <v>0</v>
      </c>
      <c r="P131" s="125">
        <v>0.1451817483235843</v>
      </c>
      <c r="Q131" s="123">
        <v>7.1236813780419642E-2</v>
      </c>
    </row>
    <row r="132" spans="1:17" x14ac:dyDescent="0.25">
      <c r="A132" s="122" t="s">
        <v>336</v>
      </c>
      <c r="B132" s="123" t="s">
        <v>401</v>
      </c>
      <c r="C132" s="124">
        <v>0</v>
      </c>
      <c r="D132" s="125">
        <v>0</v>
      </c>
      <c r="E132" s="126">
        <v>0</v>
      </c>
      <c r="F132" s="125">
        <v>3.3204001699624078E-2</v>
      </c>
      <c r="G132" s="123">
        <v>6.6986553866912333E-3</v>
      </c>
      <c r="H132" s="124"/>
      <c r="I132" s="125"/>
      <c r="J132" s="126">
        <v>0</v>
      </c>
      <c r="K132" s="125">
        <v>9.9520034072644051E-2</v>
      </c>
      <c r="L132" s="123">
        <v>4.9456735433796951E-2</v>
      </c>
      <c r="M132" s="124"/>
      <c r="N132" s="125"/>
      <c r="O132" s="126">
        <v>0</v>
      </c>
      <c r="P132" s="125">
        <v>9.8430082104719232E-3</v>
      </c>
      <c r="Q132" s="123">
        <v>4.8297017429882929E-3</v>
      </c>
    </row>
    <row r="133" spans="1:17" x14ac:dyDescent="0.25">
      <c r="A133" s="122" t="s">
        <v>339</v>
      </c>
      <c r="B133" s="123" t="s">
        <v>401</v>
      </c>
      <c r="C133" s="124">
        <v>0</v>
      </c>
      <c r="D133" s="125">
        <v>0</v>
      </c>
      <c r="E133" s="126">
        <v>0</v>
      </c>
      <c r="F133" s="125">
        <v>6.9013962795045226E-4</v>
      </c>
      <c r="G133" s="123">
        <v>1.3923043307117349E-4</v>
      </c>
      <c r="H133" s="124"/>
      <c r="I133" s="125"/>
      <c r="J133" s="126">
        <v>0</v>
      </c>
      <c r="K133" s="125">
        <v>9.2737177077477535E-4</v>
      </c>
      <c r="L133" s="123">
        <v>4.6085977304317834E-4</v>
      </c>
      <c r="M133" s="124"/>
      <c r="N133" s="125"/>
      <c r="O133" s="126">
        <v>0</v>
      </c>
      <c r="P133" s="125">
        <v>1.265814695007116E-5</v>
      </c>
      <c r="Q133" s="123">
        <v>6.2110152791218757E-6</v>
      </c>
    </row>
    <row r="134" spans="1:17" x14ac:dyDescent="0.25">
      <c r="A134" s="122" t="s">
        <v>342</v>
      </c>
      <c r="B134" s="123" t="s">
        <v>401</v>
      </c>
      <c r="C134" s="124">
        <v>0</v>
      </c>
      <c r="D134" s="125">
        <v>0</v>
      </c>
      <c r="E134" s="126">
        <v>0</v>
      </c>
      <c r="F134" s="125">
        <v>2.5008309560136187E-5</v>
      </c>
      <c r="G134" s="123">
        <v>5.0452366874367575E-6</v>
      </c>
      <c r="H134" s="124"/>
      <c r="I134" s="125"/>
      <c r="J134" s="126">
        <v>0</v>
      </c>
      <c r="K134" s="125">
        <v>3.3604794423832042E-5</v>
      </c>
      <c r="L134" s="123">
        <v>1.6699988525946511E-5</v>
      </c>
      <c r="M134" s="124"/>
      <c r="N134" s="125"/>
      <c r="O134" s="126">
        <v>0</v>
      </c>
      <c r="P134" s="125">
        <v>4.5868813286231574E-7</v>
      </c>
      <c r="Q134" s="123">
        <v>2.2506603971031703E-7</v>
      </c>
    </row>
    <row r="135" spans="1:17" x14ac:dyDescent="0.25">
      <c r="A135" s="122" t="s">
        <v>344</v>
      </c>
      <c r="B135" s="123" t="s">
        <v>401</v>
      </c>
      <c r="C135" s="124">
        <v>0</v>
      </c>
      <c r="D135" s="125">
        <v>0</v>
      </c>
      <c r="E135" s="126">
        <v>0</v>
      </c>
      <c r="F135" s="125">
        <v>6.6230526726488922E-3</v>
      </c>
      <c r="G135" s="123">
        <v>1.3361506201367661E-3</v>
      </c>
      <c r="H135" s="124"/>
      <c r="I135" s="125"/>
      <c r="J135" s="126">
        <v>0</v>
      </c>
      <c r="K135" s="125">
        <v>8.8996948388750646E-3</v>
      </c>
      <c r="L135" s="123">
        <v>4.4227261092625644E-3</v>
      </c>
      <c r="M135" s="124"/>
      <c r="N135" s="125"/>
      <c r="O135" s="126">
        <v>0</v>
      </c>
      <c r="P135" s="125">
        <v>1.2147625001010271E-4</v>
      </c>
      <c r="Q135" s="123">
        <v>5.9605157677438342E-5</v>
      </c>
    </row>
    <row r="136" spans="1:17" x14ac:dyDescent="0.25">
      <c r="A136" s="122" t="s">
        <v>346</v>
      </c>
      <c r="B136" s="123" t="s">
        <v>401</v>
      </c>
      <c r="C136" s="124">
        <v>0</v>
      </c>
      <c r="D136" s="125">
        <v>0</v>
      </c>
      <c r="E136" s="126">
        <v>0</v>
      </c>
      <c r="F136" s="125">
        <v>7.3382006101584086E-3</v>
      </c>
      <c r="G136" s="123">
        <v>1.4804262898956647E-3</v>
      </c>
      <c r="H136" s="124"/>
      <c r="I136" s="125"/>
      <c r="J136" s="126">
        <v>0</v>
      </c>
      <c r="K136" s="125">
        <v>9.8606714040736735E-3</v>
      </c>
      <c r="L136" s="123">
        <v>4.9002858708319229E-3</v>
      </c>
      <c r="M136" s="124"/>
      <c r="N136" s="125"/>
      <c r="O136" s="126">
        <v>0</v>
      </c>
      <c r="P136" s="125">
        <v>1.3459308509344899E-4</v>
      </c>
      <c r="Q136" s="123">
        <v>6.6041238996270542E-5</v>
      </c>
    </row>
    <row r="137" spans="1:17" x14ac:dyDescent="0.25">
      <c r="A137" s="122" t="s">
        <v>349</v>
      </c>
      <c r="B137" s="123" t="s">
        <v>401</v>
      </c>
      <c r="C137" s="124">
        <v>0</v>
      </c>
      <c r="D137" s="125">
        <v>0</v>
      </c>
      <c r="E137" s="126">
        <v>0</v>
      </c>
      <c r="F137" s="125">
        <v>1.2295485630842293E-2</v>
      </c>
      <c r="G137" s="123">
        <v>2.4805209263064373E-3</v>
      </c>
      <c r="H137" s="124"/>
      <c r="I137" s="125"/>
      <c r="J137" s="126">
        <v>0</v>
      </c>
      <c r="K137" s="125">
        <v>1.6521999056744563E-2</v>
      </c>
      <c r="L137" s="123">
        <v>8.2106496827602585E-3</v>
      </c>
      <c r="M137" s="124"/>
      <c r="N137" s="125"/>
      <c r="O137" s="126">
        <v>0</v>
      </c>
      <c r="P137" s="125">
        <v>2.2551677607159375E-4</v>
      </c>
      <c r="Q137" s="123">
        <v>1.1065507039883915E-4</v>
      </c>
    </row>
    <row r="138" spans="1:17" x14ac:dyDescent="0.25">
      <c r="A138" s="122" t="s">
        <v>351</v>
      </c>
      <c r="B138" s="123" t="s">
        <v>401</v>
      </c>
      <c r="C138" s="124">
        <v>0</v>
      </c>
      <c r="D138" s="125">
        <v>0</v>
      </c>
      <c r="E138" s="126">
        <v>0</v>
      </c>
      <c r="F138" s="125">
        <v>1.2295485630842293E-2</v>
      </c>
      <c r="G138" s="123">
        <v>2.4805209263064373E-3</v>
      </c>
      <c r="H138" s="124"/>
      <c r="I138" s="125"/>
      <c r="J138" s="126">
        <v>0</v>
      </c>
      <c r="K138" s="125">
        <v>1.6521999056744563E-2</v>
      </c>
      <c r="L138" s="123">
        <v>8.2106496827602585E-3</v>
      </c>
      <c r="M138" s="124"/>
      <c r="N138" s="125"/>
      <c r="O138" s="126">
        <v>0</v>
      </c>
      <c r="P138" s="125">
        <v>2.2551677607159375E-4</v>
      </c>
      <c r="Q138" s="123">
        <v>1.1065507039883915E-4</v>
      </c>
    </row>
    <row r="139" spans="1:17" x14ac:dyDescent="0.25">
      <c r="A139" s="122" t="s">
        <v>353</v>
      </c>
      <c r="B139" s="123" t="s">
        <v>401</v>
      </c>
      <c r="C139" s="124">
        <v>0</v>
      </c>
      <c r="D139" s="125">
        <v>0</v>
      </c>
      <c r="E139" s="126">
        <v>0</v>
      </c>
      <c r="F139" s="125">
        <v>3.7590403957009702E-4</v>
      </c>
      <c r="G139" s="123">
        <v>7.5835787575235898E-5</v>
      </c>
      <c r="H139" s="124"/>
      <c r="I139" s="125"/>
      <c r="J139" s="126">
        <v>0</v>
      </c>
      <c r="K139" s="125">
        <v>5.0511922616831785E-4</v>
      </c>
      <c r="L139" s="123">
        <v>2.5102029117983601E-4</v>
      </c>
      <c r="M139" s="124"/>
      <c r="N139" s="125"/>
      <c r="O139" s="126">
        <v>0</v>
      </c>
      <c r="P139" s="125">
        <v>6.8946172325750107E-6</v>
      </c>
      <c r="Q139" s="123">
        <v>3.3830048856384649E-6</v>
      </c>
    </row>
    <row r="140" spans="1:17" x14ac:dyDescent="0.25">
      <c r="A140" s="122" t="s">
        <v>355</v>
      </c>
      <c r="B140" s="123" t="s">
        <v>401</v>
      </c>
      <c r="C140" s="124">
        <v>0</v>
      </c>
      <c r="D140" s="125">
        <v>0</v>
      </c>
      <c r="E140" s="126">
        <v>0</v>
      </c>
      <c r="F140" s="125">
        <v>3.7590403957009702E-4</v>
      </c>
      <c r="G140" s="123">
        <v>7.5835787575235898E-5</v>
      </c>
      <c r="H140" s="124"/>
      <c r="I140" s="125"/>
      <c r="J140" s="126">
        <v>0</v>
      </c>
      <c r="K140" s="125">
        <v>5.0511922616831785E-4</v>
      </c>
      <c r="L140" s="123">
        <v>2.5102029117983601E-4</v>
      </c>
      <c r="M140" s="124"/>
      <c r="N140" s="125"/>
      <c r="O140" s="126">
        <v>0</v>
      </c>
      <c r="P140" s="125">
        <v>6.8946172325750107E-6</v>
      </c>
      <c r="Q140" s="123">
        <v>3.3830048856384649E-6</v>
      </c>
    </row>
    <row r="141" spans="1:17" x14ac:dyDescent="0.25">
      <c r="A141" s="122" t="s">
        <v>357</v>
      </c>
      <c r="B141" s="123" t="s">
        <v>401</v>
      </c>
      <c r="C141" s="124">
        <v>0</v>
      </c>
      <c r="D141" s="125">
        <v>0</v>
      </c>
      <c r="E141" s="126">
        <v>0</v>
      </c>
      <c r="F141" s="125">
        <v>1.3530226683666046E-3</v>
      </c>
      <c r="G141" s="123">
        <v>2.7296205643377114E-4</v>
      </c>
      <c r="H141" s="124"/>
      <c r="I141" s="125"/>
      <c r="J141" s="126">
        <v>0</v>
      </c>
      <c r="K141" s="125">
        <v>1.8181176345269756E-3</v>
      </c>
      <c r="L141" s="123">
        <v>9.0351820792884338E-4</v>
      </c>
      <c r="M141" s="124"/>
      <c r="N141" s="125"/>
      <c r="O141" s="126">
        <v>0</v>
      </c>
      <c r="P141" s="125">
        <v>2.4816369135664548E-5</v>
      </c>
      <c r="Q141" s="123">
        <v>1.2176730802850611E-5</v>
      </c>
    </row>
    <row r="142" spans="1:17" x14ac:dyDescent="0.25">
      <c r="A142" s="122" t="s">
        <v>360</v>
      </c>
      <c r="B142" s="123" t="s">
        <v>401</v>
      </c>
      <c r="C142" s="124">
        <v>0</v>
      </c>
      <c r="D142" s="125">
        <v>0</v>
      </c>
      <c r="E142" s="126">
        <v>0</v>
      </c>
      <c r="F142" s="125">
        <v>1.3530226683666046E-3</v>
      </c>
      <c r="G142" s="123">
        <v>2.7296205643377114E-4</v>
      </c>
      <c r="H142" s="124"/>
      <c r="I142" s="125"/>
      <c r="J142" s="126">
        <v>0</v>
      </c>
      <c r="K142" s="125">
        <v>1.8181176345269756E-3</v>
      </c>
      <c r="L142" s="123">
        <v>9.0351820792884338E-4</v>
      </c>
      <c r="M142" s="124"/>
      <c r="N142" s="125"/>
      <c r="O142" s="126">
        <v>0</v>
      </c>
      <c r="P142" s="125">
        <v>2.4816369135664548E-5</v>
      </c>
      <c r="Q142" s="123">
        <v>1.2176730802850611E-5</v>
      </c>
    </row>
    <row r="143" spans="1:17" x14ac:dyDescent="0.25">
      <c r="A143" s="122" t="s">
        <v>362</v>
      </c>
      <c r="B143" s="123"/>
      <c r="C143" s="124">
        <v>0.25918059557742029</v>
      </c>
      <c r="D143" s="125">
        <v>0.25918059557742085</v>
      </c>
      <c r="E143" s="126">
        <v>0.25918059557742013</v>
      </c>
      <c r="F143" s="125">
        <v>0.25918059557742024</v>
      </c>
      <c r="G143" s="123">
        <v>0.25918059557742029</v>
      </c>
      <c r="H143" s="124"/>
      <c r="I143" s="125"/>
      <c r="J143" s="126">
        <v>0.2591805955774204</v>
      </c>
      <c r="K143" s="125">
        <v>0.25918059557742029</v>
      </c>
      <c r="L143" s="123">
        <v>0.25918059557742046</v>
      </c>
      <c r="M143" s="124"/>
      <c r="N143" s="125"/>
      <c r="O143" s="126">
        <v>0.2591805955774204</v>
      </c>
      <c r="P143" s="125">
        <v>0.25918059557742018</v>
      </c>
      <c r="Q143" s="123">
        <v>0.25918059557742035</v>
      </c>
    </row>
    <row r="144" spans="1:17" x14ac:dyDescent="0.25">
      <c r="A144" s="122" t="s">
        <v>365</v>
      </c>
      <c r="B144" s="123"/>
      <c r="C144" s="124">
        <v>-0.25105171433460288</v>
      </c>
      <c r="D144" s="125">
        <v>-0.25105171433460233</v>
      </c>
      <c r="E144" s="126">
        <v>-0.25105171433460227</v>
      </c>
      <c r="F144" s="125">
        <v>-0.25105171433460272</v>
      </c>
      <c r="G144" s="123">
        <v>-0.25105171433460255</v>
      </c>
      <c r="H144" s="124"/>
      <c r="I144" s="125"/>
      <c r="J144" s="126">
        <v>-0.25105171433460272</v>
      </c>
      <c r="K144" s="125">
        <v>-0.25105171433460244</v>
      </c>
      <c r="L144" s="123">
        <v>-0.25105171433460249</v>
      </c>
      <c r="M144" s="124"/>
      <c r="N144" s="125"/>
      <c r="O144" s="126">
        <v>-0.25105171433460238</v>
      </c>
      <c r="P144" s="125">
        <v>-0.25105171433460266</v>
      </c>
      <c r="Q144" s="123">
        <v>-0.25105171433460272</v>
      </c>
    </row>
    <row r="145" spans="1:17" x14ac:dyDescent="0.25">
      <c r="A145" s="122" t="s">
        <v>546</v>
      </c>
      <c r="B145" s="123"/>
      <c r="C145" s="124"/>
      <c r="D145" s="125"/>
      <c r="E145" s="126"/>
      <c r="F145" s="125"/>
      <c r="G145" s="123"/>
      <c r="H145" s="124"/>
      <c r="I145" s="125"/>
      <c r="J145" s="126"/>
      <c r="K145" s="125"/>
      <c r="L145" s="123"/>
      <c r="M145" s="124"/>
      <c r="N145" s="125"/>
      <c r="O145" s="126"/>
      <c r="P145" s="125"/>
      <c r="Q145" s="123"/>
    </row>
    <row r="146" spans="1:17" x14ac:dyDescent="0.25">
      <c r="A146" s="122" t="s">
        <v>511</v>
      </c>
      <c r="B146" s="123"/>
      <c r="C146" s="124"/>
      <c r="D146" s="125"/>
      <c r="E146" s="126"/>
      <c r="F146" s="125"/>
      <c r="G146" s="123"/>
      <c r="H146" s="124"/>
      <c r="I146" s="125"/>
      <c r="J146" s="126"/>
      <c r="K146" s="125"/>
      <c r="L146" s="123"/>
      <c r="M146" s="124"/>
      <c r="N146" s="125"/>
      <c r="O146" s="126"/>
      <c r="P146" s="125"/>
      <c r="Q146" s="123"/>
    </row>
    <row r="147" spans="1:17" x14ac:dyDescent="0.25">
      <c r="A147" s="122" t="s">
        <v>512</v>
      </c>
      <c r="B147" s="123"/>
      <c r="C147" s="124"/>
      <c r="D147" s="125"/>
      <c r="E147" s="126"/>
      <c r="F147" s="125"/>
      <c r="G147" s="123"/>
      <c r="H147" s="124"/>
      <c r="I147" s="125"/>
      <c r="J147" s="126"/>
      <c r="K147" s="125"/>
      <c r="L147" s="123"/>
      <c r="M147" s="124"/>
      <c r="N147" s="125"/>
      <c r="O147" s="126"/>
      <c r="P147" s="125"/>
      <c r="Q147" s="123"/>
    </row>
    <row r="148" spans="1:17" x14ac:dyDescent="0.25">
      <c r="A148" s="122" t="s">
        <v>513</v>
      </c>
      <c r="B148" s="123"/>
      <c r="C148" s="124"/>
      <c r="D148" s="125"/>
      <c r="E148" s="126"/>
      <c r="F148" s="125"/>
      <c r="G148" s="123"/>
      <c r="H148" s="124"/>
      <c r="I148" s="125"/>
      <c r="J148" s="126"/>
      <c r="K148" s="125"/>
      <c r="L148" s="123"/>
      <c r="M148" s="124"/>
      <c r="N148" s="125"/>
      <c r="O148" s="126"/>
      <c r="P148" s="125"/>
      <c r="Q148" s="123"/>
    </row>
    <row r="149" spans="1:17" x14ac:dyDescent="0.25">
      <c r="A149" s="122" t="s">
        <v>514</v>
      </c>
      <c r="B149" s="123"/>
      <c r="C149" s="124"/>
      <c r="D149" s="125"/>
      <c r="E149" s="126"/>
      <c r="F149" s="125"/>
      <c r="G149" s="123"/>
      <c r="H149" s="124"/>
      <c r="I149" s="125"/>
      <c r="J149" s="126"/>
      <c r="K149" s="125"/>
      <c r="L149" s="123"/>
      <c r="M149" s="124"/>
      <c r="N149" s="125"/>
      <c r="O149" s="126"/>
      <c r="P149" s="125"/>
      <c r="Q149" s="123"/>
    </row>
    <row r="150" spans="1:17" x14ac:dyDescent="0.25">
      <c r="A150" s="122" t="s">
        <v>515</v>
      </c>
      <c r="B150" s="123"/>
      <c r="C150" s="124"/>
      <c r="D150" s="125"/>
      <c r="E150" s="126"/>
      <c r="F150" s="125"/>
      <c r="G150" s="123"/>
      <c r="H150" s="124"/>
      <c r="I150" s="125"/>
      <c r="J150" s="126"/>
      <c r="K150" s="125"/>
      <c r="L150" s="123"/>
      <c r="M150" s="124"/>
      <c r="N150" s="125"/>
      <c r="O150" s="126"/>
      <c r="P150" s="125"/>
      <c r="Q150" s="123"/>
    </row>
    <row r="151" spans="1:17" x14ac:dyDescent="0.25">
      <c r="A151" s="122" t="s">
        <v>516</v>
      </c>
      <c r="B151" s="123"/>
      <c r="C151" s="124"/>
      <c r="D151" s="125"/>
      <c r="E151" s="126"/>
      <c r="F151" s="125"/>
      <c r="G151" s="123"/>
      <c r="H151" s="124"/>
      <c r="I151" s="125"/>
      <c r="J151" s="126"/>
      <c r="K151" s="125"/>
      <c r="L151" s="123"/>
      <c r="M151" s="124"/>
      <c r="N151" s="125"/>
      <c r="O151" s="126"/>
      <c r="P151" s="125"/>
      <c r="Q151" s="123"/>
    </row>
    <row r="152" spans="1:17" x14ac:dyDescent="0.25">
      <c r="A152" s="122" t="s">
        <v>517</v>
      </c>
      <c r="B152" s="123"/>
      <c r="C152" s="124"/>
      <c r="D152" s="125"/>
      <c r="E152" s="126"/>
      <c r="F152" s="125"/>
      <c r="G152" s="123"/>
      <c r="H152" s="124"/>
      <c r="I152" s="125"/>
      <c r="J152" s="126"/>
      <c r="K152" s="125"/>
      <c r="L152" s="123"/>
      <c r="M152" s="124"/>
      <c r="N152" s="125"/>
      <c r="O152" s="126"/>
      <c r="P152" s="125"/>
      <c r="Q152" s="123"/>
    </row>
    <row r="153" spans="1:17" x14ac:dyDescent="0.25">
      <c r="A153" s="122" t="s">
        <v>518</v>
      </c>
      <c r="B153" s="123"/>
      <c r="C153" s="124"/>
      <c r="D153" s="125"/>
      <c r="E153" s="126"/>
      <c r="F153" s="125"/>
      <c r="G153" s="123"/>
      <c r="H153" s="124"/>
      <c r="I153" s="125"/>
      <c r="J153" s="126"/>
      <c r="K153" s="125"/>
      <c r="L153" s="123"/>
      <c r="M153" s="124"/>
      <c r="N153" s="125"/>
      <c r="O153" s="126"/>
      <c r="P153" s="125"/>
      <c r="Q153" s="123"/>
    </row>
    <row r="154" spans="1:17" x14ac:dyDescent="0.25">
      <c r="A154" s="122" t="s">
        <v>519</v>
      </c>
      <c r="B154" s="123"/>
      <c r="C154" s="124"/>
      <c r="D154" s="125"/>
      <c r="E154" s="126"/>
      <c r="F154" s="125"/>
      <c r="G154" s="123"/>
      <c r="H154" s="124"/>
      <c r="I154" s="125"/>
      <c r="J154" s="126"/>
      <c r="K154" s="125"/>
      <c r="L154" s="123"/>
      <c r="M154" s="124"/>
      <c r="N154" s="125"/>
      <c r="O154" s="126"/>
      <c r="P154" s="125"/>
      <c r="Q154" s="123"/>
    </row>
    <row r="155" spans="1:17" x14ac:dyDescent="0.25">
      <c r="A155" s="122" t="s">
        <v>520</v>
      </c>
      <c r="B155" s="123"/>
      <c r="C155" s="124"/>
      <c r="D155" s="125"/>
      <c r="E155" s="126"/>
      <c r="F155" s="125"/>
      <c r="G155" s="123"/>
      <c r="H155" s="124"/>
      <c r="I155" s="125"/>
      <c r="J155" s="126"/>
      <c r="K155" s="125"/>
      <c r="L155" s="123"/>
      <c r="M155" s="124"/>
      <c r="N155" s="125"/>
      <c r="O155" s="126"/>
      <c r="P155" s="125"/>
      <c r="Q155" s="123"/>
    </row>
    <row r="156" spans="1:17" x14ac:dyDescent="0.25">
      <c r="A156" s="122" t="s">
        <v>521</v>
      </c>
      <c r="B156" s="123"/>
      <c r="C156" s="124"/>
      <c r="D156" s="125"/>
      <c r="E156" s="126"/>
      <c r="F156" s="125"/>
      <c r="G156" s="123"/>
      <c r="H156" s="124"/>
      <c r="I156" s="125"/>
      <c r="J156" s="126"/>
      <c r="K156" s="125"/>
      <c r="L156" s="123"/>
      <c r="M156" s="124"/>
      <c r="N156" s="125"/>
      <c r="O156" s="126"/>
      <c r="P156" s="125"/>
      <c r="Q156" s="123"/>
    </row>
    <row r="157" spans="1:17" x14ac:dyDescent="0.25">
      <c r="A157" s="122" t="s">
        <v>522</v>
      </c>
      <c r="B157" s="123"/>
      <c r="C157" s="124"/>
      <c r="D157" s="125"/>
      <c r="E157" s="126"/>
      <c r="F157" s="125"/>
      <c r="G157" s="123"/>
      <c r="H157" s="124"/>
      <c r="I157" s="125"/>
      <c r="J157" s="126"/>
      <c r="K157" s="125"/>
      <c r="L157" s="123"/>
      <c r="M157" s="124"/>
      <c r="N157" s="125"/>
      <c r="O157" s="126"/>
      <c r="P157" s="125"/>
      <c r="Q157" s="123"/>
    </row>
    <row r="158" spans="1:17" x14ac:dyDescent="0.25">
      <c r="A158" s="122" t="s">
        <v>523</v>
      </c>
      <c r="B158" s="123"/>
      <c r="C158" s="124"/>
      <c r="D158" s="125"/>
      <c r="E158" s="126"/>
      <c r="F158" s="125"/>
      <c r="G158" s="123"/>
      <c r="H158" s="124"/>
      <c r="I158" s="125"/>
      <c r="J158" s="126"/>
      <c r="K158" s="125"/>
      <c r="L158" s="123"/>
      <c r="M158" s="124"/>
      <c r="N158" s="125"/>
      <c r="O158" s="126"/>
      <c r="P158" s="125"/>
      <c r="Q158" s="123"/>
    </row>
    <row r="159" spans="1:17" x14ac:dyDescent="0.25">
      <c r="A159" s="122" t="s">
        <v>524</v>
      </c>
      <c r="B159" s="123"/>
      <c r="C159" s="124"/>
      <c r="D159" s="125"/>
      <c r="E159" s="126"/>
      <c r="F159" s="125"/>
      <c r="G159" s="123"/>
      <c r="H159" s="124"/>
      <c r="I159" s="125"/>
      <c r="J159" s="126"/>
      <c r="K159" s="125"/>
      <c r="L159" s="123"/>
      <c r="M159" s="124"/>
      <c r="N159" s="125"/>
      <c r="O159" s="126"/>
      <c r="P159" s="125"/>
      <c r="Q159" s="123"/>
    </row>
    <row r="160" spans="1:17" x14ac:dyDescent="0.25">
      <c r="A160" s="122" t="s">
        <v>525</v>
      </c>
      <c r="B160" s="123"/>
      <c r="C160" s="124"/>
      <c r="D160" s="125"/>
      <c r="E160" s="126"/>
      <c r="F160" s="125"/>
      <c r="G160" s="123"/>
      <c r="H160" s="124"/>
      <c r="I160" s="125"/>
      <c r="J160" s="126"/>
      <c r="K160" s="125"/>
      <c r="L160" s="123"/>
      <c r="M160" s="124"/>
      <c r="N160" s="125"/>
      <c r="O160" s="126"/>
      <c r="P160" s="125"/>
      <c r="Q160" s="123"/>
    </row>
    <row r="161" spans="1:17" x14ac:dyDescent="0.25">
      <c r="A161" s="122" t="s">
        <v>526</v>
      </c>
      <c r="B161" s="123"/>
      <c r="C161" s="124"/>
      <c r="D161" s="125"/>
      <c r="E161" s="126"/>
      <c r="F161" s="125"/>
      <c r="G161" s="123"/>
      <c r="H161" s="124"/>
      <c r="I161" s="125"/>
      <c r="J161" s="126"/>
      <c r="K161" s="125"/>
      <c r="L161" s="123"/>
      <c r="M161" s="124"/>
      <c r="N161" s="125"/>
      <c r="O161" s="126"/>
      <c r="P161" s="125"/>
      <c r="Q161" s="123"/>
    </row>
    <row r="162" spans="1:17" x14ac:dyDescent="0.25">
      <c r="A162" s="122" t="s">
        <v>527</v>
      </c>
      <c r="B162" s="123"/>
      <c r="C162" s="124"/>
      <c r="D162" s="125"/>
      <c r="E162" s="126"/>
      <c r="F162" s="125"/>
      <c r="G162" s="123"/>
      <c r="H162" s="124"/>
      <c r="I162" s="125"/>
      <c r="J162" s="126"/>
      <c r="K162" s="125"/>
      <c r="L162" s="123"/>
      <c r="M162" s="124"/>
      <c r="N162" s="125"/>
      <c r="O162" s="126"/>
      <c r="P162" s="125"/>
      <c r="Q162" s="123"/>
    </row>
    <row r="163" spans="1:17" x14ac:dyDescent="0.25">
      <c r="A163" s="122" t="s">
        <v>528</v>
      </c>
      <c r="B163" s="123"/>
      <c r="C163" s="124"/>
      <c r="D163" s="125"/>
      <c r="E163" s="126"/>
      <c r="F163" s="125"/>
      <c r="G163" s="123"/>
      <c r="H163" s="124"/>
      <c r="I163" s="125"/>
      <c r="J163" s="126"/>
      <c r="K163" s="125"/>
      <c r="L163" s="123"/>
      <c r="M163" s="124"/>
      <c r="N163" s="125"/>
      <c r="O163" s="126"/>
      <c r="P163" s="125"/>
      <c r="Q163" s="123"/>
    </row>
    <row r="164" spans="1:17" x14ac:dyDescent="0.25">
      <c r="A164" s="122" t="s">
        <v>529</v>
      </c>
      <c r="B164" s="123"/>
      <c r="C164" s="124"/>
      <c r="D164" s="125"/>
      <c r="E164" s="126"/>
      <c r="F164" s="125"/>
      <c r="G164" s="123"/>
      <c r="H164" s="124"/>
      <c r="I164" s="125"/>
      <c r="J164" s="126"/>
      <c r="K164" s="125"/>
      <c r="L164" s="123"/>
      <c r="M164" s="124"/>
      <c r="N164" s="125"/>
      <c r="O164" s="126"/>
      <c r="P164" s="125"/>
      <c r="Q164" s="123"/>
    </row>
    <row r="165" spans="1:17" x14ac:dyDescent="0.25">
      <c r="A165" s="122" t="s">
        <v>530</v>
      </c>
      <c r="B165" s="123"/>
      <c r="C165" s="124"/>
      <c r="D165" s="125"/>
      <c r="E165" s="126"/>
      <c r="F165" s="125"/>
      <c r="G165" s="123"/>
      <c r="H165" s="124"/>
      <c r="I165" s="125"/>
      <c r="J165" s="126"/>
      <c r="K165" s="125"/>
      <c r="L165" s="123"/>
      <c r="M165" s="124"/>
      <c r="N165" s="125"/>
      <c r="O165" s="126"/>
      <c r="P165" s="125"/>
      <c r="Q165" s="123"/>
    </row>
    <row r="166" spans="1:17" x14ac:dyDescent="0.25">
      <c r="A166" s="122" t="s">
        <v>531</v>
      </c>
      <c r="B166" s="123"/>
      <c r="C166" s="124"/>
      <c r="D166" s="125"/>
      <c r="E166" s="126"/>
      <c r="F166" s="125"/>
      <c r="G166" s="123"/>
      <c r="H166" s="124"/>
      <c r="I166" s="125"/>
      <c r="J166" s="126"/>
      <c r="K166" s="125"/>
      <c r="L166" s="123"/>
      <c r="M166" s="124"/>
      <c r="N166" s="125"/>
      <c r="O166" s="126"/>
      <c r="P166" s="125"/>
      <c r="Q166" s="123"/>
    </row>
    <row r="167" spans="1:17" x14ac:dyDescent="0.25">
      <c r="A167" s="122" t="s">
        <v>532</v>
      </c>
      <c r="B167" s="123"/>
      <c r="C167" s="124"/>
      <c r="D167" s="125"/>
      <c r="E167" s="126"/>
      <c r="F167" s="125"/>
      <c r="G167" s="123"/>
      <c r="H167" s="124"/>
      <c r="I167" s="125"/>
      <c r="J167" s="126"/>
      <c r="K167" s="125"/>
      <c r="L167" s="123"/>
      <c r="M167" s="124"/>
      <c r="N167" s="125"/>
      <c r="O167" s="126"/>
      <c r="P167" s="125"/>
      <c r="Q167" s="123"/>
    </row>
    <row r="168" spans="1:17" x14ac:dyDescent="0.25">
      <c r="A168" s="122" t="s">
        <v>533</v>
      </c>
      <c r="B168" s="123"/>
      <c r="C168" s="124"/>
      <c r="D168" s="125"/>
      <c r="E168" s="126"/>
      <c r="F168" s="125"/>
      <c r="G168" s="123"/>
      <c r="H168" s="124"/>
      <c r="I168" s="125"/>
      <c r="J168" s="126"/>
      <c r="K168" s="125"/>
      <c r="L168" s="123"/>
      <c r="M168" s="124"/>
      <c r="N168" s="125"/>
      <c r="O168" s="126"/>
      <c r="P168" s="125"/>
      <c r="Q168" s="123"/>
    </row>
    <row r="169" spans="1:17" x14ac:dyDescent="0.25">
      <c r="A169" s="122" t="s">
        <v>534</v>
      </c>
      <c r="B169" s="123"/>
      <c r="C169" s="124"/>
      <c r="D169" s="125"/>
      <c r="E169" s="126"/>
      <c r="F169" s="125"/>
      <c r="G169" s="123"/>
      <c r="H169" s="124"/>
      <c r="I169" s="125"/>
      <c r="J169" s="126"/>
      <c r="K169" s="125"/>
      <c r="L169" s="123"/>
      <c r="M169" s="124"/>
      <c r="N169" s="125"/>
      <c r="O169" s="126"/>
      <c r="P169" s="125"/>
      <c r="Q169" s="123"/>
    </row>
    <row r="170" spans="1:17" x14ac:dyDescent="0.25">
      <c r="A170" s="122" t="s">
        <v>535</v>
      </c>
      <c r="B170" s="123"/>
      <c r="C170" s="124"/>
      <c r="D170" s="125"/>
      <c r="E170" s="126"/>
      <c r="F170" s="125"/>
      <c r="G170" s="123"/>
      <c r="H170" s="124"/>
      <c r="I170" s="125"/>
      <c r="J170" s="126"/>
      <c r="K170" s="125"/>
      <c r="L170" s="123"/>
      <c r="M170" s="124"/>
      <c r="N170" s="125"/>
      <c r="O170" s="126"/>
      <c r="P170" s="125"/>
      <c r="Q170" s="123"/>
    </row>
    <row r="171" spans="1:17" x14ac:dyDescent="0.25">
      <c r="A171" s="122" t="s">
        <v>536</v>
      </c>
      <c r="B171" s="123"/>
      <c r="C171" s="124"/>
      <c r="D171" s="125"/>
      <c r="E171" s="126"/>
      <c r="F171" s="125"/>
      <c r="G171" s="123"/>
      <c r="H171" s="124"/>
      <c r="I171" s="125"/>
      <c r="J171" s="126"/>
      <c r="K171" s="125"/>
      <c r="L171" s="123"/>
      <c r="M171" s="124"/>
      <c r="N171" s="125"/>
      <c r="O171" s="126"/>
      <c r="P171" s="125"/>
      <c r="Q171" s="123"/>
    </row>
    <row r="172" spans="1:17" x14ac:dyDescent="0.25">
      <c r="A172" s="122" t="s">
        <v>537</v>
      </c>
      <c r="B172" s="123"/>
      <c r="C172" s="124"/>
      <c r="D172" s="125"/>
      <c r="E172" s="126"/>
      <c r="F172" s="125"/>
      <c r="G172" s="123"/>
      <c r="H172" s="124"/>
      <c r="I172" s="125"/>
      <c r="J172" s="126"/>
      <c r="K172" s="125"/>
      <c r="L172" s="123"/>
      <c r="M172" s="124"/>
      <c r="N172" s="125"/>
      <c r="O172" s="126"/>
      <c r="P172" s="125"/>
      <c r="Q172" s="123"/>
    </row>
    <row r="173" spans="1:17" x14ac:dyDescent="0.25">
      <c r="A173" s="122" t="s">
        <v>538</v>
      </c>
      <c r="B173" s="123"/>
      <c r="C173" s="124"/>
      <c r="D173" s="125"/>
      <c r="E173" s="126"/>
      <c r="F173" s="125"/>
      <c r="G173" s="123"/>
      <c r="H173" s="124"/>
      <c r="I173" s="125"/>
      <c r="J173" s="126"/>
      <c r="K173" s="125"/>
      <c r="L173" s="123"/>
      <c r="M173" s="124"/>
      <c r="N173" s="125"/>
      <c r="O173" s="126"/>
      <c r="P173" s="125"/>
      <c r="Q173" s="123"/>
    </row>
    <row r="174" spans="1:17" x14ac:dyDescent="0.25">
      <c r="A174" s="122" t="s">
        <v>539</v>
      </c>
      <c r="B174" s="123"/>
      <c r="C174" s="124"/>
      <c r="D174" s="125"/>
      <c r="E174" s="126"/>
      <c r="F174" s="125"/>
      <c r="G174" s="123"/>
      <c r="H174" s="124"/>
      <c r="I174" s="125"/>
      <c r="J174" s="126"/>
      <c r="K174" s="125"/>
      <c r="L174" s="123"/>
      <c r="M174" s="124"/>
      <c r="N174" s="125"/>
      <c r="O174" s="126"/>
      <c r="P174" s="125"/>
      <c r="Q174" s="123"/>
    </row>
    <row r="175" spans="1:17" x14ac:dyDescent="0.25">
      <c r="A175" s="122" t="s">
        <v>540</v>
      </c>
      <c r="B175" s="123"/>
      <c r="C175" s="124"/>
      <c r="D175" s="125"/>
      <c r="E175" s="126"/>
      <c r="F175" s="125"/>
      <c r="G175" s="123"/>
      <c r="H175" s="124"/>
      <c r="I175" s="125"/>
      <c r="J175" s="126"/>
      <c r="K175" s="125"/>
      <c r="L175" s="123"/>
      <c r="M175" s="124"/>
      <c r="N175" s="125"/>
      <c r="O175" s="126"/>
      <c r="P175" s="125"/>
      <c r="Q175" s="123"/>
    </row>
  </sheetData>
  <mergeCells count="3">
    <mergeCell ref="C1:G1"/>
    <mergeCell ref="H1:L1"/>
    <mergeCell ref="M1:Q1"/>
  </mergeCells>
  <conditionalFormatting sqref="C3:C175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175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17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:F175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:G175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B175">
    <cfRule type="containsText" dxfId="4" priority="11" stopIfTrue="1" operator="containsText" text="Operations">
      <formula>NOT(ISERROR(SEARCH("Operations",B3)))</formula>
    </cfRule>
    <cfRule type="containsText" dxfId="3" priority="12" stopIfTrue="1" operator="containsText" text="Enteric">
      <formula>NOT(ISERROR(SEARCH("Enteric",B3)))</formula>
    </cfRule>
    <cfRule type="containsText" dxfId="2" priority="13" stopIfTrue="1" operator="containsText" text="Manure">
      <formula>NOT(ISERROR(SEARCH("Manure",B3)))</formula>
    </cfRule>
    <cfRule type="containsText" dxfId="1" priority="14" stopIfTrue="1" operator="containsText" text="Feed">
      <formula>NOT(ISERROR(SEARCH("Feed",B3)))</formula>
    </cfRule>
    <cfRule type="containsText" dxfId="0" priority="15" stopIfTrue="1" operator="containsText" text="Populations">
      <formula>NOT(ISERROR(SEARCH("Populations",B3)))</formula>
    </cfRule>
  </conditionalFormatting>
  <conditionalFormatting sqref="H3:H175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3:I175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17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17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3:L17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:M17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N17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:O175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:P17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:Q17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5EF7-517F-4D85-8B99-52A52A84AE12}">
  <sheetPr>
    <tabColor rgb="FFFFC000"/>
  </sheetPr>
  <dimension ref="A1:P1000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6" sqref="H16"/>
    </sheetView>
  </sheetViews>
  <sheetFormatPr defaultRowHeight="15" x14ac:dyDescent="0.25"/>
  <cols>
    <col min="1" max="1" width="7.42578125" style="130" bestFit="1" customWidth="1"/>
    <col min="2" max="4" width="5.7109375" customWidth="1"/>
    <col min="5" max="5" width="6.7109375" customWidth="1"/>
    <col min="6" max="6" width="6.7109375" style="130" customWidth="1"/>
    <col min="7" max="7" width="5.7109375" customWidth="1"/>
    <col min="8" max="8" width="6.7109375" customWidth="1"/>
    <col min="9" max="9" width="5.7109375" customWidth="1"/>
    <col min="10" max="10" width="7.7109375" customWidth="1"/>
    <col min="11" max="11" width="7.7109375" style="130" customWidth="1"/>
    <col min="12" max="15" width="5.7109375" customWidth="1"/>
    <col min="16" max="16" width="5.7109375" style="130" customWidth="1"/>
  </cols>
  <sheetData>
    <row r="1" spans="1:16" ht="18.75" x14ac:dyDescent="0.35">
      <c r="A1" s="132"/>
      <c r="B1" s="145" t="s">
        <v>556</v>
      </c>
      <c r="C1" s="146"/>
      <c r="D1" s="146"/>
      <c r="E1" s="146"/>
      <c r="F1" s="147"/>
      <c r="G1" s="145" t="s">
        <v>403</v>
      </c>
      <c r="H1" s="146"/>
      <c r="I1" s="146"/>
      <c r="J1" s="146"/>
      <c r="K1" s="147"/>
      <c r="L1" s="145" t="s">
        <v>557</v>
      </c>
      <c r="M1" s="146"/>
      <c r="N1" s="146"/>
      <c r="O1" s="146"/>
      <c r="P1" s="147"/>
    </row>
    <row r="2" spans="1:16" x14ac:dyDescent="0.25">
      <c r="A2" s="133" t="s">
        <v>555</v>
      </c>
      <c r="B2" s="1" t="s">
        <v>545</v>
      </c>
      <c r="C2" s="1" t="s">
        <v>399</v>
      </c>
      <c r="D2" s="1" t="s">
        <v>400</v>
      </c>
      <c r="E2" s="1" t="s">
        <v>401</v>
      </c>
      <c r="F2" s="133" t="s">
        <v>402</v>
      </c>
      <c r="G2" s="1" t="s">
        <v>545</v>
      </c>
      <c r="H2" s="1" t="s">
        <v>399</v>
      </c>
      <c r="I2" s="1" t="s">
        <v>400</v>
      </c>
      <c r="J2" s="1" t="s">
        <v>401</v>
      </c>
      <c r="K2" s="133" t="s">
        <v>402</v>
      </c>
      <c r="L2" s="1" t="s">
        <v>545</v>
      </c>
      <c r="M2" s="1" t="s">
        <v>399</v>
      </c>
      <c r="N2" s="1" t="s">
        <v>400</v>
      </c>
      <c r="O2" s="1" t="s">
        <v>401</v>
      </c>
      <c r="P2" s="133" t="s">
        <v>402</v>
      </c>
    </row>
    <row r="3" spans="1:16" x14ac:dyDescent="0.25">
      <c r="A3" s="130">
        <v>1</v>
      </c>
      <c r="B3" s="129">
        <v>4.897268093680772</v>
      </c>
      <c r="C3" s="129">
        <v>2.6249931247309561</v>
      </c>
      <c r="D3" s="129">
        <v>2.3278925713718657</v>
      </c>
      <c r="E3" s="129">
        <v>13.020502846983884</v>
      </c>
      <c r="F3" s="131">
        <v>22.870656636767478</v>
      </c>
      <c r="G3" s="129">
        <v>0</v>
      </c>
      <c r="H3" s="129">
        <v>23.451915206900139</v>
      </c>
      <c r="I3" s="129">
        <v>0</v>
      </c>
      <c r="J3" s="129">
        <v>151.73568610162866</v>
      </c>
      <c r="K3" s="131">
        <v>175.1876013085288</v>
      </c>
      <c r="L3" s="129">
        <v>0</v>
      </c>
      <c r="M3" s="129">
        <v>4.3299958108139344E-2</v>
      </c>
      <c r="N3" s="129">
        <v>0</v>
      </c>
      <c r="O3" s="129">
        <v>0.10782219662779484</v>
      </c>
      <c r="P3" s="131">
        <v>0.15112215473593418</v>
      </c>
    </row>
    <row r="4" spans="1:16" x14ac:dyDescent="0.25">
      <c r="A4" s="130">
        <v>2</v>
      </c>
      <c r="B4" s="129">
        <v>4.1665973427107446</v>
      </c>
      <c r="C4" s="129">
        <v>1.8324064237545334</v>
      </c>
      <c r="D4" s="129">
        <v>0.93221605912026351</v>
      </c>
      <c r="E4" s="129">
        <v>2.9595968858728785</v>
      </c>
      <c r="F4" s="131">
        <v>9.8908167114584202</v>
      </c>
      <c r="G4" s="129">
        <v>0</v>
      </c>
      <c r="H4" s="129">
        <v>15.752242127009268</v>
      </c>
      <c r="I4" s="129">
        <v>0</v>
      </c>
      <c r="J4" s="129">
        <v>50.81051421312111</v>
      </c>
      <c r="K4" s="131">
        <v>66.562756340130377</v>
      </c>
      <c r="L4" s="129">
        <v>0</v>
      </c>
      <c r="M4" s="129">
        <v>3.2494284922857095E-2</v>
      </c>
      <c r="N4" s="129">
        <v>0</v>
      </c>
      <c r="O4" s="129">
        <v>5.0403937980621795E-2</v>
      </c>
      <c r="P4" s="131">
        <v>8.2898222903478896E-2</v>
      </c>
    </row>
    <row r="5" spans="1:16" x14ac:dyDescent="0.25">
      <c r="A5" s="130">
        <v>3</v>
      </c>
      <c r="B5" s="129">
        <v>4.5084175686335115</v>
      </c>
      <c r="C5" s="129">
        <v>1.8324064237545334</v>
      </c>
      <c r="D5" s="129">
        <v>1.7506041629383997</v>
      </c>
      <c r="E5" s="129">
        <v>2.9595968858728785</v>
      </c>
      <c r="F5" s="131">
        <v>11.051025041199322</v>
      </c>
      <c r="G5" s="129">
        <v>0</v>
      </c>
      <c r="H5" s="129">
        <v>15.752242127009268</v>
      </c>
      <c r="I5" s="129">
        <v>0</v>
      </c>
      <c r="J5" s="129">
        <v>50.81051421312111</v>
      </c>
      <c r="K5" s="131">
        <v>66.562756340130377</v>
      </c>
      <c r="L5" s="129">
        <v>0</v>
      </c>
      <c r="M5" s="129">
        <v>3.2494284922857095E-2</v>
      </c>
      <c r="N5" s="129">
        <v>0</v>
      </c>
      <c r="O5" s="129">
        <v>8.5551618534403767E-2</v>
      </c>
      <c r="P5" s="131">
        <v>0.11804590345726086</v>
      </c>
    </row>
    <row r="6" spans="1:16" x14ac:dyDescent="0.25">
      <c r="A6" s="130">
        <v>4</v>
      </c>
      <c r="B6" s="129">
        <v>4.4339598742120296</v>
      </c>
      <c r="C6" s="129">
        <v>2.9089573957679509</v>
      </c>
      <c r="D6" s="129">
        <v>0.95326059735736723</v>
      </c>
      <c r="E6" s="129">
        <v>11.000197445903558</v>
      </c>
      <c r="F6" s="131">
        <v>19.296375313240905</v>
      </c>
      <c r="G6" s="129">
        <v>0</v>
      </c>
      <c r="H6" s="129">
        <v>24.352245011171284</v>
      </c>
      <c r="I6" s="129">
        <v>0</v>
      </c>
      <c r="J6" s="129">
        <v>172.98316171169924</v>
      </c>
      <c r="K6" s="131">
        <v>197.33540672287052</v>
      </c>
      <c r="L6" s="129">
        <v>0</v>
      </c>
      <c r="M6" s="129">
        <v>3.4917066616164998E-2</v>
      </c>
      <c r="N6" s="129">
        <v>0</v>
      </c>
      <c r="O6" s="129">
        <v>5.1652686378818299E-2</v>
      </c>
      <c r="P6" s="131">
        <v>8.656975299498329E-2</v>
      </c>
    </row>
    <row r="7" spans="1:16" x14ac:dyDescent="0.25">
      <c r="A7" s="130">
        <v>5</v>
      </c>
      <c r="B7" s="129">
        <v>4.7387688332531663</v>
      </c>
      <c r="C7" s="129">
        <v>1.4446230562807503</v>
      </c>
      <c r="D7" s="129">
        <v>1.0861803312055298</v>
      </c>
      <c r="E7" s="129">
        <v>1.4463152102957386</v>
      </c>
      <c r="F7" s="131">
        <v>8.7158874310351848</v>
      </c>
      <c r="G7" s="129">
        <v>0</v>
      </c>
      <c r="H7" s="129">
        <v>11.701769600160763</v>
      </c>
      <c r="I7" s="129">
        <v>0</v>
      </c>
      <c r="J7" s="129">
        <v>19.270086679317803</v>
      </c>
      <c r="K7" s="131">
        <v>30.971856279478565</v>
      </c>
      <c r="L7" s="129">
        <v>0</v>
      </c>
      <c r="M7" s="129">
        <v>3.2465919509172006E-2</v>
      </c>
      <c r="N7" s="129">
        <v>0</v>
      </c>
      <c r="O7" s="129">
        <v>4.9789876436526374E-2</v>
      </c>
      <c r="P7" s="131">
        <v>8.2255795945698373E-2</v>
      </c>
    </row>
    <row r="8" spans="1:16" x14ac:dyDescent="0.25">
      <c r="A8" s="130">
        <v>6</v>
      </c>
      <c r="B8" s="129">
        <v>5.9678207377071484</v>
      </c>
      <c r="C8" s="129">
        <v>6.9368215938044901</v>
      </c>
      <c r="D8" s="129">
        <v>1.9747622710659642</v>
      </c>
      <c r="E8" s="129">
        <v>12.483952921376888</v>
      </c>
      <c r="F8" s="131">
        <v>27.363357523954491</v>
      </c>
      <c r="G8" s="129">
        <v>0</v>
      </c>
      <c r="H8" s="129">
        <v>52.936618009356536</v>
      </c>
      <c r="I8" s="129">
        <v>0</v>
      </c>
      <c r="J8" s="129">
        <v>179.68432037682587</v>
      </c>
      <c r="K8" s="131">
        <v>232.62093838618239</v>
      </c>
      <c r="L8" s="129">
        <v>0</v>
      </c>
      <c r="M8" s="129">
        <v>0.11864864734060193</v>
      </c>
      <c r="N8" s="129">
        <v>0</v>
      </c>
      <c r="O8" s="129">
        <v>8.4837780367647983E-2</v>
      </c>
      <c r="P8" s="131">
        <v>0.20348642770824993</v>
      </c>
    </row>
    <row r="9" spans="1:16" x14ac:dyDescent="0.25">
      <c r="A9" s="130">
        <v>7</v>
      </c>
      <c r="B9" s="129">
        <v>4.0811784029431495</v>
      </c>
      <c r="C9" s="129">
        <v>5.4321219350060463</v>
      </c>
      <c r="D9" s="129">
        <v>1.1567559341922247</v>
      </c>
      <c r="E9" s="129">
        <v>12.483952921376888</v>
      </c>
      <c r="F9" s="131">
        <v>23.154009193518309</v>
      </c>
      <c r="G9" s="129">
        <v>0</v>
      </c>
      <c r="H9" s="129">
        <v>41.372644786472812</v>
      </c>
      <c r="I9" s="129">
        <v>0</v>
      </c>
      <c r="J9" s="129">
        <v>179.68432037682587</v>
      </c>
      <c r="K9" s="131">
        <v>221.05696516329868</v>
      </c>
      <c r="L9" s="129">
        <v>0</v>
      </c>
      <c r="M9" s="129">
        <v>0.11472399827503474</v>
      </c>
      <c r="N9" s="129">
        <v>0</v>
      </c>
      <c r="O9" s="129">
        <v>8.4837780367647983E-2</v>
      </c>
      <c r="P9" s="131">
        <v>0.19956177864268271</v>
      </c>
    </row>
    <row r="10" spans="1:16" x14ac:dyDescent="0.25">
      <c r="A10" s="130">
        <v>8</v>
      </c>
      <c r="B10" s="129">
        <v>4.9050808649631268</v>
      </c>
      <c r="C10" s="129">
        <v>4.9610191842319624</v>
      </c>
      <c r="D10" s="129">
        <v>0.52670282062696139</v>
      </c>
      <c r="E10" s="129">
        <v>13.512481002361607</v>
      </c>
      <c r="F10" s="131">
        <v>23.905283872183659</v>
      </c>
      <c r="G10" s="129">
        <v>0</v>
      </c>
      <c r="H10" s="129">
        <v>42.291966812871337</v>
      </c>
      <c r="I10" s="129">
        <v>0</v>
      </c>
      <c r="J10" s="129">
        <v>230.29863884262198</v>
      </c>
      <c r="K10" s="131">
        <v>272.59060565549333</v>
      </c>
      <c r="L10" s="129">
        <v>0</v>
      </c>
      <c r="M10" s="129">
        <v>8.8305380506044112E-2</v>
      </c>
      <c r="N10" s="129">
        <v>0</v>
      </c>
      <c r="O10" s="129">
        <v>0.11477042796941457</v>
      </c>
      <c r="P10" s="131">
        <v>0.2030758084754587</v>
      </c>
    </row>
    <row r="11" spans="1:16" x14ac:dyDescent="0.25">
      <c r="A11" s="130">
        <v>9</v>
      </c>
      <c r="B11" s="129">
        <v>4.9591381025205319</v>
      </c>
      <c r="C11" s="129">
        <v>7.6255143716469291</v>
      </c>
      <c r="D11" s="129">
        <v>3.0583851176637658</v>
      </c>
      <c r="E11" s="129">
        <v>9.8460889947708043</v>
      </c>
      <c r="F11" s="131">
        <v>25.489126586602033</v>
      </c>
      <c r="G11" s="129">
        <v>0</v>
      </c>
      <c r="H11" s="129">
        <v>61.2506668226047</v>
      </c>
      <c r="I11" s="129">
        <v>0</v>
      </c>
      <c r="J11" s="129">
        <v>161.26265061785458</v>
      </c>
      <c r="K11" s="131">
        <v>222.51331744045928</v>
      </c>
      <c r="L11" s="129">
        <v>0</v>
      </c>
      <c r="M11" s="129">
        <v>0.15510744880027316</v>
      </c>
      <c r="N11" s="129">
        <v>0</v>
      </c>
      <c r="O11" s="129">
        <v>2.8169824638354615E-2</v>
      </c>
      <c r="P11" s="131">
        <v>0.18327727343862776</v>
      </c>
    </row>
    <row r="12" spans="1:16" x14ac:dyDescent="0.25">
      <c r="A12" s="130">
        <v>10</v>
      </c>
      <c r="B12" s="129">
        <v>5.6390308404407747</v>
      </c>
      <c r="C12" s="129">
        <v>5.5903233143920943</v>
      </c>
      <c r="D12" s="129">
        <v>1.9282491072196806</v>
      </c>
      <c r="E12" s="129">
        <v>16.635300937574311</v>
      </c>
      <c r="F12" s="131">
        <v>29.792904199626861</v>
      </c>
      <c r="G12" s="129">
        <v>0</v>
      </c>
      <c r="H12" s="129">
        <v>43.349495537461095</v>
      </c>
      <c r="I12" s="129">
        <v>0</v>
      </c>
      <c r="J12" s="129">
        <v>240.26385704570245</v>
      </c>
      <c r="K12" s="131">
        <v>283.61335258316353</v>
      </c>
      <c r="L12" s="129">
        <v>0</v>
      </c>
      <c r="M12" s="129">
        <v>5.1339373233867697E-2</v>
      </c>
      <c r="N12" s="129">
        <v>0</v>
      </c>
      <c r="O12" s="129">
        <v>2.8169824638354615E-2</v>
      </c>
      <c r="P12" s="131">
        <v>7.9509197872222312E-2</v>
      </c>
    </row>
    <row r="13" spans="1:16" x14ac:dyDescent="0.25">
      <c r="A13" s="130">
        <v>11</v>
      </c>
      <c r="B13" s="129">
        <v>4.2307933648815741</v>
      </c>
      <c r="C13" s="129">
        <v>3.4977126336607096</v>
      </c>
      <c r="D13" s="129">
        <v>0.56693257201220437</v>
      </c>
      <c r="E13" s="129">
        <v>3.6659721499419957</v>
      </c>
      <c r="F13" s="131">
        <v>11.961410720496485</v>
      </c>
      <c r="G13" s="129">
        <v>0</v>
      </c>
      <c r="H13" s="129">
        <v>29.192648231004785</v>
      </c>
      <c r="I13" s="129">
        <v>0</v>
      </c>
      <c r="J13" s="129">
        <v>57.689519282093457</v>
      </c>
      <c r="K13" s="131">
        <v>86.882167513098238</v>
      </c>
      <c r="L13" s="129">
        <v>0</v>
      </c>
      <c r="M13" s="129">
        <v>8.7301293332762514E-2</v>
      </c>
      <c r="N13" s="129">
        <v>0</v>
      </c>
      <c r="O13" s="129">
        <v>5.5825689598802616E-2</v>
      </c>
      <c r="P13" s="131">
        <v>0.14312698293156512</v>
      </c>
    </row>
    <row r="14" spans="1:16" x14ac:dyDescent="0.25">
      <c r="A14" s="130">
        <v>12</v>
      </c>
      <c r="B14" s="129">
        <v>5.5346265633471274</v>
      </c>
      <c r="C14" s="129">
        <v>7.8163264337898015</v>
      </c>
      <c r="D14" s="129">
        <v>0.75503516041671803</v>
      </c>
      <c r="E14" s="129">
        <v>3.6659721499419957</v>
      </c>
      <c r="F14" s="131">
        <v>17.771960307495643</v>
      </c>
      <c r="G14" s="129">
        <v>0</v>
      </c>
      <c r="H14" s="129">
        <v>61.108224794621933</v>
      </c>
      <c r="I14" s="129">
        <v>0</v>
      </c>
      <c r="J14" s="129">
        <v>57.689519282093457</v>
      </c>
      <c r="K14" s="131">
        <v>118.79774407671539</v>
      </c>
      <c r="L14" s="129">
        <v>0</v>
      </c>
      <c r="M14" s="129">
        <v>8.7301293332762514E-2</v>
      </c>
      <c r="N14" s="129">
        <v>0</v>
      </c>
      <c r="O14" s="129">
        <v>7.7353263326382316E-2</v>
      </c>
      <c r="P14" s="131">
        <v>0.16465455665914483</v>
      </c>
    </row>
    <row r="15" spans="1:16" x14ac:dyDescent="0.25">
      <c r="A15" s="130">
        <v>13</v>
      </c>
      <c r="B15" s="129">
        <v>5.0102140609579306</v>
      </c>
      <c r="C15" s="129">
        <v>3.6011585521773757</v>
      </c>
      <c r="D15" s="129">
        <v>0.75503516041671803</v>
      </c>
      <c r="E15" s="129">
        <v>4.5891508385372735</v>
      </c>
      <c r="F15" s="131">
        <v>13.955558612089296</v>
      </c>
      <c r="G15" s="129">
        <v>0</v>
      </c>
      <c r="H15" s="129">
        <v>33.467869563880576</v>
      </c>
      <c r="I15" s="129">
        <v>0</v>
      </c>
      <c r="J15" s="129">
        <v>66.379331516082146</v>
      </c>
      <c r="K15" s="131">
        <v>99.84720107996273</v>
      </c>
      <c r="L15" s="129">
        <v>0</v>
      </c>
      <c r="M15" s="129">
        <v>6.0627475751159982E-2</v>
      </c>
      <c r="N15" s="129">
        <v>0</v>
      </c>
      <c r="O15" s="129">
        <v>9.0544925059104053E-2</v>
      </c>
      <c r="P15" s="131">
        <v>0.15117240081026403</v>
      </c>
    </row>
    <row r="16" spans="1:16" x14ac:dyDescent="0.25">
      <c r="A16" s="130">
        <v>14</v>
      </c>
      <c r="B16" s="129">
        <v>4.4449554823507649</v>
      </c>
      <c r="C16" s="129">
        <v>3.6011585521773757</v>
      </c>
      <c r="D16" s="129">
        <v>3.8858011664403223</v>
      </c>
      <c r="E16" s="129">
        <v>3.3066615764157268</v>
      </c>
      <c r="F16" s="131">
        <v>15.238576777384189</v>
      </c>
      <c r="G16" s="129">
        <v>0</v>
      </c>
      <c r="H16" s="129">
        <v>33.467869563880576</v>
      </c>
      <c r="I16" s="129">
        <v>0</v>
      </c>
      <c r="J16" s="129">
        <v>51.651066634994017</v>
      </c>
      <c r="K16" s="131">
        <v>85.118936198874593</v>
      </c>
      <c r="L16" s="129">
        <v>0</v>
      </c>
      <c r="M16" s="129">
        <v>6.0627475751159982E-2</v>
      </c>
      <c r="N16" s="129">
        <v>0</v>
      </c>
      <c r="O16" s="129">
        <v>7.0446826371538346E-2</v>
      </c>
      <c r="P16" s="131">
        <v>0.13107430212269833</v>
      </c>
    </row>
    <row r="17" spans="1:16" x14ac:dyDescent="0.25">
      <c r="A17" s="130">
        <v>15</v>
      </c>
      <c r="B17" s="129">
        <v>4.5769402906936003</v>
      </c>
      <c r="C17" s="129">
        <v>2.6664569109578933</v>
      </c>
      <c r="D17" s="129">
        <v>0.91577397731139587</v>
      </c>
      <c r="E17" s="129">
        <v>2.8876633727557839</v>
      </c>
      <c r="F17" s="131">
        <v>11.046834551718673</v>
      </c>
      <c r="G17" s="129">
        <v>0</v>
      </c>
      <c r="H17" s="129">
        <v>23.887381922785426</v>
      </c>
      <c r="I17" s="129">
        <v>0</v>
      </c>
      <c r="J17" s="129">
        <v>43.760718135917962</v>
      </c>
      <c r="K17" s="131">
        <v>67.648100058703392</v>
      </c>
      <c r="L17" s="129">
        <v>0</v>
      </c>
      <c r="M17" s="129">
        <v>5.3762775042427879E-2</v>
      </c>
      <c r="N17" s="129">
        <v>0</v>
      </c>
      <c r="O17" s="129">
        <v>3.6093570180161585E-2</v>
      </c>
      <c r="P17" s="131">
        <v>8.9856345222589465E-2</v>
      </c>
    </row>
    <row r="18" spans="1:16" x14ac:dyDescent="0.25">
      <c r="A18" s="130">
        <v>16</v>
      </c>
      <c r="B18" s="129">
        <v>4.563260280239831</v>
      </c>
      <c r="C18" s="129">
        <v>2.0808314317432961</v>
      </c>
      <c r="D18" s="129">
        <v>0.4349356435632562</v>
      </c>
      <c r="E18" s="129">
        <v>10.91662694465124</v>
      </c>
      <c r="F18" s="131">
        <v>17.995654300197621</v>
      </c>
      <c r="G18" s="129">
        <v>0</v>
      </c>
      <c r="H18" s="129">
        <v>20.010883107350338</v>
      </c>
      <c r="I18" s="129">
        <v>0</v>
      </c>
      <c r="J18" s="129">
        <v>171.81071091432955</v>
      </c>
      <c r="K18" s="131">
        <v>191.82159402167989</v>
      </c>
      <c r="L18" s="129">
        <v>0</v>
      </c>
      <c r="M18" s="129">
        <v>3.8481673134936861E-2</v>
      </c>
      <c r="N18" s="129">
        <v>0</v>
      </c>
      <c r="O18" s="129">
        <v>6.3127796616092371E-2</v>
      </c>
      <c r="P18" s="131">
        <v>0.10160946975102923</v>
      </c>
    </row>
    <row r="19" spans="1:16" x14ac:dyDescent="0.25">
      <c r="A19" s="130">
        <v>17</v>
      </c>
      <c r="B19" s="129">
        <v>4.3380172452186896</v>
      </c>
      <c r="C19" s="129">
        <v>3.5366059477645666</v>
      </c>
      <c r="D19" s="129">
        <v>1.5103050974787275</v>
      </c>
      <c r="E19" s="129">
        <v>14.555277779437052</v>
      </c>
      <c r="F19" s="131">
        <v>23.940206069899034</v>
      </c>
      <c r="G19" s="129">
        <v>0</v>
      </c>
      <c r="H19" s="129">
        <v>28.744710228868577</v>
      </c>
      <c r="I19" s="129">
        <v>0</v>
      </c>
      <c r="J19" s="129">
        <v>224.433004396239</v>
      </c>
      <c r="K19" s="131">
        <v>253.17771462510757</v>
      </c>
      <c r="L19" s="129">
        <v>0</v>
      </c>
      <c r="M19" s="129">
        <v>6.9334147143508204E-2</v>
      </c>
      <c r="N19" s="129">
        <v>0</v>
      </c>
      <c r="O19" s="129">
        <v>8.7270929223092791E-2</v>
      </c>
      <c r="P19" s="131">
        <v>0.15660507636660098</v>
      </c>
    </row>
    <row r="20" spans="1:16" x14ac:dyDescent="0.25">
      <c r="A20" s="130">
        <v>18</v>
      </c>
      <c r="B20" s="129">
        <v>4.1887024342816659</v>
      </c>
      <c r="C20" s="129">
        <v>3.5366059477645666</v>
      </c>
      <c r="D20" s="129">
        <v>1.3049388545728469</v>
      </c>
      <c r="E20" s="129">
        <v>14.555277779437052</v>
      </c>
      <c r="F20" s="131">
        <v>23.585525016056131</v>
      </c>
      <c r="G20" s="129">
        <v>0</v>
      </c>
      <c r="H20" s="129">
        <v>28.744710228868577</v>
      </c>
      <c r="I20" s="129">
        <v>0</v>
      </c>
      <c r="J20" s="129">
        <v>224.433004396239</v>
      </c>
      <c r="K20" s="131">
        <v>253.17771462510757</v>
      </c>
      <c r="L20" s="129">
        <v>0</v>
      </c>
      <c r="M20" s="129">
        <v>6.9334147143508204E-2</v>
      </c>
      <c r="N20" s="129">
        <v>0</v>
      </c>
      <c r="O20" s="129">
        <v>8.7270929223092791E-2</v>
      </c>
      <c r="P20" s="131">
        <v>0.15660507636660098</v>
      </c>
    </row>
    <row r="21" spans="1:16" x14ac:dyDescent="0.25">
      <c r="A21" s="130">
        <v>19</v>
      </c>
      <c r="B21" s="129">
        <v>4.0958862785754331</v>
      </c>
      <c r="C21" s="129">
        <v>2.0936456890058786</v>
      </c>
      <c r="D21" s="129">
        <v>1.2126000439758524</v>
      </c>
      <c r="E21" s="129">
        <v>5.0254612308696469</v>
      </c>
      <c r="F21" s="131">
        <v>12.427593242426811</v>
      </c>
      <c r="G21" s="129">
        <v>0</v>
      </c>
      <c r="H21" s="129">
        <v>20.062027923734206</v>
      </c>
      <c r="I21" s="129">
        <v>0</v>
      </c>
      <c r="J21" s="129">
        <v>82.873638099960274</v>
      </c>
      <c r="K21" s="131">
        <v>102.93566602369448</v>
      </c>
      <c r="L21" s="129">
        <v>0</v>
      </c>
      <c r="M21" s="129">
        <v>3.8058744501987589E-2</v>
      </c>
      <c r="N21" s="129">
        <v>0</v>
      </c>
      <c r="O21" s="129">
        <v>5.7008369835827473E-2</v>
      </c>
      <c r="P21" s="131">
        <v>9.5067114337815062E-2</v>
      </c>
    </row>
    <row r="22" spans="1:16" x14ac:dyDescent="0.25">
      <c r="A22" s="130">
        <v>20</v>
      </c>
      <c r="B22" s="129">
        <v>4.627436363586293</v>
      </c>
      <c r="C22" s="129">
        <v>1.8931178476101129</v>
      </c>
      <c r="D22" s="129">
        <v>0.62727947072424683</v>
      </c>
      <c r="E22" s="129">
        <v>0.90583938557099897</v>
      </c>
      <c r="F22" s="131">
        <v>8.0536730674916512</v>
      </c>
      <c r="G22" s="129">
        <v>0</v>
      </c>
      <c r="H22" s="129">
        <v>18.924107036057585</v>
      </c>
      <c r="I22" s="129">
        <v>0</v>
      </c>
      <c r="J22" s="129">
        <v>13.760026713583891</v>
      </c>
      <c r="K22" s="131">
        <v>32.684133749641475</v>
      </c>
      <c r="L22" s="129">
        <v>0</v>
      </c>
      <c r="M22" s="129">
        <v>2.3941407404237895E-2</v>
      </c>
      <c r="N22" s="129">
        <v>0</v>
      </c>
      <c r="O22" s="129">
        <v>7.0675330816422313E-2</v>
      </c>
      <c r="P22" s="131">
        <v>9.4616738220660204E-2</v>
      </c>
    </row>
    <row r="23" spans="1:16" x14ac:dyDescent="0.25">
      <c r="A23" s="130">
        <v>21</v>
      </c>
      <c r="B23" s="129">
        <v>5.5466632530245867</v>
      </c>
      <c r="C23" s="129">
        <v>5.5340285056285188</v>
      </c>
      <c r="D23" s="129">
        <v>2.2007940427878343</v>
      </c>
      <c r="E23" s="129">
        <v>0.90583938557099897</v>
      </c>
      <c r="F23" s="131">
        <v>14.18732518701194</v>
      </c>
      <c r="G23" s="129">
        <v>0</v>
      </c>
      <c r="H23" s="129">
        <v>45.866227087956645</v>
      </c>
      <c r="I23" s="129">
        <v>0</v>
      </c>
      <c r="J23" s="129">
        <v>13.760026713583891</v>
      </c>
      <c r="K23" s="131">
        <v>59.626253801540535</v>
      </c>
      <c r="L23" s="129">
        <v>0</v>
      </c>
      <c r="M23" s="129">
        <v>6.4444970117552069E-2</v>
      </c>
      <c r="N23" s="129">
        <v>0</v>
      </c>
      <c r="O23" s="129">
        <v>7.628162990466883E-2</v>
      </c>
      <c r="P23" s="131">
        <v>0.1407266000222209</v>
      </c>
    </row>
    <row r="24" spans="1:16" x14ac:dyDescent="0.25">
      <c r="A24" s="130">
        <v>22</v>
      </c>
      <c r="B24" s="129">
        <v>5.5703936942996144</v>
      </c>
      <c r="C24" s="129">
        <v>4.3153935158206176</v>
      </c>
      <c r="D24" s="129">
        <v>1.0713722483831922</v>
      </c>
      <c r="E24" s="129">
        <v>8.529708120359901</v>
      </c>
      <c r="F24" s="131">
        <v>19.486867578863325</v>
      </c>
      <c r="G24" s="129">
        <v>0</v>
      </c>
      <c r="H24" s="129">
        <v>35.53628285802769</v>
      </c>
      <c r="I24" s="129">
        <v>0</v>
      </c>
      <c r="J24" s="129">
        <v>132.84746811701001</v>
      </c>
      <c r="K24" s="131">
        <v>168.38375097503769</v>
      </c>
      <c r="L24" s="129">
        <v>0</v>
      </c>
      <c r="M24" s="129">
        <v>9.1723088908231387E-2</v>
      </c>
      <c r="N24" s="129">
        <v>0</v>
      </c>
      <c r="O24" s="129">
        <v>5.2596561250110911E-2</v>
      </c>
      <c r="P24" s="131">
        <v>0.14431965015834231</v>
      </c>
    </row>
    <row r="25" spans="1:16" x14ac:dyDescent="0.25">
      <c r="A25" s="130">
        <v>23</v>
      </c>
      <c r="B25" s="129">
        <v>5.5703936942996144</v>
      </c>
      <c r="C25" s="129">
        <v>2.7391502080793053</v>
      </c>
      <c r="D25" s="129">
        <v>1.9591582466220987</v>
      </c>
      <c r="E25" s="129">
        <v>2.6039358445969447</v>
      </c>
      <c r="F25" s="131">
        <v>12.872637993597964</v>
      </c>
      <c r="G25" s="129">
        <v>0</v>
      </c>
      <c r="H25" s="129">
        <v>27.902305448374417</v>
      </c>
      <c r="I25" s="129">
        <v>0</v>
      </c>
      <c r="J25" s="129">
        <v>39.150210498992664</v>
      </c>
      <c r="K25" s="131">
        <v>67.052515947367084</v>
      </c>
      <c r="L25" s="129">
        <v>0</v>
      </c>
      <c r="M25" s="129">
        <v>3.0516260840982346E-2</v>
      </c>
      <c r="N25" s="129">
        <v>0</v>
      </c>
      <c r="O25" s="129">
        <v>4.7040829130657782E-2</v>
      </c>
      <c r="P25" s="131">
        <v>7.7557089971640125E-2</v>
      </c>
    </row>
    <row r="26" spans="1:16" x14ac:dyDescent="0.25">
      <c r="A26" s="130">
        <v>24</v>
      </c>
      <c r="B26" s="129">
        <v>4.335185113868735</v>
      </c>
      <c r="C26" s="129">
        <v>3.4451040373389943</v>
      </c>
      <c r="D26" s="129">
        <v>0.47411963566922688</v>
      </c>
      <c r="E26" s="129">
        <v>8.8523826550317288</v>
      </c>
      <c r="F26" s="131">
        <v>17.106791441908683</v>
      </c>
      <c r="G26" s="129">
        <v>0</v>
      </c>
      <c r="H26" s="129">
        <v>29.161116594295535</v>
      </c>
      <c r="I26" s="129">
        <v>0</v>
      </c>
      <c r="J26" s="129">
        <v>142.60834565367745</v>
      </c>
      <c r="K26" s="131">
        <v>171.76946224797297</v>
      </c>
      <c r="L26" s="129">
        <v>0</v>
      </c>
      <c r="M26" s="129">
        <v>5.3794101705511119E-2</v>
      </c>
      <c r="N26" s="129">
        <v>0</v>
      </c>
      <c r="O26" s="129">
        <v>9.1485001492243076E-2</v>
      </c>
      <c r="P26" s="131">
        <v>0.14527910319775419</v>
      </c>
    </row>
    <row r="27" spans="1:16" x14ac:dyDescent="0.25">
      <c r="A27" s="130">
        <v>25</v>
      </c>
      <c r="B27" s="129">
        <v>4.8146150403269141</v>
      </c>
      <c r="C27" s="129">
        <v>4.2221844355201217</v>
      </c>
      <c r="D27" s="129">
        <v>2.9044446164233619</v>
      </c>
      <c r="E27" s="129">
        <v>8.5988187980482618</v>
      </c>
      <c r="F27" s="131">
        <v>20.540062890318659</v>
      </c>
      <c r="G27" s="129">
        <v>0</v>
      </c>
      <c r="H27" s="129">
        <v>36.805419049288133</v>
      </c>
      <c r="I27" s="129">
        <v>0</v>
      </c>
      <c r="J27" s="129">
        <v>134.2465331924615</v>
      </c>
      <c r="K27" s="131">
        <v>171.05195224174963</v>
      </c>
      <c r="L27" s="129">
        <v>0</v>
      </c>
      <c r="M27" s="129">
        <v>6.9875233786892227E-2</v>
      </c>
      <c r="N27" s="129">
        <v>0</v>
      </c>
      <c r="O27" s="129">
        <v>6.2624255748226457E-2</v>
      </c>
      <c r="P27" s="131">
        <v>0.1324994895351187</v>
      </c>
    </row>
    <row r="28" spans="1:16" x14ac:dyDescent="0.25">
      <c r="A28" s="130">
        <v>26</v>
      </c>
      <c r="B28" s="129">
        <v>4.6066509729395309</v>
      </c>
      <c r="C28" s="129">
        <v>4.8468966939589482</v>
      </c>
      <c r="D28" s="129">
        <v>0.56002778366779493</v>
      </c>
      <c r="E28" s="129">
        <v>16.572776996711799</v>
      </c>
      <c r="F28" s="131">
        <v>26.586352447278074</v>
      </c>
      <c r="G28" s="129">
        <v>0</v>
      </c>
      <c r="H28" s="129">
        <v>38.497753639215603</v>
      </c>
      <c r="I28" s="129">
        <v>0</v>
      </c>
      <c r="J28" s="129">
        <v>134.2465331924615</v>
      </c>
      <c r="K28" s="131">
        <v>172.7442868316771</v>
      </c>
      <c r="L28" s="129">
        <v>0</v>
      </c>
      <c r="M28" s="129">
        <v>8.4110055683419394E-2</v>
      </c>
      <c r="N28" s="129">
        <v>0</v>
      </c>
      <c r="O28" s="129">
        <v>8.1949975828634142E-2</v>
      </c>
      <c r="P28" s="131">
        <v>0.16606003151205354</v>
      </c>
    </row>
    <row r="29" spans="1:16" x14ac:dyDescent="0.25">
      <c r="A29" s="130">
        <v>27</v>
      </c>
      <c r="B29" s="129">
        <v>4.6230380006726719</v>
      </c>
      <c r="C29" s="129">
        <v>1.5407303457092423</v>
      </c>
      <c r="D29" s="129">
        <v>0.75467341159568069</v>
      </c>
      <c r="E29" s="129">
        <v>1.8967889498881461</v>
      </c>
      <c r="F29" s="131">
        <v>8.8152307078657408</v>
      </c>
      <c r="G29" s="129">
        <v>0</v>
      </c>
      <c r="H29" s="129">
        <v>13.547224327245381</v>
      </c>
      <c r="I29" s="129">
        <v>0</v>
      </c>
      <c r="J29" s="129">
        <v>35.626910515338878</v>
      </c>
      <c r="K29" s="131">
        <v>49.174134842584259</v>
      </c>
      <c r="L29" s="129">
        <v>0</v>
      </c>
      <c r="M29" s="129">
        <v>4.4035116397855949E-2</v>
      </c>
      <c r="N29" s="129">
        <v>0</v>
      </c>
      <c r="O29" s="129">
        <v>7.2040434558967234E-2</v>
      </c>
      <c r="P29" s="131">
        <v>0.11607555095682318</v>
      </c>
    </row>
    <row r="30" spans="1:16" x14ac:dyDescent="0.25">
      <c r="A30" s="130">
        <v>28</v>
      </c>
      <c r="B30" s="129">
        <v>4.6561810536455086</v>
      </c>
      <c r="C30" s="129">
        <v>4.7664575776787483</v>
      </c>
      <c r="D30" s="129">
        <v>0.5062225016305405</v>
      </c>
      <c r="E30" s="129">
        <v>10.398161038200033</v>
      </c>
      <c r="F30" s="131">
        <v>20.32702217115483</v>
      </c>
      <c r="G30" s="129">
        <v>0</v>
      </c>
      <c r="H30" s="129">
        <v>37.935000932597745</v>
      </c>
      <c r="I30" s="129">
        <v>0</v>
      </c>
      <c r="J30" s="129">
        <v>154.81647820928288</v>
      </c>
      <c r="K30" s="131">
        <v>192.75147914188062</v>
      </c>
      <c r="L30" s="129">
        <v>0</v>
      </c>
      <c r="M30" s="129">
        <v>9.1771322310019304E-2</v>
      </c>
      <c r="N30" s="129">
        <v>0</v>
      </c>
      <c r="O30" s="129">
        <v>8.112904956213815E-2</v>
      </c>
      <c r="P30" s="131">
        <v>0.17290037187215745</v>
      </c>
    </row>
    <row r="31" spans="1:16" x14ac:dyDescent="0.25">
      <c r="A31" s="130">
        <v>29</v>
      </c>
      <c r="B31" s="129">
        <v>6.9994235972657286</v>
      </c>
      <c r="C31" s="129">
        <v>2.685516119641445</v>
      </c>
      <c r="D31" s="129">
        <v>0.5062225016305405</v>
      </c>
      <c r="E31" s="129">
        <v>1.2809938528696831</v>
      </c>
      <c r="F31" s="131">
        <v>11.472156071407397</v>
      </c>
      <c r="G31" s="129">
        <v>0</v>
      </c>
      <c r="H31" s="129">
        <v>27.557564475579966</v>
      </c>
      <c r="I31" s="129">
        <v>0</v>
      </c>
      <c r="J31" s="129">
        <v>16.299836100656297</v>
      </c>
      <c r="K31" s="131">
        <v>43.857400576236259</v>
      </c>
      <c r="L31" s="129">
        <v>0</v>
      </c>
      <c r="M31" s="129">
        <v>3.0290293335627307E-2</v>
      </c>
      <c r="N31" s="129">
        <v>0</v>
      </c>
      <c r="O31" s="129">
        <v>7.8762370700852818E-2</v>
      </c>
      <c r="P31" s="131">
        <v>0.10905266403648012</v>
      </c>
    </row>
    <row r="32" spans="1:16" x14ac:dyDescent="0.25">
      <c r="A32" s="130">
        <v>30</v>
      </c>
      <c r="B32" s="129">
        <v>5.3262619516989149</v>
      </c>
      <c r="C32" s="129">
        <v>2.685516119641445</v>
      </c>
      <c r="D32" s="129">
        <v>2.5768553370624798</v>
      </c>
      <c r="E32" s="129">
        <v>5.4968933159651474</v>
      </c>
      <c r="F32" s="131">
        <v>16.085526724367988</v>
      </c>
      <c r="G32" s="129">
        <v>0</v>
      </c>
      <c r="H32" s="129">
        <v>66.381262900802611</v>
      </c>
      <c r="I32" s="129">
        <v>0</v>
      </c>
      <c r="J32" s="129">
        <v>79.167809839931522</v>
      </c>
      <c r="K32" s="131">
        <v>145.54907274073412</v>
      </c>
      <c r="L32" s="129">
        <v>0</v>
      </c>
      <c r="M32" s="129">
        <v>0.16525935490110349</v>
      </c>
      <c r="N32" s="129">
        <v>0</v>
      </c>
      <c r="O32" s="129">
        <v>7.5381596970404308E-2</v>
      </c>
      <c r="P32" s="131">
        <v>0.2406409518715078</v>
      </c>
    </row>
    <row r="33" spans="1:16" x14ac:dyDescent="0.25">
      <c r="A33" s="130">
        <v>31</v>
      </c>
      <c r="B33" s="129">
        <v>6.052574905372504</v>
      </c>
      <c r="C33" s="129">
        <v>3.4136859133633872</v>
      </c>
      <c r="D33" s="129">
        <v>1.7169932927158689</v>
      </c>
      <c r="E33" s="129">
        <v>3.3995902507172939</v>
      </c>
      <c r="F33" s="131">
        <v>14.582844362169054</v>
      </c>
      <c r="G33" s="129">
        <v>0</v>
      </c>
      <c r="H33" s="129">
        <v>29.8310534586548</v>
      </c>
      <c r="I33" s="129">
        <v>0</v>
      </c>
      <c r="J33" s="129">
        <v>49.11449131647565</v>
      </c>
      <c r="K33" s="131">
        <v>78.945544775130458</v>
      </c>
      <c r="L33" s="129">
        <v>0</v>
      </c>
      <c r="M33" s="129">
        <v>6.2368674305238792E-2</v>
      </c>
      <c r="N33" s="129">
        <v>0</v>
      </c>
      <c r="O33" s="129">
        <v>5.6457499141213938E-2</v>
      </c>
      <c r="P33" s="131">
        <v>0.11882617344645273</v>
      </c>
    </row>
    <row r="34" spans="1:16" x14ac:dyDescent="0.25">
      <c r="A34" s="130">
        <v>32</v>
      </c>
      <c r="B34" s="129">
        <v>4.8228371296705239</v>
      </c>
      <c r="C34" s="129">
        <v>3.4136859133633872</v>
      </c>
      <c r="D34" s="129">
        <v>1.7169932927158689</v>
      </c>
      <c r="E34" s="129">
        <v>8.9526178995997991</v>
      </c>
      <c r="F34" s="131">
        <v>18.906134235349576</v>
      </c>
      <c r="G34" s="129">
        <v>0</v>
      </c>
      <c r="H34" s="129">
        <v>29.8310534586548</v>
      </c>
      <c r="I34" s="129">
        <v>0</v>
      </c>
      <c r="J34" s="129">
        <v>145.43734666520206</v>
      </c>
      <c r="K34" s="131">
        <v>175.26840012385685</v>
      </c>
      <c r="L34" s="129">
        <v>0</v>
      </c>
      <c r="M34" s="129">
        <v>0.1484027513185569</v>
      </c>
      <c r="N34" s="129">
        <v>0</v>
      </c>
      <c r="O34" s="129">
        <v>4.6528924287320278E-2</v>
      </c>
      <c r="P34" s="131">
        <v>0.19493167560587718</v>
      </c>
    </row>
    <row r="35" spans="1:16" x14ac:dyDescent="0.25">
      <c r="A35" s="130">
        <v>33</v>
      </c>
      <c r="B35" s="129">
        <v>5.4381945514292358</v>
      </c>
      <c r="C35" s="129">
        <v>3.9591482566201792</v>
      </c>
      <c r="D35" s="129">
        <v>3.1739776937668505</v>
      </c>
      <c r="E35" s="129">
        <v>7.0725055035511808</v>
      </c>
      <c r="F35" s="131">
        <v>19.643826005367448</v>
      </c>
      <c r="G35" s="129">
        <v>0</v>
      </c>
      <c r="H35" s="129">
        <v>35.941745342209977</v>
      </c>
      <c r="I35" s="129">
        <v>0</v>
      </c>
      <c r="J35" s="129">
        <v>111.40428458329706</v>
      </c>
      <c r="K35" s="131">
        <v>147.34602992550703</v>
      </c>
      <c r="L35" s="129">
        <v>0</v>
      </c>
      <c r="M35" s="129">
        <v>7.3561172614140968E-2</v>
      </c>
      <c r="N35" s="129">
        <v>0</v>
      </c>
      <c r="O35" s="129">
        <v>8.0492499459799402E-2</v>
      </c>
      <c r="P35" s="131">
        <v>0.15405367207394038</v>
      </c>
    </row>
    <row r="36" spans="1:16" x14ac:dyDescent="0.25">
      <c r="A36" s="130">
        <v>34</v>
      </c>
      <c r="B36" s="129">
        <v>5.1381130621917173</v>
      </c>
      <c r="C36" s="129">
        <v>2.9940307467023999</v>
      </c>
      <c r="D36" s="129">
        <v>1.2741713761041236</v>
      </c>
      <c r="E36" s="129">
        <v>3.1345987710020164</v>
      </c>
      <c r="F36" s="131">
        <v>12.540913956000256</v>
      </c>
      <c r="G36" s="129">
        <v>0</v>
      </c>
      <c r="H36" s="129">
        <v>26.683144771822775</v>
      </c>
      <c r="I36" s="129">
        <v>0</v>
      </c>
      <c r="J36" s="129">
        <v>38.261972723948645</v>
      </c>
      <c r="K36" s="131">
        <v>64.945117495771427</v>
      </c>
      <c r="L36" s="129">
        <v>0</v>
      </c>
      <c r="M36" s="129">
        <v>4.6849662897428486E-2</v>
      </c>
      <c r="N36" s="129">
        <v>0</v>
      </c>
      <c r="O36" s="129">
        <v>4.6122316941375328E-2</v>
      </c>
      <c r="P36" s="131">
        <v>9.2971979838803814E-2</v>
      </c>
    </row>
    <row r="37" spans="1:16" x14ac:dyDescent="0.25">
      <c r="A37" s="130">
        <v>35</v>
      </c>
      <c r="B37" s="129">
        <v>5.1381130621917173</v>
      </c>
      <c r="C37" s="129">
        <v>2.5683525033949435</v>
      </c>
      <c r="D37" s="129">
        <v>2.1137239984015483</v>
      </c>
      <c r="E37" s="129">
        <v>2.3788973356217049</v>
      </c>
      <c r="F37" s="131">
        <v>12.199086899609913</v>
      </c>
      <c r="G37" s="129">
        <v>0</v>
      </c>
      <c r="H37" s="129">
        <v>19.90548649109688</v>
      </c>
      <c r="I37" s="129">
        <v>0</v>
      </c>
      <c r="J37" s="129">
        <v>41.856230646580073</v>
      </c>
      <c r="K37" s="131">
        <v>61.761717137676953</v>
      </c>
      <c r="L37" s="129">
        <v>0</v>
      </c>
      <c r="M37" s="129">
        <v>5.9342851617283504E-2</v>
      </c>
      <c r="N37" s="129">
        <v>0</v>
      </c>
      <c r="O37" s="129">
        <v>0.1201399785559743</v>
      </c>
      <c r="P37" s="131">
        <v>0.17948283017325781</v>
      </c>
    </row>
    <row r="38" spans="1:16" x14ac:dyDescent="0.25">
      <c r="A38" s="130">
        <v>36</v>
      </c>
      <c r="B38" s="129">
        <v>4.0890684226300644</v>
      </c>
      <c r="C38" s="129">
        <v>6.1877874807154116</v>
      </c>
      <c r="D38" s="129">
        <v>1.269145090144661</v>
      </c>
      <c r="E38" s="129">
        <v>2.0565845993388123</v>
      </c>
      <c r="F38" s="131">
        <v>13.60258559282895</v>
      </c>
      <c r="G38" s="129">
        <v>0</v>
      </c>
      <c r="H38" s="129">
        <v>49.935252953623142</v>
      </c>
      <c r="I38" s="129">
        <v>0</v>
      </c>
      <c r="J38" s="129">
        <v>32.388874634691966</v>
      </c>
      <c r="K38" s="131">
        <v>82.324127588315108</v>
      </c>
      <c r="L38" s="129">
        <v>0</v>
      </c>
      <c r="M38" s="129">
        <v>0.13307918997997653</v>
      </c>
      <c r="N38" s="129">
        <v>0</v>
      </c>
      <c r="O38" s="129">
        <v>6.1091123058427559E-2</v>
      </c>
      <c r="P38" s="131">
        <v>0.1941703130384041</v>
      </c>
    </row>
    <row r="39" spans="1:16" x14ac:dyDescent="0.25">
      <c r="A39" s="130">
        <v>37</v>
      </c>
      <c r="B39" s="129">
        <v>5.2934469744891182</v>
      </c>
      <c r="C39" s="129">
        <v>7.6727138372867039</v>
      </c>
      <c r="D39" s="129">
        <v>2.3137344352536546</v>
      </c>
      <c r="E39" s="129">
        <v>2.0565845993388123</v>
      </c>
      <c r="F39" s="131">
        <v>17.336479846368288</v>
      </c>
      <c r="G39" s="129">
        <v>0</v>
      </c>
      <c r="H39" s="129">
        <v>60.792246498678693</v>
      </c>
      <c r="I39" s="129">
        <v>0</v>
      </c>
      <c r="J39" s="129">
        <v>32.388874634691966</v>
      </c>
      <c r="K39" s="131">
        <v>93.181121133370652</v>
      </c>
      <c r="L39" s="129">
        <v>0</v>
      </c>
      <c r="M39" s="129">
        <v>0.13377835210487551</v>
      </c>
      <c r="N39" s="129">
        <v>0</v>
      </c>
      <c r="O39" s="129">
        <v>4.0859498544674105E-2</v>
      </c>
      <c r="P39" s="131">
        <v>0.17463785064954962</v>
      </c>
    </row>
    <row r="40" spans="1:16" x14ac:dyDescent="0.25">
      <c r="A40" s="130">
        <v>38</v>
      </c>
      <c r="B40" s="129">
        <v>4.5269868094117198</v>
      </c>
      <c r="C40" s="129">
        <v>5.0737644351389077</v>
      </c>
      <c r="D40" s="129">
        <v>1.6808870999015058</v>
      </c>
      <c r="E40" s="129">
        <v>6.2865242822091263</v>
      </c>
      <c r="F40" s="131">
        <v>17.568162626661259</v>
      </c>
      <c r="G40" s="129">
        <v>0</v>
      </c>
      <c r="H40" s="129">
        <v>39.309502458928691</v>
      </c>
      <c r="I40" s="129">
        <v>0</v>
      </c>
      <c r="J40" s="129">
        <v>106.76320776895975</v>
      </c>
      <c r="K40" s="131">
        <v>146.07271022788842</v>
      </c>
      <c r="L40" s="129">
        <v>0</v>
      </c>
      <c r="M40" s="129">
        <v>8.600060080278768E-2</v>
      </c>
      <c r="N40" s="129">
        <v>0</v>
      </c>
      <c r="O40" s="129">
        <v>7.5091264142167546E-2</v>
      </c>
      <c r="P40" s="131">
        <v>0.16109186494495523</v>
      </c>
    </row>
    <row r="41" spans="1:16" x14ac:dyDescent="0.25">
      <c r="A41" s="130">
        <v>39</v>
      </c>
      <c r="B41" s="129">
        <v>5.1091472855554407</v>
      </c>
      <c r="C41" s="129">
        <v>5.2270943673811194</v>
      </c>
      <c r="D41" s="129">
        <v>1.4975688969054066</v>
      </c>
      <c r="E41" s="129">
        <v>6.075962278140338</v>
      </c>
      <c r="F41" s="131">
        <v>17.909772827982305</v>
      </c>
      <c r="G41" s="129">
        <v>0</v>
      </c>
      <c r="H41" s="129">
        <v>42.504473826166731</v>
      </c>
      <c r="I41" s="129">
        <v>0</v>
      </c>
      <c r="J41" s="129">
        <v>93.307760831168835</v>
      </c>
      <c r="K41" s="131">
        <v>135.81223465733558</v>
      </c>
      <c r="L41" s="129">
        <v>0</v>
      </c>
      <c r="M41" s="129">
        <v>0.12204860781219502</v>
      </c>
      <c r="N41" s="129">
        <v>0</v>
      </c>
      <c r="O41" s="129">
        <v>0.11120807392469045</v>
      </c>
      <c r="P41" s="131">
        <v>0.23325668173688546</v>
      </c>
    </row>
    <row r="42" spans="1:16" x14ac:dyDescent="0.25">
      <c r="A42" s="130">
        <v>40</v>
      </c>
      <c r="B42" s="129">
        <v>4.5777215484642593</v>
      </c>
      <c r="C42" s="129">
        <v>2.2019261562875276</v>
      </c>
      <c r="D42" s="129">
        <v>1.4436108505689846</v>
      </c>
      <c r="E42" s="129">
        <v>1.3467244607678119</v>
      </c>
      <c r="F42" s="131">
        <v>9.5699830160885835</v>
      </c>
      <c r="G42" s="129">
        <v>0</v>
      </c>
      <c r="H42" s="129">
        <v>16.141776534528798</v>
      </c>
      <c r="I42" s="129">
        <v>0</v>
      </c>
      <c r="J42" s="129">
        <v>19.685662609024167</v>
      </c>
      <c r="K42" s="131">
        <v>35.827439143552965</v>
      </c>
      <c r="L42" s="129">
        <v>0</v>
      </c>
      <c r="M42" s="129">
        <v>5.526272365157249E-2</v>
      </c>
      <c r="N42" s="129">
        <v>0</v>
      </c>
      <c r="O42" s="129">
        <v>4.5202521824508984E-2</v>
      </c>
      <c r="P42" s="131">
        <v>0.10046524547608147</v>
      </c>
    </row>
    <row r="43" spans="1:16" x14ac:dyDescent="0.25">
      <c r="A43" s="130">
        <v>41</v>
      </c>
      <c r="B43" s="129">
        <v>6.7454514396716974</v>
      </c>
      <c r="C43" s="129">
        <v>5.2350608516193624</v>
      </c>
      <c r="D43" s="129">
        <v>1.2760344608999268</v>
      </c>
      <c r="E43" s="129">
        <v>1.3467244607678119</v>
      </c>
      <c r="F43" s="131">
        <v>14.603271212958798</v>
      </c>
      <c r="G43" s="129">
        <v>0</v>
      </c>
      <c r="H43" s="129">
        <v>43.511188372404355</v>
      </c>
      <c r="I43" s="129">
        <v>0</v>
      </c>
      <c r="J43" s="129">
        <v>19.685662609024167</v>
      </c>
      <c r="K43" s="131">
        <v>63.196850981428526</v>
      </c>
      <c r="L43" s="129">
        <v>0</v>
      </c>
      <c r="M43" s="129">
        <v>0.12551774650383835</v>
      </c>
      <c r="N43" s="129">
        <v>0</v>
      </c>
      <c r="O43" s="129">
        <v>0.10978184125576977</v>
      </c>
      <c r="P43" s="131">
        <v>0.23529958775960813</v>
      </c>
    </row>
    <row r="44" spans="1:16" x14ac:dyDescent="0.25">
      <c r="A44" s="130">
        <v>42</v>
      </c>
      <c r="B44" s="129">
        <v>4.8888184096580227</v>
      </c>
      <c r="C44" s="129">
        <v>1.8570672272332307</v>
      </c>
      <c r="D44" s="129">
        <v>0.5727280314907508</v>
      </c>
      <c r="E44" s="129">
        <v>4.2192657921515941</v>
      </c>
      <c r="F44" s="131">
        <v>11.537879460533599</v>
      </c>
      <c r="G44" s="129">
        <v>0</v>
      </c>
      <c r="H44" s="129">
        <v>18.73931471815504</v>
      </c>
      <c r="I44" s="129">
        <v>0</v>
      </c>
      <c r="J44" s="129">
        <v>58.055625307893479</v>
      </c>
      <c r="K44" s="131">
        <v>76.794940026048522</v>
      </c>
      <c r="L44" s="129">
        <v>0</v>
      </c>
      <c r="M44" s="129">
        <v>2.5149750479232388E-2</v>
      </c>
      <c r="N44" s="129">
        <v>0</v>
      </c>
      <c r="O44" s="129">
        <v>5.8093551714384552E-2</v>
      </c>
      <c r="P44" s="131">
        <v>8.3243302193616947E-2</v>
      </c>
    </row>
    <row r="45" spans="1:16" x14ac:dyDescent="0.25">
      <c r="A45" s="130">
        <v>43</v>
      </c>
      <c r="B45" s="129">
        <v>4.8448263283148103</v>
      </c>
      <c r="C45" s="129">
        <v>1.7111741414467667</v>
      </c>
      <c r="D45" s="129">
        <v>1.6961590159992819</v>
      </c>
      <c r="E45" s="129">
        <v>4.3545525693729399</v>
      </c>
      <c r="F45" s="131">
        <v>12.6067120551338</v>
      </c>
      <c r="G45" s="129">
        <v>0</v>
      </c>
      <c r="H45" s="129">
        <v>17.218774275825989</v>
      </c>
      <c r="I45" s="129">
        <v>0</v>
      </c>
      <c r="J45" s="129">
        <v>66.460542868634121</v>
      </c>
      <c r="K45" s="131">
        <v>83.679317144460114</v>
      </c>
      <c r="L45" s="129">
        <v>0</v>
      </c>
      <c r="M45" s="129">
        <v>1.4404659994224873E-2</v>
      </c>
      <c r="N45" s="129">
        <v>0</v>
      </c>
      <c r="O45" s="129">
        <v>5.8188453755441683E-2</v>
      </c>
      <c r="P45" s="131">
        <v>7.2593113749666552E-2</v>
      </c>
    </row>
    <row r="46" spans="1:16" x14ac:dyDescent="0.25">
      <c r="A46" s="130">
        <v>44</v>
      </c>
      <c r="B46" s="129">
        <v>5.5851843524556344</v>
      </c>
      <c r="C46" s="129">
        <v>2.4268061429794767</v>
      </c>
      <c r="D46" s="129">
        <v>0.61070469590852317</v>
      </c>
      <c r="E46" s="129">
        <v>10.060058291474746</v>
      </c>
      <c r="F46" s="131">
        <v>18.682753482818381</v>
      </c>
      <c r="G46" s="129">
        <v>0</v>
      </c>
      <c r="H46" s="129">
        <v>24.035304650358199</v>
      </c>
      <c r="I46" s="129">
        <v>0</v>
      </c>
      <c r="J46" s="129">
        <v>125.62152720458899</v>
      </c>
      <c r="K46" s="131">
        <v>149.6568318549472</v>
      </c>
      <c r="L46" s="129">
        <v>0</v>
      </c>
      <c r="M46" s="129">
        <v>3.2713300197397384E-2</v>
      </c>
      <c r="N46" s="129">
        <v>0</v>
      </c>
      <c r="O46" s="129">
        <v>8.7108454580264991E-2</v>
      </c>
      <c r="P46" s="131">
        <v>0.11982175477766238</v>
      </c>
    </row>
    <row r="47" spans="1:16" x14ac:dyDescent="0.25">
      <c r="A47" s="130">
        <v>45</v>
      </c>
      <c r="B47" s="129">
        <v>4.6224682420204841</v>
      </c>
      <c r="C47" s="129">
        <v>2.4268061429794767</v>
      </c>
      <c r="D47" s="129">
        <v>0.33102850577656351</v>
      </c>
      <c r="E47" s="129">
        <v>7.8760699540403536</v>
      </c>
      <c r="F47" s="131">
        <v>15.256372844816878</v>
      </c>
      <c r="G47" s="129">
        <v>0</v>
      </c>
      <c r="H47" s="129">
        <v>24.035304650358199</v>
      </c>
      <c r="I47" s="129">
        <v>0</v>
      </c>
      <c r="J47" s="129">
        <v>106.12995452513432</v>
      </c>
      <c r="K47" s="131">
        <v>130.16525917549251</v>
      </c>
      <c r="L47" s="129">
        <v>0</v>
      </c>
      <c r="M47" s="129">
        <v>3.2713300197397384E-2</v>
      </c>
      <c r="N47" s="129">
        <v>0</v>
      </c>
      <c r="O47" s="129">
        <v>0.11796476714412059</v>
      </c>
      <c r="P47" s="131">
        <v>0.15067806734151798</v>
      </c>
    </row>
    <row r="48" spans="1:16" x14ac:dyDescent="0.25">
      <c r="A48" s="130">
        <v>46</v>
      </c>
      <c r="B48" s="129">
        <v>5.2162446788026422</v>
      </c>
      <c r="C48" s="129">
        <v>3.797533146288381</v>
      </c>
      <c r="D48" s="129">
        <v>2.0573058843241965</v>
      </c>
      <c r="E48" s="129">
        <v>10.255340621816687</v>
      </c>
      <c r="F48" s="131">
        <v>21.326424331231905</v>
      </c>
      <c r="G48" s="129">
        <v>0</v>
      </c>
      <c r="H48" s="129">
        <v>33.671189014022531</v>
      </c>
      <c r="I48" s="129">
        <v>0</v>
      </c>
      <c r="J48" s="129">
        <v>108.81656534220257</v>
      </c>
      <c r="K48" s="131">
        <v>142.48775435622508</v>
      </c>
      <c r="L48" s="129">
        <v>0</v>
      </c>
      <c r="M48" s="129">
        <v>5.5122402380688044E-2</v>
      </c>
      <c r="N48" s="129">
        <v>0</v>
      </c>
      <c r="O48" s="129">
        <v>9.1674719678292466E-2</v>
      </c>
      <c r="P48" s="131">
        <v>0.14679712205898052</v>
      </c>
    </row>
    <row r="49" spans="1:16" x14ac:dyDescent="0.25">
      <c r="A49" s="130">
        <v>47</v>
      </c>
      <c r="B49" s="129">
        <v>5.8001262465455223</v>
      </c>
      <c r="C49" s="129">
        <v>6.3351324523569703</v>
      </c>
      <c r="D49" s="129">
        <v>2.8673438532793813</v>
      </c>
      <c r="E49" s="129">
        <v>3.6873694979701486</v>
      </c>
      <c r="F49" s="131">
        <v>18.689972050152022</v>
      </c>
      <c r="G49" s="129">
        <v>0</v>
      </c>
      <c r="H49" s="129">
        <v>52.195585210687241</v>
      </c>
      <c r="I49" s="129">
        <v>0</v>
      </c>
      <c r="J49" s="129">
        <v>64.131006427187586</v>
      </c>
      <c r="K49" s="131">
        <v>116.32659163787483</v>
      </c>
      <c r="L49" s="129">
        <v>0</v>
      </c>
      <c r="M49" s="129">
        <v>9.4197674074930501E-2</v>
      </c>
      <c r="N49" s="129">
        <v>0</v>
      </c>
      <c r="O49" s="129">
        <v>8.076112256201079E-2</v>
      </c>
      <c r="P49" s="131">
        <v>0.17495879663694131</v>
      </c>
    </row>
    <row r="50" spans="1:16" x14ac:dyDescent="0.25">
      <c r="A50" s="130">
        <v>48</v>
      </c>
      <c r="B50" s="129">
        <v>5.8001262465455223</v>
      </c>
      <c r="C50" s="129">
        <v>1.2404858813872501</v>
      </c>
      <c r="D50" s="129">
        <v>1.2921504819085323</v>
      </c>
      <c r="E50" s="129">
        <v>2.6333160429210936</v>
      </c>
      <c r="F50" s="131">
        <v>10.966078652762398</v>
      </c>
      <c r="G50" s="129">
        <v>0</v>
      </c>
      <c r="H50" s="129">
        <v>10.669309557199707</v>
      </c>
      <c r="I50" s="129">
        <v>0</v>
      </c>
      <c r="J50" s="129">
        <v>39.378406539557965</v>
      </c>
      <c r="K50" s="131">
        <v>50.047716096757668</v>
      </c>
      <c r="L50" s="129">
        <v>0</v>
      </c>
      <c r="M50" s="129">
        <v>3.3282521437493592E-2</v>
      </c>
      <c r="N50" s="129">
        <v>0</v>
      </c>
      <c r="O50" s="129">
        <v>7.4443178700481796E-2</v>
      </c>
      <c r="P50" s="131">
        <v>0.10772570013797539</v>
      </c>
    </row>
    <row r="51" spans="1:16" x14ac:dyDescent="0.25">
      <c r="A51" s="130">
        <v>49</v>
      </c>
      <c r="B51" s="129">
        <v>4.0504346856815223</v>
      </c>
      <c r="C51" s="129">
        <v>7.9307985571276678</v>
      </c>
      <c r="D51" s="129">
        <v>0.86133613627677341</v>
      </c>
      <c r="E51" s="129">
        <v>3.5999389575403287</v>
      </c>
      <c r="F51" s="131">
        <v>16.44250833662629</v>
      </c>
      <c r="G51" s="129">
        <v>0</v>
      </c>
      <c r="H51" s="129">
        <v>60.524494141583261</v>
      </c>
      <c r="I51" s="129">
        <v>0</v>
      </c>
      <c r="J51" s="129">
        <v>36.595222349896012</v>
      </c>
      <c r="K51" s="131">
        <v>97.119716491479267</v>
      </c>
      <c r="L51" s="129">
        <v>0</v>
      </c>
      <c r="M51" s="129">
        <v>0.14060578522445488</v>
      </c>
      <c r="N51" s="129">
        <v>0</v>
      </c>
      <c r="O51" s="129">
        <v>5.6482310568353088E-2</v>
      </c>
      <c r="P51" s="131">
        <v>0.19708809579280798</v>
      </c>
    </row>
    <row r="52" spans="1:16" x14ac:dyDescent="0.25">
      <c r="A52" s="130">
        <v>50</v>
      </c>
      <c r="B52" s="129">
        <v>4.8809013720414551</v>
      </c>
      <c r="C52" s="129">
        <v>7.9307985571276678</v>
      </c>
      <c r="D52" s="129">
        <v>1.3541616267027088</v>
      </c>
      <c r="E52" s="129">
        <v>3.5999389575403287</v>
      </c>
      <c r="F52" s="131">
        <v>17.765800513412159</v>
      </c>
      <c r="G52" s="129">
        <v>0</v>
      </c>
      <c r="H52" s="129">
        <v>60.524494141583261</v>
      </c>
      <c r="I52" s="129">
        <v>0</v>
      </c>
      <c r="J52" s="129">
        <v>36.595222349896012</v>
      </c>
      <c r="K52" s="131">
        <v>97.119716491479267</v>
      </c>
      <c r="L52" s="129">
        <v>0</v>
      </c>
      <c r="M52" s="129">
        <v>0.14060578522445488</v>
      </c>
      <c r="N52" s="129">
        <v>0</v>
      </c>
      <c r="O52" s="129">
        <v>5.6482310568353088E-2</v>
      </c>
      <c r="P52" s="131">
        <v>0.19708809579280798</v>
      </c>
    </row>
    <row r="53" spans="1:16" x14ac:dyDescent="0.25">
      <c r="A53" s="130">
        <v>51</v>
      </c>
      <c r="B53" s="129">
        <v>4.2347565937595366</v>
      </c>
      <c r="C53" s="129">
        <v>1.7679765474212039</v>
      </c>
      <c r="D53" s="129">
        <v>3.3760969515822858</v>
      </c>
      <c r="E53" s="129">
        <v>3.6779386066272113</v>
      </c>
      <c r="F53" s="131">
        <v>13.056768699390238</v>
      </c>
      <c r="G53" s="129">
        <v>0</v>
      </c>
      <c r="H53" s="129">
        <v>17.497426584246654</v>
      </c>
      <c r="I53" s="129">
        <v>0</v>
      </c>
      <c r="J53" s="129">
        <v>60.656306721225285</v>
      </c>
      <c r="K53" s="131">
        <v>78.153733305471945</v>
      </c>
      <c r="L53" s="129">
        <v>0</v>
      </c>
      <c r="M53" s="129">
        <v>1.7301158025152905E-2</v>
      </c>
      <c r="N53" s="129">
        <v>0</v>
      </c>
      <c r="O53" s="129">
        <v>3.3196890400966329E-2</v>
      </c>
      <c r="P53" s="131">
        <v>5.0498048426119234E-2</v>
      </c>
    </row>
    <row r="54" spans="1:16" x14ac:dyDescent="0.25">
      <c r="A54" s="130">
        <v>52</v>
      </c>
      <c r="B54" s="129">
        <v>4.2992653086368238</v>
      </c>
      <c r="C54" s="129">
        <v>4.6675586388827099</v>
      </c>
      <c r="D54" s="129">
        <v>0.95143233745889366</v>
      </c>
      <c r="E54" s="129">
        <v>8.2510133037742044</v>
      </c>
      <c r="F54" s="131">
        <v>18.169269588752631</v>
      </c>
      <c r="G54" s="129">
        <v>0</v>
      </c>
      <c r="H54" s="129">
        <v>40.960753029457436</v>
      </c>
      <c r="I54" s="129">
        <v>0</v>
      </c>
      <c r="J54" s="129">
        <v>75.255453411209359</v>
      </c>
      <c r="K54" s="131">
        <v>116.2162064406668</v>
      </c>
      <c r="L54" s="129">
        <v>0</v>
      </c>
      <c r="M54" s="129">
        <v>7.6884142248026255E-2</v>
      </c>
      <c r="N54" s="129">
        <v>0</v>
      </c>
      <c r="O54" s="129">
        <v>0.10682895728079278</v>
      </c>
      <c r="P54" s="131">
        <v>0.18371309952881903</v>
      </c>
    </row>
    <row r="55" spans="1:16" x14ac:dyDescent="0.25">
      <c r="A55" s="130">
        <v>53</v>
      </c>
      <c r="B55" s="129">
        <v>3.8402643885822538</v>
      </c>
      <c r="C55" s="129">
        <v>2.347434610673393</v>
      </c>
      <c r="D55" s="129">
        <v>0.72581208924332274</v>
      </c>
      <c r="E55" s="129">
        <v>4.1443840276695507</v>
      </c>
      <c r="F55" s="131">
        <v>11.05789511616852</v>
      </c>
      <c r="G55" s="129">
        <v>0</v>
      </c>
      <c r="H55" s="129">
        <v>22.331046406987781</v>
      </c>
      <c r="I55" s="129">
        <v>0</v>
      </c>
      <c r="J55" s="129">
        <v>60.940718678718603</v>
      </c>
      <c r="K55" s="131">
        <v>83.271765085706392</v>
      </c>
      <c r="L55" s="129">
        <v>0</v>
      </c>
      <c r="M55" s="129">
        <v>3.3253908083285585E-2</v>
      </c>
      <c r="N55" s="129">
        <v>0</v>
      </c>
      <c r="O55" s="129">
        <v>7.5555292986101946E-2</v>
      </c>
      <c r="P55" s="131">
        <v>0.10880920106938753</v>
      </c>
    </row>
    <row r="56" spans="1:16" x14ac:dyDescent="0.25">
      <c r="A56" s="130">
        <v>54</v>
      </c>
      <c r="B56" s="129">
        <v>4.7752653883523557</v>
      </c>
      <c r="C56" s="129">
        <v>2.810059687747029</v>
      </c>
      <c r="D56" s="129">
        <v>0.29651186556656711</v>
      </c>
      <c r="E56" s="129">
        <v>14.689363540592442</v>
      </c>
      <c r="F56" s="131">
        <v>22.571200482258394</v>
      </c>
      <c r="G56" s="129">
        <v>0</v>
      </c>
      <c r="H56" s="129">
        <v>20.953877858521739</v>
      </c>
      <c r="I56" s="129">
        <v>0</v>
      </c>
      <c r="J56" s="129">
        <v>205.71430582920229</v>
      </c>
      <c r="K56" s="131">
        <v>226.66818368772402</v>
      </c>
      <c r="L56" s="129">
        <v>0</v>
      </c>
      <c r="M56" s="129">
        <v>7.0059492842113019E-2</v>
      </c>
      <c r="N56" s="129">
        <v>0</v>
      </c>
      <c r="O56" s="129">
        <v>8.1132213558453709E-2</v>
      </c>
      <c r="P56" s="131">
        <v>0.15119170640056673</v>
      </c>
    </row>
    <row r="57" spans="1:16" x14ac:dyDescent="0.25">
      <c r="A57" s="130">
        <v>55</v>
      </c>
      <c r="B57" s="129">
        <v>3.9463793276377275</v>
      </c>
      <c r="C57" s="129">
        <v>2.810059687747029</v>
      </c>
      <c r="D57" s="129">
        <v>1.3193683537919083</v>
      </c>
      <c r="E57" s="129">
        <v>15.407857759777761</v>
      </c>
      <c r="F57" s="131">
        <v>23.483665128954428</v>
      </c>
      <c r="G57" s="129">
        <v>0</v>
      </c>
      <c r="H57" s="129">
        <v>20.953877858521739</v>
      </c>
      <c r="I57" s="129">
        <v>0</v>
      </c>
      <c r="J57" s="129">
        <v>251.76281445572209</v>
      </c>
      <c r="K57" s="131">
        <v>272.71669231424386</v>
      </c>
      <c r="L57" s="129">
        <v>0</v>
      </c>
      <c r="M57" s="129">
        <v>7.0059492842113019E-2</v>
      </c>
      <c r="N57" s="129">
        <v>0</v>
      </c>
      <c r="O57" s="129">
        <v>5.4158002179762202E-2</v>
      </c>
      <c r="P57" s="131">
        <v>0.12421749502187522</v>
      </c>
    </row>
    <row r="58" spans="1:16" x14ac:dyDescent="0.25">
      <c r="A58" s="130">
        <v>56</v>
      </c>
      <c r="B58" s="129">
        <v>4.7972073334521017</v>
      </c>
      <c r="C58" s="129">
        <v>4.26815186338915</v>
      </c>
      <c r="D58" s="129">
        <v>0.46416381688452912</v>
      </c>
      <c r="E58" s="129">
        <v>4.6808611659889889</v>
      </c>
      <c r="F58" s="131">
        <v>14.210384179714769</v>
      </c>
      <c r="G58" s="129">
        <v>0</v>
      </c>
      <c r="H58" s="129">
        <v>33.127090743090292</v>
      </c>
      <c r="I58" s="129">
        <v>0</v>
      </c>
      <c r="J58" s="129">
        <v>60.812411131312139</v>
      </c>
      <c r="K58" s="131">
        <v>93.939501874402424</v>
      </c>
      <c r="L58" s="129">
        <v>0</v>
      </c>
      <c r="M58" s="129">
        <v>9.856332411271633E-2</v>
      </c>
      <c r="N58" s="129">
        <v>0</v>
      </c>
      <c r="O58" s="129">
        <v>7.3415240812226334E-2</v>
      </c>
      <c r="P58" s="131">
        <v>0.17197856492494268</v>
      </c>
    </row>
    <row r="59" spans="1:16" x14ac:dyDescent="0.25">
      <c r="A59" s="130">
        <v>57</v>
      </c>
      <c r="B59" s="129">
        <v>4.6472147079020587</v>
      </c>
      <c r="C59" s="129">
        <v>3.2690249353905445</v>
      </c>
      <c r="D59" s="129">
        <v>1.8748778829275377</v>
      </c>
      <c r="E59" s="129">
        <v>3.2066871011722355</v>
      </c>
      <c r="F59" s="131">
        <v>12.997804627392377</v>
      </c>
      <c r="G59" s="129">
        <v>0</v>
      </c>
      <c r="H59" s="129">
        <v>29.10924952805933</v>
      </c>
      <c r="I59" s="129">
        <v>0</v>
      </c>
      <c r="J59" s="129">
        <v>35.218138724054995</v>
      </c>
      <c r="K59" s="131">
        <v>64.327388252114332</v>
      </c>
      <c r="L59" s="129">
        <v>0</v>
      </c>
      <c r="M59" s="129">
        <v>6.3511599957490505E-2</v>
      </c>
      <c r="N59" s="129">
        <v>0</v>
      </c>
      <c r="O59" s="129">
        <v>7.4400130204354362E-2</v>
      </c>
      <c r="P59" s="131">
        <v>0.13791173016184488</v>
      </c>
    </row>
    <row r="60" spans="1:16" x14ac:dyDescent="0.25">
      <c r="A60" s="130">
        <v>58</v>
      </c>
      <c r="B60" s="129">
        <v>4.8816471293441897</v>
      </c>
      <c r="C60" s="129">
        <v>3.3109332625082333</v>
      </c>
      <c r="D60" s="129">
        <v>1.1340493089943755</v>
      </c>
      <c r="E60" s="129">
        <v>6.6215636415794519</v>
      </c>
      <c r="F60" s="131">
        <v>15.948193342426251</v>
      </c>
      <c r="G60" s="129">
        <v>0</v>
      </c>
      <c r="H60" s="129">
        <v>23.463889394619855</v>
      </c>
      <c r="I60" s="129">
        <v>0</v>
      </c>
      <c r="J60" s="129">
        <v>90.846372479318447</v>
      </c>
      <c r="K60" s="131">
        <v>114.3102618739383</v>
      </c>
      <c r="L60" s="129">
        <v>0</v>
      </c>
      <c r="M60" s="129">
        <v>2.105651845618544E-2</v>
      </c>
      <c r="N60" s="129">
        <v>0</v>
      </c>
      <c r="O60" s="129">
        <v>0.10091300430398045</v>
      </c>
      <c r="P60" s="131">
        <v>0.1219695227601659</v>
      </c>
    </row>
    <row r="61" spans="1:16" x14ac:dyDescent="0.25">
      <c r="A61" s="130">
        <v>59</v>
      </c>
      <c r="B61" s="129">
        <v>5.8094120034425423</v>
      </c>
      <c r="C61" s="129">
        <v>5.4754173309625731</v>
      </c>
      <c r="D61" s="129">
        <v>4.1061548458505355</v>
      </c>
      <c r="E61" s="129">
        <v>3.7679431782149591</v>
      </c>
      <c r="F61" s="131">
        <v>19.15892735847061</v>
      </c>
      <c r="G61" s="129">
        <v>0</v>
      </c>
      <c r="H61" s="129">
        <v>49.271996576100818</v>
      </c>
      <c r="I61" s="129">
        <v>0</v>
      </c>
      <c r="J61" s="129">
        <v>42.788748822738398</v>
      </c>
      <c r="K61" s="131">
        <v>92.060745398839217</v>
      </c>
      <c r="L61" s="129">
        <v>0</v>
      </c>
      <c r="M61" s="129">
        <v>8.6626060220907894E-2</v>
      </c>
      <c r="N61" s="129">
        <v>0</v>
      </c>
      <c r="O61" s="129">
        <v>0.11255415290919629</v>
      </c>
      <c r="P61" s="131">
        <v>0.1991802131301042</v>
      </c>
    </row>
    <row r="62" spans="1:16" x14ac:dyDescent="0.25">
      <c r="A62" s="130">
        <v>60</v>
      </c>
      <c r="B62" s="129">
        <v>5.3800911963188423</v>
      </c>
      <c r="C62" s="129">
        <v>3.0705520408705356</v>
      </c>
      <c r="D62" s="129">
        <v>1.6165271855076677</v>
      </c>
      <c r="E62" s="129">
        <v>8.7097174851188992</v>
      </c>
      <c r="F62" s="131">
        <v>18.776887907815947</v>
      </c>
      <c r="G62" s="129">
        <v>0</v>
      </c>
      <c r="H62" s="129">
        <v>25.998307133884861</v>
      </c>
      <c r="I62" s="129">
        <v>0</v>
      </c>
      <c r="J62" s="129">
        <v>140.48608769804875</v>
      </c>
      <c r="K62" s="131">
        <v>166.4843948319336</v>
      </c>
      <c r="L62" s="129">
        <v>0</v>
      </c>
      <c r="M62" s="129">
        <v>6.5865292821668059E-2</v>
      </c>
      <c r="N62" s="129">
        <v>0</v>
      </c>
      <c r="O62" s="129">
        <v>8.1406173315459796E-2</v>
      </c>
      <c r="P62" s="131">
        <v>0.14727146613712785</v>
      </c>
    </row>
    <row r="63" spans="1:16" x14ac:dyDescent="0.25">
      <c r="A63" s="130">
        <v>61</v>
      </c>
      <c r="B63" s="129">
        <v>5.902215926113846</v>
      </c>
      <c r="C63" s="129">
        <v>2.2156253838838857</v>
      </c>
      <c r="D63" s="129">
        <v>2.9452920823626325</v>
      </c>
      <c r="E63" s="129">
        <v>5.1116027786275922</v>
      </c>
      <c r="F63" s="131">
        <v>16.174736170987956</v>
      </c>
      <c r="G63" s="129">
        <v>0</v>
      </c>
      <c r="H63" s="129">
        <v>20.726469962496971</v>
      </c>
      <c r="I63" s="129">
        <v>0</v>
      </c>
      <c r="J63" s="129">
        <v>89.653662444298774</v>
      </c>
      <c r="K63" s="131">
        <v>110.38013240679575</v>
      </c>
      <c r="L63" s="129">
        <v>0</v>
      </c>
      <c r="M63" s="129">
        <v>3.585599018909881E-2</v>
      </c>
      <c r="N63" s="129">
        <v>0</v>
      </c>
      <c r="O63" s="129">
        <v>8.7972556870566723E-2</v>
      </c>
      <c r="P63" s="131">
        <v>0.12382854705966553</v>
      </c>
    </row>
    <row r="64" spans="1:16" x14ac:dyDescent="0.25">
      <c r="A64" s="130">
        <v>62</v>
      </c>
      <c r="B64" s="129">
        <v>4.2064018669849821</v>
      </c>
      <c r="C64" s="129">
        <v>4.0981166321057421</v>
      </c>
      <c r="D64" s="129">
        <v>0.3613565184034479</v>
      </c>
      <c r="E64" s="129">
        <v>16.28578501590885</v>
      </c>
      <c r="F64" s="131">
        <v>24.951660033403023</v>
      </c>
      <c r="G64" s="129">
        <v>0</v>
      </c>
      <c r="H64" s="129">
        <v>32.84808048396264</v>
      </c>
      <c r="I64" s="129">
        <v>0</v>
      </c>
      <c r="J64" s="129">
        <v>261.08913812164178</v>
      </c>
      <c r="K64" s="131">
        <v>293.93721860560441</v>
      </c>
      <c r="L64" s="129">
        <v>0</v>
      </c>
      <c r="M64" s="129">
        <v>9.3060398967517416E-2</v>
      </c>
      <c r="N64" s="129">
        <v>0</v>
      </c>
      <c r="O64" s="129">
        <v>6.6100824904378269E-2</v>
      </c>
      <c r="P64" s="131">
        <v>0.15916122387189569</v>
      </c>
    </row>
    <row r="65" spans="1:16" x14ac:dyDescent="0.25">
      <c r="A65" s="130">
        <v>63</v>
      </c>
      <c r="B65" s="129">
        <v>5.7677705995207953</v>
      </c>
      <c r="C65" s="129">
        <v>7.4113126921563932</v>
      </c>
      <c r="D65" s="129">
        <v>2.1501803169949429</v>
      </c>
      <c r="E65" s="129">
        <v>16.28578501590885</v>
      </c>
      <c r="F65" s="131">
        <v>31.615048624580979</v>
      </c>
      <c r="G65" s="129">
        <v>0</v>
      </c>
      <c r="H65" s="129">
        <v>56.420419828287294</v>
      </c>
      <c r="I65" s="129">
        <v>0</v>
      </c>
      <c r="J65" s="129">
        <v>261.08913812164178</v>
      </c>
      <c r="K65" s="131">
        <v>317.5095579499291</v>
      </c>
      <c r="L65" s="129">
        <v>0</v>
      </c>
      <c r="M65" s="129">
        <v>0.16553065510647758</v>
      </c>
      <c r="N65" s="129">
        <v>0</v>
      </c>
      <c r="O65" s="129">
        <v>5.2387124215681508E-2</v>
      </c>
      <c r="P65" s="131">
        <v>0.21791777932215908</v>
      </c>
    </row>
    <row r="66" spans="1:16" x14ac:dyDescent="0.25">
      <c r="A66" s="130">
        <v>64</v>
      </c>
      <c r="B66" s="129">
        <v>5.4405026605173417</v>
      </c>
      <c r="C66" s="129">
        <v>6.6732557405110251</v>
      </c>
      <c r="D66" s="129">
        <v>4.1206001504316863</v>
      </c>
      <c r="E66" s="129">
        <v>11.250193513946062</v>
      </c>
      <c r="F66" s="131">
        <v>27.484552065406117</v>
      </c>
      <c r="G66" s="129">
        <v>0</v>
      </c>
      <c r="H66" s="129">
        <v>55.847737180036887</v>
      </c>
      <c r="I66" s="129">
        <v>0</v>
      </c>
      <c r="J66" s="129">
        <v>173.20030298784928</v>
      </c>
      <c r="K66" s="131">
        <v>229.04804016788617</v>
      </c>
      <c r="L66" s="129">
        <v>0</v>
      </c>
      <c r="M66" s="129">
        <v>0.12365408780036485</v>
      </c>
      <c r="N66" s="129">
        <v>0</v>
      </c>
      <c r="O66" s="129">
        <v>5.1682512843933603E-2</v>
      </c>
      <c r="P66" s="131">
        <v>0.17533660064429846</v>
      </c>
    </row>
    <row r="67" spans="1:16" x14ac:dyDescent="0.25">
      <c r="A67" s="130">
        <v>65</v>
      </c>
      <c r="B67" s="129">
        <v>5.8388729110994895</v>
      </c>
      <c r="C67" s="129">
        <v>2.3985909093423561</v>
      </c>
      <c r="D67" s="129">
        <v>1.6572724259873368</v>
      </c>
      <c r="E67" s="129">
        <v>1.3777478985575553</v>
      </c>
      <c r="F67" s="131">
        <v>11.272484144986738</v>
      </c>
      <c r="G67" s="129">
        <v>0</v>
      </c>
      <c r="H67" s="129">
        <v>22.895919869773991</v>
      </c>
      <c r="I67" s="129">
        <v>0</v>
      </c>
      <c r="J67" s="129">
        <v>21.363162795247941</v>
      </c>
      <c r="K67" s="131">
        <v>44.259082665021936</v>
      </c>
      <c r="L67" s="129">
        <v>0</v>
      </c>
      <c r="M67" s="129">
        <v>3.967061265646063E-2</v>
      </c>
      <c r="N67" s="129">
        <v>0</v>
      </c>
      <c r="O67" s="129">
        <v>5.7398388002547721E-2</v>
      </c>
      <c r="P67" s="131">
        <v>9.706900065900835E-2</v>
      </c>
    </row>
    <row r="68" spans="1:16" x14ac:dyDescent="0.25">
      <c r="A68" s="130">
        <v>66</v>
      </c>
      <c r="B68" s="129">
        <v>5.5519456068084478</v>
      </c>
      <c r="C68" s="129">
        <v>5.0161057568410357</v>
      </c>
      <c r="D68" s="129">
        <v>0.18383478162691222</v>
      </c>
      <c r="E68" s="129">
        <v>10.841479564244208</v>
      </c>
      <c r="F68" s="131">
        <v>21.593365709520604</v>
      </c>
      <c r="G68" s="129">
        <v>0</v>
      </c>
      <c r="H68" s="129">
        <v>39.074688576320597</v>
      </c>
      <c r="I68" s="129">
        <v>0</v>
      </c>
      <c r="J68" s="129">
        <v>158.31597964926135</v>
      </c>
      <c r="K68" s="131">
        <v>197.39066822558195</v>
      </c>
      <c r="L68" s="129">
        <v>0</v>
      </c>
      <c r="M68" s="129">
        <v>9.7051706469664822E-2</v>
      </c>
      <c r="N68" s="129">
        <v>0</v>
      </c>
      <c r="O68" s="129">
        <v>4.3369295477930045E-2</v>
      </c>
      <c r="P68" s="131">
        <v>0.14042100194759488</v>
      </c>
    </row>
    <row r="69" spans="1:16" x14ac:dyDescent="0.25">
      <c r="A69" s="130">
        <v>67</v>
      </c>
      <c r="B69" s="129">
        <v>5.9665533964419968</v>
      </c>
      <c r="C69" s="129">
        <v>2.8572113987385905</v>
      </c>
      <c r="D69" s="129">
        <v>2.1293307603978726</v>
      </c>
      <c r="E69" s="129">
        <v>6.5395729623534899</v>
      </c>
      <c r="F69" s="131">
        <v>17.49266851793195</v>
      </c>
      <c r="G69" s="129">
        <v>0</v>
      </c>
      <c r="H69" s="129">
        <v>26.879443630502209</v>
      </c>
      <c r="I69" s="129">
        <v>0</v>
      </c>
      <c r="J69" s="129">
        <v>116.23566738758394</v>
      </c>
      <c r="K69" s="131">
        <v>143.11511101808617</v>
      </c>
      <c r="L69" s="129">
        <v>0</v>
      </c>
      <c r="M69" s="129">
        <v>4.1100146277270655E-2</v>
      </c>
      <c r="N69" s="129">
        <v>0</v>
      </c>
      <c r="O69" s="129">
        <v>9.4589948153322154E-2</v>
      </c>
      <c r="P69" s="131">
        <v>0.13569009443059282</v>
      </c>
    </row>
    <row r="70" spans="1:16" x14ac:dyDescent="0.25">
      <c r="A70" s="130">
        <v>68</v>
      </c>
      <c r="B70" s="129">
        <v>4.9012116472164982</v>
      </c>
      <c r="C70" s="129">
        <v>4.368923223447128</v>
      </c>
      <c r="D70" s="129">
        <v>0.90038511797150778</v>
      </c>
      <c r="E70" s="129">
        <v>12.221496983034054</v>
      </c>
      <c r="F70" s="131">
        <v>22.392016971669186</v>
      </c>
      <c r="G70" s="129">
        <v>0</v>
      </c>
      <c r="H70" s="129">
        <v>33.622666972285586</v>
      </c>
      <c r="I70" s="129">
        <v>0</v>
      </c>
      <c r="J70" s="129">
        <v>196.24956193205938</v>
      </c>
      <c r="K70" s="131">
        <v>229.87222890434498</v>
      </c>
      <c r="L70" s="129">
        <v>0</v>
      </c>
      <c r="M70" s="129">
        <v>8.3720208759899523E-2</v>
      </c>
      <c r="N70" s="129">
        <v>0</v>
      </c>
      <c r="O70" s="129">
        <v>5.2699042731312339E-2</v>
      </c>
      <c r="P70" s="131">
        <v>0.13641925149121187</v>
      </c>
    </row>
    <row r="71" spans="1:16" x14ac:dyDescent="0.25">
      <c r="A71" s="130">
        <v>69</v>
      </c>
      <c r="B71" s="129">
        <v>4.0958924397095018</v>
      </c>
      <c r="C71" s="129">
        <v>4.6939389103279989</v>
      </c>
      <c r="D71" s="129">
        <v>1.5381937929241032</v>
      </c>
      <c r="E71" s="129">
        <v>12.635135341135015</v>
      </c>
      <c r="F71" s="131">
        <v>22.963160484096619</v>
      </c>
      <c r="G71" s="129">
        <v>0</v>
      </c>
      <c r="H71" s="129">
        <v>38.289944291004993</v>
      </c>
      <c r="I71" s="129">
        <v>0</v>
      </c>
      <c r="J71" s="129">
        <v>171.2607551685729</v>
      </c>
      <c r="K71" s="131">
        <v>209.55069945957788</v>
      </c>
      <c r="L71" s="129">
        <v>0</v>
      </c>
      <c r="M71" s="129">
        <v>0.10631549741972424</v>
      </c>
      <c r="N71" s="129">
        <v>0</v>
      </c>
      <c r="O71" s="129">
        <v>0.12079114656101607</v>
      </c>
      <c r="P71" s="131">
        <v>0.22710664398074032</v>
      </c>
    </row>
    <row r="72" spans="1:16" x14ac:dyDescent="0.25">
      <c r="A72" s="130">
        <v>70</v>
      </c>
      <c r="B72" s="129">
        <v>4.5854908804668568</v>
      </c>
      <c r="C72" s="129">
        <v>6.0213477551608214</v>
      </c>
      <c r="D72" s="129">
        <v>1.5381937929241032</v>
      </c>
      <c r="E72" s="129">
        <v>12.635135341135015</v>
      </c>
      <c r="F72" s="131">
        <v>24.780167769686798</v>
      </c>
      <c r="G72" s="129">
        <v>0</v>
      </c>
      <c r="H72" s="129">
        <v>46.036552424319382</v>
      </c>
      <c r="I72" s="129">
        <v>0</v>
      </c>
      <c r="J72" s="129">
        <v>171.2607551685729</v>
      </c>
      <c r="K72" s="131">
        <v>217.29730759289228</v>
      </c>
      <c r="L72" s="129">
        <v>0</v>
      </c>
      <c r="M72" s="129">
        <v>0.11997079753447662</v>
      </c>
      <c r="N72" s="129">
        <v>0</v>
      </c>
      <c r="O72" s="129">
        <v>5.306678576876895E-2</v>
      </c>
      <c r="P72" s="131">
        <v>0.17303758330324556</v>
      </c>
    </row>
    <row r="73" spans="1:16" x14ac:dyDescent="0.25">
      <c r="A73" s="130">
        <v>71</v>
      </c>
      <c r="B73" s="129">
        <v>5.3839841649552405</v>
      </c>
      <c r="C73" s="129">
        <v>2.417169199388717</v>
      </c>
      <c r="D73" s="129">
        <v>1.5381937929241032</v>
      </c>
      <c r="E73" s="129">
        <v>1.4258088092515815</v>
      </c>
      <c r="F73" s="131">
        <v>10.765155966519641</v>
      </c>
      <c r="G73" s="129">
        <v>0</v>
      </c>
      <c r="H73" s="129">
        <v>23.350442693389816</v>
      </c>
      <c r="I73" s="129">
        <v>0</v>
      </c>
      <c r="J73" s="129">
        <v>26.590011578108673</v>
      </c>
      <c r="K73" s="131">
        <v>49.940454271498488</v>
      </c>
      <c r="L73" s="129">
        <v>0</v>
      </c>
      <c r="M73" s="129">
        <v>3.4675203674752492E-2</v>
      </c>
      <c r="N73" s="129">
        <v>0</v>
      </c>
      <c r="O73" s="129">
        <v>5.6840385062500942E-2</v>
      </c>
      <c r="P73" s="131">
        <v>9.1515588737253434E-2</v>
      </c>
    </row>
    <row r="74" spans="1:16" x14ac:dyDescent="0.25">
      <c r="A74" s="130">
        <v>72</v>
      </c>
      <c r="B74" s="129">
        <v>5.6349803325920318</v>
      </c>
      <c r="C74" s="129">
        <v>5.4580236516884852</v>
      </c>
      <c r="D74" s="129">
        <v>1.5381937929241032</v>
      </c>
      <c r="E74" s="129">
        <v>2.9695398456717208</v>
      </c>
      <c r="F74" s="131">
        <v>15.600737622876341</v>
      </c>
      <c r="G74" s="129">
        <v>0</v>
      </c>
      <c r="H74" s="129">
        <v>45.878746600514887</v>
      </c>
      <c r="I74" s="129">
        <v>0</v>
      </c>
      <c r="J74" s="129">
        <v>63.832050810731381</v>
      </c>
      <c r="K74" s="131">
        <v>109.71079741124626</v>
      </c>
      <c r="L74" s="129">
        <v>0</v>
      </c>
      <c r="M74" s="129">
        <v>0.13076966255594877</v>
      </c>
      <c r="N74" s="129">
        <v>0</v>
      </c>
      <c r="O74" s="129">
        <v>0.11146928264356508</v>
      </c>
      <c r="P74" s="131">
        <v>0.24223894519951383</v>
      </c>
    </row>
    <row r="75" spans="1:16" x14ac:dyDescent="0.25">
      <c r="A75" s="130">
        <v>73</v>
      </c>
      <c r="B75" s="129">
        <v>5.1461106729988986</v>
      </c>
      <c r="C75" s="129">
        <v>5.5660168361153506</v>
      </c>
      <c r="D75" s="129">
        <v>2.471764455759708</v>
      </c>
      <c r="E75" s="129">
        <v>12.200216740604114</v>
      </c>
      <c r="F75" s="131">
        <v>25.38410870547807</v>
      </c>
      <c r="G75" s="129">
        <v>0</v>
      </c>
      <c r="H75" s="129">
        <v>44.953713799449673</v>
      </c>
      <c r="I75" s="129">
        <v>0</v>
      </c>
      <c r="J75" s="129">
        <v>195.82428163522752</v>
      </c>
      <c r="K75" s="131">
        <v>240.77799543467719</v>
      </c>
      <c r="L75" s="129">
        <v>0</v>
      </c>
      <c r="M75" s="129">
        <v>0.11547470795013312</v>
      </c>
      <c r="N75" s="129">
        <v>0</v>
      </c>
      <c r="O75" s="129">
        <v>7.713272546053955E-2</v>
      </c>
      <c r="P75" s="131">
        <v>0.19260743341067266</v>
      </c>
    </row>
    <row r="76" spans="1:16" x14ac:dyDescent="0.25">
      <c r="A76" s="130">
        <v>74</v>
      </c>
      <c r="B76" s="129">
        <v>5.4042777599464493</v>
      </c>
      <c r="C76" s="129">
        <v>2.5078453279087642</v>
      </c>
      <c r="D76" s="129">
        <v>1.1072856609918527</v>
      </c>
      <c r="E76" s="129">
        <v>11.207305267486847</v>
      </c>
      <c r="F76" s="131">
        <v>20.226714016333915</v>
      </c>
      <c r="G76" s="129">
        <v>0</v>
      </c>
      <c r="H76" s="129">
        <v>20.698781090711563</v>
      </c>
      <c r="I76" s="129">
        <v>0</v>
      </c>
      <c r="J76" s="129">
        <v>164.84514186059496</v>
      </c>
      <c r="K76" s="131">
        <v>185.54392295130651</v>
      </c>
      <c r="L76" s="129">
        <v>0</v>
      </c>
      <c r="M76" s="129">
        <v>5.6439500144522231E-2</v>
      </c>
      <c r="N76" s="129">
        <v>0</v>
      </c>
      <c r="O76" s="129">
        <v>7.2644356616307984E-2</v>
      </c>
      <c r="P76" s="131">
        <v>0.12908385676083023</v>
      </c>
    </row>
    <row r="77" spans="1:16" x14ac:dyDescent="0.25">
      <c r="A77" s="130">
        <v>75</v>
      </c>
      <c r="B77" s="129">
        <v>5.5547750727554668</v>
      </c>
      <c r="C77" s="129">
        <v>2.5796820941056566</v>
      </c>
      <c r="D77" s="129">
        <v>2.2558152779726983</v>
      </c>
      <c r="E77" s="129">
        <v>4.2558932308306288</v>
      </c>
      <c r="F77" s="131">
        <v>14.646165675664452</v>
      </c>
      <c r="G77" s="129">
        <v>0</v>
      </c>
      <c r="H77" s="129">
        <v>23.781420312813658</v>
      </c>
      <c r="I77" s="129">
        <v>0</v>
      </c>
      <c r="J77" s="129">
        <v>73.330344716164177</v>
      </c>
      <c r="K77" s="131">
        <v>97.111765028977828</v>
      </c>
      <c r="L77" s="129">
        <v>0</v>
      </c>
      <c r="M77" s="129">
        <v>5.0630031840857896E-2</v>
      </c>
      <c r="N77" s="129">
        <v>0</v>
      </c>
      <c r="O77" s="129">
        <v>7.7747866253404324E-2</v>
      </c>
      <c r="P77" s="131">
        <v>0.12837789809426223</v>
      </c>
    </row>
    <row r="78" spans="1:16" x14ac:dyDescent="0.25">
      <c r="A78" s="130">
        <v>76</v>
      </c>
      <c r="B78" s="129">
        <v>4.3643869980048118</v>
      </c>
      <c r="C78" s="129">
        <v>5.853232349378187</v>
      </c>
      <c r="D78" s="129">
        <v>0.9826777623729257</v>
      </c>
      <c r="E78" s="129">
        <v>7.5561002965091433</v>
      </c>
      <c r="F78" s="131">
        <v>18.756397406265069</v>
      </c>
      <c r="G78" s="129">
        <v>0</v>
      </c>
      <c r="H78" s="129">
        <v>43.970172209732873</v>
      </c>
      <c r="I78" s="129">
        <v>0</v>
      </c>
      <c r="J78" s="129">
        <v>97.559723713743693</v>
      </c>
      <c r="K78" s="131">
        <v>141.52989592347657</v>
      </c>
      <c r="L78" s="129">
        <v>0</v>
      </c>
      <c r="M78" s="129">
        <v>0.13245541615878981</v>
      </c>
      <c r="N78" s="129">
        <v>0</v>
      </c>
      <c r="O78" s="129">
        <v>7.8446823959319165E-2</v>
      </c>
      <c r="P78" s="131">
        <v>0.21090224011810899</v>
      </c>
    </row>
    <row r="79" spans="1:16" x14ac:dyDescent="0.25">
      <c r="A79" s="130">
        <v>77</v>
      </c>
      <c r="B79" s="129">
        <v>5.7070057381546819</v>
      </c>
      <c r="C79" s="129">
        <v>1.2844878821806729</v>
      </c>
      <c r="D79" s="129">
        <v>1.0378607770858852</v>
      </c>
      <c r="E79" s="129">
        <v>5.111240207836623</v>
      </c>
      <c r="F79" s="131">
        <v>13.140594605257863</v>
      </c>
      <c r="G79" s="129">
        <v>0</v>
      </c>
      <c r="H79" s="129">
        <v>14.209034324066952</v>
      </c>
      <c r="I79" s="129">
        <v>0</v>
      </c>
      <c r="J79" s="129">
        <v>55.626125079736916</v>
      </c>
      <c r="K79" s="131">
        <v>69.835159403803871</v>
      </c>
      <c r="L79" s="129">
        <v>0</v>
      </c>
      <c r="M79" s="129">
        <v>1.2050595161669472E-2</v>
      </c>
      <c r="N79" s="129">
        <v>0</v>
      </c>
      <c r="O79" s="129">
        <v>7.2708797931722607E-2</v>
      </c>
      <c r="P79" s="131">
        <v>8.4759393093392074E-2</v>
      </c>
    </row>
    <row r="80" spans="1:16" x14ac:dyDescent="0.25">
      <c r="A80" s="130">
        <v>78</v>
      </c>
      <c r="B80" s="129">
        <v>5.2606624946386269</v>
      </c>
      <c r="C80" s="129">
        <v>4.6740752618966166</v>
      </c>
      <c r="D80" s="129">
        <v>1.0504740665699859</v>
      </c>
      <c r="E80" s="129">
        <v>5.7978022304925414</v>
      </c>
      <c r="F80" s="131">
        <v>16.783014053597771</v>
      </c>
      <c r="G80" s="129">
        <v>0</v>
      </c>
      <c r="H80" s="129">
        <v>39.842393791647531</v>
      </c>
      <c r="I80" s="129">
        <v>0</v>
      </c>
      <c r="J80" s="129">
        <v>77.82876150284028</v>
      </c>
      <c r="K80" s="131">
        <v>117.67115529448782</v>
      </c>
      <c r="L80" s="129">
        <v>0</v>
      </c>
      <c r="M80" s="129">
        <v>7.8498274055852649E-2</v>
      </c>
      <c r="N80" s="129">
        <v>0</v>
      </c>
      <c r="O80" s="129">
        <v>7.4462320246778194E-2</v>
      </c>
      <c r="P80" s="131">
        <v>0.15296059430263084</v>
      </c>
    </row>
    <row r="81" spans="1:16" x14ac:dyDescent="0.25">
      <c r="A81" s="130">
        <v>79</v>
      </c>
      <c r="B81" s="129">
        <v>5.2606624946386269</v>
      </c>
      <c r="C81" s="129">
        <v>5.7614537371969323</v>
      </c>
      <c r="D81" s="129">
        <v>1.3867708173437625</v>
      </c>
      <c r="E81" s="129">
        <v>10.464005997827787</v>
      </c>
      <c r="F81" s="131">
        <v>22.872893047007111</v>
      </c>
      <c r="G81" s="129">
        <v>0</v>
      </c>
      <c r="H81" s="129">
        <v>47.296843618846495</v>
      </c>
      <c r="I81" s="129">
        <v>0</v>
      </c>
      <c r="J81" s="129">
        <v>138.77284960318113</v>
      </c>
      <c r="K81" s="131">
        <v>186.06969322202764</v>
      </c>
      <c r="L81" s="129">
        <v>0</v>
      </c>
      <c r="M81" s="129">
        <v>1.8529581255697845E-2</v>
      </c>
      <c r="N81" s="129">
        <v>0</v>
      </c>
      <c r="O81" s="129">
        <v>0.11094616340058056</v>
      </c>
      <c r="P81" s="131">
        <v>0.1294757446562784</v>
      </c>
    </row>
    <row r="82" spans="1:16" x14ac:dyDescent="0.25">
      <c r="A82" s="130">
        <v>80</v>
      </c>
      <c r="B82" s="129">
        <v>4.7193133583202256</v>
      </c>
      <c r="C82" s="129">
        <v>1.9844089420924467</v>
      </c>
      <c r="D82" s="129">
        <v>2.3595375671701997</v>
      </c>
      <c r="E82" s="129">
        <v>10.464005997827787</v>
      </c>
      <c r="F82" s="131">
        <v>19.527265865410659</v>
      </c>
      <c r="G82" s="129">
        <v>0</v>
      </c>
      <c r="H82" s="129">
        <v>18.984434992103292</v>
      </c>
      <c r="I82" s="129">
        <v>0</v>
      </c>
      <c r="J82" s="129">
        <v>138.77284960318113</v>
      </c>
      <c r="K82" s="131">
        <v>157.75728459528443</v>
      </c>
      <c r="L82" s="129">
        <v>0</v>
      </c>
      <c r="M82" s="129">
        <v>3.2455351078690235E-2</v>
      </c>
      <c r="N82" s="129">
        <v>0</v>
      </c>
      <c r="O82" s="129">
        <v>0.11094616340058056</v>
      </c>
      <c r="P82" s="131">
        <v>0.1434015144792708</v>
      </c>
    </row>
    <row r="83" spans="1:16" x14ac:dyDescent="0.25">
      <c r="A83" s="130">
        <v>81</v>
      </c>
      <c r="B83" s="129">
        <v>3.8044936838673378</v>
      </c>
      <c r="C83" s="129">
        <v>5.3506649145721914</v>
      </c>
      <c r="D83" s="129">
        <v>2.4446514381916638</v>
      </c>
      <c r="E83" s="129">
        <v>5.6142621597585389</v>
      </c>
      <c r="F83" s="131">
        <v>17.214072196389733</v>
      </c>
      <c r="G83" s="129">
        <v>0</v>
      </c>
      <c r="H83" s="129">
        <v>40.94575825154039</v>
      </c>
      <c r="I83" s="129">
        <v>0</v>
      </c>
      <c r="J83" s="129">
        <v>88.723214783990571</v>
      </c>
      <c r="K83" s="131">
        <v>129.66897303553097</v>
      </c>
      <c r="L83" s="129">
        <v>0</v>
      </c>
      <c r="M83" s="129">
        <v>0.10150331706210297</v>
      </c>
      <c r="N83" s="129">
        <v>0</v>
      </c>
      <c r="O83" s="129">
        <v>5.1721423311519674E-2</v>
      </c>
      <c r="P83" s="131">
        <v>0.15322474037362266</v>
      </c>
    </row>
    <row r="84" spans="1:16" x14ac:dyDescent="0.25">
      <c r="A84" s="130">
        <v>82</v>
      </c>
      <c r="B84" s="129">
        <v>4.4299792673570995</v>
      </c>
      <c r="C84" s="129">
        <v>4.7645538219253494</v>
      </c>
      <c r="D84" s="129">
        <v>0.16470519824313573</v>
      </c>
      <c r="E84" s="129">
        <v>5.6142621597585389</v>
      </c>
      <c r="F84" s="131">
        <v>14.973500447284122</v>
      </c>
      <c r="G84" s="129">
        <v>0</v>
      </c>
      <c r="H84" s="129">
        <v>36.611511362074211</v>
      </c>
      <c r="I84" s="129">
        <v>0</v>
      </c>
      <c r="J84" s="129">
        <v>88.723214783990571</v>
      </c>
      <c r="K84" s="131">
        <v>125.33472614606478</v>
      </c>
      <c r="L84" s="129">
        <v>0</v>
      </c>
      <c r="M84" s="129">
        <v>0.10585322105294696</v>
      </c>
      <c r="N84" s="129">
        <v>0</v>
      </c>
      <c r="O84" s="129">
        <v>7.4016375232993259E-2</v>
      </c>
      <c r="P84" s="131">
        <v>0.17986959628594024</v>
      </c>
    </row>
    <row r="85" spans="1:16" x14ac:dyDescent="0.25">
      <c r="A85" s="130">
        <v>83</v>
      </c>
      <c r="B85" s="129">
        <v>5.1374489012580842</v>
      </c>
      <c r="C85" s="129">
        <v>1.3131994361559749</v>
      </c>
      <c r="D85" s="129">
        <v>0.64684282632607126</v>
      </c>
      <c r="E85" s="129">
        <v>3.7378509707283021</v>
      </c>
      <c r="F85" s="131">
        <v>10.835342134468432</v>
      </c>
      <c r="G85" s="129">
        <v>0</v>
      </c>
      <c r="H85" s="129">
        <v>11.309714271561656</v>
      </c>
      <c r="I85" s="129">
        <v>0</v>
      </c>
      <c r="J85" s="129">
        <v>64.229547056557266</v>
      </c>
      <c r="K85" s="131">
        <v>75.539261328118926</v>
      </c>
      <c r="L85" s="129">
        <v>0</v>
      </c>
      <c r="M85" s="129">
        <v>2.6204146060869456E-2</v>
      </c>
      <c r="N85" s="129">
        <v>0</v>
      </c>
      <c r="O85" s="129">
        <v>6.2894245135360433E-2</v>
      </c>
      <c r="P85" s="131">
        <v>8.9098391196229892E-2</v>
      </c>
    </row>
    <row r="86" spans="1:16" x14ac:dyDescent="0.25">
      <c r="A86" s="130">
        <v>84</v>
      </c>
      <c r="B86" s="129">
        <v>5.940917855651378</v>
      </c>
      <c r="C86" s="129">
        <v>1.3131994361559749</v>
      </c>
      <c r="D86" s="129">
        <v>0.7830994181006552</v>
      </c>
      <c r="E86" s="129">
        <v>3.7378509707283021</v>
      </c>
      <c r="F86" s="131">
        <v>11.775067680636308</v>
      </c>
      <c r="G86" s="129">
        <v>0</v>
      </c>
      <c r="H86" s="129">
        <v>63.767545334876203</v>
      </c>
      <c r="I86" s="129">
        <v>0</v>
      </c>
      <c r="J86" s="129">
        <v>64.229547056557266</v>
      </c>
      <c r="K86" s="131">
        <v>127.99709239143347</v>
      </c>
      <c r="L86" s="129">
        <v>0</v>
      </c>
      <c r="M86" s="129">
        <v>0.15523891423667427</v>
      </c>
      <c r="N86" s="129">
        <v>0</v>
      </c>
      <c r="O86" s="129">
        <v>6.2894245135360433E-2</v>
      </c>
      <c r="P86" s="131">
        <v>0.2181331593720347</v>
      </c>
    </row>
    <row r="87" spans="1:16" x14ac:dyDescent="0.25">
      <c r="A87" s="130">
        <v>85</v>
      </c>
      <c r="B87" s="129">
        <v>5.4982722078512056</v>
      </c>
      <c r="C87" s="129">
        <v>1.9234628328639438</v>
      </c>
      <c r="D87" s="129">
        <v>0.43466064547386279</v>
      </c>
      <c r="E87" s="129">
        <v>11.324982136135425</v>
      </c>
      <c r="F87" s="131">
        <v>19.181377822324436</v>
      </c>
      <c r="G87" s="129">
        <v>0</v>
      </c>
      <c r="H87" s="129">
        <v>15.245181674137307</v>
      </c>
      <c r="I87" s="129">
        <v>0</v>
      </c>
      <c r="J87" s="129">
        <v>158.88659713540036</v>
      </c>
      <c r="K87" s="131">
        <v>174.13177880953768</v>
      </c>
      <c r="L87" s="129">
        <v>0</v>
      </c>
      <c r="M87" s="129">
        <v>4.1121809718401646E-2</v>
      </c>
      <c r="N87" s="129">
        <v>0</v>
      </c>
      <c r="O87" s="129">
        <v>8.9811438317766751E-2</v>
      </c>
      <c r="P87" s="131">
        <v>0.1309332480361684</v>
      </c>
    </row>
    <row r="88" spans="1:16" x14ac:dyDescent="0.25">
      <c r="A88" s="130">
        <v>86</v>
      </c>
      <c r="B88" s="129">
        <v>4.971230917025891</v>
      </c>
      <c r="C88" s="129">
        <v>2.303456336094587</v>
      </c>
      <c r="D88" s="129">
        <v>1.6478019178632071</v>
      </c>
      <c r="E88" s="129">
        <v>2.490963772501432</v>
      </c>
      <c r="F88" s="131">
        <v>11.413452943485117</v>
      </c>
      <c r="G88" s="129">
        <v>0</v>
      </c>
      <c r="H88" s="129">
        <v>23.101950930200488</v>
      </c>
      <c r="I88" s="129">
        <v>0</v>
      </c>
      <c r="J88" s="129">
        <v>41.905643203977036</v>
      </c>
      <c r="K88" s="131">
        <v>65.007594134177523</v>
      </c>
      <c r="L88" s="129">
        <v>0</v>
      </c>
      <c r="M88" s="129">
        <v>4.6109431878588659E-2</v>
      </c>
      <c r="N88" s="129">
        <v>0</v>
      </c>
      <c r="O88" s="129">
        <v>4.096447784988385E-2</v>
      </c>
      <c r="P88" s="131">
        <v>8.7073909728472509E-2</v>
      </c>
    </row>
    <row r="89" spans="1:16" x14ac:dyDescent="0.25">
      <c r="A89" s="130">
        <v>87</v>
      </c>
      <c r="B89" s="129">
        <v>5.4800776372221751</v>
      </c>
      <c r="C89" s="129">
        <v>3.961430004899722</v>
      </c>
      <c r="D89" s="129">
        <v>1.9035030085824092</v>
      </c>
      <c r="E89" s="129">
        <v>1.3590138533453848</v>
      </c>
      <c r="F89" s="131">
        <v>12.704024504049691</v>
      </c>
      <c r="G89" s="129">
        <v>0</v>
      </c>
      <c r="H89" s="129">
        <v>32.156175495521779</v>
      </c>
      <c r="I89" s="129">
        <v>0</v>
      </c>
      <c r="J89" s="129">
        <v>22.814219475903393</v>
      </c>
      <c r="K89" s="131">
        <v>54.970394971425172</v>
      </c>
      <c r="L89" s="129">
        <v>0</v>
      </c>
      <c r="M89" s="129">
        <v>7.6837660819639719E-2</v>
      </c>
      <c r="N89" s="129">
        <v>0</v>
      </c>
      <c r="O89" s="129">
        <v>5.8398941698001472E-2</v>
      </c>
      <c r="P89" s="131">
        <v>0.13523660251764119</v>
      </c>
    </row>
    <row r="90" spans="1:16" x14ac:dyDescent="0.25">
      <c r="A90" s="130">
        <v>88</v>
      </c>
      <c r="B90" s="129">
        <v>4.5446226381925428</v>
      </c>
      <c r="C90" s="129">
        <v>5.3582788724104029</v>
      </c>
      <c r="D90" s="129">
        <v>1.979545747152573</v>
      </c>
      <c r="E90" s="129">
        <v>3.0461666044353861</v>
      </c>
      <c r="F90" s="131">
        <v>14.928613862190904</v>
      </c>
      <c r="G90" s="129">
        <v>0</v>
      </c>
      <c r="H90" s="129">
        <v>40.943769293868002</v>
      </c>
      <c r="I90" s="129">
        <v>0</v>
      </c>
      <c r="J90" s="129">
        <v>54.72333296992322</v>
      </c>
      <c r="K90" s="131">
        <v>95.667102263791222</v>
      </c>
      <c r="L90" s="129">
        <v>0</v>
      </c>
      <c r="M90" s="129">
        <v>0.10226672746932866</v>
      </c>
      <c r="N90" s="129">
        <v>0</v>
      </c>
      <c r="O90" s="129">
        <v>8.9352268738457405E-2</v>
      </c>
      <c r="P90" s="131">
        <v>0.19161899620778605</v>
      </c>
    </row>
    <row r="91" spans="1:16" x14ac:dyDescent="0.25">
      <c r="A91" s="130">
        <v>89</v>
      </c>
      <c r="B91" s="129">
        <v>3.9526049224802686</v>
      </c>
      <c r="C91" s="129">
        <v>5.107635879467443</v>
      </c>
      <c r="D91" s="129">
        <v>3.5158968543546503</v>
      </c>
      <c r="E91" s="129">
        <v>3.7403566456797903</v>
      </c>
      <c r="F91" s="131">
        <v>16.316494301982154</v>
      </c>
      <c r="G91" s="129">
        <v>0</v>
      </c>
      <c r="H91" s="129">
        <v>39.824216158343688</v>
      </c>
      <c r="I91" s="129">
        <v>0</v>
      </c>
      <c r="J91" s="129">
        <v>53.263759009923575</v>
      </c>
      <c r="K91" s="131">
        <v>93.087975168267263</v>
      </c>
      <c r="L91" s="129">
        <v>0</v>
      </c>
      <c r="M91" s="129">
        <v>0.12541046336078748</v>
      </c>
      <c r="N91" s="129">
        <v>0</v>
      </c>
      <c r="O91" s="129">
        <v>7.676061275088629E-2</v>
      </c>
      <c r="P91" s="131">
        <v>0.20217107611167379</v>
      </c>
    </row>
    <row r="92" spans="1:16" x14ac:dyDescent="0.25">
      <c r="A92" s="130">
        <v>90</v>
      </c>
      <c r="B92" s="129">
        <v>4.0714902281067262</v>
      </c>
      <c r="C92" s="129">
        <v>2.1001678019413426</v>
      </c>
      <c r="D92" s="129">
        <v>0.46073539293543847</v>
      </c>
      <c r="E92" s="129">
        <v>13.117102487886495</v>
      </c>
      <c r="F92" s="131">
        <v>19.749495910870003</v>
      </c>
      <c r="G92" s="129">
        <v>0</v>
      </c>
      <c r="H92" s="129">
        <v>18.333679364911966</v>
      </c>
      <c r="I92" s="129">
        <v>0</v>
      </c>
      <c r="J92" s="129">
        <v>206.70956619175234</v>
      </c>
      <c r="K92" s="131">
        <v>225.04324555666432</v>
      </c>
      <c r="L92" s="129">
        <v>0</v>
      </c>
      <c r="M92" s="129">
        <v>3.470783879081097E-2</v>
      </c>
      <c r="N92" s="129">
        <v>0</v>
      </c>
      <c r="O92" s="129">
        <v>5.8566385193235558E-2</v>
      </c>
      <c r="P92" s="131">
        <v>9.3274223984046528E-2</v>
      </c>
    </row>
    <row r="93" spans="1:16" x14ac:dyDescent="0.25">
      <c r="A93" s="130">
        <v>91</v>
      </c>
      <c r="B93" s="129">
        <v>4.5560305197131834</v>
      </c>
      <c r="C93" s="129">
        <v>4.0108255346166706</v>
      </c>
      <c r="D93" s="129">
        <v>2.3081980204118935</v>
      </c>
      <c r="E93" s="129">
        <v>2.0268855815449727</v>
      </c>
      <c r="F93" s="131">
        <v>12.90193965628672</v>
      </c>
      <c r="G93" s="129">
        <v>0</v>
      </c>
      <c r="H93" s="129">
        <v>33.201736903823885</v>
      </c>
      <c r="I93" s="129">
        <v>0</v>
      </c>
      <c r="J93" s="129">
        <v>26.730204467798849</v>
      </c>
      <c r="K93" s="131">
        <v>59.931941371622734</v>
      </c>
      <c r="L93" s="129">
        <v>0</v>
      </c>
      <c r="M93" s="129">
        <v>7.1370795243678245E-2</v>
      </c>
      <c r="N93" s="129">
        <v>0</v>
      </c>
      <c r="O93" s="129">
        <v>4.8172013688799808E-2</v>
      </c>
      <c r="P93" s="131">
        <v>0.11954280893247805</v>
      </c>
    </row>
    <row r="94" spans="1:16" x14ac:dyDescent="0.25">
      <c r="A94" s="130">
        <v>92</v>
      </c>
      <c r="B94" s="129">
        <v>4.758048873989309</v>
      </c>
      <c r="C94" s="129">
        <v>4.0108255346166706</v>
      </c>
      <c r="D94" s="129">
        <v>2.1114890982314476</v>
      </c>
      <c r="E94" s="129">
        <v>2.0268855815449727</v>
      </c>
      <c r="F94" s="131">
        <v>12.907249088382398</v>
      </c>
      <c r="G94" s="129">
        <v>0</v>
      </c>
      <c r="H94" s="129">
        <v>33.201736903823885</v>
      </c>
      <c r="I94" s="129">
        <v>0</v>
      </c>
      <c r="J94" s="129">
        <v>26.730204467798849</v>
      </c>
      <c r="K94" s="131">
        <v>59.931941371622734</v>
      </c>
      <c r="L94" s="129">
        <v>0</v>
      </c>
      <c r="M94" s="129">
        <v>7.1370795243678245E-2</v>
      </c>
      <c r="N94" s="129">
        <v>0</v>
      </c>
      <c r="O94" s="129">
        <v>0.10557618517111893</v>
      </c>
      <c r="P94" s="131">
        <v>0.17694698041479717</v>
      </c>
    </row>
    <row r="95" spans="1:16" x14ac:dyDescent="0.25">
      <c r="A95" s="130">
        <v>93</v>
      </c>
      <c r="B95" s="129">
        <v>4.1983134502415087</v>
      </c>
      <c r="C95" s="129">
        <v>3.9021403646739259</v>
      </c>
      <c r="D95" s="129">
        <v>0.93208021897287485</v>
      </c>
      <c r="E95" s="129">
        <v>7.4345188316135431</v>
      </c>
      <c r="F95" s="131">
        <v>16.467052865501852</v>
      </c>
      <c r="G95" s="129">
        <v>0</v>
      </c>
      <c r="H95" s="129">
        <v>32.593257528777414</v>
      </c>
      <c r="I95" s="129">
        <v>0</v>
      </c>
      <c r="J95" s="129">
        <v>115.55473148588648</v>
      </c>
      <c r="K95" s="131">
        <v>148.14798901466389</v>
      </c>
      <c r="L95" s="129">
        <v>0</v>
      </c>
      <c r="M95" s="129">
        <v>8.2345800666596164E-2</v>
      </c>
      <c r="N95" s="129">
        <v>0</v>
      </c>
      <c r="O95" s="129">
        <v>5.5253354021526327E-2</v>
      </c>
      <c r="P95" s="131">
        <v>0.1375991546881225</v>
      </c>
    </row>
    <row r="96" spans="1:16" x14ac:dyDescent="0.25">
      <c r="A96" s="130">
        <v>94</v>
      </c>
      <c r="B96" s="129">
        <v>4.1883422126700376</v>
      </c>
      <c r="C96" s="129">
        <v>3.2242267917999685</v>
      </c>
      <c r="D96" s="129">
        <v>2.1408641038607841</v>
      </c>
      <c r="E96" s="129">
        <v>2.9488426666332552</v>
      </c>
      <c r="F96" s="131">
        <v>12.502275774964044</v>
      </c>
      <c r="G96" s="129">
        <v>0</v>
      </c>
      <c r="H96" s="129">
        <v>28.610059904487471</v>
      </c>
      <c r="I96" s="129">
        <v>0</v>
      </c>
      <c r="J96" s="129">
        <v>32.13602977549894</v>
      </c>
      <c r="K96" s="131">
        <v>60.746089679986412</v>
      </c>
      <c r="L96" s="129">
        <v>0</v>
      </c>
      <c r="M96" s="129">
        <v>5.4506214210203019E-2</v>
      </c>
      <c r="N96" s="129">
        <v>0</v>
      </c>
      <c r="O96" s="129">
        <v>5.3264047652368821E-2</v>
      </c>
      <c r="P96" s="131">
        <v>0.10777026186257184</v>
      </c>
    </row>
    <row r="97" spans="1:16" x14ac:dyDescent="0.25">
      <c r="A97" s="130">
        <v>95</v>
      </c>
      <c r="B97" s="129">
        <v>5.4161015727246253</v>
      </c>
      <c r="C97" s="129">
        <v>3.2242267917999685</v>
      </c>
      <c r="D97" s="129">
        <v>1.5234709729083371</v>
      </c>
      <c r="E97" s="129">
        <v>7.9802956942516268</v>
      </c>
      <c r="F97" s="131">
        <v>18.144095031684557</v>
      </c>
      <c r="G97" s="129">
        <v>0</v>
      </c>
      <c r="H97" s="129">
        <v>65.648553856623892</v>
      </c>
      <c r="I97" s="129">
        <v>0</v>
      </c>
      <c r="J97" s="129">
        <v>135.05374256823035</v>
      </c>
      <c r="K97" s="131">
        <v>200.70229642485424</v>
      </c>
      <c r="L97" s="129">
        <v>0</v>
      </c>
      <c r="M97" s="129">
        <v>5.4506214210203019E-2</v>
      </c>
      <c r="N97" s="129">
        <v>0</v>
      </c>
      <c r="O97" s="129">
        <v>5.3264047652368821E-2</v>
      </c>
      <c r="P97" s="131">
        <v>0.10777026186257184</v>
      </c>
    </row>
    <row r="98" spans="1:16" x14ac:dyDescent="0.25">
      <c r="A98" s="130">
        <v>96</v>
      </c>
      <c r="B98" s="129">
        <v>4.3630863557383304</v>
      </c>
      <c r="C98" s="129">
        <v>1.659462988530936</v>
      </c>
      <c r="D98" s="129">
        <v>0.47254836060963729</v>
      </c>
      <c r="E98" s="129">
        <v>4.227542562967205</v>
      </c>
      <c r="F98" s="131">
        <v>10.722640267846108</v>
      </c>
      <c r="G98" s="129">
        <v>0</v>
      </c>
      <c r="H98" s="129">
        <v>15.24062110321133</v>
      </c>
      <c r="I98" s="129">
        <v>0</v>
      </c>
      <c r="J98" s="129">
        <v>72.944311007339493</v>
      </c>
      <c r="K98" s="131">
        <v>88.184932110550818</v>
      </c>
      <c r="L98" s="129">
        <v>0</v>
      </c>
      <c r="M98" s="129">
        <v>2.4683282173337002E-2</v>
      </c>
      <c r="N98" s="129">
        <v>0</v>
      </c>
      <c r="O98" s="129">
        <v>4.8656062185993207E-2</v>
      </c>
      <c r="P98" s="131">
        <v>7.3339344359330205E-2</v>
      </c>
    </row>
    <row r="99" spans="1:16" x14ac:dyDescent="0.25">
      <c r="A99" s="130">
        <v>97</v>
      </c>
      <c r="B99" s="129">
        <v>4.0481808041996503</v>
      </c>
      <c r="C99" s="129">
        <v>4.4403175517936289</v>
      </c>
      <c r="D99" s="129">
        <v>0.27380908113781877</v>
      </c>
      <c r="E99" s="129">
        <v>16.503583201669418</v>
      </c>
      <c r="F99" s="131">
        <v>25.265890638800514</v>
      </c>
      <c r="G99" s="129">
        <v>0</v>
      </c>
      <c r="H99" s="129">
        <v>33.583822667581252</v>
      </c>
      <c r="I99" s="129">
        <v>0</v>
      </c>
      <c r="J99" s="129">
        <v>72.944311007339493</v>
      </c>
      <c r="K99" s="131">
        <v>106.52813367492075</v>
      </c>
      <c r="L99" s="129">
        <v>0</v>
      </c>
      <c r="M99" s="129">
        <v>0.10061545021253727</v>
      </c>
      <c r="N99" s="129">
        <v>0</v>
      </c>
      <c r="O99" s="129">
        <v>4.2703141323180038E-2</v>
      </c>
      <c r="P99" s="131">
        <v>0.1433185915357173</v>
      </c>
    </row>
    <row r="100" spans="1:16" x14ac:dyDescent="0.25">
      <c r="A100" s="130">
        <v>98</v>
      </c>
      <c r="B100" s="129">
        <v>4.3321587381287712</v>
      </c>
      <c r="C100" s="129">
        <v>1.9024110291828233</v>
      </c>
      <c r="D100" s="129">
        <v>1.6093627146984126</v>
      </c>
      <c r="E100" s="129">
        <v>3.839520902546067</v>
      </c>
      <c r="F100" s="131">
        <v>11.683453384556074</v>
      </c>
      <c r="G100" s="129">
        <v>0</v>
      </c>
      <c r="H100" s="129">
        <v>19.532214618153944</v>
      </c>
      <c r="I100" s="129">
        <v>0</v>
      </c>
      <c r="J100" s="129">
        <v>62.883373889725625</v>
      </c>
      <c r="K100" s="131">
        <v>82.415588507879562</v>
      </c>
      <c r="L100" s="129">
        <v>0</v>
      </c>
      <c r="M100" s="129">
        <v>2.5476638323280589E-2</v>
      </c>
      <c r="N100" s="129">
        <v>0</v>
      </c>
      <c r="O100" s="129">
        <v>4.5550007297983308E-2</v>
      </c>
      <c r="P100" s="131">
        <v>7.1026645621263901E-2</v>
      </c>
    </row>
    <row r="101" spans="1:16" x14ac:dyDescent="0.25">
      <c r="A101" s="130">
        <v>99</v>
      </c>
      <c r="B101" s="129">
        <v>4.9364934454785239</v>
      </c>
      <c r="C101" s="129">
        <v>3.2101149703139096</v>
      </c>
      <c r="D101" s="129">
        <v>1.013414219416471</v>
      </c>
      <c r="E101" s="129">
        <v>1.4250525479276928</v>
      </c>
      <c r="F101" s="131">
        <v>10.585075183136599</v>
      </c>
      <c r="G101" s="129">
        <v>0</v>
      </c>
      <c r="H101" s="129">
        <v>27.722290185972223</v>
      </c>
      <c r="I101" s="129">
        <v>0</v>
      </c>
      <c r="J101" s="129">
        <v>17.033470188496583</v>
      </c>
      <c r="K101" s="131">
        <v>44.755760374468807</v>
      </c>
      <c r="L101" s="129">
        <v>0</v>
      </c>
      <c r="M101" s="129">
        <v>5.0474896408960392E-2</v>
      </c>
      <c r="N101" s="129">
        <v>0</v>
      </c>
      <c r="O101" s="129">
        <v>3.1258453498962238E-2</v>
      </c>
      <c r="P101" s="131">
        <v>8.1733349907922637E-2</v>
      </c>
    </row>
    <row r="102" spans="1:16" x14ac:dyDescent="0.25">
      <c r="A102" s="130">
        <v>100</v>
      </c>
      <c r="B102" s="129">
        <v>5.6617447820243161</v>
      </c>
      <c r="C102" s="129">
        <v>3.5589201171421649</v>
      </c>
      <c r="D102" s="129">
        <v>2.1022217969890429</v>
      </c>
      <c r="E102" s="129">
        <v>3.2667824943061814</v>
      </c>
      <c r="F102" s="131">
        <v>14.589669190461706</v>
      </c>
      <c r="G102" s="129">
        <v>0</v>
      </c>
      <c r="H102" s="129">
        <v>32.929924876711119</v>
      </c>
      <c r="I102" s="129">
        <v>0</v>
      </c>
      <c r="J102" s="129">
        <v>38.309565825106638</v>
      </c>
      <c r="K102" s="131">
        <v>71.239490701817758</v>
      </c>
      <c r="L102" s="129">
        <v>0</v>
      </c>
      <c r="M102" s="129">
        <v>4.6376241503575125E-2</v>
      </c>
      <c r="N102" s="129">
        <v>0</v>
      </c>
      <c r="O102" s="129">
        <v>7.4535879155271656E-2</v>
      </c>
      <c r="P102" s="131">
        <v>0.12091212065884678</v>
      </c>
    </row>
    <row r="103" spans="1:16" x14ac:dyDescent="0.25">
      <c r="A103" s="130">
        <v>101</v>
      </c>
      <c r="B103" s="129">
        <v>4.1416077322194456</v>
      </c>
      <c r="C103" s="129">
        <v>2.5918422281325695</v>
      </c>
      <c r="D103" s="129">
        <v>1.4772784787471691</v>
      </c>
      <c r="E103" s="129">
        <v>4.6705938150663018</v>
      </c>
      <c r="F103" s="131">
        <v>12.881322254165486</v>
      </c>
      <c r="G103" s="129">
        <v>0</v>
      </c>
      <c r="H103" s="129">
        <v>23.619633983581011</v>
      </c>
      <c r="I103" s="129">
        <v>0</v>
      </c>
      <c r="J103" s="129">
        <v>65.661058338123283</v>
      </c>
      <c r="K103" s="131">
        <v>89.280692321704294</v>
      </c>
      <c r="L103" s="129">
        <v>0</v>
      </c>
      <c r="M103" s="129">
        <v>4.204685850195327E-2</v>
      </c>
      <c r="N103" s="129">
        <v>0</v>
      </c>
      <c r="O103" s="129">
        <v>4.5908451319880771E-2</v>
      </c>
      <c r="P103" s="131">
        <v>8.7955309821834041E-2</v>
      </c>
    </row>
    <row r="104" spans="1:16" x14ac:dyDescent="0.25">
      <c r="A104" s="130">
        <v>102</v>
      </c>
      <c r="B104" s="129">
        <v>4.6882917342827044</v>
      </c>
      <c r="C104" s="129">
        <v>5.3969041002142575</v>
      </c>
      <c r="D104" s="129">
        <v>1.4772784787471691</v>
      </c>
      <c r="E104" s="129">
        <v>4.0150705477509314</v>
      </c>
      <c r="F104" s="131">
        <v>15.577544860995062</v>
      </c>
      <c r="G104" s="129">
        <v>0</v>
      </c>
      <c r="H104" s="129">
        <v>45.349652869037705</v>
      </c>
      <c r="I104" s="129">
        <v>0</v>
      </c>
      <c r="J104" s="129">
        <v>62.61328498433253</v>
      </c>
      <c r="K104" s="131">
        <v>107.96293785337024</v>
      </c>
      <c r="L104" s="129">
        <v>0</v>
      </c>
      <c r="M104" s="129">
        <v>0.11414583367530541</v>
      </c>
      <c r="N104" s="129">
        <v>0</v>
      </c>
      <c r="O104" s="129">
        <v>4.3342720202747397E-2</v>
      </c>
      <c r="P104" s="131">
        <v>0.1574885538780528</v>
      </c>
    </row>
    <row r="105" spans="1:16" x14ac:dyDescent="0.25">
      <c r="A105" s="130">
        <v>103</v>
      </c>
      <c r="B105" s="129">
        <v>4.68181784217734</v>
      </c>
      <c r="C105" s="129">
        <v>5.5058651478860874</v>
      </c>
      <c r="D105" s="129">
        <v>1.9484728450716979</v>
      </c>
      <c r="E105" s="129">
        <v>4.0150705477509314</v>
      </c>
      <c r="F105" s="131">
        <v>16.151226382886058</v>
      </c>
      <c r="G105" s="129">
        <v>0</v>
      </c>
      <c r="H105" s="129">
        <v>45.709119491668872</v>
      </c>
      <c r="I105" s="129">
        <v>0</v>
      </c>
      <c r="J105" s="129">
        <v>254.74211991904841</v>
      </c>
      <c r="K105" s="131">
        <v>300.45123941071728</v>
      </c>
      <c r="L105" s="129">
        <v>0</v>
      </c>
      <c r="M105" s="129">
        <v>7.9425523689445693E-2</v>
      </c>
      <c r="N105" s="129">
        <v>0</v>
      </c>
      <c r="O105" s="129">
        <v>4.3342720202747397E-2</v>
      </c>
      <c r="P105" s="131">
        <v>0.1227682438921931</v>
      </c>
    </row>
    <row r="106" spans="1:16" x14ac:dyDescent="0.25">
      <c r="A106" s="130">
        <v>104</v>
      </c>
      <c r="B106" s="129">
        <v>4.7250311021380886</v>
      </c>
      <c r="C106" s="129">
        <v>1.3312751258305688</v>
      </c>
      <c r="D106" s="129">
        <v>1.100812707135163</v>
      </c>
      <c r="E106" s="129">
        <v>5.2589991651387535</v>
      </c>
      <c r="F106" s="131">
        <v>12.416118100242574</v>
      </c>
      <c r="G106" s="129">
        <v>0</v>
      </c>
      <c r="H106" s="129">
        <v>15.980560278237203</v>
      </c>
      <c r="I106" s="129">
        <v>0</v>
      </c>
      <c r="J106" s="129">
        <v>57.838384563726649</v>
      </c>
      <c r="K106" s="131">
        <v>73.818944841963855</v>
      </c>
      <c r="L106" s="129">
        <v>0</v>
      </c>
      <c r="M106" s="129">
        <v>5.6754643341280298E-3</v>
      </c>
      <c r="N106" s="129">
        <v>0</v>
      </c>
      <c r="O106" s="129">
        <v>7.4604726547241026E-2</v>
      </c>
      <c r="P106" s="131">
        <v>8.0280190881369062E-2</v>
      </c>
    </row>
    <row r="107" spans="1:16" x14ac:dyDescent="0.25">
      <c r="A107" s="130">
        <v>105</v>
      </c>
      <c r="B107" s="129">
        <v>4.4158865398577012</v>
      </c>
      <c r="C107" s="129">
        <v>6.912207874058268</v>
      </c>
      <c r="D107" s="129">
        <v>2.342889574987149</v>
      </c>
      <c r="E107" s="129">
        <v>4.2894366835687014</v>
      </c>
      <c r="F107" s="131">
        <v>17.96042067247182</v>
      </c>
      <c r="G107" s="129">
        <v>0</v>
      </c>
      <c r="H107" s="129">
        <v>56.519564240094638</v>
      </c>
      <c r="I107" s="129">
        <v>0</v>
      </c>
      <c r="J107" s="129">
        <v>70.346626782744224</v>
      </c>
      <c r="K107" s="131">
        <v>126.86619102283886</v>
      </c>
      <c r="L107" s="129">
        <v>0</v>
      </c>
      <c r="M107" s="129">
        <v>0.1202490221690395</v>
      </c>
      <c r="N107" s="129">
        <v>0</v>
      </c>
      <c r="O107" s="129">
        <v>6.4051911293516992E-2</v>
      </c>
      <c r="P107" s="131">
        <v>0.18430093346255649</v>
      </c>
    </row>
    <row r="108" spans="1:16" x14ac:dyDescent="0.25">
      <c r="A108" s="130">
        <v>106</v>
      </c>
      <c r="B108" s="129">
        <v>5.5457135599510652</v>
      </c>
      <c r="C108" s="129">
        <v>1.5648000184041324</v>
      </c>
      <c r="D108" s="129">
        <v>0.29634909141665128</v>
      </c>
      <c r="E108" s="129">
        <v>5.4943488552520687</v>
      </c>
      <c r="F108" s="131">
        <v>12.901211525023918</v>
      </c>
      <c r="G108" s="129">
        <v>0</v>
      </c>
      <c r="H108" s="129">
        <v>14.586186296382195</v>
      </c>
      <c r="I108" s="129">
        <v>0</v>
      </c>
      <c r="J108" s="129">
        <v>89.58311828804915</v>
      </c>
      <c r="K108" s="131">
        <v>104.16930458443134</v>
      </c>
      <c r="L108" s="129">
        <v>0</v>
      </c>
      <c r="M108" s="129">
        <v>1.136573231664165E-2</v>
      </c>
      <c r="N108" s="129">
        <v>0</v>
      </c>
      <c r="O108" s="129">
        <v>7.6739972110099183E-2</v>
      </c>
      <c r="P108" s="131">
        <v>8.810570442674083E-2</v>
      </c>
    </row>
    <row r="109" spans="1:16" x14ac:dyDescent="0.25">
      <c r="A109" s="130">
        <v>107</v>
      </c>
      <c r="B109" s="129">
        <v>5.2309959738049177</v>
      </c>
      <c r="C109" s="129">
        <v>1.4540007738191125</v>
      </c>
      <c r="D109" s="129">
        <v>0.60928851835806741</v>
      </c>
      <c r="E109" s="129">
        <v>5.6192770448757781</v>
      </c>
      <c r="F109" s="131">
        <v>12.913562310857875</v>
      </c>
      <c r="G109" s="129">
        <v>0</v>
      </c>
      <c r="H109" s="129">
        <v>13.350275258499428</v>
      </c>
      <c r="I109" s="129">
        <v>0</v>
      </c>
      <c r="J109" s="129">
        <v>75.829160708764263</v>
      </c>
      <c r="K109" s="131">
        <v>89.179435967263686</v>
      </c>
      <c r="L109" s="129">
        <v>0</v>
      </c>
      <c r="M109" s="129">
        <v>2.1559789930008823E-2</v>
      </c>
      <c r="N109" s="129">
        <v>0</v>
      </c>
      <c r="O109" s="129">
        <v>6.3910091558775833E-2</v>
      </c>
      <c r="P109" s="131">
        <v>8.5469881488784649E-2</v>
      </c>
    </row>
    <row r="110" spans="1:16" x14ac:dyDescent="0.25">
      <c r="A110" s="130">
        <v>108</v>
      </c>
      <c r="B110" s="129">
        <v>7.1287781189694783</v>
      </c>
      <c r="C110" s="129">
        <v>3.8437491573895501</v>
      </c>
      <c r="D110" s="129">
        <v>0.86900298885113103</v>
      </c>
      <c r="E110" s="129">
        <v>4.0022427233743887</v>
      </c>
      <c r="F110" s="131">
        <v>15.843772988584547</v>
      </c>
      <c r="G110" s="129">
        <v>0</v>
      </c>
      <c r="H110" s="129">
        <v>33.412469333578358</v>
      </c>
      <c r="I110" s="129">
        <v>0</v>
      </c>
      <c r="J110" s="129">
        <v>67.728518665648579</v>
      </c>
      <c r="K110" s="131">
        <v>101.14098799922694</v>
      </c>
      <c r="L110" s="129">
        <v>0</v>
      </c>
      <c r="M110" s="129">
        <v>7.4364773719508795E-2</v>
      </c>
      <c r="N110" s="129">
        <v>0</v>
      </c>
      <c r="O110" s="129">
        <v>5.4199632182903641E-2</v>
      </c>
      <c r="P110" s="131">
        <v>0.12856440590241244</v>
      </c>
    </row>
    <row r="111" spans="1:16" x14ac:dyDescent="0.25">
      <c r="A111" s="130">
        <v>109</v>
      </c>
      <c r="B111" s="129">
        <v>4.5930339607797084</v>
      </c>
      <c r="C111" s="129">
        <v>3.9095949052060419</v>
      </c>
      <c r="D111" s="129">
        <v>1.9231326400725972</v>
      </c>
      <c r="E111" s="129">
        <v>5.8880431617685502</v>
      </c>
      <c r="F111" s="131">
        <v>16.313804667826897</v>
      </c>
      <c r="G111" s="129">
        <v>0</v>
      </c>
      <c r="H111" s="129">
        <v>34.814349013591062</v>
      </c>
      <c r="I111" s="129">
        <v>0</v>
      </c>
      <c r="J111" s="129">
        <v>90.048274709966023</v>
      </c>
      <c r="K111" s="131">
        <v>124.86262372355708</v>
      </c>
      <c r="L111" s="129">
        <v>0</v>
      </c>
      <c r="M111" s="129">
        <v>4.7269707571974448E-2</v>
      </c>
      <c r="N111" s="129">
        <v>0</v>
      </c>
      <c r="O111" s="129">
        <v>7.998370045814529E-2</v>
      </c>
      <c r="P111" s="131">
        <v>0.12725340803011975</v>
      </c>
    </row>
    <row r="112" spans="1:16" x14ac:dyDescent="0.25">
      <c r="A112" s="130">
        <v>110</v>
      </c>
      <c r="B112" s="129">
        <v>6.2093805337787096</v>
      </c>
      <c r="C112" s="129">
        <v>1.7050503873863081</v>
      </c>
      <c r="D112" s="129">
        <v>2.1421572059586098</v>
      </c>
      <c r="E112" s="129">
        <v>9.7365072997513593</v>
      </c>
      <c r="F112" s="131">
        <v>19.793095426874984</v>
      </c>
      <c r="G112" s="129">
        <v>0</v>
      </c>
      <c r="H112" s="129">
        <v>17.854527118569802</v>
      </c>
      <c r="I112" s="129">
        <v>0</v>
      </c>
      <c r="J112" s="129">
        <v>116.588364482648</v>
      </c>
      <c r="K112" s="131">
        <v>134.44289160121781</v>
      </c>
      <c r="L112" s="129">
        <v>0</v>
      </c>
      <c r="M112" s="129">
        <v>1.8396886383729733E-2</v>
      </c>
      <c r="N112" s="129">
        <v>0</v>
      </c>
      <c r="O112" s="129">
        <v>0.10545303872189425</v>
      </c>
      <c r="P112" s="131">
        <v>0.12384992510562398</v>
      </c>
    </row>
    <row r="113" spans="1:16" x14ac:dyDescent="0.25">
      <c r="A113" s="130">
        <v>111</v>
      </c>
      <c r="B113" s="129">
        <v>6.1007170604052812</v>
      </c>
      <c r="C113" s="129">
        <v>4.1574483441603949</v>
      </c>
      <c r="D113" s="129">
        <v>1.6267969098522279</v>
      </c>
      <c r="E113" s="129">
        <v>4.2275374399164214</v>
      </c>
      <c r="F113" s="131">
        <v>16.112499754334326</v>
      </c>
      <c r="G113" s="129">
        <v>0</v>
      </c>
      <c r="H113" s="129">
        <v>37.037010026171089</v>
      </c>
      <c r="I113" s="129">
        <v>0</v>
      </c>
      <c r="J113" s="129">
        <v>70.129113569869986</v>
      </c>
      <c r="K113" s="131">
        <v>107.16612359604107</v>
      </c>
      <c r="L113" s="129">
        <v>0</v>
      </c>
      <c r="M113" s="129">
        <v>7.2880895524510242E-2</v>
      </c>
      <c r="N113" s="129">
        <v>0</v>
      </c>
      <c r="O113" s="129">
        <v>4.6682793129847189E-2</v>
      </c>
      <c r="P113" s="131">
        <v>0.11956368865435743</v>
      </c>
    </row>
    <row r="114" spans="1:16" x14ac:dyDescent="0.25">
      <c r="A114" s="130">
        <v>112</v>
      </c>
      <c r="B114" s="129">
        <v>5.0239328384854627</v>
      </c>
      <c r="C114" s="129">
        <v>2.5793175933936037</v>
      </c>
      <c r="D114" s="129">
        <v>0.54198874770621319</v>
      </c>
      <c r="E114" s="129">
        <v>5.8295896476070732</v>
      </c>
      <c r="F114" s="131">
        <v>13.974828827192354</v>
      </c>
      <c r="G114" s="129">
        <v>0</v>
      </c>
      <c r="H114" s="129">
        <v>21.875643802072645</v>
      </c>
      <c r="I114" s="129">
        <v>0</v>
      </c>
      <c r="J114" s="129">
        <v>94.827231131879643</v>
      </c>
      <c r="K114" s="131">
        <v>116.70287493395229</v>
      </c>
      <c r="L114" s="129">
        <v>0</v>
      </c>
      <c r="M114" s="129">
        <v>4.7043794126047665E-2</v>
      </c>
      <c r="N114" s="129">
        <v>0</v>
      </c>
      <c r="O114" s="129">
        <v>6.3553037444375862E-2</v>
      </c>
      <c r="P114" s="131">
        <v>0.11059683157042352</v>
      </c>
    </row>
    <row r="115" spans="1:16" x14ac:dyDescent="0.25">
      <c r="A115" s="130">
        <v>113</v>
      </c>
      <c r="B115" s="129">
        <v>5.920032855320736</v>
      </c>
      <c r="C115" s="129">
        <v>1.2939290855641867</v>
      </c>
      <c r="D115" s="129">
        <v>1.6944054913149704</v>
      </c>
      <c r="E115" s="129">
        <v>2.4576161869739068</v>
      </c>
      <c r="F115" s="131">
        <v>11.3659836191738</v>
      </c>
      <c r="G115" s="129">
        <v>0</v>
      </c>
      <c r="H115" s="129">
        <v>11.145837295059668</v>
      </c>
      <c r="I115" s="129">
        <v>0</v>
      </c>
      <c r="J115" s="129">
        <v>38.8033543704355</v>
      </c>
      <c r="K115" s="131">
        <v>49.949191665495164</v>
      </c>
      <c r="L115" s="129">
        <v>0</v>
      </c>
      <c r="M115" s="129">
        <v>2.6250043342485128E-2</v>
      </c>
      <c r="N115" s="129">
        <v>0</v>
      </c>
      <c r="O115" s="129">
        <v>2.7821387056211698E-2</v>
      </c>
      <c r="P115" s="131">
        <v>5.4071430398696829E-2</v>
      </c>
    </row>
    <row r="116" spans="1:16" x14ac:dyDescent="0.25">
      <c r="A116" s="130">
        <v>114</v>
      </c>
      <c r="B116" s="129">
        <v>5.6832237674284558</v>
      </c>
      <c r="C116" s="129">
        <v>2.2491887683576111</v>
      </c>
      <c r="D116" s="129">
        <v>2.4347776754495314</v>
      </c>
      <c r="E116" s="129">
        <v>6.2238690823694069</v>
      </c>
      <c r="F116" s="131">
        <v>16.591059293605007</v>
      </c>
      <c r="G116" s="129">
        <v>0</v>
      </c>
      <c r="H116" s="129">
        <v>22.800348118837277</v>
      </c>
      <c r="I116" s="129">
        <v>0</v>
      </c>
      <c r="J116" s="129">
        <v>84.860630591926267</v>
      </c>
      <c r="K116" s="131">
        <v>107.66097871076354</v>
      </c>
      <c r="L116" s="129">
        <v>0</v>
      </c>
      <c r="M116" s="129">
        <v>1.9387540583311567E-2</v>
      </c>
      <c r="N116" s="129">
        <v>0</v>
      </c>
      <c r="O116" s="129">
        <v>0.10750795185952568</v>
      </c>
      <c r="P116" s="131">
        <v>0.12689549244283724</v>
      </c>
    </row>
    <row r="117" spans="1:16" x14ac:dyDescent="0.25">
      <c r="A117" s="130">
        <v>115</v>
      </c>
      <c r="B117" s="129">
        <v>5.4123015770519558</v>
      </c>
      <c r="C117" s="129">
        <v>2.2491887683576111</v>
      </c>
      <c r="D117" s="129">
        <v>2.4347776754495314</v>
      </c>
      <c r="E117" s="129">
        <v>3.7434277496353032</v>
      </c>
      <c r="F117" s="131">
        <v>13.839695770494401</v>
      </c>
      <c r="G117" s="129">
        <v>0</v>
      </c>
      <c r="H117" s="129">
        <v>22.800348118837277</v>
      </c>
      <c r="I117" s="129">
        <v>0</v>
      </c>
      <c r="J117" s="129">
        <v>50.692910992488031</v>
      </c>
      <c r="K117" s="131">
        <v>73.493259111325301</v>
      </c>
      <c r="L117" s="129">
        <v>0</v>
      </c>
      <c r="M117" s="129">
        <v>1.9387540583311567E-2</v>
      </c>
      <c r="N117" s="129">
        <v>0</v>
      </c>
      <c r="O117" s="129">
        <v>7.9667614922943206E-2</v>
      </c>
      <c r="P117" s="131">
        <v>9.9055155506254766E-2</v>
      </c>
    </row>
    <row r="118" spans="1:16" x14ac:dyDescent="0.25">
      <c r="A118" s="130">
        <v>116</v>
      </c>
      <c r="B118" s="129">
        <v>4.7961301556073108</v>
      </c>
      <c r="C118" s="129">
        <v>2.823159484969711</v>
      </c>
      <c r="D118" s="129">
        <v>0.45932184525624586</v>
      </c>
      <c r="E118" s="129">
        <v>3.477327839969496</v>
      </c>
      <c r="F118" s="131">
        <v>11.555939325802763</v>
      </c>
      <c r="G118" s="129">
        <v>0</v>
      </c>
      <c r="H118" s="129">
        <v>27.800970950383082</v>
      </c>
      <c r="I118" s="129">
        <v>0</v>
      </c>
      <c r="J118" s="129">
        <v>61.983150737667522</v>
      </c>
      <c r="K118" s="131">
        <v>89.784121688050604</v>
      </c>
      <c r="L118" s="129">
        <v>0</v>
      </c>
      <c r="M118" s="129">
        <v>4.5098445560621508E-2</v>
      </c>
      <c r="N118" s="129">
        <v>0</v>
      </c>
      <c r="O118" s="129">
        <v>6.2112059782028987E-2</v>
      </c>
      <c r="P118" s="131">
        <v>0.1072105053426505</v>
      </c>
    </row>
    <row r="119" spans="1:16" x14ac:dyDescent="0.25">
      <c r="A119" s="130">
        <v>117</v>
      </c>
      <c r="B119" s="129">
        <v>5.542463849099482</v>
      </c>
      <c r="C119" s="129">
        <v>2.0315800147266145</v>
      </c>
      <c r="D119" s="129">
        <v>3.0294113358822843</v>
      </c>
      <c r="E119" s="129">
        <v>1.2125001116825347</v>
      </c>
      <c r="F119" s="131">
        <v>11.815955311390915</v>
      </c>
      <c r="G119" s="129">
        <v>0</v>
      </c>
      <c r="H119" s="129">
        <v>20.929927949844004</v>
      </c>
      <c r="I119" s="129">
        <v>0</v>
      </c>
      <c r="J119" s="129">
        <v>18.748317606691426</v>
      </c>
      <c r="K119" s="131">
        <v>39.67824555653543</v>
      </c>
      <c r="L119" s="129">
        <v>0</v>
      </c>
      <c r="M119" s="129">
        <v>3.0006906698266219E-2</v>
      </c>
      <c r="N119" s="129">
        <v>0</v>
      </c>
      <c r="O119" s="129">
        <v>6.1614879670751216E-2</v>
      </c>
      <c r="P119" s="131">
        <v>9.1621786369017438E-2</v>
      </c>
    </row>
    <row r="120" spans="1:16" x14ac:dyDescent="0.25">
      <c r="A120" s="130">
        <v>118</v>
      </c>
      <c r="B120" s="129">
        <v>5.542463849099482</v>
      </c>
      <c r="C120" s="129">
        <v>5.5294065573916571</v>
      </c>
      <c r="D120" s="129">
        <v>1.2015540419824358</v>
      </c>
      <c r="E120" s="129">
        <v>8.6791577778636633</v>
      </c>
      <c r="F120" s="131">
        <v>20.952582226337238</v>
      </c>
      <c r="G120" s="129">
        <v>0</v>
      </c>
      <c r="H120" s="129">
        <v>45.329757966442493</v>
      </c>
      <c r="I120" s="129">
        <v>0</v>
      </c>
      <c r="J120" s="129">
        <v>136.84293508048384</v>
      </c>
      <c r="K120" s="131">
        <v>182.17269304692633</v>
      </c>
      <c r="L120" s="129">
        <v>0</v>
      </c>
      <c r="M120" s="129">
        <v>0.12882546727627989</v>
      </c>
      <c r="N120" s="129">
        <v>0</v>
      </c>
      <c r="O120" s="129">
        <v>4.2467624970929763E-2</v>
      </c>
      <c r="P120" s="131">
        <v>0.17129309224720965</v>
      </c>
    </row>
    <row r="121" spans="1:16" x14ac:dyDescent="0.25">
      <c r="A121" s="130">
        <v>119</v>
      </c>
      <c r="B121" s="129">
        <v>4.2544213207724884</v>
      </c>
      <c r="C121" s="129">
        <v>3.994369169966725</v>
      </c>
      <c r="D121" s="129">
        <v>2.6104712807526131</v>
      </c>
      <c r="E121" s="129">
        <v>8.6791577778636633</v>
      </c>
      <c r="F121" s="131">
        <v>19.538419549355488</v>
      </c>
      <c r="G121" s="129">
        <v>0</v>
      </c>
      <c r="H121" s="129">
        <v>32.639043757083542</v>
      </c>
      <c r="I121" s="129">
        <v>0</v>
      </c>
      <c r="J121" s="129">
        <v>136.84293508048384</v>
      </c>
      <c r="K121" s="131">
        <v>169.4819788375674</v>
      </c>
      <c r="L121" s="129">
        <v>0</v>
      </c>
      <c r="M121" s="129">
        <v>8.3262713195798602E-2</v>
      </c>
      <c r="N121" s="129">
        <v>0</v>
      </c>
      <c r="O121" s="129">
        <v>0.10795753662011835</v>
      </c>
      <c r="P121" s="131">
        <v>0.19122024981591695</v>
      </c>
    </row>
    <row r="122" spans="1:16" x14ac:dyDescent="0.25">
      <c r="A122" s="130">
        <v>120</v>
      </c>
      <c r="B122" s="129">
        <v>6.2214371670186814</v>
      </c>
      <c r="C122" s="129">
        <v>1.5692961609360987</v>
      </c>
      <c r="D122" s="129">
        <v>3.3439303578797714</v>
      </c>
      <c r="E122" s="129">
        <v>4.8546381947344894</v>
      </c>
      <c r="F122" s="131">
        <v>15.989301880569041</v>
      </c>
      <c r="G122" s="129">
        <v>0</v>
      </c>
      <c r="H122" s="129">
        <v>12.85676461044666</v>
      </c>
      <c r="I122" s="129">
        <v>0</v>
      </c>
      <c r="J122" s="129">
        <v>77.621801728472519</v>
      </c>
      <c r="K122" s="131">
        <v>90.47856633891918</v>
      </c>
      <c r="L122" s="129">
        <v>0</v>
      </c>
      <c r="M122" s="129">
        <v>3.7356724446143158E-2</v>
      </c>
      <c r="N122" s="129">
        <v>0</v>
      </c>
      <c r="O122" s="129">
        <v>7.3778276070905549E-2</v>
      </c>
      <c r="P122" s="131">
        <v>0.11113500051704871</v>
      </c>
    </row>
    <row r="123" spans="1:16" x14ac:dyDescent="0.25">
      <c r="A123" s="130">
        <v>121</v>
      </c>
      <c r="B123" s="129">
        <v>5.1681317785066554</v>
      </c>
      <c r="C123" s="129">
        <v>5.4844140131219614</v>
      </c>
      <c r="D123" s="129">
        <v>1.5773326762166007</v>
      </c>
      <c r="E123" s="129">
        <v>10.562940215715079</v>
      </c>
      <c r="F123" s="131">
        <v>22.792818683560299</v>
      </c>
      <c r="G123" s="129">
        <v>0</v>
      </c>
      <c r="H123" s="129">
        <v>44.852378332453263</v>
      </c>
      <c r="I123" s="129">
        <v>0</v>
      </c>
      <c r="J123" s="129">
        <v>166.03493258277487</v>
      </c>
      <c r="K123" s="131">
        <v>210.88731091522814</v>
      </c>
      <c r="L123" s="129">
        <v>0</v>
      </c>
      <c r="M123" s="129">
        <v>0.10287529802884329</v>
      </c>
      <c r="N123" s="129">
        <v>0</v>
      </c>
      <c r="O123" s="129">
        <v>9.4153450491084575E-2</v>
      </c>
      <c r="P123" s="131">
        <v>0.19702874851992785</v>
      </c>
    </row>
    <row r="124" spans="1:16" x14ac:dyDescent="0.25">
      <c r="A124" s="130">
        <v>122</v>
      </c>
      <c r="B124" s="129">
        <v>5.0968950753061719</v>
      </c>
      <c r="C124" s="129">
        <v>4.129508314974891</v>
      </c>
      <c r="D124" s="129">
        <v>3.40010649655507</v>
      </c>
      <c r="E124" s="129">
        <v>5.5807335520707735</v>
      </c>
      <c r="F124" s="131">
        <v>18.207243438906907</v>
      </c>
      <c r="G124" s="129">
        <v>0</v>
      </c>
      <c r="H124" s="129">
        <v>35.713501520875404</v>
      </c>
      <c r="I124" s="129">
        <v>0</v>
      </c>
      <c r="J124" s="129">
        <v>63.432930102711524</v>
      </c>
      <c r="K124" s="131">
        <v>99.146431623586921</v>
      </c>
      <c r="L124" s="129">
        <v>0</v>
      </c>
      <c r="M124" s="129">
        <v>7.7346230074152297E-2</v>
      </c>
      <c r="N124" s="129">
        <v>0</v>
      </c>
      <c r="O124" s="129">
        <v>6.636163813371726E-2</v>
      </c>
      <c r="P124" s="131">
        <v>0.14370786820786957</v>
      </c>
    </row>
    <row r="125" spans="1:16" x14ac:dyDescent="0.25">
      <c r="A125" s="130">
        <v>123</v>
      </c>
      <c r="B125" s="129">
        <v>6.2613004451082768</v>
      </c>
      <c r="C125" s="129">
        <v>3.5789515497951627</v>
      </c>
      <c r="D125" s="129">
        <v>0.94959430699184544</v>
      </c>
      <c r="E125" s="129">
        <v>5.5807335520707735</v>
      </c>
      <c r="F125" s="131">
        <v>16.370579853966056</v>
      </c>
      <c r="G125" s="129">
        <v>0</v>
      </c>
      <c r="H125" s="129">
        <v>33.90702512223487</v>
      </c>
      <c r="I125" s="129">
        <v>0</v>
      </c>
      <c r="J125" s="129">
        <v>63.432930102711524</v>
      </c>
      <c r="K125" s="131">
        <v>97.339955224946394</v>
      </c>
      <c r="L125" s="129">
        <v>0</v>
      </c>
      <c r="M125" s="129">
        <v>5.6013783879366397E-2</v>
      </c>
      <c r="N125" s="129">
        <v>0</v>
      </c>
      <c r="O125" s="129">
        <v>7.7607064206292778E-2</v>
      </c>
      <c r="P125" s="131">
        <v>0.13362084808565916</v>
      </c>
    </row>
    <row r="126" spans="1:16" x14ac:dyDescent="0.25">
      <c r="A126" s="130">
        <v>124</v>
      </c>
      <c r="B126" s="129">
        <v>5.7358902362294746</v>
      </c>
      <c r="C126" s="129">
        <v>1.8420897829591023</v>
      </c>
      <c r="D126" s="129">
        <v>1.7813401626301597</v>
      </c>
      <c r="E126" s="129">
        <v>0.94437562750124215</v>
      </c>
      <c r="F126" s="131">
        <v>10.303695809319979</v>
      </c>
      <c r="G126" s="129">
        <v>0</v>
      </c>
      <c r="H126" s="129">
        <v>20.850526573908656</v>
      </c>
      <c r="I126" s="129">
        <v>0</v>
      </c>
      <c r="J126" s="129">
        <v>16.422321568811935</v>
      </c>
      <c r="K126" s="131">
        <v>37.272848142720591</v>
      </c>
      <c r="L126" s="129">
        <v>0</v>
      </c>
      <c r="M126" s="129">
        <v>1.1929135241727312E-2</v>
      </c>
      <c r="N126" s="129">
        <v>0</v>
      </c>
      <c r="O126" s="129">
        <v>5.2145464904464943E-2</v>
      </c>
      <c r="P126" s="131">
        <v>6.4074600146192262E-2</v>
      </c>
    </row>
    <row r="127" spans="1:16" x14ac:dyDescent="0.25">
      <c r="A127" s="130">
        <v>125</v>
      </c>
      <c r="B127" s="129">
        <v>5.0984896026340829</v>
      </c>
      <c r="C127" s="129">
        <v>2.1458528841869131</v>
      </c>
      <c r="D127" s="129">
        <v>3.3721693178951488</v>
      </c>
      <c r="E127" s="129">
        <v>2.7898027148330007</v>
      </c>
      <c r="F127" s="131">
        <v>13.406314519549145</v>
      </c>
      <c r="G127" s="129">
        <v>0</v>
      </c>
      <c r="H127" s="129">
        <v>20.691285157147636</v>
      </c>
      <c r="I127" s="129">
        <v>0</v>
      </c>
      <c r="J127" s="129">
        <v>39.356979299006326</v>
      </c>
      <c r="K127" s="131">
        <v>60.048264456153959</v>
      </c>
      <c r="L127" s="129">
        <v>0</v>
      </c>
      <c r="M127" s="129">
        <v>2.7483517317270591E-2</v>
      </c>
      <c r="N127" s="129">
        <v>0</v>
      </c>
      <c r="O127" s="129">
        <v>4.2237215805051305E-2</v>
      </c>
      <c r="P127" s="131">
        <v>6.9720733122321896E-2</v>
      </c>
    </row>
    <row r="128" spans="1:16" x14ac:dyDescent="0.25">
      <c r="A128" s="130">
        <v>126</v>
      </c>
      <c r="B128" s="129">
        <v>5.8831053095923496</v>
      </c>
      <c r="C128" s="129">
        <v>2.0839704175943981</v>
      </c>
      <c r="D128" s="129">
        <v>1.6007582495332791</v>
      </c>
      <c r="E128" s="129">
        <v>6.7640529444069779</v>
      </c>
      <c r="F128" s="131">
        <v>16.331886921127005</v>
      </c>
      <c r="G128" s="129">
        <v>0</v>
      </c>
      <c r="H128" s="129">
        <v>19.29515456795702</v>
      </c>
      <c r="I128" s="129">
        <v>0</v>
      </c>
      <c r="J128" s="129">
        <v>94.21440164463624</v>
      </c>
      <c r="K128" s="131">
        <v>113.50955621259325</v>
      </c>
      <c r="L128" s="129">
        <v>0</v>
      </c>
      <c r="M128" s="129">
        <v>2.462338580657291E-2</v>
      </c>
      <c r="N128" s="129">
        <v>0</v>
      </c>
      <c r="O128" s="129">
        <v>0.11539015614105561</v>
      </c>
      <c r="P128" s="131">
        <v>0.14001354194762852</v>
      </c>
    </row>
    <row r="129" spans="1:16" x14ac:dyDescent="0.25">
      <c r="A129" s="130">
        <v>127</v>
      </c>
      <c r="B129" s="129">
        <v>4.8636701390017469</v>
      </c>
      <c r="C129" s="129">
        <v>3.0650915913284598</v>
      </c>
      <c r="D129" s="129">
        <v>2.385732585644905</v>
      </c>
      <c r="E129" s="129">
        <v>6.7640529444069779</v>
      </c>
      <c r="F129" s="131">
        <v>17.078547260382088</v>
      </c>
      <c r="G129" s="129">
        <v>0</v>
      </c>
      <c r="H129" s="129">
        <v>27.093848064519097</v>
      </c>
      <c r="I129" s="129">
        <v>0</v>
      </c>
      <c r="J129" s="129">
        <v>214.98224414275751</v>
      </c>
      <c r="K129" s="131">
        <v>242.07609220727662</v>
      </c>
      <c r="L129" s="129">
        <v>0</v>
      </c>
      <c r="M129" s="129">
        <v>3.9169995779857761E-2</v>
      </c>
      <c r="N129" s="129">
        <v>0</v>
      </c>
      <c r="O129" s="129">
        <v>0.11363496679205703</v>
      </c>
      <c r="P129" s="131">
        <v>0.15280496257191478</v>
      </c>
    </row>
    <row r="130" spans="1:16" x14ac:dyDescent="0.25">
      <c r="A130" s="130">
        <v>128</v>
      </c>
      <c r="B130" s="129">
        <v>5.4981829845372374</v>
      </c>
      <c r="C130" s="129">
        <v>6.4768595886180629</v>
      </c>
      <c r="D130" s="129">
        <v>2.385732585644905</v>
      </c>
      <c r="E130" s="129">
        <v>11.424521886189705</v>
      </c>
      <c r="F130" s="131">
        <v>25.78529704498991</v>
      </c>
      <c r="G130" s="129">
        <v>0</v>
      </c>
      <c r="H130" s="129">
        <v>52.033452056028921</v>
      </c>
      <c r="I130" s="129">
        <v>0</v>
      </c>
      <c r="J130" s="129">
        <v>123.86942070635544</v>
      </c>
      <c r="K130" s="131">
        <v>175.90287276238436</v>
      </c>
      <c r="L130" s="129">
        <v>0</v>
      </c>
      <c r="M130" s="129">
        <v>0.13727208682190215</v>
      </c>
      <c r="N130" s="129">
        <v>0</v>
      </c>
      <c r="O130" s="129">
        <v>0.12245907749333251</v>
      </c>
      <c r="P130" s="131">
        <v>0.25973116431523469</v>
      </c>
    </row>
    <row r="131" spans="1:16" x14ac:dyDescent="0.25">
      <c r="A131" s="130">
        <v>129</v>
      </c>
      <c r="B131" s="129">
        <v>4.4401390919996091</v>
      </c>
      <c r="C131" s="129">
        <v>3.3112993803217252</v>
      </c>
      <c r="D131" s="129">
        <v>1.2255294504766274</v>
      </c>
      <c r="E131" s="129">
        <v>12.589041838340684</v>
      </c>
      <c r="F131" s="131">
        <v>21.566009761138645</v>
      </c>
      <c r="G131" s="129">
        <v>0</v>
      </c>
      <c r="H131" s="129">
        <v>26.965165823223622</v>
      </c>
      <c r="I131" s="129">
        <v>0</v>
      </c>
      <c r="J131" s="129">
        <v>181.03702397257973</v>
      </c>
      <c r="K131" s="131">
        <v>208.00218979580336</v>
      </c>
      <c r="L131" s="129">
        <v>0</v>
      </c>
      <c r="M131" s="129">
        <v>6.9736891977746809E-2</v>
      </c>
      <c r="N131" s="129">
        <v>0</v>
      </c>
      <c r="O131" s="129">
        <v>8.1774808124104537E-2</v>
      </c>
      <c r="P131" s="131">
        <v>0.15151170010185133</v>
      </c>
    </row>
    <row r="132" spans="1:16" x14ac:dyDescent="0.25">
      <c r="A132" s="130">
        <v>130</v>
      </c>
      <c r="B132" s="129">
        <v>3.7039779686157588</v>
      </c>
      <c r="C132" s="129">
        <v>8.3712264224194115</v>
      </c>
      <c r="D132" s="129">
        <v>0.60327762807630914</v>
      </c>
      <c r="E132" s="129">
        <v>4.8703902056558377</v>
      </c>
      <c r="F132" s="131">
        <v>17.548872224767315</v>
      </c>
      <c r="G132" s="129">
        <v>0</v>
      </c>
      <c r="H132" s="129">
        <v>65.144413960510576</v>
      </c>
      <c r="I132" s="129">
        <v>0</v>
      </c>
      <c r="J132" s="129">
        <v>75.823734736382264</v>
      </c>
      <c r="K132" s="131">
        <v>140.96814869689285</v>
      </c>
      <c r="L132" s="129">
        <v>0</v>
      </c>
      <c r="M132" s="129">
        <v>0.1624407290270955</v>
      </c>
      <c r="N132" s="129">
        <v>0</v>
      </c>
      <c r="O132" s="129">
        <v>4.3461292202627656E-2</v>
      </c>
      <c r="P132" s="131">
        <v>0.20590202122972315</v>
      </c>
    </row>
    <row r="133" spans="1:16" x14ac:dyDescent="0.25">
      <c r="A133" s="130">
        <v>131</v>
      </c>
      <c r="B133" s="129">
        <v>5.5018507956359235</v>
      </c>
      <c r="C133" s="129">
        <v>5.9279117879774832</v>
      </c>
      <c r="D133" s="129">
        <v>0.16718168570602357</v>
      </c>
      <c r="E133" s="129">
        <v>8.038648139604355</v>
      </c>
      <c r="F133" s="131">
        <v>19.635592408923785</v>
      </c>
      <c r="G133" s="129">
        <v>0</v>
      </c>
      <c r="H133" s="129">
        <v>49.656818910165924</v>
      </c>
      <c r="I133" s="129">
        <v>0</v>
      </c>
      <c r="J133" s="129">
        <v>133.25215216845325</v>
      </c>
      <c r="K133" s="131">
        <v>182.90897107861917</v>
      </c>
      <c r="L133" s="129">
        <v>0</v>
      </c>
      <c r="M133" s="129">
        <v>0.12447981728874294</v>
      </c>
      <c r="N133" s="129">
        <v>0</v>
      </c>
      <c r="O133" s="129">
        <v>9.7120829090317232E-2</v>
      </c>
      <c r="P133" s="131">
        <v>0.22160064637906018</v>
      </c>
    </row>
    <row r="134" spans="1:16" x14ac:dyDescent="0.25">
      <c r="A134" s="130">
        <v>132</v>
      </c>
      <c r="B134" s="129">
        <v>4.213032696098006</v>
      </c>
      <c r="C134" s="129">
        <v>1.0247911005428523</v>
      </c>
      <c r="D134" s="129">
        <v>2.142116692458754</v>
      </c>
      <c r="E134" s="129">
        <v>1.5829346179690442</v>
      </c>
      <c r="F134" s="131">
        <v>8.9628751070686565</v>
      </c>
      <c r="G134" s="129">
        <v>0</v>
      </c>
      <c r="H134" s="129">
        <v>11.581244662113177</v>
      </c>
      <c r="I134" s="129">
        <v>0</v>
      </c>
      <c r="J134" s="129">
        <v>23.257381555909433</v>
      </c>
      <c r="K134" s="131">
        <v>34.838626218022611</v>
      </c>
      <c r="L134" s="129">
        <v>0</v>
      </c>
      <c r="M134" s="129">
        <v>1.021488705827427E-2</v>
      </c>
      <c r="N134" s="129">
        <v>0</v>
      </c>
      <c r="O134" s="129">
        <v>6.9719372037114036E-2</v>
      </c>
      <c r="P134" s="131">
        <v>7.9934259095388302E-2</v>
      </c>
    </row>
    <row r="135" spans="1:16" x14ac:dyDescent="0.25">
      <c r="A135" s="130">
        <v>133</v>
      </c>
      <c r="B135" s="129">
        <v>4.1130206338763671</v>
      </c>
      <c r="C135" s="129">
        <v>4.9055647507083808</v>
      </c>
      <c r="D135" s="129">
        <v>1.9036522902524091</v>
      </c>
      <c r="E135" s="129">
        <v>1.9424684607131009</v>
      </c>
      <c r="F135" s="131">
        <v>12.864706135550259</v>
      </c>
      <c r="G135" s="129">
        <v>0</v>
      </c>
      <c r="H135" s="129">
        <v>39.379577944431134</v>
      </c>
      <c r="I135" s="129">
        <v>0</v>
      </c>
      <c r="J135" s="129">
        <v>28.543024357535725</v>
      </c>
      <c r="K135" s="131">
        <v>67.922602301966862</v>
      </c>
      <c r="L135" s="129">
        <v>0</v>
      </c>
      <c r="M135" s="129">
        <v>8.0753345786155825E-2</v>
      </c>
      <c r="N135" s="129">
        <v>0</v>
      </c>
      <c r="O135" s="129">
        <v>6.0855097645677814E-2</v>
      </c>
      <c r="P135" s="131">
        <v>0.14160844343183365</v>
      </c>
    </row>
    <row r="136" spans="1:16" x14ac:dyDescent="0.25">
      <c r="A136" s="130">
        <v>134</v>
      </c>
      <c r="B136" s="129">
        <v>4.1130206338763671</v>
      </c>
      <c r="C136" s="129">
        <v>2.6618961823447655</v>
      </c>
      <c r="D136" s="129">
        <v>1.9036522902524091</v>
      </c>
      <c r="E136" s="129">
        <v>3.5973004654458385</v>
      </c>
      <c r="F136" s="131">
        <v>12.275869571919381</v>
      </c>
      <c r="G136" s="129">
        <v>0</v>
      </c>
      <c r="H136" s="129">
        <v>26.831405965499862</v>
      </c>
      <c r="I136" s="129">
        <v>0</v>
      </c>
      <c r="J136" s="129">
        <v>51.97968442264839</v>
      </c>
      <c r="K136" s="131">
        <v>78.811090388148244</v>
      </c>
      <c r="L136" s="129">
        <v>0</v>
      </c>
      <c r="M136" s="129">
        <v>3.8870540044157006E-2</v>
      </c>
      <c r="N136" s="129">
        <v>0</v>
      </c>
      <c r="O136" s="129">
        <v>5.5304342261527036E-2</v>
      </c>
      <c r="P136" s="131">
        <v>9.4174882305684049E-2</v>
      </c>
    </row>
    <row r="137" spans="1:16" x14ac:dyDescent="0.25">
      <c r="A137" s="130">
        <v>135</v>
      </c>
      <c r="B137" s="129">
        <v>4.3832534491380368</v>
      </c>
      <c r="C137" s="129">
        <v>3.418443110062571</v>
      </c>
      <c r="D137" s="129">
        <v>0.74829467247984804</v>
      </c>
      <c r="E137" s="129">
        <v>10.452827813290781</v>
      </c>
      <c r="F137" s="131">
        <v>19.002819044971236</v>
      </c>
      <c r="G137" s="129">
        <v>0</v>
      </c>
      <c r="H137" s="129">
        <v>30.38873393809309</v>
      </c>
      <c r="I137" s="129">
        <v>0</v>
      </c>
      <c r="J137" s="129">
        <v>113.1400067389601</v>
      </c>
      <c r="K137" s="131">
        <v>143.52874067705318</v>
      </c>
      <c r="L137" s="129">
        <v>0</v>
      </c>
      <c r="M137" s="129">
        <v>5.5534384599546099E-2</v>
      </c>
      <c r="N137" s="129">
        <v>0</v>
      </c>
      <c r="O137" s="129">
        <v>9.1154497220374442E-2</v>
      </c>
      <c r="P137" s="131">
        <v>0.14668888181992054</v>
      </c>
    </row>
    <row r="138" spans="1:16" x14ac:dyDescent="0.25">
      <c r="A138" s="130">
        <v>136</v>
      </c>
      <c r="B138" s="129">
        <v>4.9550203363507803</v>
      </c>
      <c r="C138" s="129">
        <v>6.3679777189064666</v>
      </c>
      <c r="D138" s="129">
        <v>1.1735099577778496</v>
      </c>
      <c r="E138" s="129">
        <v>8.8336533332439764</v>
      </c>
      <c r="F138" s="131">
        <v>21.330161346279073</v>
      </c>
      <c r="G138" s="129">
        <v>0</v>
      </c>
      <c r="H138" s="129">
        <v>48.573304578623791</v>
      </c>
      <c r="I138" s="129">
        <v>0</v>
      </c>
      <c r="J138" s="129">
        <v>142.29759566471347</v>
      </c>
      <c r="K138" s="131">
        <v>190.87090024333725</v>
      </c>
      <c r="L138" s="129">
        <v>0</v>
      </c>
      <c r="M138" s="129">
        <v>0.14763178553183254</v>
      </c>
      <c r="N138" s="129">
        <v>0</v>
      </c>
      <c r="O138" s="129">
        <v>6.8243524862691377E-2</v>
      </c>
      <c r="P138" s="131">
        <v>0.2158753103945239</v>
      </c>
    </row>
    <row r="139" spans="1:16" x14ac:dyDescent="0.25">
      <c r="A139" s="130">
        <v>137</v>
      </c>
      <c r="B139" s="129">
        <v>5.2915752033999288</v>
      </c>
      <c r="C139" s="129">
        <v>1.496533907121488</v>
      </c>
      <c r="D139" s="129">
        <v>0.74390105233433235</v>
      </c>
      <c r="E139" s="129">
        <v>12.617233731932986</v>
      </c>
      <c r="F139" s="131">
        <v>20.149243894788736</v>
      </c>
      <c r="G139" s="129">
        <v>0</v>
      </c>
      <c r="H139" s="129">
        <v>16.378234203452585</v>
      </c>
      <c r="I139" s="129">
        <v>0</v>
      </c>
      <c r="J139" s="129">
        <v>203.07151226896673</v>
      </c>
      <c r="K139" s="131">
        <v>219.44974647241932</v>
      </c>
      <c r="L139" s="129">
        <v>0</v>
      </c>
      <c r="M139" s="129">
        <v>1.350535616912505E-2</v>
      </c>
      <c r="N139" s="129">
        <v>0</v>
      </c>
      <c r="O139" s="129">
        <v>6.7332852256080739E-2</v>
      </c>
      <c r="P139" s="131">
        <v>8.0838208425205782E-2</v>
      </c>
    </row>
    <row r="140" spans="1:16" x14ac:dyDescent="0.25">
      <c r="A140" s="130">
        <v>138</v>
      </c>
      <c r="B140" s="129">
        <v>5.8281323368172817</v>
      </c>
      <c r="C140" s="129">
        <v>1.5436000348713383</v>
      </c>
      <c r="D140" s="129">
        <v>1.2807545539155389</v>
      </c>
      <c r="E140" s="129">
        <v>6.325247704406336</v>
      </c>
      <c r="F140" s="131">
        <v>14.977734630010495</v>
      </c>
      <c r="G140" s="129">
        <v>0</v>
      </c>
      <c r="H140" s="129">
        <v>13.453625430899526</v>
      </c>
      <c r="I140" s="129">
        <v>0</v>
      </c>
      <c r="J140" s="129">
        <v>96.89214028872037</v>
      </c>
      <c r="K140" s="131">
        <v>110.34576571961989</v>
      </c>
      <c r="L140" s="129">
        <v>0</v>
      </c>
      <c r="M140" s="129">
        <v>2.5883369386201095E-2</v>
      </c>
      <c r="N140" s="129">
        <v>0</v>
      </c>
      <c r="O140" s="129">
        <v>5.137348096700229E-2</v>
      </c>
      <c r="P140" s="131">
        <v>7.7256850353203385E-2</v>
      </c>
    </row>
    <row r="141" spans="1:16" x14ac:dyDescent="0.25">
      <c r="A141" s="130">
        <v>139</v>
      </c>
      <c r="B141" s="129">
        <v>4.4378774612925262</v>
      </c>
      <c r="C141" s="129">
        <v>5.0898699859646941</v>
      </c>
      <c r="D141" s="129">
        <v>1.2807545539155389</v>
      </c>
      <c r="E141" s="129">
        <v>8.2549040909142537</v>
      </c>
      <c r="F141" s="131">
        <v>19.063406092087014</v>
      </c>
      <c r="G141" s="129">
        <v>0</v>
      </c>
      <c r="H141" s="129">
        <v>42.067636364126926</v>
      </c>
      <c r="I141" s="129">
        <v>0</v>
      </c>
      <c r="J141" s="129">
        <v>103.89360760949197</v>
      </c>
      <c r="K141" s="131">
        <v>145.96124397361888</v>
      </c>
      <c r="L141" s="129">
        <v>0</v>
      </c>
      <c r="M141" s="129">
        <v>0.11079873012987476</v>
      </c>
      <c r="N141" s="129">
        <v>0</v>
      </c>
      <c r="O141" s="129">
        <v>6.5670321730475198E-2</v>
      </c>
      <c r="P141" s="131">
        <v>0.17646905186034995</v>
      </c>
    </row>
    <row r="142" spans="1:16" x14ac:dyDescent="0.25">
      <c r="A142" s="130">
        <v>140</v>
      </c>
      <c r="B142" s="129">
        <v>4.7060324542539913</v>
      </c>
      <c r="C142" s="129">
        <v>3.8538884993523981</v>
      </c>
      <c r="D142" s="129">
        <v>1.1232299065409725</v>
      </c>
      <c r="E142" s="129">
        <v>8.8158764295951357</v>
      </c>
      <c r="F142" s="131">
        <v>18.4990272897425</v>
      </c>
      <c r="G142" s="129">
        <v>0</v>
      </c>
      <c r="H142" s="129">
        <v>30.129968223542612</v>
      </c>
      <c r="I142" s="129">
        <v>0</v>
      </c>
      <c r="J142" s="129">
        <v>101.47313630181233</v>
      </c>
      <c r="K142" s="131">
        <v>131.60310452535495</v>
      </c>
      <c r="L142" s="129">
        <v>0</v>
      </c>
      <c r="M142" s="129">
        <v>8.0583455276580895E-2</v>
      </c>
      <c r="N142" s="129">
        <v>0</v>
      </c>
      <c r="O142" s="129">
        <v>7.4325171238742258E-2</v>
      </c>
      <c r="P142" s="131">
        <v>0.15490862651532317</v>
      </c>
    </row>
    <row r="143" spans="1:16" x14ac:dyDescent="0.25">
      <c r="A143" s="130">
        <v>141</v>
      </c>
      <c r="B143" s="129">
        <v>5.6359844553321121</v>
      </c>
      <c r="C143" s="129">
        <v>1.3415833097183421</v>
      </c>
      <c r="D143" s="129">
        <v>0.79343374852584148</v>
      </c>
      <c r="E143" s="129">
        <v>3.2472813501838846</v>
      </c>
      <c r="F143" s="131">
        <v>11.018282863760181</v>
      </c>
      <c r="G143" s="129">
        <v>0</v>
      </c>
      <c r="H143" s="129">
        <v>10.654656986308854</v>
      </c>
      <c r="I143" s="129">
        <v>0</v>
      </c>
      <c r="J143" s="129">
        <v>51.273805094697863</v>
      </c>
      <c r="K143" s="131">
        <v>61.928462081006714</v>
      </c>
      <c r="L143" s="129">
        <v>0</v>
      </c>
      <c r="M143" s="129">
        <v>3.3792022854873087E-2</v>
      </c>
      <c r="N143" s="129">
        <v>0</v>
      </c>
      <c r="O143" s="129">
        <v>7.1311280805570809E-2</v>
      </c>
      <c r="P143" s="131">
        <v>0.1051033036604439</v>
      </c>
    </row>
    <row r="144" spans="1:16" x14ac:dyDescent="0.25">
      <c r="A144" s="130">
        <v>142</v>
      </c>
      <c r="B144" s="129">
        <v>4.6839753494666709</v>
      </c>
      <c r="C144" s="129">
        <v>4.8633714030451314</v>
      </c>
      <c r="D144" s="129">
        <v>0.97139725483541384</v>
      </c>
      <c r="E144" s="129">
        <v>9.8430131874515148</v>
      </c>
      <c r="F144" s="131">
        <v>20.361757194798734</v>
      </c>
      <c r="G144" s="129">
        <v>0</v>
      </c>
      <c r="H144" s="129">
        <v>39.724919806273434</v>
      </c>
      <c r="I144" s="129">
        <v>0</v>
      </c>
      <c r="J144" s="129">
        <v>161.26412952779674</v>
      </c>
      <c r="K144" s="131">
        <v>200.98904933407016</v>
      </c>
      <c r="L144" s="129">
        <v>0</v>
      </c>
      <c r="M144" s="129">
        <v>9.6793468791615461E-2</v>
      </c>
      <c r="N144" s="129">
        <v>0</v>
      </c>
      <c r="O144" s="129">
        <v>4.4427313063851614E-2</v>
      </c>
      <c r="P144" s="131">
        <v>0.14122078185546708</v>
      </c>
    </row>
    <row r="145" spans="1:16" x14ac:dyDescent="0.25">
      <c r="A145" s="130">
        <v>143</v>
      </c>
      <c r="B145" s="129">
        <v>6.3523013320335968</v>
      </c>
      <c r="C145" s="129">
        <v>4.7205880982699373</v>
      </c>
      <c r="D145" s="129">
        <v>0.97139725483541384</v>
      </c>
      <c r="E145" s="129">
        <v>13.387326516260671</v>
      </c>
      <c r="F145" s="131">
        <v>25.431613201399621</v>
      </c>
      <c r="G145" s="129">
        <v>0</v>
      </c>
      <c r="H145" s="129">
        <v>40.080330742693661</v>
      </c>
      <c r="I145" s="129">
        <v>0</v>
      </c>
      <c r="J145" s="129">
        <v>216.00902777253353</v>
      </c>
      <c r="K145" s="131">
        <v>256.08935851522722</v>
      </c>
      <c r="L145" s="129">
        <v>0</v>
      </c>
      <c r="M145" s="129">
        <v>9.42792636171155E-2</v>
      </c>
      <c r="N145" s="129">
        <v>0</v>
      </c>
      <c r="O145" s="129">
        <v>6.7533520460414873E-2</v>
      </c>
      <c r="P145" s="131">
        <v>0.16181278407753036</v>
      </c>
    </row>
    <row r="146" spans="1:16" x14ac:dyDescent="0.25">
      <c r="A146" s="130">
        <v>144</v>
      </c>
      <c r="B146" s="129">
        <v>3.8926351053720851</v>
      </c>
      <c r="C146" s="129">
        <v>1.5528725768104659</v>
      </c>
      <c r="D146" s="129">
        <v>2.5328035320403779</v>
      </c>
      <c r="E146" s="129">
        <v>4.2771789870849029</v>
      </c>
      <c r="F146" s="131">
        <v>12.255490201307833</v>
      </c>
      <c r="G146" s="129">
        <v>0</v>
      </c>
      <c r="H146" s="129">
        <v>14.07231293881272</v>
      </c>
      <c r="I146" s="129">
        <v>0</v>
      </c>
      <c r="J146" s="129">
        <v>56.321282286466129</v>
      </c>
      <c r="K146" s="131">
        <v>70.393595225278844</v>
      </c>
      <c r="L146" s="129">
        <v>0</v>
      </c>
      <c r="M146" s="129">
        <v>2.4485156058029936E-2</v>
      </c>
      <c r="N146" s="129">
        <v>0</v>
      </c>
      <c r="O146" s="129">
        <v>6.0890315776276425E-2</v>
      </c>
      <c r="P146" s="131">
        <v>8.5375471834306355E-2</v>
      </c>
    </row>
    <row r="147" spans="1:16" x14ac:dyDescent="0.25">
      <c r="A147" s="130">
        <v>145</v>
      </c>
      <c r="B147" s="129">
        <v>5.2787731269039551</v>
      </c>
      <c r="C147" s="129">
        <v>3.243620190881499</v>
      </c>
      <c r="D147" s="129">
        <v>3.5888728044037164</v>
      </c>
      <c r="E147" s="129">
        <v>14.076232471940337</v>
      </c>
      <c r="F147" s="131">
        <v>26.187498594129508</v>
      </c>
      <c r="G147" s="129">
        <v>0</v>
      </c>
      <c r="H147" s="129">
        <v>28.067358791937735</v>
      </c>
      <c r="I147" s="129">
        <v>0</v>
      </c>
      <c r="J147" s="129">
        <v>174.72942424028909</v>
      </c>
      <c r="K147" s="131">
        <v>202.79678303222681</v>
      </c>
      <c r="L147" s="129">
        <v>0</v>
      </c>
      <c r="M147" s="129">
        <v>6.3257453633346172E-2</v>
      </c>
      <c r="N147" s="129">
        <v>0</v>
      </c>
      <c r="O147" s="129">
        <v>6.0890315776276425E-2</v>
      </c>
      <c r="P147" s="131">
        <v>0.1241477694096226</v>
      </c>
    </row>
    <row r="148" spans="1:16" x14ac:dyDescent="0.25">
      <c r="A148" s="130">
        <v>146</v>
      </c>
      <c r="B148" s="129">
        <v>4.0979501706964605</v>
      </c>
      <c r="C148" s="129">
        <v>3.243620190881499</v>
      </c>
      <c r="D148" s="129">
        <v>0.33960211534913243</v>
      </c>
      <c r="E148" s="129">
        <v>10.782556646781412</v>
      </c>
      <c r="F148" s="131">
        <v>18.463729123708504</v>
      </c>
      <c r="G148" s="129">
        <v>0</v>
      </c>
      <c r="H148" s="129">
        <v>28.067358791937735</v>
      </c>
      <c r="I148" s="129">
        <v>0</v>
      </c>
      <c r="J148" s="129">
        <v>157.61236313305562</v>
      </c>
      <c r="K148" s="131">
        <v>185.67972192499337</v>
      </c>
      <c r="L148" s="129">
        <v>0</v>
      </c>
      <c r="M148" s="129">
        <v>6.3257453633346172E-2</v>
      </c>
      <c r="N148" s="129">
        <v>0</v>
      </c>
      <c r="O148" s="129">
        <v>8.1383353892771418E-2</v>
      </c>
      <c r="P148" s="131">
        <v>0.14464080752611758</v>
      </c>
    </row>
    <row r="149" spans="1:16" x14ac:dyDescent="0.25">
      <c r="A149" s="130">
        <v>147</v>
      </c>
      <c r="B149" s="129">
        <v>5.1960402203255818</v>
      </c>
      <c r="C149" s="129">
        <v>2.9661936605565336</v>
      </c>
      <c r="D149" s="129">
        <v>1.4816490340911987</v>
      </c>
      <c r="E149" s="129">
        <v>1.2955356667288451</v>
      </c>
      <c r="F149" s="131">
        <v>10.93941858170216</v>
      </c>
      <c r="G149" s="129">
        <v>0</v>
      </c>
      <c r="H149" s="129">
        <v>24.971391913424519</v>
      </c>
      <c r="I149" s="129">
        <v>0</v>
      </c>
      <c r="J149" s="129">
        <v>17.819744786733793</v>
      </c>
      <c r="K149" s="131">
        <v>42.791136700158312</v>
      </c>
      <c r="L149" s="129">
        <v>0</v>
      </c>
      <c r="M149" s="129">
        <v>5.0433680744366841E-2</v>
      </c>
      <c r="N149" s="129">
        <v>0</v>
      </c>
      <c r="O149" s="129">
        <v>4.5213517554362551E-2</v>
      </c>
      <c r="P149" s="131">
        <v>9.5647198298729391E-2</v>
      </c>
    </row>
    <row r="150" spans="1:16" x14ac:dyDescent="0.25">
      <c r="A150" s="130">
        <v>148</v>
      </c>
      <c r="B150" s="129">
        <v>5.1683664763794246</v>
      </c>
      <c r="C150" s="129">
        <v>3.7776161634984664</v>
      </c>
      <c r="D150" s="129">
        <v>0.53825956271534892</v>
      </c>
      <c r="E150" s="129">
        <v>2.6636360758844977</v>
      </c>
      <c r="F150" s="131">
        <v>12.147878278477735</v>
      </c>
      <c r="G150" s="129">
        <v>0</v>
      </c>
      <c r="H150" s="129">
        <v>31.379768720184742</v>
      </c>
      <c r="I150" s="129">
        <v>0</v>
      </c>
      <c r="J150" s="129">
        <v>44.39465400276972</v>
      </c>
      <c r="K150" s="131">
        <v>75.774422722954455</v>
      </c>
      <c r="L150" s="129">
        <v>0</v>
      </c>
      <c r="M150" s="129">
        <v>6.7483333090959705E-2</v>
      </c>
      <c r="N150" s="129">
        <v>0</v>
      </c>
      <c r="O150" s="129">
        <v>9.2782701086987968E-2</v>
      </c>
      <c r="P150" s="131">
        <v>0.16026603417794766</v>
      </c>
    </row>
    <row r="151" spans="1:16" x14ac:dyDescent="0.25">
      <c r="A151" s="130">
        <v>149</v>
      </c>
      <c r="B151" s="129">
        <v>5.0257512310302692</v>
      </c>
      <c r="C151" s="129">
        <v>4.2419933940477001</v>
      </c>
      <c r="D151" s="129">
        <v>0.50392842727593457</v>
      </c>
      <c r="E151" s="129">
        <v>1.706932552127739</v>
      </c>
      <c r="F151" s="131">
        <v>11.478605604481643</v>
      </c>
      <c r="G151" s="129">
        <v>0</v>
      </c>
      <c r="H151" s="129">
        <v>33.07249529369053</v>
      </c>
      <c r="I151" s="129">
        <v>0</v>
      </c>
      <c r="J151" s="129">
        <v>24.417791536356464</v>
      </c>
      <c r="K151" s="131">
        <v>57.490286830046998</v>
      </c>
      <c r="L151" s="129">
        <v>0</v>
      </c>
      <c r="M151" s="129">
        <v>9.6620768961238765E-2</v>
      </c>
      <c r="N151" s="129">
        <v>0</v>
      </c>
      <c r="O151" s="129">
        <v>6.568391322077978E-2</v>
      </c>
      <c r="P151" s="131">
        <v>0.16230468218201854</v>
      </c>
    </row>
    <row r="152" spans="1:16" x14ac:dyDescent="0.25">
      <c r="A152" s="130">
        <v>150</v>
      </c>
      <c r="B152" s="129">
        <v>5.5654984388174809</v>
      </c>
      <c r="C152" s="129">
        <v>1.2144297124517747</v>
      </c>
      <c r="D152" s="129">
        <v>1.4091546251823235</v>
      </c>
      <c r="E152" s="129">
        <v>5.8225350771205662</v>
      </c>
      <c r="F152" s="131">
        <v>14.011617853572146</v>
      </c>
      <c r="G152" s="129">
        <v>0</v>
      </c>
      <c r="H152" s="129">
        <v>12.892215727327892</v>
      </c>
      <c r="I152" s="129">
        <v>0</v>
      </c>
      <c r="J152" s="129">
        <v>100.78620823829998</v>
      </c>
      <c r="K152" s="131">
        <v>113.67842396562787</v>
      </c>
      <c r="L152" s="129">
        <v>0</v>
      </c>
      <c r="M152" s="129">
        <v>7.900375068718159E-3</v>
      </c>
      <c r="N152" s="129">
        <v>0</v>
      </c>
      <c r="O152" s="129">
        <v>5.0097828382804278E-2</v>
      </c>
      <c r="P152" s="131">
        <v>5.7998203451522436E-2</v>
      </c>
    </row>
    <row r="153" spans="1:16" x14ac:dyDescent="0.25">
      <c r="A153" s="130">
        <v>151</v>
      </c>
      <c r="B153" s="129">
        <v>4.3761948571183682</v>
      </c>
      <c r="C153" s="129">
        <v>3.4927814750773702</v>
      </c>
      <c r="D153" s="129">
        <v>1.4538510010674828</v>
      </c>
      <c r="E153" s="129">
        <v>8.4056415289629136</v>
      </c>
      <c r="F153" s="131">
        <v>17.728468862226137</v>
      </c>
      <c r="G153" s="129">
        <v>0</v>
      </c>
      <c r="H153" s="129">
        <v>28.408710709401774</v>
      </c>
      <c r="I153" s="129">
        <v>0</v>
      </c>
      <c r="J153" s="129">
        <v>82.074046900693645</v>
      </c>
      <c r="K153" s="131">
        <v>110.48275761009542</v>
      </c>
      <c r="L153" s="129">
        <v>0</v>
      </c>
      <c r="M153" s="129">
        <v>9.2924611536384677E-2</v>
      </c>
      <c r="N153" s="129">
        <v>0</v>
      </c>
      <c r="O153" s="129">
        <v>0.11033763743929255</v>
      </c>
      <c r="P153" s="131">
        <v>0.20326224897567724</v>
      </c>
    </row>
    <row r="154" spans="1:16" x14ac:dyDescent="0.25">
      <c r="A154" s="130">
        <v>152</v>
      </c>
      <c r="B154" s="129">
        <v>4.676495324675094</v>
      </c>
      <c r="C154" s="129">
        <v>3.4491029082419828</v>
      </c>
      <c r="D154" s="129">
        <v>1.9353635694234679</v>
      </c>
      <c r="E154" s="129">
        <v>3.7623461027794818</v>
      </c>
      <c r="F154" s="131">
        <v>13.823307905120027</v>
      </c>
      <c r="G154" s="129">
        <v>0</v>
      </c>
      <c r="H154" s="129">
        <v>28.598404084534373</v>
      </c>
      <c r="I154" s="129">
        <v>0</v>
      </c>
      <c r="J154" s="129">
        <v>61.989512891792096</v>
      </c>
      <c r="K154" s="131">
        <v>90.587916976326468</v>
      </c>
      <c r="L154" s="129">
        <v>0</v>
      </c>
      <c r="M154" s="129">
        <v>6.3530193967294535E-2</v>
      </c>
      <c r="N154" s="129">
        <v>0</v>
      </c>
      <c r="O154" s="129">
        <v>5.0103219013116054E-2</v>
      </c>
      <c r="P154" s="131">
        <v>0.11363341298041059</v>
      </c>
    </row>
    <row r="155" spans="1:16" x14ac:dyDescent="0.25">
      <c r="A155" s="130">
        <v>153</v>
      </c>
      <c r="B155" s="129">
        <v>4.112215646374322</v>
      </c>
      <c r="C155" s="129">
        <v>4.9004350886514985</v>
      </c>
      <c r="D155" s="129">
        <v>0.64030180570372219</v>
      </c>
      <c r="E155" s="129">
        <v>5.162363964161468</v>
      </c>
      <c r="F155" s="131">
        <v>14.81531650489101</v>
      </c>
      <c r="G155" s="129">
        <v>0</v>
      </c>
      <c r="H155" s="129">
        <v>38.80470061886534</v>
      </c>
      <c r="I155" s="129">
        <v>0</v>
      </c>
      <c r="J155" s="129">
        <v>83.322902864467238</v>
      </c>
      <c r="K155" s="131">
        <v>122.12760348333258</v>
      </c>
      <c r="L155" s="129">
        <v>0</v>
      </c>
      <c r="M155" s="129">
        <v>8.6770431794456981E-2</v>
      </c>
      <c r="N155" s="129">
        <v>0</v>
      </c>
      <c r="O155" s="129">
        <v>3.7606389624770933E-2</v>
      </c>
      <c r="P155" s="131">
        <v>0.12437682141922791</v>
      </c>
    </row>
    <row r="156" spans="1:16" x14ac:dyDescent="0.25">
      <c r="A156" s="130">
        <v>154</v>
      </c>
      <c r="B156" s="129">
        <v>5.3067703148452772</v>
      </c>
      <c r="C156" s="129">
        <v>4.2738470031911362</v>
      </c>
      <c r="D156" s="129">
        <v>1.0759377812020594</v>
      </c>
      <c r="E156" s="129">
        <v>15.382720473750908</v>
      </c>
      <c r="F156" s="131">
        <v>26.039275572989382</v>
      </c>
      <c r="G156" s="129">
        <v>0</v>
      </c>
      <c r="H156" s="129">
        <v>36.648076640484959</v>
      </c>
      <c r="I156" s="129">
        <v>0</v>
      </c>
      <c r="J156" s="129">
        <v>160.93204894789244</v>
      </c>
      <c r="K156" s="131">
        <v>197.5801255883774</v>
      </c>
      <c r="L156" s="129">
        <v>0</v>
      </c>
      <c r="M156" s="129">
        <v>5.3165426209040342E-2</v>
      </c>
      <c r="N156" s="129">
        <v>0</v>
      </c>
      <c r="O156" s="129">
        <v>0.13271473247915294</v>
      </c>
      <c r="P156" s="131">
        <v>0.1858801586881933</v>
      </c>
    </row>
    <row r="157" spans="1:16" x14ac:dyDescent="0.25">
      <c r="A157" s="130">
        <v>155</v>
      </c>
      <c r="B157" s="129">
        <v>6.5606718129132124</v>
      </c>
      <c r="C157" s="129">
        <v>4.6415755249690624</v>
      </c>
      <c r="D157" s="129">
        <v>0.5999650877702476</v>
      </c>
      <c r="E157" s="129">
        <v>13.702358490731525</v>
      </c>
      <c r="F157" s="131">
        <v>25.504570916384047</v>
      </c>
      <c r="G157" s="129">
        <v>0</v>
      </c>
      <c r="H157" s="129">
        <v>36.674382196715079</v>
      </c>
      <c r="I157" s="129">
        <v>0</v>
      </c>
      <c r="J157" s="129">
        <v>221.69163425891361</v>
      </c>
      <c r="K157" s="131">
        <v>258.36601645562871</v>
      </c>
      <c r="L157" s="129">
        <v>0</v>
      </c>
      <c r="M157" s="129">
        <v>6.192822776250146E-2</v>
      </c>
      <c r="N157" s="129">
        <v>0</v>
      </c>
      <c r="O157" s="129">
        <v>3.6405837727820772E-2</v>
      </c>
      <c r="P157" s="131">
        <v>9.8334065490322226E-2</v>
      </c>
    </row>
    <row r="158" spans="1:16" x14ac:dyDescent="0.25">
      <c r="A158" s="130">
        <v>156</v>
      </c>
      <c r="B158" s="129">
        <v>5.0612471893575561</v>
      </c>
      <c r="C158" s="129">
        <v>4.6415755249690624</v>
      </c>
      <c r="D158" s="129">
        <v>2.3060077205624454</v>
      </c>
      <c r="E158" s="129">
        <v>4.1978081841763322</v>
      </c>
      <c r="F158" s="131">
        <v>16.206638619065394</v>
      </c>
      <c r="G158" s="129">
        <v>0</v>
      </c>
      <c r="H158" s="129">
        <v>36.674382196715079</v>
      </c>
      <c r="I158" s="129">
        <v>0</v>
      </c>
      <c r="J158" s="129">
        <v>64.410920386211671</v>
      </c>
      <c r="K158" s="131">
        <v>101.08530258292674</v>
      </c>
      <c r="L158" s="129">
        <v>0</v>
      </c>
      <c r="M158" s="129">
        <v>6.192822776250146E-2</v>
      </c>
      <c r="N158" s="129">
        <v>0</v>
      </c>
      <c r="O158" s="129">
        <v>8.0689869738401393E-2</v>
      </c>
      <c r="P158" s="131">
        <v>0.14261809750090285</v>
      </c>
    </row>
    <row r="159" spans="1:16" x14ac:dyDescent="0.25">
      <c r="A159" s="130">
        <v>157</v>
      </c>
      <c r="B159" s="129">
        <v>3.9855611659968995</v>
      </c>
      <c r="C159" s="129">
        <v>2.9404613412251774</v>
      </c>
      <c r="D159" s="129">
        <v>0.99395378788083621</v>
      </c>
      <c r="E159" s="129">
        <v>9.8192063396034186</v>
      </c>
      <c r="F159" s="131">
        <v>17.739182634706331</v>
      </c>
      <c r="G159" s="129">
        <v>0</v>
      </c>
      <c r="H159" s="129">
        <v>26.416629477344749</v>
      </c>
      <c r="I159" s="129">
        <v>0</v>
      </c>
      <c r="J159" s="129">
        <v>134.32969631469373</v>
      </c>
      <c r="K159" s="131">
        <v>160.74632579203848</v>
      </c>
      <c r="L159" s="129">
        <v>0</v>
      </c>
      <c r="M159" s="129">
        <v>4.8057628771389298E-2</v>
      </c>
      <c r="N159" s="129">
        <v>0</v>
      </c>
      <c r="O159" s="129">
        <v>6.3416700691074246E-2</v>
      </c>
      <c r="P159" s="131">
        <v>0.11147432946246355</v>
      </c>
    </row>
    <row r="160" spans="1:16" x14ac:dyDescent="0.25">
      <c r="A160" s="130">
        <v>158</v>
      </c>
      <c r="B160" s="129">
        <v>4.9315260604336446</v>
      </c>
      <c r="C160" s="129">
        <v>2.8408950626885696</v>
      </c>
      <c r="D160" s="129">
        <v>2.9832142101789687</v>
      </c>
      <c r="E160" s="129">
        <v>9.213423178684975</v>
      </c>
      <c r="F160" s="131">
        <v>19.969058511986155</v>
      </c>
      <c r="G160" s="129">
        <v>0</v>
      </c>
      <c r="H160" s="129">
        <v>22.647123667214515</v>
      </c>
      <c r="I160" s="129">
        <v>0</v>
      </c>
      <c r="J160" s="129">
        <v>144.69517953477992</v>
      </c>
      <c r="K160" s="131">
        <v>167.34230320199444</v>
      </c>
      <c r="L160" s="129">
        <v>0</v>
      </c>
      <c r="M160" s="129">
        <v>5.8597493238914063E-2</v>
      </c>
      <c r="N160" s="129">
        <v>0</v>
      </c>
      <c r="O160" s="129">
        <v>6.2361427850792191E-2</v>
      </c>
      <c r="P160" s="131">
        <v>0.12095892108970625</v>
      </c>
    </row>
    <row r="161" spans="1:16" x14ac:dyDescent="0.25">
      <c r="A161" s="130">
        <v>159</v>
      </c>
      <c r="B161" s="129">
        <v>5.0153760329927621</v>
      </c>
      <c r="C161" s="129">
        <v>1.4526813250827484</v>
      </c>
      <c r="D161" s="129">
        <v>1.0642971110858304</v>
      </c>
      <c r="E161" s="129">
        <v>4.2224715479115371</v>
      </c>
      <c r="F161" s="131">
        <v>11.754826017072878</v>
      </c>
      <c r="G161" s="129">
        <v>0</v>
      </c>
      <c r="H161" s="129">
        <v>11.563315098421278</v>
      </c>
      <c r="I161" s="129">
        <v>0</v>
      </c>
      <c r="J161" s="129">
        <v>89.988060037758714</v>
      </c>
      <c r="K161" s="131">
        <v>101.55137513617998</v>
      </c>
      <c r="L161" s="129">
        <v>0</v>
      </c>
      <c r="M161" s="129">
        <v>3.0580794844083305E-2</v>
      </c>
      <c r="N161" s="129">
        <v>0</v>
      </c>
      <c r="O161" s="129">
        <v>8.4357436965314864E-2</v>
      </c>
      <c r="P161" s="131">
        <v>0.11493823180939816</v>
      </c>
    </row>
    <row r="162" spans="1:16" x14ac:dyDescent="0.25">
      <c r="A162" s="130">
        <v>160</v>
      </c>
      <c r="B162" s="129">
        <v>4.8685663762445675</v>
      </c>
      <c r="C162" s="129">
        <v>2.7141547386766698</v>
      </c>
      <c r="D162" s="129">
        <v>0.66812890024944549</v>
      </c>
      <c r="E162" s="129">
        <v>4.2224715479115371</v>
      </c>
      <c r="F162" s="131">
        <v>12.473321563082219</v>
      </c>
      <c r="G162" s="129">
        <v>0</v>
      </c>
      <c r="H162" s="129">
        <v>23.100389955544038</v>
      </c>
      <c r="I162" s="129">
        <v>0</v>
      </c>
      <c r="J162" s="129">
        <v>89.988060037758714</v>
      </c>
      <c r="K162" s="131">
        <v>113.08844999330276</v>
      </c>
      <c r="L162" s="129">
        <v>0</v>
      </c>
      <c r="M162" s="129">
        <v>6.0456104730951733E-2</v>
      </c>
      <c r="N162" s="129">
        <v>0</v>
      </c>
      <c r="O162" s="129">
        <v>6.0569900252132401E-2</v>
      </c>
      <c r="P162" s="131">
        <v>0.12102600498308413</v>
      </c>
    </row>
    <row r="163" spans="1:16" x14ac:dyDescent="0.25">
      <c r="A163" s="130">
        <v>161</v>
      </c>
      <c r="B163" s="129">
        <v>5.2370428048774134</v>
      </c>
      <c r="C163" s="129">
        <v>2.5645021315006176</v>
      </c>
      <c r="D163" s="129">
        <v>0.52826274128618689</v>
      </c>
      <c r="E163" s="129">
        <v>4.9128630790040386</v>
      </c>
      <c r="F163" s="131">
        <v>13.242670756668256</v>
      </c>
      <c r="G163" s="129">
        <v>0</v>
      </c>
      <c r="H163" s="129">
        <v>22.35737975337474</v>
      </c>
      <c r="I163" s="129">
        <v>0</v>
      </c>
      <c r="J163" s="129">
        <v>109.81393132690515</v>
      </c>
      <c r="K163" s="131">
        <v>132.17131108027988</v>
      </c>
      <c r="L163" s="129">
        <v>0</v>
      </c>
      <c r="M163" s="129">
        <v>4.5275923503860255E-2</v>
      </c>
      <c r="N163" s="129">
        <v>0</v>
      </c>
      <c r="O163" s="129">
        <v>6.0226031779910892E-2</v>
      </c>
      <c r="P163" s="131">
        <v>0.10550195528377115</v>
      </c>
    </row>
    <row r="164" spans="1:16" x14ac:dyDescent="0.25">
      <c r="A164" s="130">
        <v>162</v>
      </c>
      <c r="B164" s="129">
        <v>4.8375548327469717</v>
      </c>
      <c r="C164" s="129">
        <v>3.3644064887068392</v>
      </c>
      <c r="D164" s="129">
        <v>0.17046892879754266</v>
      </c>
      <c r="E164" s="129">
        <v>9.3454909425945409</v>
      </c>
      <c r="F164" s="131">
        <v>17.717921192845896</v>
      </c>
      <c r="G164" s="129">
        <v>0</v>
      </c>
      <c r="H164" s="129">
        <v>27.367112034198691</v>
      </c>
      <c r="I164" s="129">
        <v>0</v>
      </c>
      <c r="J164" s="129">
        <v>134.51140053345577</v>
      </c>
      <c r="K164" s="131">
        <v>161.87851256765447</v>
      </c>
      <c r="L164" s="129">
        <v>0</v>
      </c>
      <c r="M164" s="129">
        <v>7.9306870261833515E-2</v>
      </c>
      <c r="N164" s="129">
        <v>0</v>
      </c>
      <c r="O164" s="129">
        <v>7.836501201501167E-2</v>
      </c>
      <c r="P164" s="131">
        <v>0.1576718822768452</v>
      </c>
    </row>
    <row r="165" spans="1:16" x14ac:dyDescent="0.25">
      <c r="A165" s="130">
        <v>163</v>
      </c>
      <c r="B165" s="129">
        <v>5.3402083621174565</v>
      </c>
      <c r="C165" s="129">
        <v>1.9916688644764824</v>
      </c>
      <c r="D165" s="129">
        <v>1.1262395419437743</v>
      </c>
      <c r="E165" s="129">
        <v>2.1381228660777789</v>
      </c>
      <c r="F165" s="131">
        <v>10.596239634615493</v>
      </c>
      <c r="G165" s="129">
        <v>0</v>
      </c>
      <c r="H165" s="129">
        <v>22.35786242035125</v>
      </c>
      <c r="I165" s="129">
        <v>0</v>
      </c>
      <c r="J165" s="129">
        <v>30.362754890019435</v>
      </c>
      <c r="K165" s="131">
        <v>52.720617310370685</v>
      </c>
      <c r="L165" s="129">
        <v>0</v>
      </c>
      <c r="M165" s="129">
        <v>1.6184577889535624E-2</v>
      </c>
      <c r="N165" s="129">
        <v>0</v>
      </c>
      <c r="O165" s="129">
        <v>6.6881927665155452E-2</v>
      </c>
      <c r="P165" s="131">
        <v>8.3066505554691084E-2</v>
      </c>
    </row>
    <row r="166" spans="1:16" x14ac:dyDescent="0.25">
      <c r="A166" s="130">
        <v>164</v>
      </c>
      <c r="B166" s="129">
        <v>4.9016183786334198</v>
      </c>
      <c r="C166" s="129">
        <v>4.1182743871123151</v>
      </c>
      <c r="D166" s="129">
        <v>2.8284335316269922</v>
      </c>
      <c r="E166" s="129">
        <v>2.571119819760419</v>
      </c>
      <c r="F166" s="131">
        <v>14.419446117133145</v>
      </c>
      <c r="G166" s="129">
        <v>0</v>
      </c>
      <c r="H166" s="129">
        <v>31.742134050071861</v>
      </c>
      <c r="I166" s="129">
        <v>0</v>
      </c>
      <c r="J166" s="129">
        <v>36.562902750799005</v>
      </c>
      <c r="K166" s="131">
        <v>68.305036800870866</v>
      </c>
      <c r="L166" s="129">
        <v>0</v>
      </c>
      <c r="M166" s="129">
        <v>8.4211711195198671E-2</v>
      </c>
      <c r="N166" s="129">
        <v>0</v>
      </c>
      <c r="O166" s="129">
        <v>7.2230070175299269E-2</v>
      </c>
      <c r="P166" s="131">
        <v>0.15644178137049794</v>
      </c>
    </row>
    <row r="167" spans="1:16" x14ac:dyDescent="0.25">
      <c r="A167" s="130">
        <v>165</v>
      </c>
      <c r="B167" s="129">
        <v>5.6696959326894083</v>
      </c>
      <c r="C167" s="129">
        <v>1.9495311776614339</v>
      </c>
      <c r="D167" s="129">
        <v>0.30371611080910604</v>
      </c>
      <c r="E167" s="129">
        <v>3.6179647928186314</v>
      </c>
      <c r="F167" s="131">
        <v>11.54090801397858</v>
      </c>
      <c r="G167" s="129">
        <v>0</v>
      </c>
      <c r="H167" s="129">
        <v>18.423921383189043</v>
      </c>
      <c r="I167" s="129">
        <v>0</v>
      </c>
      <c r="J167" s="129">
        <v>55.058829141914181</v>
      </c>
      <c r="K167" s="131">
        <v>73.482750525103228</v>
      </c>
      <c r="L167" s="129">
        <v>0</v>
      </c>
      <c r="M167" s="129">
        <v>3.0045793578521406E-2</v>
      </c>
      <c r="N167" s="129">
        <v>0</v>
      </c>
      <c r="O167" s="129">
        <v>5.9785893870539612E-2</v>
      </c>
      <c r="P167" s="131">
        <v>8.9831687449061018E-2</v>
      </c>
    </row>
    <row r="168" spans="1:16" x14ac:dyDescent="0.25">
      <c r="A168" s="130">
        <v>166</v>
      </c>
      <c r="B168" s="129">
        <v>5.2529815755742701</v>
      </c>
      <c r="C168" s="129">
        <v>6.1828618850533381</v>
      </c>
      <c r="D168" s="129">
        <v>3.5158351371816488</v>
      </c>
      <c r="E168" s="129">
        <v>3.6179647928186314</v>
      </c>
      <c r="F168" s="131">
        <v>18.569643390627888</v>
      </c>
      <c r="G168" s="129">
        <v>0</v>
      </c>
      <c r="H168" s="129">
        <v>50.356311917926263</v>
      </c>
      <c r="I168" s="129">
        <v>0</v>
      </c>
      <c r="J168" s="129">
        <v>55.058829141914181</v>
      </c>
      <c r="K168" s="131">
        <v>105.41514105984044</v>
      </c>
      <c r="L168" s="129">
        <v>0</v>
      </c>
      <c r="M168" s="129">
        <v>0.10121203986665044</v>
      </c>
      <c r="N168" s="129">
        <v>0</v>
      </c>
      <c r="O168" s="129">
        <v>5.9785893870539612E-2</v>
      </c>
      <c r="P168" s="131">
        <v>0.16099793373719004</v>
      </c>
    </row>
    <row r="169" spans="1:16" x14ac:dyDescent="0.25">
      <c r="A169" s="130">
        <v>167</v>
      </c>
      <c r="B169" s="129">
        <v>5.922288175046833</v>
      </c>
      <c r="C169" s="129">
        <v>4.2842475042295831</v>
      </c>
      <c r="D169" s="129">
        <v>1.4093114166061622</v>
      </c>
      <c r="E169" s="129">
        <v>5.831878776600008</v>
      </c>
      <c r="F169" s="131">
        <v>17.447725872482586</v>
      </c>
      <c r="G169" s="129">
        <v>0</v>
      </c>
      <c r="H169" s="129">
        <v>38.468387875643323</v>
      </c>
      <c r="I169" s="129">
        <v>0</v>
      </c>
      <c r="J169" s="129">
        <v>78.262072908097181</v>
      </c>
      <c r="K169" s="131">
        <v>116.73046078374051</v>
      </c>
      <c r="L169" s="129">
        <v>0</v>
      </c>
      <c r="M169" s="129">
        <v>7.4740545956048204E-2</v>
      </c>
      <c r="N169" s="129">
        <v>0</v>
      </c>
      <c r="O169" s="129">
        <v>4.6705414546524653E-2</v>
      </c>
      <c r="P169" s="131">
        <v>0.12144596050257286</v>
      </c>
    </row>
    <row r="170" spans="1:16" x14ac:dyDescent="0.25">
      <c r="A170" s="130">
        <v>168</v>
      </c>
      <c r="B170" s="129">
        <v>4.4590212254501607</v>
      </c>
      <c r="C170" s="129">
        <v>2.2380216466633334</v>
      </c>
      <c r="D170" s="129">
        <v>0.86195995649385593</v>
      </c>
      <c r="E170" s="129">
        <v>5.5976623883113357</v>
      </c>
      <c r="F170" s="131">
        <v>13.156665216918686</v>
      </c>
      <c r="G170" s="129">
        <v>0</v>
      </c>
      <c r="H170" s="129">
        <v>20.611207780985797</v>
      </c>
      <c r="I170" s="129">
        <v>0</v>
      </c>
      <c r="J170" s="129">
        <v>92.862294157733984</v>
      </c>
      <c r="K170" s="131">
        <v>113.47350193871978</v>
      </c>
      <c r="L170" s="129">
        <v>0</v>
      </c>
      <c r="M170" s="129">
        <v>3.3586328583022095E-2</v>
      </c>
      <c r="N170" s="129">
        <v>0</v>
      </c>
      <c r="O170" s="129">
        <v>4.1286072742016414E-2</v>
      </c>
      <c r="P170" s="131">
        <v>7.4872401325038501E-2</v>
      </c>
    </row>
    <row r="171" spans="1:16" x14ac:dyDescent="0.25">
      <c r="A171" s="130">
        <v>169</v>
      </c>
      <c r="B171" s="129">
        <v>4.1078167125978853</v>
      </c>
      <c r="C171" s="129">
        <v>2.9179555965262631</v>
      </c>
      <c r="D171" s="129">
        <v>0.27647078350965471</v>
      </c>
      <c r="E171" s="129">
        <v>8.7569640794859094</v>
      </c>
      <c r="F171" s="131">
        <v>16.059207172119713</v>
      </c>
      <c r="G171" s="129">
        <v>0</v>
      </c>
      <c r="H171" s="129">
        <v>23.691112517180159</v>
      </c>
      <c r="I171" s="129">
        <v>0</v>
      </c>
      <c r="J171" s="129">
        <v>107.08689384394393</v>
      </c>
      <c r="K171" s="131">
        <v>130.77800636112408</v>
      </c>
      <c r="L171" s="129">
        <v>0</v>
      </c>
      <c r="M171" s="129">
        <v>5.273383961680711E-2</v>
      </c>
      <c r="N171" s="129">
        <v>0</v>
      </c>
      <c r="O171" s="129">
        <v>8.0592404462815778E-2</v>
      </c>
      <c r="P171" s="131">
        <v>0.1333262440796229</v>
      </c>
    </row>
    <row r="172" spans="1:16" x14ac:dyDescent="0.25">
      <c r="A172" s="130">
        <v>170</v>
      </c>
      <c r="B172" s="129">
        <v>6.5780157286751821</v>
      </c>
      <c r="C172" s="129">
        <v>4.6795291176253286</v>
      </c>
      <c r="D172" s="129">
        <v>0.27647078350965471</v>
      </c>
      <c r="E172" s="129">
        <v>8.7569640794859094</v>
      </c>
      <c r="F172" s="131">
        <v>20.290979709296074</v>
      </c>
      <c r="G172" s="129">
        <v>0</v>
      </c>
      <c r="H172" s="129">
        <v>39.468511714688233</v>
      </c>
      <c r="I172" s="129">
        <v>0</v>
      </c>
      <c r="J172" s="129">
        <v>107.08689384394393</v>
      </c>
      <c r="K172" s="131">
        <v>146.55540555863217</v>
      </c>
      <c r="L172" s="129">
        <v>0</v>
      </c>
      <c r="M172" s="129">
        <v>3.0672653675906394E-2</v>
      </c>
      <c r="N172" s="129">
        <v>0</v>
      </c>
      <c r="O172" s="129">
        <v>8.0592404462815778E-2</v>
      </c>
      <c r="P172" s="131">
        <v>0.11126505813872217</v>
      </c>
    </row>
    <row r="173" spans="1:16" x14ac:dyDescent="0.25">
      <c r="A173" s="130">
        <v>171</v>
      </c>
      <c r="B173" s="129">
        <v>4.3663273630644426</v>
      </c>
      <c r="C173" s="129">
        <v>4.825111029062179</v>
      </c>
      <c r="D173" s="129">
        <v>0.76574693227042423</v>
      </c>
      <c r="E173" s="129">
        <v>14.101779969463298</v>
      </c>
      <c r="F173" s="131">
        <v>24.058965293860343</v>
      </c>
      <c r="G173" s="129">
        <v>0</v>
      </c>
      <c r="H173" s="129">
        <v>39.664008831624457</v>
      </c>
      <c r="I173" s="129">
        <v>0</v>
      </c>
      <c r="J173" s="129">
        <v>217.67059211665529</v>
      </c>
      <c r="K173" s="131">
        <v>257.33460094827973</v>
      </c>
      <c r="L173" s="129">
        <v>0</v>
      </c>
      <c r="M173" s="129">
        <v>0.11117822482980344</v>
      </c>
      <c r="N173" s="129">
        <v>0</v>
      </c>
      <c r="O173" s="129">
        <v>4.9619319097012761E-2</v>
      </c>
      <c r="P173" s="131">
        <v>0.16079754392681619</v>
      </c>
    </row>
    <row r="174" spans="1:16" x14ac:dyDescent="0.25">
      <c r="A174" s="130">
        <v>172</v>
      </c>
      <c r="B174" s="129">
        <v>4.7403273633358172</v>
      </c>
      <c r="C174" s="129">
        <v>3.2798620742372115</v>
      </c>
      <c r="D174" s="129">
        <v>0.57887892936661933</v>
      </c>
      <c r="E174" s="129">
        <v>10.303200189571944</v>
      </c>
      <c r="F174" s="131">
        <v>18.902268556511594</v>
      </c>
      <c r="G174" s="129">
        <v>0</v>
      </c>
      <c r="H174" s="129">
        <v>25.255928688261712</v>
      </c>
      <c r="I174" s="129">
        <v>0</v>
      </c>
      <c r="J174" s="129">
        <v>142.97649205430201</v>
      </c>
      <c r="K174" s="131">
        <v>168.23242074256373</v>
      </c>
      <c r="L174" s="129">
        <v>0</v>
      </c>
      <c r="M174" s="129">
        <v>6.7866939467592133E-2</v>
      </c>
      <c r="N174" s="129">
        <v>0</v>
      </c>
      <c r="O174" s="129">
        <v>8.5323886530432103E-2</v>
      </c>
      <c r="P174" s="131">
        <v>0.15319082599802425</v>
      </c>
    </row>
    <row r="175" spans="1:16" x14ac:dyDescent="0.25">
      <c r="A175" s="130">
        <v>173</v>
      </c>
      <c r="B175" s="129">
        <v>4.9773991603835634</v>
      </c>
      <c r="C175" s="129">
        <v>3.2798620742372115</v>
      </c>
      <c r="D175" s="129">
        <v>2.4519331009422523</v>
      </c>
      <c r="E175" s="129">
        <v>10.301334278250867</v>
      </c>
      <c r="F175" s="131">
        <v>21.010528613813893</v>
      </c>
      <c r="G175" s="129">
        <v>0</v>
      </c>
      <c r="H175" s="129">
        <v>25.255928688261712</v>
      </c>
      <c r="I175" s="129">
        <v>0</v>
      </c>
      <c r="J175" s="129">
        <v>153.83191961955163</v>
      </c>
      <c r="K175" s="131">
        <v>179.08784830781335</v>
      </c>
      <c r="L175" s="129">
        <v>0</v>
      </c>
      <c r="M175" s="129">
        <v>0.17528546140824014</v>
      </c>
      <c r="N175" s="129">
        <v>0</v>
      </c>
      <c r="O175" s="129">
        <v>8.2137873775054562E-2</v>
      </c>
      <c r="P175" s="131">
        <v>0.25742333518329469</v>
      </c>
    </row>
    <row r="176" spans="1:16" x14ac:dyDescent="0.25">
      <c r="A176" s="130">
        <v>174</v>
      </c>
      <c r="B176" s="129">
        <v>5.055587569883973</v>
      </c>
      <c r="C176" s="129">
        <v>8.194058575702023</v>
      </c>
      <c r="D176" s="129">
        <v>2.4519331009422523</v>
      </c>
      <c r="E176" s="129">
        <v>7.5305108630577058</v>
      </c>
      <c r="F176" s="131">
        <v>23.232090109585954</v>
      </c>
      <c r="G176" s="129">
        <v>0</v>
      </c>
      <c r="H176" s="129">
        <v>65.485922668552206</v>
      </c>
      <c r="I176" s="129">
        <v>0</v>
      </c>
      <c r="J176" s="129">
        <v>112.45702405783099</v>
      </c>
      <c r="K176" s="131">
        <v>177.94294672638318</v>
      </c>
      <c r="L176" s="129">
        <v>0</v>
      </c>
      <c r="M176" s="129">
        <v>0.17528546140824014</v>
      </c>
      <c r="N176" s="129">
        <v>0</v>
      </c>
      <c r="O176" s="129">
        <v>7.7492829077678724E-2</v>
      </c>
      <c r="P176" s="131">
        <v>0.25277829048591888</v>
      </c>
    </row>
    <row r="177" spans="1:16" x14ac:dyDescent="0.25">
      <c r="A177" s="130">
        <v>175</v>
      </c>
      <c r="B177" s="129">
        <v>5.055587569883973</v>
      </c>
      <c r="C177" s="129">
        <v>3.809708435912825</v>
      </c>
      <c r="D177" s="129">
        <v>3.958668604651181</v>
      </c>
      <c r="E177" s="129">
        <v>5.2505075680798878</v>
      </c>
      <c r="F177" s="131">
        <v>18.07447217852787</v>
      </c>
      <c r="G177" s="129">
        <v>0</v>
      </c>
      <c r="H177" s="129">
        <v>37.145380461864093</v>
      </c>
      <c r="I177" s="129">
        <v>0</v>
      </c>
      <c r="J177" s="129">
        <v>59.946838618719347</v>
      </c>
      <c r="K177" s="131">
        <v>97.092219080583448</v>
      </c>
      <c r="L177" s="129">
        <v>0</v>
      </c>
      <c r="M177" s="129">
        <v>4.1571787835050687E-2</v>
      </c>
      <c r="N177" s="129">
        <v>0</v>
      </c>
      <c r="O177" s="129">
        <v>6.7418831093798565E-2</v>
      </c>
      <c r="P177" s="131">
        <v>0.10899061892884926</v>
      </c>
    </row>
    <row r="178" spans="1:16" x14ac:dyDescent="0.25">
      <c r="A178" s="130">
        <v>176</v>
      </c>
      <c r="B178" s="129">
        <v>6.0205387699021493</v>
      </c>
      <c r="C178" s="129">
        <v>7.775397629716406</v>
      </c>
      <c r="D178" s="129">
        <v>3.958668604651181</v>
      </c>
      <c r="E178" s="129">
        <v>5.2505075680798878</v>
      </c>
      <c r="F178" s="131">
        <v>23.005112572349624</v>
      </c>
      <c r="G178" s="129">
        <v>0</v>
      </c>
      <c r="H178" s="129">
        <v>65.043772897523738</v>
      </c>
      <c r="I178" s="129">
        <v>0</v>
      </c>
      <c r="J178" s="129">
        <v>59.946838618719347</v>
      </c>
      <c r="K178" s="131">
        <v>124.99061151624309</v>
      </c>
      <c r="L178" s="129">
        <v>0</v>
      </c>
      <c r="M178" s="129">
        <v>0.11652156618021568</v>
      </c>
      <c r="N178" s="129">
        <v>0</v>
      </c>
      <c r="O178" s="129">
        <v>0.1040389187716704</v>
      </c>
      <c r="P178" s="131">
        <v>0.22056048495188607</v>
      </c>
    </row>
    <row r="179" spans="1:16" x14ac:dyDescent="0.25">
      <c r="A179" s="130">
        <v>177</v>
      </c>
      <c r="B179" s="129">
        <v>5.1413914845128721</v>
      </c>
      <c r="C179" s="129">
        <v>2.9405797944781602</v>
      </c>
      <c r="D179" s="129">
        <v>2.0508903497080762</v>
      </c>
      <c r="E179" s="129">
        <v>3.7611839026989493</v>
      </c>
      <c r="F179" s="131">
        <v>13.894045531398058</v>
      </c>
      <c r="G179" s="129">
        <v>0</v>
      </c>
      <c r="H179" s="129">
        <v>28.512861776696255</v>
      </c>
      <c r="I179" s="129">
        <v>0</v>
      </c>
      <c r="J179" s="129">
        <v>42.236077420344003</v>
      </c>
      <c r="K179" s="131">
        <v>70.748939197040258</v>
      </c>
      <c r="L179" s="129">
        <v>0</v>
      </c>
      <c r="M179" s="129">
        <v>3.6791399754612639E-2</v>
      </c>
      <c r="N179" s="129">
        <v>0</v>
      </c>
      <c r="O179" s="129">
        <v>6.6352148823050891E-2</v>
      </c>
      <c r="P179" s="131">
        <v>0.10314354857766353</v>
      </c>
    </row>
    <row r="180" spans="1:16" x14ac:dyDescent="0.25">
      <c r="A180" s="130">
        <v>178</v>
      </c>
      <c r="B180" s="129">
        <v>5.7002813635764342</v>
      </c>
      <c r="C180" s="129">
        <v>5.9788374481969928</v>
      </c>
      <c r="D180" s="129">
        <v>1.4940861652881734</v>
      </c>
      <c r="E180" s="129">
        <v>5.1318016354885492</v>
      </c>
      <c r="F180" s="131">
        <v>18.305006612550152</v>
      </c>
      <c r="G180" s="129">
        <v>0</v>
      </c>
      <c r="H180" s="129">
        <v>47.694415816506265</v>
      </c>
      <c r="I180" s="129">
        <v>0</v>
      </c>
      <c r="J180" s="129">
        <v>77.667002360754239</v>
      </c>
      <c r="K180" s="131">
        <v>125.3614181772605</v>
      </c>
      <c r="L180" s="129">
        <v>0</v>
      </c>
      <c r="M180" s="129">
        <v>9.8476793908768276E-2</v>
      </c>
      <c r="N180" s="129">
        <v>0</v>
      </c>
      <c r="O180" s="129">
        <v>5.3663512376128812E-2</v>
      </c>
      <c r="P180" s="131">
        <v>0.15214030628489708</v>
      </c>
    </row>
    <row r="181" spans="1:16" x14ac:dyDescent="0.25">
      <c r="A181" s="130">
        <v>179</v>
      </c>
      <c r="B181" s="129">
        <v>5.5708691585384598</v>
      </c>
      <c r="C181" s="129">
        <v>5.1555808802635914</v>
      </c>
      <c r="D181" s="129">
        <v>1.8195852288266268</v>
      </c>
      <c r="E181" s="129">
        <v>4.208306117264498</v>
      </c>
      <c r="F181" s="131">
        <v>16.754341384893177</v>
      </c>
      <c r="G181" s="129">
        <v>0</v>
      </c>
      <c r="H181" s="129">
        <v>43.467471602986599</v>
      </c>
      <c r="I181" s="129">
        <v>0</v>
      </c>
      <c r="J181" s="129">
        <v>62.387986781697386</v>
      </c>
      <c r="K181" s="131">
        <v>105.85545838468398</v>
      </c>
      <c r="L181" s="129">
        <v>0</v>
      </c>
      <c r="M181" s="129">
        <v>9.1982563663195765E-2</v>
      </c>
      <c r="N181" s="129">
        <v>0</v>
      </c>
      <c r="O181" s="129">
        <v>3.2867416901953952E-2</v>
      </c>
      <c r="P181" s="131">
        <v>0.12484998056514972</v>
      </c>
    </row>
    <row r="182" spans="1:16" x14ac:dyDescent="0.25">
      <c r="A182" s="130">
        <v>180</v>
      </c>
      <c r="B182" s="129">
        <v>5.6173260077282219</v>
      </c>
      <c r="C182" s="129">
        <v>1.9250331254644277</v>
      </c>
      <c r="D182" s="129">
        <v>2.7019338524391951</v>
      </c>
      <c r="E182" s="129">
        <v>3.8114925479333901</v>
      </c>
      <c r="F182" s="131">
        <v>14.055785533565235</v>
      </c>
      <c r="G182" s="129">
        <v>0</v>
      </c>
      <c r="H182" s="129">
        <v>18.21453605628076</v>
      </c>
      <c r="I182" s="129">
        <v>0</v>
      </c>
      <c r="J182" s="129">
        <v>65.306934138320329</v>
      </c>
      <c r="K182" s="131">
        <v>83.521470194601093</v>
      </c>
      <c r="L182" s="129">
        <v>0</v>
      </c>
      <c r="M182" s="129">
        <v>3.9933700448979474E-2</v>
      </c>
      <c r="N182" s="129">
        <v>0</v>
      </c>
      <c r="O182" s="129">
        <v>9.7867520452730741E-2</v>
      </c>
      <c r="P182" s="131">
        <v>0.13780122090171021</v>
      </c>
    </row>
    <row r="183" spans="1:16" x14ac:dyDescent="0.25">
      <c r="A183" s="130">
        <v>181</v>
      </c>
      <c r="B183" s="129">
        <v>6.2234809047845738</v>
      </c>
      <c r="C183" s="129">
        <v>2.2081144439729865</v>
      </c>
      <c r="D183" s="129">
        <v>1.0541625794694662</v>
      </c>
      <c r="E183" s="129">
        <v>2.1575616800472628</v>
      </c>
      <c r="F183" s="131">
        <v>11.64331960827429</v>
      </c>
      <c r="G183" s="129">
        <v>0</v>
      </c>
      <c r="H183" s="129">
        <v>20.48213755369683</v>
      </c>
      <c r="I183" s="129">
        <v>0</v>
      </c>
      <c r="J183" s="129">
        <v>27.379454606633825</v>
      </c>
      <c r="K183" s="131">
        <v>47.861592160330659</v>
      </c>
      <c r="L183" s="129">
        <v>0</v>
      </c>
      <c r="M183" s="129">
        <v>4.2987889583771755E-2</v>
      </c>
      <c r="N183" s="129">
        <v>0</v>
      </c>
      <c r="O183" s="129">
        <v>7.5952236004973472E-2</v>
      </c>
      <c r="P183" s="131">
        <v>0.11894012558874523</v>
      </c>
    </row>
    <row r="184" spans="1:16" x14ac:dyDescent="0.25">
      <c r="A184" s="130">
        <v>182</v>
      </c>
      <c r="B184" s="129">
        <v>4.1333222883689551</v>
      </c>
      <c r="C184" s="129">
        <v>2.4222351575025183</v>
      </c>
      <c r="D184" s="129">
        <v>3.1279676150981892</v>
      </c>
      <c r="E184" s="129">
        <v>3.1526951454981056</v>
      </c>
      <c r="F184" s="131">
        <v>12.836220206467768</v>
      </c>
      <c r="G184" s="129">
        <v>0</v>
      </c>
      <c r="H184" s="129">
        <v>23.263264992008565</v>
      </c>
      <c r="I184" s="129">
        <v>0</v>
      </c>
      <c r="J184" s="129">
        <v>45.105686845322651</v>
      </c>
      <c r="K184" s="131">
        <v>68.368951837331224</v>
      </c>
      <c r="L184" s="129">
        <v>0</v>
      </c>
      <c r="M184" s="129">
        <v>3.70970253012496E-2</v>
      </c>
      <c r="N184" s="129">
        <v>0</v>
      </c>
      <c r="O184" s="129">
        <v>7.0699800392923756E-2</v>
      </c>
      <c r="P184" s="131">
        <v>0.10779682569417336</v>
      </c>
    </row>
    <row r="185" spans="1:16" x14ac:dyDescent="0.25">
      <c r="A185" s="130">
        <v>183</v>
      </c>
      <c r="B185" s="129">
        <v>4.8510529990078073</v>
      </c>
      <c r="C185" s="129">
        <v>3.8208729856288635</v>
      </c>
      <c r="D185" s="129">
        <v>1.0982655673326815</v>
      </c>
      <c r="E185" s="129">
        <v>6.2335228297658514</v>
      </c>
      <c r="F185" s="131">
        <v>16.003714381735204</v>
      </c>
      <c r="G185" s="129">
        <v>0</v>
      </c>
      <c r="H185" s="129">
        <v>32.950565882258459</v>
      </c>
      <c r="I185" s="129">
        <v>0</v>
      </c>
      <c r="J185" s="129">
        <v>83.654760472132764</v>
      </c>
      <c r="K185" s="131">
        <v>116.60532635439122</v>
      </c>
      <c r="L185" s="129">
        <v>0</v>
      </c>
      <c r="M185" s="129">
        <v>6.5577167222692162E-2</v>
      </c>
      <c r="N185" s="129">
        <v>0</v>
      </c>
      <c r="O185" s="129">
        <v>9.3803670396067851E-2</v>
      </c>
      <c r="P185" s="131">
        <v>0.15938083761876001</v>
      </c>
    </row>
    <row r="186" spans="1:16" x14ac:dyDescent="0.25">
      <c r="A186" s="130">
        <v>184</v>
      </c>
      <c r="B186" s="129">
        <v>5.5682247715470581</v>
      </c>
      <c r="C186" s="129">
        <v>2.4310009958201979</v>
      </c>
      <c r="D186" s="129">
        <v>2.5546113592905737</v>
      </c>
      <c r="E186" s="129">
        <v>4.0217793994845659</v>
      </c>
      <c r="F186" s="131">
        <v>14.575616526142394</v>
      </c>
      <c r="G186" s="129">
        <v>0</v>
      </c>
      <c r="H186" s="129">
        <v>19.074735419378118</v>
      </c>
      <c r="I186" s="129">
        <v>0</v>
      </c>
      <c r="J186" s="129">
        <v>56.4952271973184</v>
      </c>
      <c r="K186" s="131">
        <v>75.569962616696515</v>
      </c>
      <c r="L186" s="129">
        <v>0</v>
      </c>
      <c r="M186" s="129">
        <v>5.8652540594022542E-2</v>
      </c>
      <c r="N186" s="129">
        <v>0</v>
      </c>
      <c r="O186" s="129">
        <v>8.1876012087178304E-2</v>
      </c>
      <c r="P186" s="131">
        <v>0.14052855268120085</v>
      </c>
    </row>
    <row r="187" spans="1:16" x14ac:dyDescent="0.25">
      <c r="A187" s="130">
        <v>185</v>
      </c>
      <c r="B187" s="129">
        <v>3.7803162441503018</v>
      </c>
      <c r="C187" s="129">
        <v>4.0134586743617096</v>
      </c>
      <c r="D187" s="129">
        <v>1.056386601935883</v>
      </c>
      <c r="E187" s="129">
        <v>7.2209527305864931</v>
      </c>
      <c r="F187" s="131">
        <v>16.071114251034388</v>
      </c>
      <c r="G187" s="129">
        <v>0</v>
      </c>
      <c r="H187" s="129">
        <v>34.465890407031935</v>
      </c>
      <c r="I187" s="129">
        <v>0</v>
      </c>
      <c r="J187" s="129">
        <v>110.16885053920164</v>
      </c>
      <c r="K187" s="131">
        <v>144.63474094623359</v>
      </c>
      <c r="L187" s="129">
        <v>0</v>
      </c>
      <c r="M187" s="129">
        <v>5.4334156448373153E-2</v>
      </c>
      <c r="N187" s="129">
        <v>0</v>
      </c>
      <c r="O187" s="129">
        <v>4.3352909025364761E-2</v>
      </c>
      <c r="P187" s="131">
        <v>9.7687065473737913E-2</v>
      </c>
    </row>
    <row r="188" spans="1:16" x14ac:dyDescent="0.25">
      <c r="A188" s="130">
        <v>186</v>
      </c>
      <c r="B188" s="129">
        <v>5.7199807578438744</v>
      </c>
      <c r="C188" s="129">
        <v>3.9826088466220879</v>
      </c>
      <c r="D188" s="129">
        <v>0.27429005488479957</v>
      </c>
      <c r="E188" s="129">
        <v>6.9307513951155606</v>
      </c>
      <c r="F188" s="131">
        <v>16.907631054466322</v>
      </c>
      <c r="G188" s="129">
        <v>0</v>
      </c>
      <c r="H188" s="129">
        <v>31.114598109098129</v>
      </c>
      <c r="I188" s="129">
        <v>0</v>
      </c>
      <c r="J188" s="129">
        <v>95.393389163259585</v>
      </c>
      <c r="K188" s="131">
        <v>126.50798727235771</v>
      </c>
      <c r="L188" s="129">
        <v>0</v>
      </c>
      <c r="M188" s="129">
        <v>0.10233352437831073</v>
      </c>
      <c r="N188" s="129">
        <v>0</v>
      </c>
      <c r="O188" s="129">
        <v>6.1609192557530959E-2</v>
      </c>
      <c r="P188" s="131">
        <v>0.16394271693584167</v>
      </c>
    </row>
    <row r="189" spans="1:16" x14ac:dyDescent="0.25">
      <c r="A189" s="130">
        <v>187</v>
      </c>
      <c r="B189" s="129">
        <v>4.2927700719499491</v>
      </c>
      <c r="C189" s="129">
        <v>4.3014307417163771</v>
      </c>
      <c r="D189" s="129">
        <v>0.77441022085780453</v>
      </c>
      <c r="E189" s="129">
        <v>1.1260694799064346</v>
      </c>
      <c r="F189" s="131">
        <v>10.494680514430565</v>
      </c>
      <c r="G189" s="129">
        <v>0</v>
      </c>
      <c r="H189" s="129">
        <v>34.622897710243492</v>
      </c>
      <c r="I189" s="129">
        <v>0</v>
      </c>
      <c r="J189" s="129">
        <v>19.627144799871697</v>
      </c>
      <c r="K189" s="131">
        <v>54.250042510115193</v>
      </c>
      <c r="L189" s="129">
        <v>0</v>
      </c>
      <c r="M189" s="129">
        <v>7.8335777393982731E-2</v>
      </c>
      <c r="N189" s="129">
        <v>0</v>
      </c>
      <c r="O189" s="129">
        <v>6.788323630218078E-2</v>
      </c>
      <c r="P189" s="131">
        <v>0.14621901369616352</v>
      </c>
    </row>
    <row r="190" spans="1:16" x14ac:dyDescent="0.25">
      <c r="A190" s="130">
        <v>188</v>
      </c>
      <c r="B190" s="129">
        <v>5.7461501741523824</v>
      </c>
      <c r="C190" s="129">
        <v>2.7821170947294478</v>
      </c>
      <c r="D190" s="129">
        <v>0.77441022085780453</v>
      </c>
      <c r="E190" s="129">
        <v>6.5575051976519312</v>
      </c>
      <c r="F190" s="131">
        <v>15.860182687391566</v>
      </c>
      <c r="G190" s="129">
        <v>0</v>
      </c>
      <c r="H190" s="129">
        <v>20.728339449842561</v>
      </c>
      <c r="I190" s="129">
        <v>0</v>
      </c>
      <c r="J190" s="129">
        <v>72.47795388794691</v>
      </c>
      <c r="K190" s="131">
        <v>93.206293337789475</v>
      </c>
      <c r="L190" s="129">
        <v>0</v>
      </c>
      <c r="M190" s="129">
        <v>6.5107901318163047E-2</v>
      </c>
      <c r="N190" s="129">
        <v>0</v>
      </c>
      <c r="O190" s="129">
        <v>0.10745097937204118</v>
      </c>
      <c r="P190" s="131">
        <v>0.17255888069020422</v>
      </c>
    </row>
    <row r="191" spans="1:16" x14ac:dyDescent="0.25">
      <c r="A191" s="130">
        <v>189</v>
      </c>
      <c r="B191" s="129">
        <v>5.3504462018596097</v>
      </c>
      <c r="C191" s="129">
        <v>3.369869826067065</v>
      </c>
      <c r="D191" s="129">
        <v>1.2414960694791297</v>
      </c>
      <c r="E191" s="129">
        <v>11.855092513463319</v>
      </c>
      <c r="F191" s="131">
        <v>21.816904610869123</v>
      </c>
      <c r="G191" s="129">
        <v>0</v>
      </c>
      <c r="H191" s="129">
        <v>27.003816060523015</v>
      </c>
      <c r="I191" s="129">
        <v>0</v>
      </c>
      <c r="J191" s="129">
        <v>185.06856315980758</v>
      </c>
      <c r="K191" s="131">
        <v>212.07237922033059</v>
      </c>
      <c r="L191" s="129">
        <v>0</v>
      </c>
      <c r="M191" s="129">
        <v>6.4348763733569486E-2</v>
      </c>
      <c r="N191" s="129">
        <v>0</v>
      </c>
      <c r="O191" s="129">
        <v>7.5892746889695314E-2</v>
      </c>
      <c r="P191" s="131">
        <v>0.14024151062326479</v>
      </c>
    </row>
    <row r="192" spans="1:16" x14ac:dyDescent="0.25">
      <c r="A192" s="130">
        <v>190</v>
      </c>
      <c r="B192" s="129">
        <v>5.4751869033241229</v>
      </c>
      <c r="C192" s="129">
        <v>3.0635305507214836</v>
      </c>
      <c r="D192" s="129">
        <v>1.6837470599168385</v>
      </c>
      <c r="E192" s="129">
        <v>1.4073095317275162</v>
      </c>
      <c r="F192" s="131">
        <v>11.629774045689961</v>
      </c>
      <c r="G192" s="129">
        <v>0</v>
      </c>
      <c r="H192" s="129">
        <v>24.492218939040264</v>
      </c>
      <c r="I192" s="129">
        <v>0</v>
      </c>
      <c r="J192" s="129">
        <v>20.324826922458932</v>
      </c>
      <c r="K192" s="131">
        <v>44.817045861499196</v>
      </c>
      <c r="L192" s="129">
        <v>0</v>
      </c>
      <c r="M192" s="129">
        <v>7.3362272078459634E-2</v>
      </c>
      <c r="N192" s="129">
        <v>0</v>
      </c>
      <c r="O192" s="129">
        <v>6.8606217922795421E-2</v>
      </c>
      <c r="P192" s="131">
        <v>0.14196849000125505</v>
      </c>
    </row>
    <row r="193" spans="1:16" x14ac:dyDescent="0.25">
      <c r="A193" s="130">
        <v>191</v>
      </c>
      <c r="B193" s="129">
        <v>4.3129036438303743</v>
      </c>
      <c r="C193" s="129">
        <v>3.0142280272779938</v>
      </c>
      <c r="D193" s="129">
        <v>1.8810913954386015</v>
      </c>
      <c r="E193" s="129">
        <v>7.4031021440811813</v>
      </c>
      <c r="F193" s="131">
        <v>16.611325210628152</v>
      </c>
      <c r="G193" s="129">
        <v>0</v>
      </c>
      <c r="H193" s="129">
        <v>25.960875537694044</v>
      </c>
      <c r="I193" s="129">
        <v>0</v>
      </c>
      <c r="J193" s="129">
        <v>89.530743856908046</v>
      </c>
      <c r="K193" s="131">
        <v>115.49161939460208</v>
      </c>
      <c r="L193" s="129">
        <v>0</v>
      </c>
      <c r="M193" s="129">
        <v>5.8553511932375679E-2</v>
      </c>
      <c r="N193" s="129">
        <v>0</v>
      </c>
      <c r="O193" s="129">
        <v>6.8946664294494989E-2</v>
      </c>
      <c r="P193" s="131">
        <v>0.12750017622687065</v>
      </c>
    </row>
    <row r="194" spans="1:16" x14ac:dyDescent="0.25">
      <c r="A194" s="130">
        <v>192</v>
      </c>
      <c r="B194" s="129">
        <v>3.8057393743955736</v>
      </c>
      <c r="C194" s="129">
        <v>2.8876740471238223</v>
      </c>
      <c r="D194" s="129">
        <v>2.0185036242917969</v>
      </c>
      <c r="E194" s="129">
        <v>2.8820796468113259</v>
      </c>
      <c r="F194" s="131">
        <v>11.593996692622518</v>
      </c>
      <c r="G194" s="129">
        <v>0</v>
      </c>
      <c r="H194" s="129">
        <v>25.131646584176142</v>
      </c>
      <c r="I194" s="129">
        <v>0</v>
      </c>
      <c r="J194" s="129">
        <v>37.613149482537345</v>
      </c>
      <c r="K194" s="131">
        <v>62.744796066713491</v>
      </c>
      <c r="L194" s="129">
        <v>0</v>
      </c>
      <c r="M194" s="129">
        <v>5.7095301480497379E-2</v>
      </c>
      <c r="N194" s="129">
        <v>0</v>
      </c>
      <c r="O194" s="129">
        <v>8.0918950381607735E-2</v>
      </c>
      <c r="P194" s="131">
        <v>0.13801425186210511</v>
      </c>
    </row>
    <row r="195" spans="1:16" x14ac:dyDescent="0.25">
      <c r="A195" s="130">
        <v>193</v>
      </c>
      <c r="B195" s="129">
        <v>4.8221676458872409</v>
      </c>
      <c r="C195" s="129">
        <v>4.2199066072123586</v>
      </c>
      <c r="D195" s="129">
        <v>0.62806991225054398</v>
      </c>
      <c r="E195" s="129">
        <v>5.8085650875400185</v>
      </c>
      <c r="F195" s="131">
        <v>15.478709252890162</v>
      </c>
      <c r="G195" s="129">
        <v>0</v>
      </c>
      <c r="H195" s="129">
        <v>32.942690638733652</v>
      </c>
      <c r="I195" s="129">
        <v>0</v>
      </c>
      <c r="J195" s="129">
        <v>89.548974501175522</v>
      </c>
      <c r="K195" s="131">
        <v>122.49166513990917</v>
      </c>
      <c r="L195" s="129">
        <v>0</v>
      </c>
      <c r="M195" s="129">
        <v>8.4727440987224373E-2</v>
      </c>
      <c r="N195" s="129">
        <v>0</v>
      </c>
      <c r="O195" s="129">
        <v>9.5689869952349266E-2</v>
      </c>
      <c r="P195" s="131">
        <v>0.18041731093957364</v>
      </c>
    </row>
    <row r="196" spans="1:16" x14ac:dyDescent="0.25">
      <c r="A196" s="130">
        <v>194</v>
      </c>
      <c r="B196" s="129">
        <v>5.5222341182901769</v>
      </c>
      <c r="C196" s="129">
        <v>2.3795067948226309</v>
      </c>
      <c r="D196" s="129">
        <v>1.9153615079944388</v>
      </c>
      <c r="E196" s="129">
        <v>8.4094970512629761</v>
      </c>
      <c r="F196" s="131">
        <v>18.226599472370225</v>
      </c>
      <c r="G196" s="129">
        <v>0</v>
      </c>
      <c r="H196" s="129">
        <v>22.388447775670496</v>
      </c>
      <c r="I196" s="129">
        <v>0</v>
      </c>
      <c r="J196" s="129">
        <v>134.61538868916963</v>
      </c>
      <c r="K196" s="131">
        <v>157.00383646484013</v>
      </c>
      <c r="L196" s="129">
        <v>0</v>
      </c>
      <c r="M196" s="129">
        <v>3.5768786098933969E-2</v>
      </c>
      <c r="N196" s="129">
        <v>0</v>
      </c>
      <c r="O196" s="129">
        <v>9.5689869952349266E-2</v>
      </c>
      <c r="P196" s="131">
        <v>0.13145865605128323</v>
      </c>
    </row>
    <row r="197" spans="1:16" x14ac:dyDescent="0.25">
      <c r="A197" s="130">
        <v>195</v>
      </c>
      <c r="B197" s="129">
        <v>5.4270259866320965</v>
      </c>
      <c r="C197" s="129">
        <v>3.9548390921301775</v>
      </c>
      <c r="D197" s="129">
        <v>0.50769776708752845</v>
      </c>
      <c r="E197" s="129">
        <v>4.3345995728289255</v>
      </c>
      <c r="F197" s="131">
        <v>14.224162418678727</v>
      </c>
      <c r="G197" s="129">
        <v>0</v>
      </c>
      <c r="H197" s="129">
        <v>34.880548881519118</v>
      </c>
      <c r="I197" s="129">
        <v>0</v>
      </c>
      <c r="J197" s="129">
        <v>67.751472543291527</v>
      </c>
      <c r="K197" s="131">
        <v>102.63202142481065</v>
      </c>
      <c r="L197" s="129">
        <v>0</v>
      </c>
      <c r="M197" s="129">
        <v>4.9715404415925625E-2</v>
      </c>
      <c r="N197" s="129">
        <v>0</v>
      </c>
      <c r="O197" s="129">
        <v>8.0231574995061061E-2</v>
      </c>
      <c r="P197" s="131">
        <v>0.12994697941098668</v>
      </c>
    </row>
    <row r="198" spans="1:16" x14ac:dyDescent="0.25">
      <c r="A198" s="130">
        <v>196</v>
      </c>
      <c r="B198" s="129">
        <v>4.1745264547215903</v>
      </c>
      <c r="C198" s="129">
        <v>3.0688276902571188</v>
      </c>
      <c r="D198" s="129">
        <v>1.4661690625648716</v>
      </c>
      <c r="E198" s="129">
        <v>8.4256142452302019</v>
      </c>
      <c r="F198" s="131">
        <v>17.135137452773783</v>
      </c>
      <c r="G198" s="129">
        <v>0</v>
      </c>
      <c r="H198" s="129">
        <v>27.497390125133723</v>
      </c>
      <c r="I198" s="129">
        <v>0</v>
      </c>
      <c r="J198" s="129">
        <v>135.35039833070161</v>
      </c>
      <c r="K198" s="131">
        <v>162.84778845583534</v>
      </c>
      <c r="L198" s="129">
        <v>0</v>
      </c>
      <c r="M198" s="129">
        <v>5.3223297166011811E-2</v>
      </c>
      <c r="N198" s="129">
        <v>0</v>
      </c>
      <c r="O198" s="129">
        <v>6.9106095869851433E-2</v>
      </c>
      <c r="P198" s="131">
        <v>0.12232939303586324</v>
      </c>
    </row>
    <row r="199" spans="1:16" x14ac:dyDescent="0.25">
      <c r="A199" s="130">
        <v>197</v>
      </c>
      <c r="B199" s="129">
        <v>4.4921313870927824</v>
      </c>
      <c r="C199" s="129">
        <v>1.7675340363861989</v>
      </c>
      <c r="D199" s="129">
        <v>0.51784622044605777</v>
      </c>
      <c r="E199" s="129">
        <v>7.5371301691033672</v>
      </c>
      <c r="F199" s="131">
        <v>14.314641813028405</v>
      </c>
      <c r="G199" s="129">
        <v>0</v>
      </c>
      <c r="H199" s="129">
        <v>17.288145204298477</v>
      </c>
      <c r="I199" s="129">
        <v>0</v>
      </c>
      <c r="J199" s="129">
        <v>70.076960711757749</v>
      </c>
      <c r="K199" s="131">
        <v>87.365105916056223</v>
      </c>
      <c r="L199" s="129">
        <v>0</v>
      </c>
      <c r="M199" s="129">
        <v>4.6978361805543108E-2</v>
      </c>
      <c r="N199" s="129">
        <v>0</v>
      </c>
      <c r="O199" s="129">
        <v>8.049428010984036E-2</v>
      </c>
      <c r="P199" s="131">
        <v>0.12747264191538346</v>
      </c>
    </row>
    <row r="200" spans="1:16" x14ac:dyDescent="0.25">
      <c r="A200" s="130">
        <v>198</v>
      </c>
      <c r="B200" s="129">
        <v>4.4446339530447805</v>
      </c>
      <c r="C200" s="129">
        <v>3.7230250482167202</v>
      </c>
      <c r="D200" s="129">
        <v>1.0812346841756513</v>
      </c>
      <c r="E200" s="129">
        <v>1.653590838295421</v>
      </c>
      <c r="F200" s="131">
        <v>10.902484523732575</v>
      </c>
      <c r="G200" s="129">
        <v>0</v>
      </c>
      <c r="H200" s="129">
        <v>31.815269309849498</v>
      </c>
      <c r="I200" s="129">
        <v>0</v>
      </c>
      <c r="J200" s="129">
        <v>24.287750047847709</v>
      </c>
      <c r="K200" s="131">
        <v>56.103019357697207</v>
      </c>
      <c r="L200" s="129">
        <v>0</v>
      </c>
      <c r="M200" s="129">
        <v>7.7209392914934311E-2</v>
      </c>
      <c r="N200" s="129">
        <v>0</v>
      </c>
      <c r="O200" s="129">
        <v>6.3767850196969719E-2</v>
      </c>
      <c r="P200" s="131">
        <v>0.14097724311190402</v>
      </c>
    </row>
    <row r="201" spans="1:16" x14ac:dyDescent="0.25">
      <c r="A201" s="130">
        <v>199</v>
      </c>
      <c r="B201" s="129">
        <v>6.6509442291285383</v>
      </c>
      <c r="C201" s="129">
        <v>2.0460861528028844</v>
      </c>
      <c r="D201" s="129">
        <v>3.0469486637697614</v>
      </c>
      <c r="E201" s="129">
        <v>1.653590838295421</v>
      </c>
      <c r="F201" s="131">
        <v>13.397569883996606</v>
      </c>
      <c r="G201" s="129">
        <v>0</v>
      </c>
      <c r="H201" s="129">
        <v>20.060750625161116</v>
      </c>
      <c r="I201" s="129">
        <v>0</v>
      </c>
      <c r="J201" s="129">
        <v>24.287750047847709</v>
      </c>
      <c r="K201" s="131">
        <v>44.348500673008829</v>
      </c>
      <c r="L201" s="129">
        <v>0</v>
      </c>
      <c r="M201" s="129">
        <v>1.7780639865851752E-2</v>
      </c>
      <c r="N201" s="129">
        <v>0</v>
      </c>
      <c r="O201" s="129">
        <v>6.8251533087017355E-2</v>
      </c>
      <c r="P201" s="131">
        <v>8.6032172952869107E-2</v>
      </c>
    </row>
    <row r="202" spans="1:16" x14ac:dyDescent="0.25">
      <c r="A202" s="130">
        <v>200</v>
      </c>
      <c r="B202" s="129">
        <v>5.9451470237469328</v>
      </c>
      <c r="C202" s="129">
        <v>2.1868976502314164</v>
      </c>
      <c r="D202" s="129">
        <v>1.3691314180447365</v>
      </c>
      <c r="E202" s="129">
        <v>3.382689677819561</v>
      </c>
      <c r="F202" s="131">
        <v>12.883865769842647</v>
      </c>
      <c r="G202" s="129">
        <v>0</v>
      </c>
      <c r="H202" s="129">
        <v>16.686325358218749</v>
      </c>
      <c r="I202" s="129">
        <v>0</v>
      </c>
      <c r="J202" s="129">
        <v>53.583920774052714</v>
      </c>
      <c r="K202" s="131">
        <v>70.270246132271467</v>
      </c>
      <c r="L202" s="129">
        <v>0</v>
      </c>
      <c r="M202" s="129">
        <v>5.5240225427369026E-2</v>
      </c>
      <c r="N202" s="129">
        <v>0</v>
      </c>
      <c r="O202" s="129">
        <v>5.3184222611309825E-2</v>
      </c>
      <c r="P202" s="131">
        <v>0.10842444803867884</v>
      </c>
    </row>
    <row r="203" spans="1:16" x14ac:dyDescent="0.25">
      <c r="A203" s="130">
        <v>201</v>
      </c>
      <c r="B203" s="129">
        <v>4.9610880130696593</v>
      </c>
      <c r="C203" s="129">
        <v>4.2502253479312202</v>
      </c>
      <c r="D203" s="129">
        <v>1.859541998395996</v>
      </c>
      <c r="E203" s="129">
        <v>3.9813898350537378</v>
      </c>
      <c r="F203" s="131">
        <v>15.052245194450613</v>
      </c>
      <c r="G203" s="129">
        <v>0</v>
      </c>
      <c r="H203" s="129">
        <v>36.145815348675072</v>
      </c>
      <c r="I203" s="129">
        <v>0</v>
      </c>
      <c r="J203" s="129">
        <v>58.729007400192067</v>
      </c>
      <c r="K203" s="131">
        <v>94.874822748867132</v>
      </c>
      <c r="L203" s="129">
        <v>0</v>
      </c>
      <c r="M203" s="129">
        <v>5.1248386586495207E-2</v>
      </c>
      <c r="N203" s="129">
        <v>0</v>
      </c>
      <c r="O203" s="129">
        <v>9.5551069704289129E-2</v>
      </c>
      <c r="P203" s="131">
        <v>0.14679945629078434</v>
      </c>
    </row>
    <row r="204" spans="1:16" x14ac:dyDescent="0.25">
      <c r="A204" s="130">
        <v>202</v>
      </c>
      <c r="B204" s="129">
        <v>4.5796401720613833</v>
      </c>
      <c r="C204" s="129">
        <v>5.7503197804675459</v>
      </c>
      <c r="D204" s="129">
        <v>2.303129727049313</v>
      </c>
      <c r="E204" s="129">
        <v>11.083312186431552</v>
      </c>
      <c r="F204" s="131">
        <v>23.716401866009797</v>
      </c>
      <c r="G204" s="129">
        <v>0</v>
      </c>
      <c r="H204" s="129">
        <v>48.501587800454644</v>
      </c>
      <c r="I204" s="129">
        <v>0</v>
      </c>
      <c r="J204" s="129">
        <v>175.42381855109932</v>
      </c>
      <c r="K204" s="131">
        <v>223.92540635155396</v>
      </c>
      <c r="L204" s="129">
        <v>0</v>
      </c>
      <c r="M204" s="129">
        <v>8.8635292577095653E-2</v>
      </c>
      <c r="N204" s="129">
        <v>0</v>
      </c>
      <c r="O204" s="129">
        <v>6.5151990315922448E-2</v>
      </c>
      <c r="P204" s="131">
        <v>0.1537872828930181</v>
      </c>
    </row>
    <row r="205" spans="1:16" x14ac:dyDescent="0.25">
      <c r="A205" s="130">
        <v>203</v>
      </c>
      <c r="B205" s="129">
        <v>4.0292063327486938</v>
      </c>
      <c r="C205" s="129">
        <v>4.8349875401962095</v>
      </c>
      <c r="D205" s="129">
        <v>2.303129727049313</v>
      </c>
      <c r="E205" s="129">
        <v>10.74422386558936</v>
      </c>
      <c r="F205" s="131">
        <v>21.911547465583574</v>
      </c>
      <c r="G205" s="129">
        <v>0</v>
      </c>
      <c r="H205" s="129">
        <v>37.566871091646632</v>
      </c>
      <c r="I205" s="129">
        <v>0</v>
      </c>
      <c r="J205" s="129">
        <v>171.73798484730224</v>
      </c>
      <c r="K205" s="131">
        <v>209.30485593894889</v>
      </c>
      <c r="L205" s="129">
        <v>0</v>
      </c>
      <c r="M205" s="129">
        <v>0.11384513005276514</v>
      </c>
      <c r="N205" s="129">
        <v>0</v>
      </c>
      <c r="O205" s="129">
        <v>5.3127498422955409E-2</v>
      </c>
      <c r="P205" s="131">
        <v>0.16697262847572056</v>
      </c>
    </row>
    <row r="206" spans="1:16" x14ac:dyDescent="0.25">
      <c r="A206" s="130">
        <v>204</v>
      </c>
      <c r="B206" s="129">
        <v>6.6036795808207591</v>
      </c>
      <c r="C206" s="129">
        <v>1.528395505449043</v>
      </c>
      <c r="D206" s="129">
        <v>0.6525341299889903</v>
      </c>
      <c r="E206" s="129">
        <v>0.95403408482646113</v>
      </c>
      <c r="F206" s="131">
        <v>9.7386433010852524</v>
      </c>
      <c r="G206" s="129">
        <v>0</v>
      </c>
      <c r="H206" s="129">
        <v>17.236371496545914</v>
      </c>
      <c r="I206" s="129">
        <v>0</v>
      </c>
      <c r="J206" s="129">
        <v>12.283990357760267</v>
      </c>
      <c r="K206" s="131">
        <v>29.520361854306181</v>
      </c>
      <c r="L206" s="129">
        <v>0</v>
      </c>
      <c r="M206" s="129">
        <v>1.3065914515689895E-2</v>
      </c>
      <c r="N206" s="129">
        <v>0</v>
      </c>
      <c r="O206" s="129">
        <v>3.6142360978062449E-2</v>
      </c>
      <c r="P206" s="131">
        <v>4.920827549375234E-2</v>
      </c>
    </row>
    <row r="207" spans="1:16" x14ac:dyDescent="0.25">
      <c r="A207" s="130">
        <v>205</v>
      </c>
      <c r="B207" s="129">
        <v>5.1173353381813911</v>
      </c>
      <c r="C207" s="129">
        <v>2.2072596327527472</v>
      </c>
      <c r="D207" s="129">
        <v>3.6030119064660964</v>
      </c>
      <c r="E207" s="129">
        <v>7.8135474190349949</v>
      </c>
      <c r="F207" s="131">
        <v>18.741154296435226</v>
      </c>
      <c r="G207" s="129">
        <v>0</v>
      </c>
      <c r="H207" s="129">
        <v>22.434720810394385</v>
      </c>
      <c r="I207" s="129">
        <v>0</v>
      </c>
      <c r="J207" s="129">
        <v>93.853208238935764</v>
      </c>
      <c r="K207" s="131">
        <v>116.28792904933015</v>
      </c>
      <c r="L207" s="129">
        <v>0</v>
      </c>
      <c r="M207" s="129">
        <v>2.7342353444451337E-2</v>
      </c>
      <c r="N207" s="129">
        <v>0</v>
      </c>
      <c r="O207" s="129">
        <v>0.12372447551190842</v>
      </c>
      <c r="P207" s="131">
        <v>0.15106682895635976</v>
      </c>
    </row>
    <row r="208" spans="1:16" x14ac:dyDescent="0.25">
      <c r="A208" s="130">
        <v>206</v>
      </c>
      <c r="B208" s="129">
        <v>4.8351782524861182</v>
      </c>
      <c r="C208" s="129">
        <v>2.4758223929852363</v>
      </c>
      <c r="D208" s="129">
        <v>2.2874887500742522</v>
      </c>
      <c r="E208" s="129">
        <v>6.4853878109622611</v>
      </c>
      <c r="F208" s="131">
        <v>16.083877206507868</v>
      </c>
      <c r="G208" s="129">
        <v>0</v>
      </c>
      <c r="H208" s="129">
        <v>22.103561952401318</v>
      </c>
      <c r="I208" s="129">
        <v>0</v>
      </c>
      <c r="J208" s="129">
        <v>90.170068960004585</v>
      </c>
      <c r="K208" s="131">
        <v>112.27363091240591</v>
      </c>
      <c r="L208" s="129">
        <v>0</v>
      </c>
      <c r="M208" s="129">
        <v>5.1209563294629015E-2</v>
      </c>
      <c r="N208" s="129">
        <v>0</v>
      </c>
      <c r="O208" s="129">
        <v>8.812985449128781E-2</v>
      </c>
      <c r="P208" s="131">
        <v>0.13933941778591682</v>
      </c>
    </row>
    <row r="209" spans="1:16" x14ac:dyDescent="0.25">
      <c r="A209" s="130">
        <v>207</v>
      </c>
      <c r="B209" s="129">
        <v>6.7372161178184315</v>
      </c>
      <c r="C209" s="129">
        <v>2.6584407118592592</v>
      </c>
      <c r="D209" s="129">
        <v>2.0621342571848906</v>
      </c>
      <c r="E209" s="129">
        <v>8.2527373760744673</v>
      </c>
      <c r="F209" s="131">
        <v>19.710528462937049</v>
      </c>
      <c r="G209" s="129">
        <v>0</v>
      </c>
      <c r="H209" s="129">
        <v>22.524559773504066</v>
      </c>
      <c r="I209" s="129">
        <v>0</v>
      </c>
      <c r="J209" s="129">
        <v>125.17932213132262</v>
      </c>
      <c r="K209" s="131">
        <v>147.70388190482669</v>
      </c>
      <c r="L209" s="129">
        <v>0</v>
      </c>
      <c r="M209" s="129">
        <v>6.3123674207743674E-2</v>
      </c>
      <c r="N209" s="129">
        <v>0</v>
      </c>
      <c r="O209" s="129">
        <v>0.12840218310427151</v>
      </c>
      <c r="P209" s="131">
        <v>0.19152585731201519</v>
      </c>
    </row>
    <row r="210" spans="1:16" x14ac:dyDescent="0.25">
      <c r="A210" s="130">
        <v>208</v>
      </c>
      <c r="B210" s="129">
        <v>4.4866140351418231</v>
      </c>
      <c r="C210" s="129">
        <v>3.9541736220227284</v>
      </c>
      <c r="D210" s="129">
        <v>0.85205842700228263</v>
      </c>
      <c r="E210" s="129">
        <v>2.4493447551338967</v>
      </c>
      <c r="F210" s="131">
        <v>11.742190839300731</v>
      </c>
      <c r="G210" s="129">
        <v>0</v>
      </c>
      <c r="H210" s="129">
        <v>32.442726219855004</v>
      </c>
      <c r="I210" s="129">
        <v>0</v>
      </c>
      <c r="J210" s="129">
        <v>29.751283592673762</v>
      </c>
      <c r="K210" s="131">
        <v>62.194009812528762</v>
      </c>
      <c r="L210" s="129">
        <v>0</v>
      </c>
      <c r="M210" s="129">
        <v>9.3497174391518612E-2</v>
      </c>
      <c r="N210" s="129">
        <v>0</v>
      </c>
      <c r="O210" s="129">
        <v>7.5921182826031594E-2</v>
      </c>
      <c r="P210" s="131">
        <v>0.16941835721755022</v>
      </c>
    </row>
    <row r="211" spans="1:16" x14ac:dyDescent="0.25">
      <c r="A211" s="130">
        <v>209</v>
      </c>
      <c r="B211" s="129">
        <v>5.3521788860107158</v>
      </c>
      <c r="C211" s="129">
        <v>3.0047366007984535</v>
      </c>
      <c r="D211" s="129">
        <v>1.3038807195486528</v>
      </c>
      <c r="E211" s="129">
        <v>5.9653172786310904</v>
      </c>
      <c r="F211" s="131">
        <v>15.626113484988913</v>
      </c>
      <c r="G211" s="129">
        <v>0</v>
      </c>
      <c r="H211" s="129">
        <v>28.187063241906884</v>
      </c>
      <c r="I211" s="129">
        <v>0</v>
      </c>
      <c r="J211" s="129">
        <v>81.293063606348696</v>
      </c>
      <c r="K211" s="131">
        <v>109.48012684825558</v>
      </c>
      <c r="L211" s="129">
        <v>0</v>
      </c>
      <c r="M211" s="129">
        <v>4.786730071767719E-2</v>
      </c>
      <c r="N211" s="129">
        <v>0</v>
      </c>
      <c r="O211" s="129">
        <v>6.8922854516631035E-2</v>
      </c>
      <c r="P211" s="131">
        <v>0.11679015523430822</v>
      </c>
    </row>
    <row r="212" spans="1:16" x14ac:dyDescent="0.25">
      <c r="A212" s="130">
        <v>210</v>
      </c>
      <c r="B212" s="129">
        <v>4.6414622325285704</v>
      </c>
      <c r="C212" s="129">
        <v>2.4352482001150415</v>
      </c>
      <c r="D212" s="129">
        <v>1.5926169882498749</v>
      </c>
      <c r="E212" s="129">
        <v>5.176781568049063</v>
      </c>
      <c r="F212" s="131">
        <v>13.84610898894255</v>
      </c>
      <c r="G212" s="129">
        <v>0</v>
      </c>
      <c r="H212" s="129">
        <v>21.227117363790079</v>
      </c>
      <c r="I212" s="129">
        <v>0</v>
      </c>
      <c r="J212" s="129">
        <v>68.133148883688321</v>
      </c>
      <c r="K212" s="131">
        <v>89.360266247478393</v>
      </c>
      <c r="L212" s="129">
        <v>0</v>
      </c>
      <c r="M212" s="129">
        <v>4.5017837558587515E-2</v>
      </c>
      <c r="N212" s="129">
        <v>0</v>
      </c>
      <c r="O212" s="129">
        <v>4.7079919897082004E-2</v>
      </c>
      <c r="P212" s="131">
        <v>9.2097757455669518E-2</v>
      </c>
    </row>
    <row r="213" spans="1:16" x14ac:dyDescent="0.25">
      <c r="A213" s="130">
        <v>211</v>
      </c>
      <c r="B213" s="129">
        <v>4.4057955016314994</v>
      </c>
      <c r="C213" s="129">
        <v>2.9950524790734869</v>
      </c>
      <c r="D213" s="129">
        <v>0.75292071514196024</v>
      </c>
      <c r="E213" s="129">
        <v>7.3885840164958001</v>
      </c>
      <c r="F213" s="131">
        <v>15.542352712342746</v>
      </c>
      <c r="G213" s="129">
        <v>0</v>
      </c>
      <c r="H213" s="129">
        <v>27.814396423109265</v>
      </c>
      <c r="I213" s="129">
        <v>0</v>
      </c>
      <c r="J213" s="129">
        <v>72.372318643495845</v>
      </c>
      <c r="K213" s="131">
        <v>100.1867150666051</v>
      </c>
      <c r="L213" s="129">
        <v>0</v>
      </c>
      <c r="M213" s="129">
        <v>5.1113529293828237E-2</v>
      </c>
      <c r="N213" s="129">
        <v>0</v>
      </c>
      <c r="O213" s="129">
        <v>7.9486138328368025E-2</v>
      </c>
      <c r="P213" s="131">
        <v>0.13059966762219627</v>
      </c>
    </row>
    <row r="214" spans="1:16" x14ac:dyDescent="0.25">
      <c r="A214" s="130">
        <v>212</v>
      </c>
      <c r="B214" s="129">
        <v>4.4057955016314994</v>
      </c>
      <c r="C214" s="129">
        <v>0.62703899778166683</v>
      </c>
      <c r="D214" s="129">
        <v>0.13602017706712222</v>
      </c>
      <c r="E214" s="129">
        <v>3.4580897915795257</v>
      </c>
      <c r="F214" s="131">
        <v>8.6269444680598149</v>
      </c>
      <c r="G214" s="129">
        <v>0</v>
      </c>
      <c r="H214" s="129">
        <v>4.7709363692997382</v>
      </c>
      <c r="I214" s="129">
        <v>0</v>
      </c>
      <c r="J214" s="129">
        <v>44.26613842268133</v>
      </c>
      <c r="K214" s="131">
        <v>49.03707479198107</v>
      </c>
      <c r="L214" s="129">
        <v>0</v>
      </c>
      <c r="M214" s="129">
        <v>1.4504756385568753E-2</v>
      </c>
      <c r="N214" s="129">
        <v>0</v>
      </c>
      <c r="O214" s="129">
        <v>6.4677596294831011E-2</v>
      </c>
      <c r="P214" s="131">
        <v>7.9182352680399762E-2</v>
      </c>
    </row>
    <row r="215" spans="1:16" x14ac:dyDescent="0.25">
      <c r="A215" s="130">
        <v>213</v>
      </c>
      <c r="B215" s="129">
        <v>5.8085300860579343</v>
      </c>
      <c r="C215" s="129">
        <v>1.144552640547823</v>
      </c>
      <c r="D215" s="129">
        <v>1.9235067378800861</v>
      </c>
      <c r="E215" s="129">
        <v>6.9032138565602139</v>
      </c>
      <c r="F215" s="131">
        <v>15.779803321046057</v>
      </c>
      <c r="G215" s="129">
        <v>0</v>
      </c>
      <c r="H215" s="129">
        <v>11.959537420122686</v>
      </c>
      <c r="I215" s="129">
        <v>0</v>
      </c>
      <c r="J215" s="129">
        <v>71.3701802930658</v>
      </c>
      <c r="K215" s="131">
        <v>83.329717713188487</v>
      </c>
      <c r="L215" s="129">
        <v>0</v>
      </c>
      <c r="M215" s="129">
        <v>1.6531201329899887E-2</v>
      </c>
      <c r="N215" s="129">
        <v>0</v>
      </c>
      <c r="O215" s="129">
        <v>0.10596878169653014</v>
      </c>
      <c r="P215" s="131">
        <v>0.12249998302643003</v>
      </c>
    </row>
    <row r="216" spans="1:16" x14ac:dyDescent="0.25">
      <c r="A216" s="130">
        <v>214</v>
      </c>
      <c r="B216" s="129">
        <v>6.0873421600527049</v>
      </c>
      <c r="C216" s="129">
        <v>8.183497367638239</v>
      </c>
      <c r="D216" s="129">
        <v>1.0214283176761745</v>
      </c>
      <c r="E216" s="129">
        <v>3.7297593243248182</v>
      </c>
      <c r="F216" s="131">
        <v>19.022027169691935</v>
      </c>
      <c r="G216" s="129">
        <v>0</v>
      </c>
      <c r="H216" s="129">
        <v>65.557914781034896</v>
      </c>
      <c r="I216" s="129">
        <v>0</v>
      </c>
      <c r="J216" s="129">
        <v>55.34147107874297</v>
      </c>
      <c r="K216" s="131">
        <v>120.89938585977787</v>
      </c>
      <c r="L216" s="129">
        <v>0</v>
      </c>
      <c r="M216" s="129">
        <v>0.13848127492930151</v>
      </c>
      <c r="N216" s="129">
        <v>0</v>
      </c>
      <c r="O216" s="129">
        <v>3.9469943112522395E-2</v>
      </c>
      <c r="P216" s="131">
        <v>0.1779512180418239</v>
      </c>
    </row>
    <row r="217" spans="1:16" x14ac:dyDescent="0.25">
      <c r="A217" s="130">
        <v>215</v>
      </c>
      <c r="B217" s="129">
        <v>4.7706572050045528</v>
      </c>
      <c r="C217" s="129">
        <v>8.183497367638239</v>
      </c>
      <c r="D217" s="129">
        <v>3.0231560925262801</v>
      </c>
      <c r="E217" s="129">
        <v>8.5465240478995952</v>
      </c>
      <c r="F217" s="131">
        <v>24.523834713068666</v>
      </c>
      <c r="G217" s="129">
        <v>0</v>
      </c>
      <c r="H217" s="129">
        <v>65.557914781034896</v>
      </c>
      <c r="I217" s="129">
        <v>0</v>
      </c>
      <c r="J217" s="129">
        <v>150.46040889508072</v>
      </c>
      <c r="K217" s="131">
        <v>216.01832367611561</v>
      </c>
      <c r="L217" s="129">
        <v>0</v>
      </c>
      <c r="M217" s="129">
        <v>0.13848127492930151</v>
      </c>
      <c r="N217" s="129">
        <v>0</v>
      </c>
      <c r="O217" s="129">
        <v>8.4685561498243481E-2</v>
      </c>
      <c r="P217" s="131">
        <v>0.22316683642754498</v>
      </c>
    </row>
    <row r="218" spans="1:16" x14ac:dyDescent="0.25">
      <c r="A218" s="130">
        <v>216</v>
      </c>
      <c r="B218" s="129">
        <v>4.4358535533681067</v>
      </c>
      <c r="C218" s="129">
        <v>2.7266724245117184</v>
      </c>
      <c r="D218" s="129">
        <v>1.2893026877130824</v>
      </c>
      <c r="E218" s="129">
        <v>3.28588348786419</v>
      </c>
      <c r="F218" s="131">
        <v>11.737712153457098</v>
      </c>
      <c r="G218" s="129">
        <v>0</v>
      </c>
      <c r="H218" s="129">
        <v>24.992184118968503</v>
      </c>
      <c r="I218" s="129">
        <v>0</v>
      </c>
      <c r="J218" s="129">
        <v>45.233744094774529</v>
      </c>
      <c r="K218" s="131">
        <v>70.225928213743032</v>
      </c>
      <c r="L218" s="129">
        <v>0</v>
      </c>
      <c r="M218" s="129">
        <v>4.2577652726558994E-2</v>
      </c>
      <c r="N218" s="129">
        <v>0</v>
      </c>
      <c r="O218" s="129">
        <v>6.2382695722064965E-2</v>
      </c>
      <c r="P218" s="131">
        <v>0.10496034844862395</v>
      </c>
    </row>
    <row r="219" spans="1:16" x14ac:dyDescent="0.25">
      <c r="A219" s="130">
        <v>217</v>
      </c>
      <c r="B219" s="129">
        <v>4.1351541475638101</v>
      </c>
      <c r="C219" s="129">
        <v>1.4736941189967725</v>
      </c>
      <c r="D219" s="129">
        <v>0.70017224018538016</v>
      </c>
      <c r="E219" s="129">
        <v>1.7151441798358873</v>
      </c>
      <c r="F219" s="131">
        <v>8.0241646865818499</v>
      </c>
      <c r="G219" s="129">
        <v>0</v>
      </c>
      <c r="H219" s="129">
        <v>14.532670441030376</v>
      </c>
      <c r="I219" s="129">
        <v>0</v>
      </c>
      <c r="J219" s="129">
        <v>31.075182556645846</v>
      </c>
      <c r="K219" s="131">
        <v>45.607852997676218</v>
      </c>
      <c r="L219" s="129">
        <v>0</v>
      </c>
      <c r="M219" s="129">
        <v>2.1618829767988804E-2</v>
      </c>
      <c r="N219" s="129">
        <v>0</v>
      </c>
      <c r="O219" s="129">
        <v>4.1460831903711623E-2</v>
      </c>
      <c r="P219" s="131">
        <v>6.3079661671700427E-2</v>
      </c>
    </row>
    <row r="220" spans="1:16" x14ac:dyDescent="0.25">
      <c r="A220" s="130">
        <v>218</v>
      </c>
      <c r="B220" s="129">
        <v>6.8668669665997486</v>
      </c>
      <c r="C220" s="129">
        <v>4.1418419097905179</v>
      </c>
      <c r="D220" s="129">
        <v>0.32623696002145042</v>
      </c>
      <c r="E220" s="129">
        <v>3.607770786647654</v>
      </c>
      <c r="F220" s="131">
        <v>14.94271662305937</v>
      </c>
      <c r="G220" s="129">
        <v>0</v>
      </c>
      <c r="H220" s="129">
        <v>33.054711554029616</v>
      </c>
      <c r="I220" s="129">
        <v>0</v>
      </c>
      <c r="J220" s="129">
        <v>45.505993508780229</v>
      </c>
      <c r="K220" s="131">
        <v>78.560705062809845</v>
      </c>
      <c r="L220" s="129">
        <v>0</v>
      </c>
      <c r="M220" s="129">
        <v>7.5614027307390003E-2</v>
      </c>
      <c r="N220" s="129">
        <v>0</v>
      </c>
      <c r="O220" s="129">
        <v>7.9095241292206575E-2</v>
      </c>
      <c r="P220" s="131">
        <v>0.15470926859959658</v>
      </c>
    </row>
    <row r="221" spans="1:16" x14ac:dyDescent="0.25">
      <c r="A221" s="130">
        <v>219</v>
      </c>
      <c r="B221" s="129">
        <v>4.2871770395246145</v>
      </c>
      <c r="C221" s="129">
        <v>1.4258903441016404</v>
      </c>
      <c r="D221" s="129">
        <v>4.0960743702862121</v>
      </c>
      <c r="E221" s="129">
        <v>1.6185070214614261</v>
      </c>
      <c r="F221" s="131">
        <v>11.427648775373893</v>
      </c>
      <c r="G221" s="129">
        <v>0</v>
      </c>
      <c r="H221" s="129">
        <v>15.049520552136132</v>
      </c>
      <c r="I221" s="129">
        <v>0</v>
      </c>
      <c r="J221" s="129">
        <v>35.481852339198042</v>
      </c>
      <c r="K221" s="131">
        <v>50.531372891334172</v>
      </c>
      <c r="L221" s="129">
        <v>0</v>
      </c>
      <c r="M221" s="129">
        <v>1.6402326520696252E-2</v>
      </c>
      <c r="N221" s="129">
        <v>0</v>
      </c>
      <c r="O221" s="129">
        <v>4.938599623416158E-2</v>
      </c>
      <c r="P221" s="131">
        <v>6.5788322754857825E-2</v>
      </c>
    </row>
    <row r="222" spans="1:16" x14ac:dyDescent="0.25">
      <c r="A222" s="130">
        <v>220</v>
      </c>
      <c r="B222" s="129">
        <v>5.4087424783259657</v>
      </c>
      <c r="C222" s="129">
        <v>7.4018051354812666</v>
      </c>
      <c r="D222" s="129">
        <v>1.3630586701515022</v>
      </c>
      <c r="E222" s="129">
        <v>1.6185070214614261</v>
      </c>
      <c r="F222" s="131">
        <v>15.792113305420161</v>
      </c>
      <c r="G222" s="129">
        <v>0</v>
      </c>
      <c r="H222" s="129">
        <v>59.551390878483318</v>
      </c>
      <c r="I222" s="129">
        <v>0</v>
      </c>
      <c r="J222" s="129">
        <v>35.481852339198042</v>
      </c>
      <c r="K222" s="131">
        <v>95.03324321768136</v>
      </c>
      <c r="L222" s="129">
        <v>0</v>
      </c>
      <c r="M222" s="129">
        <v>0.13821232387841098</v>
      </c>
      <c r="N222" s="129">
        <v>0</v>
      </c>
      <c r="O222" s="129">
        <v>0.12625404328050222</v>
      </c>
      <c r="P222" s="131">
        <v>0.2644663671589132</v>
      </c>
    </row>
    <row r="223" spans="1:16" x14ac:dyDescent="0.25">
      <c r="A223" s="130">
        <v>221</v>
      </c>
      <c r="B223" s="129">
        <v>5.3587832012932255</v>
      </c>
      <c r="C223" s="129">
        <v>3.8454031668979765</v>
      </c>
      <c r="D223" s="129">
        <v>2.0664237837800035</v>
      </c>
      <c r="E223" s="129">
        <v>6.1066207131208001</v>
      </c>
      <c r="F223" s="131">
        <v>17.377230865092006</v>
      </c>
      <c r="G223" s="129">
        <v>0</v>
      </c>
      <c r="H223" s="129">
        <v>36.170637810818207</v>
      </c>
      <c r="I223" s="129">
        <v>0</v>
      </c>
      <c r="J223" s="129">
        <v>96.438611236131834</v>
      </c>
      <c r="K223" s="131">
        <v>132.60924904695003</v>
      </c>
      <c r="L223" s="129">
        <v>0</v>
      </c>
      <c r="M223" s="129">
        <v>4.9102361355448904E-2</v>
      </c>
      <c r="N223" s="129">
        <v>0</v>
      </c>
      <c r="O223" s="129">
        <v>6.258547861200732E-2</v>
      </c>
      <c r="P223" s="131">
        <v>0.11168783996745622</v>
      </c>
    </row>
    <row r="224" spans="1:16" x14ac:dyDescent="0.25">
      <c r="A224" s="130">
        <v>222</v>
      </c>
      <c r="B224" s="129">
        <v>4.7095117739276793</v>
      </c>
      <c r="C224" s="129">
        <v>2.1003990473035197</v>
      </c>
      <c r="D224" s="129">
        <v>0.54956795012390824</v>
      </c>
      <c r="E224" s="129">
        <v>12.562728453890022</v>
      </c>
      <c r="F224" s="131">
        <v>19.922207225245131</v>
      </c>
      <c r="G224" s="129">
        <v>0</v>
      </c>
      <c r="H224" s="129">
        <v>19.158338667133393</v>
      </c>
      <c r="I224" s="129">
        <v>0</v>
      </c>
      <c r="J224" s="129">
        <v>185.20539824197456</v>
      </c>
      <c r="K224" s="131">
        <v>204.36373690910796</v>
      </c>
      <c r="L224" s="129">
        <v>0</v>
      </c>
      <c r="M224" s="129">
        <v>3.6471716015854722E-2</v>
      </c>
      <c r="N224" s="129">
        <v>0</v>
      </c>
      <c r="O224" s="129">
        <v>7.6254832649619464E-2</v>
      </c>
      <c r="P224" s="131">
        <v>0.11272654866547419</v>
      </c>
    </row>
    <row r="225" spans="1:16" x14ac:dyDescent="0.25">
      <c r="A225" s="130">
        <v>223</v>
      </c>
      <c r="B225" s="129">
        <v>5.6826539806719163</v>
      </c>
      <c r="C225" s="129">
        <v>2.1129837577679149</v>
      </c>
      <c r="D225" s="129">
        <v>2.646817033729556</v>
      </c>
      <c r="E225" s="129">
        <v>4.9104220196747583</v>
      </c>
      <c r="F225" s="131">
        <v>15.352876791844146</v>
      </c>
      <c r="G225" s="129">
        <v>0</v>
      </c>
      <c r="H225" s="129">
        <v>17.186185552487419</v>
      </c>
      <c r="I225" s="129">
        <v>0</v>
      </c>
      <c r="J225" s="129">
        <v>74.892406122522004</v>
      </c>
      <c r="K225" s="131">
        <v>92.07859167500942</v>
      </c>
      <c r="L225" s="129">
        <v>0</v>
      </c>
      <c r="M225" s="129">
        <v>5.0422069288304866E-2</v>
      </c>
      <c r="N225" s="129">
        <v>0</v>
      </c>
      <c r="O225" s="129">
        <v>3.5844099285460451E-2</v>
      </c>
      <c r="P225" s="131">
        <v>8.6266168573765317E-2</v>
      </c>
    </row>
    <row r="226" spans="1:16" x14ac:dyDescent="0.25">
      <c r="A226" s="130">
        <v>224</v>
      </c>
      <c r="B226" s="129">
        <v>4.1252742841278938</v>
      </c>
      <c r="C226" s="129">
        <v>1.5580581675840324</v>
      </c>
      <c r="D226" s="129">
        <v>3.3169781273345005</v>
      </c>
      <c r="E226" s="129">
        <v>2.5784016907355949</v>
      </c>
      <c r="F226" s="131">
        <v>11.578712269782022</v>
      </c>
      <c r="G226" s="129">
        <v>0</v>
      </c>
      <c r="H226" s="129">
        <v>17.707006374266513</v>
      </c>
      <c r="I226" s="129">
        <v>0</v>
      </c>
      <c r="J226" s="129">
        <v>40.448981451001991</v>
      </c>
      <c r="K226" s="131">
        <v>58.155987825268504</v>
      </c>
      <c r="L226" s="129">
        <v>0</v>
      </c>
      <c r="M226" s="129">
        <v>7.8969267609077104E-3</v>
      </c>
      <c r="N226" s="129">
        <v>0</v>
      </c>
      <c r="O226" s="129">
        <v>6.1468532292945847E-2</v>
      </c>
      <c r="P226" s="131">
        <v>6.9365459053853551E-2</v>
      </c>
    </row>
    <row r="227" spans="1:16" x14ac:dyDescent="0.25">
      <c r="A227" s="130">
        <v>225</v>
      </c>
      <c r="B227" s="129">
        <v>6.0707998481250174</v>
      </c>
      <c r="C227" s="129">
        <v>4.2602131447132852</v>
      </c>
      <c r="D227" s="129">
        <v>3.3169781273345005</v>
      </c>
      <c r="E227" s="129">
        <v>4.3696669040813116</v>
      </c>
      <c r="F227" s="131">
        <v>18.017658024254118</v>
      </c>
      <c r="G227" s="129">
        <v>0</v>
      </c>
      <c r="H227" s="129">
        <v>37.717919496343498</v>
      </c>
      <c r="I227" s="129">
        <v>0</v>
      </c>
      <c r="J227" s="129">
        <v>70.799127255812607</v>
      </c>
      <c r="K227" s="131">
        <v>108.51704675215611</v>
      </c>
      <c r="L227" s="129">
        <v>0</v>
      </c>
      <c r="M227" s="129">
        <v>7.9062694266522113E-2</v>
      </c>
      <c r="N227" s="129">
        <v>0</v>
      </c>
      <c r="O227" s="129">
        <v>3.4330105124394612E-2</v>
      </c>
      <c r="P227" s="131">
        <v>0.11339279939091673</v>
      </c>
    </row>
    <row r="228" spans="1:16" x14ac:dyDescent="0.25">
      <c r="A228" s="130">
        <v>226</v>
      </c>
      <c r="B228" s="129">
        <v>3.9941451852687506</v>
      </c>
      <c r="C228" s="129">
        <v>3.088454802959653</v>
      </c>
      <c r="D228" s="129">
        <v>0.48620456027108211</v>
      </c>
      <c r="E228" s="129">
        <v>4.593274499003404</v>
      </c>
      <c r="F228" s="131">
        <v>12.162079047502889</v>
      </c>
      <c r="G228" s="129">
        <v>0</v>
      </c>
      <c r="H228" s="129">
        <v>28.351545505571188</v>
      </c>
      <c r="I228" s="129">
        <v>0</v>
      </c>
      <c r="J228" s="129">
        <v>68.473409026661571</v>
      </c>
      <c r="K228" s="131">
        <v>96.824954532232766</v>
      </c>
      <c r="L228" s="129">
        <v>0</v>
      </c>
      <c r="M228" s="129">
        <v>4.5704007386699677E-2</v>
      </c>
      <c r="N228" s="129">
        <v>0</v>
      </c>
      <c r="O228" s="129">
        <v>8.1820437710499683E-2</v>
      </c>
      <c r="P228" s="131">
        <v>0.12752444509719935</v>
      </c>
    </row>
    <row r="229" spans="1:16" x14ac:dyDescent="0.25">
      <c r="A229" s="130">
        <v>227</v>
      </c>
      <c r="B229" s="129">
        <v>4.7898429244670595</v>
      </c>
      <c r="C229" s="129">
        <v>3.5233707683100954</v>
      </c>
      <c r="D229" s="129">
        <v>0.89354292852341777</v>
      </c>
      <c r="E229" s="129">
        <v>9.2713121480327771</v>
      </c>
      <c r="F229" s="131">
        <v>18.478068769333348</v>
      </c>
      <c r="G229" s="129">
        <v>0</v>
      </c>
      <c r="H229" s="129">
        <v>28.067561220366677</v>
      </c>
      <c r="I229" s="129">
        <v>0</v>
      </c>
      <c r="J229" s="129">
        <v>117.61988600379286</v>
      </c>
      <c r="K229" s="131">
        <v>145.68744722415954</v>
      </c>
      <c r="L229" s="129">
        <v>0</v>
      </c>
      <c r="M229" s="129">
        <v>6.5081767304931176E-2</v>
      </c>
      <c r="N229" s="129">
        <v>0</v>
      </c>
      <c r="O229" s="129">
        <v>0.11939095423143936</v>
      </c>
      <c r="P229" s="131">
        <v>0.18447272153637054</v>
      </c>
    </row>
    <row r="230" spans="1:16" x14ac:dyDescent="0.25">
      <c r="A230" s="130">
        <v>228</v>
      </c>
      <c r="B230" s="129">
        <v>4.7517411221998174</v>
      </c>
      <c r="C230" s="129">
        <v>2.6467077062282698</v>
      </c>
      <c r="D230" s="129">
        <v>1.8087169165255714</v>
      </c>
      <c r="E230" s="129">
        <v>4.1546273878716509</v>
      </c>
      <c r="F230" s="131">
        <v>13.36179313282531</v>
      </c>
      <c r="G230" s="129">
        <v>0</v>
      </c>
      <c r="H230" s="129">
        <v>23.227046625789832</v>
      </c>
      <c r="I230" s="129">
        <v>0</v>
      </c>
      <c r="J230" s="129">
        <v>53.449719980677429</v>
      </c>
      <c r="K230" s="131">
        <v>76.676766606467254</v>
      </c>
      <c r="L230" s="129">
        <v>0</v>
      </c>
      <c r="M230" s="129">
        <v>3.7912847669228478E-2</v>
      </c>
      <c r="N230" s="129">
        <v>0</v>
      </c>
      <c r="O230" s="129">
        <v>6.7511008375296513E-2</v>
      </c>
      <c r="P230" s="131">
        <v>0.10542385604452499</v>
      </c>
    </row>
    <row r="231" spans="1:16" x14ac:dyDescent="0.25">
      <c r="A231" s="130">
        <v>229</v>
      </c>
      <c r="B231" s="129">
        <v>4.5532420981924808</v>
      </c>
      <c r="C231" s="129">
        <v>4.8088646159470496</v>
      </c>
      <c r="D231" s="129">
        <v>1.2681615209455337</v>
      </c>
      <c r="E231" s="129">
        <v>14.574806540859141</v>
      </c>
      <c r="F231" s="131">
        <v>25.205074775944205</v>
      </c>
      <c r="G231" s="129">
        <v>0</v>
      </c>
      <c r="H231" s="129">
        <v>40.317343277852551</v>
      </c>
      <c r="I231" s="129">
        <v>0</v>
      </c>
      <c r="J231" s="129">
        <v>221.05257730323822</v>
      </c>
      <c r="K231" s="131">
        <v>261.36992058109075</v>
      </c>
      <c r="L231" s="129">
        <v>0</v>
      </c>
      <c r="M231" s="129">
        <v>9.2097129792684765E-2</v>
      </c>
      <c r="N231" s="129">
        <v>0</v>
      </c>
      <c r="O231" s="129">
        <v>8.1944416925604335E-2</v>
      </c>
      <c r="P231" s="131">
        <v>0.17404154671828909</v>
      </c>
    </row>
    <row r="232" spans="1:16" x14ac:dyDescent="0.25">
      <c r="A232" s="130">
        <v>230</v>
      </c>
      <c r="B232" s="129">
        <v>4.7859926791282863</v>
      </c>
      <c r="C232" s="129">
        <v>5.3133158118595407</v>
      </c>
      <c r="D232" s="129">
        <v>2.1919341691327068</v>
      </c>
      <c r="E232" s="129">
        <v>6.6028273673733153</v>
      </c>
      <c r="F232" s="131">
        <v>18.89407002749385</v>
      </c>
      <c r="G232" s="129">
        <v>0</v>
      </c>
      <c r="H232" s="129">
        <v>40.621450166517405</v>
      </c>
      <c r="I232" s="129">
        <v>0</v>
      </c>
      <c r="J232" s="129">
        <v>80.402087747936704</v>
      </c>
      <c r="K232" s="131">
        <v>121.02353791445411</v>
      </c>
      <c r="L232" s="129">
        <v>0</v>
      </c>
      <c r="M232" s="129">
        <v>0.13874064945315201</v>
      </c>
      <c r="N232" s="129">
        <v>0</v>
      </c>
      <c r="O232" s="129">
        <v>0.1226978873776242</v>
      </c>
      <c r="P232" s="131">
        <v>0.26143853683077622</v>
      </c>
    </row>
    <row r="233" spans="1:16" x14ac:dyDescent="0.25">
      <c r="A233" s="130">
        <v>231</v>
      </c>
      <c r="B233" s="129">
        <v>5.8236598358955156</v>
      </c>
      <c r="C233" s="129">
        <v>6.7998824917106084</v>
      </c>
      <c r="D233" s="129">
        <v>2.5879292002308465</v>
      </c>
      <c r="E233" s="129">
        <v>6.6028273673733153</v>
      </c>
      <c r="F233" s="131">
        <v>21.814298895210285</v>
      </c>
      <c r="G233" s="129">
        <v>0</v>
      </c>
      <c r="H233" s="129">
        <v>51.325527865588256</v>
      </c>
      <c r="I233" s="129">
        <v>0</v>
      </c>
      <c r="J233" s="129">
        <v>80.402087747936704</v>
      </c>
      <c r="K233" s="131">
        <v>131.72761561352496</v>
      </c>
      <c r="L233" s="129">
        <v>0</v>
      </c>
      <c r="M233" s="129">
        <v>0.15758980172727999</v>
      </c>
      <c r="N233" s="129">
        <v>0</v>
      </c>
      <c r="O233" s="129">
        <v>9.6046429367363059E-2</v>
      </c>
      <c r="P233" s="131">
        <v>0.25363623109464306</v>
      </c>
    </row>
    <row r="234" spans="1:16" x14ac:dyDescent="0.25">
      <c r="A234" s="130">
        <v>232</v>
      </c>
      <c r="B234" s="129">
        <v>6.3513180091175148</v>
      </c>
      <c r="C234" s="129">
        <v>1.7580151853492618</v>
      </c>
      <c r="D234" s="129">
        <v>2.5879292002308465</v>
      </c>
      <c r="E234" s="129">
        <v>3.7321615926551774</v>
      </c>
      <c r="F234" s="131">
        <v>14.4294239873528</v>
      </c>
      <c r="G234" s="129">
        <v>0</v>
      </c>
      <c r="H234" s="129">
        <v>19.289384419596665</v>
      </c>
      <c r="I234" s="129">
        <v>0</v>
      </c>
      <c r="J234" s="129">
        <v>55.623095901279108</v>
      </c>
      <c r="K234" s="131">
        <v>74.912480320875773</v>
      </c>
      <c r="L234" s="129">
        <v>0</v>
      </c>
      <c r="M234" s="129">
        <v>1.8882431235734867E-2</v>
      </c>
      <c r="N234" s="129">
        <v>0</v>
      </c>
      <c r="O234" s="129">
        <v>0.10505201200442921</v>
      </c>
      <c r="P234" s="131">
        <v>0.12393444324016407</v>
      </c>
    </row>
    <row r="235" spans="1:16" x14ac:dyDescent="0.25">
      <c r="A235" s="130">
        <v>233</v>
      </c>
      <c r="B235" s="129">
        <v>4.4528428802446882</v>
      </c>
      <c r="C235" s="129">
        <v>2.4489049500792879</v>
      </c>
      <c r="D235" s="129">
        <v>0.72344846523949791</v>
      </c>
      <c r="E235" s="129">
        <v>1.9506369289164038</v>
      </c>
      <c r="F235" s="131">
        <v>9.5758332244798776</v>
      </c>
      <c r="G235" s="129">
        <v>0</v>
      </c>
      <c r="H235" s="129">
        <v>20.252722278451134</v>
      </c>
      <c r="I235" s="129">
        <v>0</v>
      </c>
      <c r="J235" s="129">
        <v>33.922551300744253</v>
      </c>
      <c r="K235" s="131">
        <v>54.175273579195391</v>
      </c>
      <c r="L235" s="129">
        <v>0</v>
      </c>
      <c r="M235" s="129">
        <v>5.5565975602868856E-2</v>
      </c>
      <c r="N235" s="129">
        <v>0</v>
      </c>
      <c r="O235" s="129">
        <v>7.6228302033036238E-2</v>
      </c>
      <c r="P235" s="131">
        <v>0.13179427763590509</v>
      </c>
    </row>
    <row r="236" spans="1:16" x14ac:dyDescent="0.25">
      <c r="A236" s="130">
        <v>234</v>
      </c>
      <c r="B236" s="129">
        <v>6.7256118627113439</v>
      </c>
      <c r="C236" s="129">
        <v>2.3295806810122692</v>
      </c>
      <c r="D236" s="129">
        <v>1.349596539077893</v>
      </c>
      <c r="E236" s="129">
        <v>2.097634020767257</v>
      </c>
      <c r="F236" s="131">
        <v>12.502423103568765</v>
      </c>
      <c r="G236" s="129">
        <v>0</v>
      </c>
      <c r="H236" s="129">
        <v>20.776629556170114</v>
      </c>
      <c r="I236" s="129">
        <v>0</v>
      </c>
      <c r="J236" s="129">
        <v>32.582134573952359</v>
      </c>
      <c r="K236" s="131">
        <v>53.358764130122474</v>
      </c>
      <c r="L236" s="129">
        <v>0</v>
      </c>
      <c r="M236" s="129">
        <v>4.4532139173989155E-2</v>
      </c>
      <c r="N236" s="129">
        <v>0</v>
      </c>
      <c r="O236" s="129">
        <v>0.1077163499201548</v>
      </c>
      <c r="P236" s="131">
        <v>0.15224848909414396</v>
      </c>
    </row>
    <row r="237" spans="1:16" x14ac:dyDescent="0.25">
      <c r="A237" s="130">
        <v>235</v>
      </c>
      <c r="B237" s="129">
        <v>4.2206538901239457</v>
      </c>
      <c r="C237" s="129">
        <v>2.3295806810122692</v>
      </c>
      <c r="D237" s="129">
        <v>1.349596539077893</v>
      </c>
      <c r="E237" s="129">
        <v>2.097634020767257</v>
      </c>
      <c r="F237" s="131">
        <v>9.9974651309813662</v>
      </c>
      <c r="G237" s="129">
        <v>0</v>
      </c>
      <c r="H237" s="129">
        <v>20.776629556170114</v>
      </c>
      <c r="I237" s="129">
        <v>0</v>
      </c>
      <c r="J237" s="129">
        <v>32.582134573952359</v>
      </c>
      <c r="K237" s="131">
        <v>53.358764130122474</v>
      </c>
      <c r="L237" s="129">
        <v>0</v>
      </c>
      <c r="M237" s="129">
        <v>4.4532139173989155E-2</v>
      </c>
      <c r="N237" s="129">
        <v>0</v>
      </c>
      <c r="O237" s="129">
        <v>9.2581528955350129E-2</v>
      </c>
      <c r="P237" s="131">
        <v>0.13711366812933928</v>
      </c>
    </row>
    <row r="238" spans="1:16" x14ac:dyDescent="0.25">
      <c r="A238" s="130">
        <v>236</v>
      </c>
      <c r="B238" s="129">
        <v>6.5294962979238553</v>
      </c>
      <c r="C238" s="129">
        <v>3.2616114875124449</v>
      </c>
      <c r="D238" s="129">
        <v>0.83233031855109718</v>
      </c>
      <c r="E238" s="129">
        <v>15.840639365268281</v>
      </c>
      <c r="F238" s="131">
        <v>26.464077469255677</v>
      </c>
      <c r="G238" s="129">
        <v>0</v>
      </c>
      <c r="H238" s="129">
        <v>28.667740599485544</v>
      </c>
      <c r="I238" s="129">
        <v>0</v>
      </c>
      <c r="J238" s="129">
        <v>254.63050158256638</v>
      </c>
      <c r="K238" s="131">
        <v>283.29824218205192</v>
      </c>
      <c r="L238" s="129">
        <v>0</v>
      </c>
      <c r="M238" s="129">
        <v>6.4346258719570407E-2</v>
      </c>
      <c r="N238" s="129">
        <v>0</v>
      </c>
      <c r="O238" s="129">
        <v>5.5484193354170791E-2</v>
      </c>
      <c r="P238" s="131">
        <v>0.1198304520737412</v>
      </c>
    </row>
    <row r="239" spans="1:16" x14ac:dyDescent="0.25">
      <c r="A239" s="130">
        <v>237</v>
      </c>
      <c r="B239" s="129">
        <v>3.9262958501526373</v>
      </c>
      <c r="C239" s="129">
        <v>1.8488031739941313</v>
      </c>
      <c r="D239" s="129">
        <v>2.775120197335418</v>
      </c>
      <c r="E239" s="129">
        <v>2.826483282780595</v>
      </c>
      <c r="F239" s="131">
        <v>11.376702504262783</v>
      </c>
      <c r="G239" s="129">
        <v>0</v>
      </c>
      <c r="H239" s="129">
        <v>17.663190923502075</v>
      </c>
      <c r="I239" s="129">
        <v>0</v>
      </c>
      <c r="J239" s="129">
        <v>50.842729291054539</v>
      </c>
      <c r="K239" s="131">
        <v>68.50592021455661</v>
      </c>
      <c r="L239" s="129">
        <v>0</v>
      </c>
      <c r="M239" s="129">
        <v>2.7294819261960247E-2</v>
      </c>
      <c r="N239" s="129">
        <v>0</v>
      </c>
      <c r="O239" s="129">
        <v>5.3896013617782276E-2</v>
      </c>
      <c r="P239" s="131">
        <v>8.1190832879742519E-2</v>
      </c>
    </row>
    <row r="240" spans="1:16" x14ac:dyDescent="0.25">
      <c r="A240" s="130">
        <v>238</v>
      </c>
      <c r="B240" s="129">
        <v>4.9733605804712075</v>
      </c>
      <c r="C240" s="129">
        <v>4.4774400259035145</v>
      </c>
      <c r="D240" s="129">
        <v>1.5379531126257058</v>
      </c>
      <c r="E240" s="129">
        <v>9.3011613251899075</v>
      </c>
      <c r="F240" s="131">
        <v>20.289915044190337</v>
      </c>
      <c r="G240" s="129">
        <v>0</v>
      </c>
      <c r="H240" s="129">
        <v>36.851375038392007</v>
      </c>
      <c r="I240" s="129">
        <v>0</v>
      </c>
      <c r="J240" s="129">
        <v>160.94140053782186</v>
      </c>
      <c r="K240" s="131">
        <v>197.79277557621387</v>
      </c>
      <c r="L240" s="129">
        <v>0</v>
      </c>
      <c r="M240" s="129">
        <v>2.869817863866149E-2</v>
      </c>
      <c r="N240" s="129">
        <v>0</v>
      </c>
      <c r="O240" s="129">
        <v>0.11431237948595123</v>
      </c>
      <c r="P240" s="131">
        <v>0.14301055812461272</v>
      </c>
    </row>
    <row r="241" spans="1:16" x14ac:dyDescent="0.25">
      <c r="A241" s="130">
        <v>239</v>
      </c>
      <c r="B241" s="129">
        <v>4.3762692726404264</v>
      </c>
      <c r="C241" s="129">
        <v>1.6158971975175995</v>
      </c>
      <c r="D241" s="129">
        <v>1.252499294844835</v>
      </c>
      <c r="E241" s="129">
        <v>1.5329941556994549</v>
      </c>
      <c r="F241" s="131">
        <v>8.777659920702316</v>
      </c>
      <c r="G241" s="129">
        <v>0</v>
      </c>
      <c r="H241" s="129">
        <v>16.707038389343928</v>
      </c>
      <c r="I241" s="129">
        <v>0</v>
      </c>
      <c r="J241" s="129">
        <v>23.38032540506812</v>
      </c>
      <c r="K241" s="131">
        <v>40.087363794412049</v>
      </c>
      <c r="L241" s="129">
        <v>0</v>
      </c>
      <c r="M241" s="129">
        <v>1.7355669831641149E-2</v>
      </c>
      <c r="N241" s="129">
        <v>0</v>
      </c>
      <c r="O241" s="129">
        <v>3.796150652516455E-2</v>
      </c>
      <c r="P241" s="131">
        <v>5.5317176356805699E-2</v>
      </c>
    </row>
    <row r="242" spans="1:16" x14ac:dyDescent="0.25">
      <c r="A242" s="130">
        <v>240</v>
      </c>
      <c r="B242" s="129">
        <v>5.5734830475851433</v>
      </c>
      <c r="C242" s="129">
        <v>5.8333819162182472</v>
      </c>
      <c r="D242" s="129">
        <v>0.95047754713849841</v>
      </c>
      <c r="E242" s="129">
        <v>5.0570276172331798</v>
      </c>
      <c r="F242" s="131">
        <v>17.414370128175069</v>
      </c>
      <c r="G242" s="129">
        <v>0</v>
      </c>
      <c r="H242" s="129">
        <v>45.509773818934839</v>
      </c>
      <c r="I242" s="129">
        <v>0</v>
      </c>
      <c r="J242" s="129">
        <v>70.809188641015638</v>
      </c>
      <c r="K242" s="131">
        <v>116.31896245995048</v>
      </c>
      <c r="L242" s="129">
        <v>0</v>
      </c>
      <c r="M242" s="129">
        <v>0.12177757618077968</v>
      </c>
      <c r="N242" s="129">
        <v>0</v>
      </c>
      <c r="O242" s="129">
        <v>6.5652702263402071E-2</v>
      </c>
      <c r="P242" s="131">
        <v>0.18743027844418175</v>
      </c>
    </row>
    <row r="243" spans="1:16" x14ac:dyDescent="0.25">
      <c r="A243" s="130">
        <v>241</v>
      </c>
      <c r="B243" s="129">
        <v>5.5734830475851433</v>
      </c>
      <c r="C243" s="129">
        <v>5.6861673150355703</v>
      </c>
      <c r="D243" s="129">
        <v>1.1265010171639391</v>
      </c>
      <c r="E243" s="129">
        <v>14.946359787386411</v>
      </c>
      <c r="F243" s="131">
        <v>27.332511167171063</v>
      </c>
      <c r="G243" s="129">
        <v>0</v>
      </c>
      <c r="H243" s="129">
        <v>45.796263321110615</v>
      </c>
      <c r="I243" s="129">
        <v>0</v>
      </c>
      <c r="J243" s="129">
        <v>222.18615245775248</v>
      </c>
      <c r="K243" s="131">
        <v>267.98241577886313</v>
      </c>
      <c r="L243" s="129">
        <v>0</v>
      </c>
      <c r="M243" s="129">
        <v>5.6867027577468948E-2</v>
      </c>
      <c r="N243" s="129">
        <v>0</v>
      </c>
      <c r="O243" s="129">
        <v>0.12589703734586002</v>
      </c>
      <c r="P243" s="131">
        <v>0.18276406492332897</v>
      </c>
    </row>
    <row r="244" spans="1:16" x14ac:dyDescent="0.25">
      <c r="A244" s="130">
        <v>242</v>
      </c>
      <c r="B244" s="129">
        <v>5.8858258715260217</v>
      </c>
      <c r="C244" s="129">
        <v>6.293752487259141</v>
      </c>
      <c r="D244" s="129">
        <v>0.93870880034828397</v>
      </c>
      <c r="E244" s="129">
        <v>7.1803505038117637</v>
      </c>
      <c r="F244" s="131">
        <v>20.298637662945211</v>
      </c>
      <c r="G244" s="129">
        <v>0</v>
      </c>
      <c r="H244" s="129">
        <v>50.839440362524556</v>
      </c>
      <c r="I244" s="129">
        <v>0</v>
      </c>
      <c r="J244" s="129">
        <v>110.64398328253876</v>
      </c>
      <c r="K244" s="131">
        <v>161.48342364506331</v>
      </c>
      <c r="L244" s="129">
        <v>0</v>
      </c>
      <c r="M244" s="129">
        <v>0.10959799616316022</v>
      </c>
      <c r="N244" s="129">
        <v>0</v>
      </c>
      <c r="O244" s="129">
        <v>5.6195951301592231E-2</v>
      </c>
      <c r="P244" s="131">
        <v>0.16579394746475246</v>
      </c>
    </row>
    <row r="245" spans="1:16" x14ac:dyDescent="0.25">
      <c r="A245" s="130">
        <v>243</v>
      </c>
      <c r="B245" s="129">
        <v>5.5693905864345021</v>
      </c>
      <c r="C245" s="129">
        <v>0.9307272352852175</v>
      </c>
      <c r="D245" s="129">
        <v>0.60553583956416179</v>
      </c>
      <c r="E245" s="129">
        <v>3.7315844188996046</v>
      </c>
      <c r="F245" s="131">
        <v>10.837238080183486</v>
      </c>
      <c r="G245" s="129">
        <v>0</v>
      </c>
      <c r="H245" s="129">
        <v>7.9598182154013459</v>
      </c>
      <c r="I245" s="129">
        <v>0</v>
      </c>
      <c r="J245" s="129">
        <v>57.357060755128998</v>
      </c>
      <c r="K245" s="131">
        <v>65.31687897053034</v>
      </c>
      <c r="L245" s="129">
        <v>0</v>
      </c>
      <c r="M245" s="129">
        <v>1.6983162874177508E-2</v>
      </c>
      <c r="N245" s="129">
        <v>0</v>
      </c>
      <c r="O245" s="129">
        <v>0.12360401765008308</v>
      </c>
      <c r="P245" s="131">
        <v>0.14058718052426059</v>
      </c>
    </row>
    <row r="246" spans="1:16" x14ac:dyDescent="0.25">
      <c r="A246" s="130">
        <v>244</v>
      </c>
      <c r="B246" s="129">
        <v>5.3318182240763949</v>
      </c>
      <c r="C246" s="129">
        <v>3.6145996416490438</v>
      </c>
      <c r="D246" s="129">
        <v>0.60553583956416179</v>
      </c>
      <c r="E246" s="129">
        <v>7.7591944581161183</v>
      </c>
      <c r="F246" s="131">
        <v>17.311148163405718</v>
      </c>
      <c r="G246" s="129">
        <v>0</v>
      </c>
      <c r="H246" s="129">
        <v>30.567187638012619</v>
      </c>
      <c r="I246" s="129">
        <v>0</v>
      </c>
      <c r="J246" s="129">
        <v>106.74078644487929</v>
      </c>
      <c r="K246" s="131">
        <v>137.30797408289192</v>
      </c>
      <c r="L246" s="129">
        <v>0</v>
      </c>
      <c r="M246" s="129">
        <v>6.843341341905608E-2</v>
      </c>
      <c r="N246" s="129">
        <v>0</v>
      </c>
      <c r="O246" s="129">
        <v>6.4279477028797743E-2</v>
      </c>
      <c r="P246" s="131">
        <v>0.13271289044785384</v>
      </c>
    </row>
    <row r="247" spans="1:16" x14ac:dyDescent="0.25">
      <c r="A247" s="130">
        <v>245</v>
      </c>
      <c r="B247" s="129">
        <v>5.9456022682011431</v>
      </c>
      <c r="C247" s="129">
        <v>1.6363898217457906</v>
      </c>
      <c r="D247" s="129">
        <v>2.2229355203411707</v>
      </c>
      <c r="E247" s="129">
        <v>5.5794913033634392</v>
      </c>
      <c r="F247" s="131">
        <v>15.384418913651544</v>
      </c>
      <c r="G247" s="129">
        <v>0</v>
      </c>
      <c r="H247" s="129">
        <v>14.550596148489008</v>
      </c>
      <c r="I247" s="129">
        <v>0</v>
      </c>
      <c r="J247" s="129">
        <v>64.114791225284193</v>
      </c>
      <c r="K247" s="131">
        <v>78.6653873737732</v>
      </c>
      <c r="L247" s="129">
        <v>0</v>
      </c>
      <c r="M247" s="129">
        <v>2.4309662348814633E-2</v>
      </c>
      <c r="N247" s="129">
        <v>0</v>
      </c>
      <c r="O247" s="129">
        <v>7.8940397604357282E-2</v>
      </c>
      <c r="P247" s="131">
        <v>0.10325005995317191</v>
      </c>
    </row>
    <row r="248" spans="1:16" x14ac:dyDescent="0.25">
      <c r="A248" s="130">
        <v>246</v>
      </c>
      <c r="B248" s="129">
        <v>4.0679369724621317</v>
      </c>
      <c r="C248" s="129">
        <v>2.8380475104819167</v>
      </c>
      <c r="D248" s="129">
        <v>1.2524769415170605</v>
      </c>
      <c r="E248" s="129">
        <v>2.5612013414978931</v>
      </c>
      <c r="F248" s="131">
        <v>10.719662765959002</v>
      </c>
      <c r="G248" s="129">
        <v>0</v>
      </c>
      <c r="H248" s="129">
        <v>23.522036535233234</v>
      </c>
      <c r="I248" s="129">
        <v>0</v>
      </c>
      <c r="J248" s="129">
        <v>37.570158059231744</v>
      </c>
      <c r="K248" s="131">
        <v>61.092194594464978</v>
      </c>
      <c r="L248" s="129">
        <v>0</v>
      </c>
      <c r="M248" s="129">
        <v>6.3035478488434424E-2</v>
      </c>
      <c r="N248" s="129">
        <v>0</v>
      </c>
      <c r="O248" s="129">
        <v>5.7424716228963439E-2</v>
      </c>
      <c r="P248" s="131">
        <v>0.12046019471739786</v>
      </c>
    </row>
    <row r="249" spans="1:16" x14ac:dyDescent="0.25">
      <c r="A249" s="130">
        <v>247</v>
      </c>
      <c r="B249" s="129">
        <v>4.7447902154990089</v>
      </c>
      <c r="C249" s="129">
        <v>1.6449822582937101</v>
      </c>
      <c r="D249" s="129">
        <v>1.2259829278283041</v>
      </c>
      <c r="E249" s="129">
        <v>3.5274039203284668</v>
      </c>
      <c r="F249" s="131">
        <v>11.14315932194949</v>
      </c>
      <c r="G249" s="129">
        <v>0</v>
      </c>
      <c r="H249" s="129">
        <v>16.860295353898213</v>
      </c>
      <c r="I249" s="129">
        <v>0</v>
      </c>
      <c r="J249" s="129">
        <v>47.962966107712951</v>
      </c>
      <c r="K249" s="131">
        <v>64.823261461611168</v>
      </c>
      <c r="L249" s="129">
        <v>0</v>
      </c>
      <c r="M249" s="129">
        <v>2.4056026403115625E-2</v>
      </c>
      <c r="N249" s="129">
        <v>0</v>
      </c>
      <c r="O249" s="129">
        <v>8.8853522155236689E-2</v>
      </c>
      <c r="P249" s="131">
        <v>0.11290954855835231</v>
      </c>
    </row>
    <row r="250" spans="1:16" x14ac:dyDescent="0.25">
      <c r="A250" s="130">
        <v>248</v>
      </c>
      <c r="B250" s="129">
        <v>4.9562282579291965</v>
      </c>
      <c r="C250" s="129">
        <v>5.9909517485975465</v>
      </c>
      <c r="D250" s="129">
        <v>1.2418817179939485</v>
      </c>
      <c r="E250" s="129">
        <v>4.589100448308252</v>
      </c>
      <c r="F250" s="131">
        <v>16.778162172828942</v>
      </c>
      <c r="G250" s="129">
        <v>0</v>
      </c>
      <c r="H250" s="129">
        <v>46.011758508722934</v>
      </c>
      <c r="I250" s="129">
        <v>0</v>
      </c>
      <c r="J250" s="129">
        <v>75.137084625940346</v>
      </c>
      <c r="K250" s="131">
        <v>121.14884313466328</v>
      </c>
      <c r="L250" s="129">
        <v>0</v>
      </c>
      <c r="M250" s="129">
        <v>0.1395423902836854</v>
      </c>
      <c r="N250" s="129">
        <v>0</v>
      </c>
      <c r="O250" s="129">
        <v>7.4317272448206892E-2</v>
      </c>
      <c r="P250" s="131">
        <v>0.21385966273189227</v>
      </c>
    </row>
    <row r="251" spans="1:16" x14ac:dyDescent="0.25">
      <c r="A251" s="130">
        <v>249</v>
      </c>
      <c r="B251" s="129">
        <v>5.2487084866695968</v>
      </c>
      <c r="C251" s="129">
        <v>3.038109168964886</v>
      </c>
      <c r="D251" s="129">
        <v>0.57694911622131395</v>
      </c>
      <c r="E251" s="129">
        <v>5.2567171399465487</v>
      </c>
      <c r="F251" s="131">
        <v>14.120483911802346</v>
      </c>
      <c r="G251" s="129">
        <v>0</v>
      </c>
      <c r="H251" s="129">
        <v>26.010383070208285</v>
      </c>
      <c r="I251" s="129">
        <v>0</v>
      </c>
      <c r="J251" s="129">
        <v>57.966253708905697</v>
      </c>
      <c r="K251" s="131">
        <v>83.976636779113988</v>
      </c>
      <c r="L251" s="129">
        <v>0</v>
      </c>
      <c r="M251" s="129">
        <v>6.1082039056641398E-2</v>
      </c>
      <c r="N251" s="129">
        <v>0</v>
      </c>
      <c r="O251" s="129">
        <v>6.6054894455768676E-2</v>
      </c>
      <c r="P251" s="131">
        <v>0.12713693351241007</v>
      </c>
    </row>
    <row r="252" spans="1:16" x14ac:dyDescent="0.25">
      <c r="A252" s="130">
        <v>250</v>
      </c>
      <c r="B252" s="129">
        <v>4.9570145725855292</v>
      </c>
      <c r="C252" s="129">
        <v>1.6855206651524999</v>
      </c>
      <c r="D252" s="129">
        <v>1.9757673781805984</v>
      </c>
      <c r="E252" s="129">
        <v>1.7900685452829597</v>
      </c>
      <c r="F252" s="131">
        <v>10.408371161201588</v>
      </c>
      <c r="G252" s="129">
        <v>0</v>
      </c>
      <c r="H252" s="129">
        <v>18.14828925388414</v>
      </c>
      <c r="I252" s="129">
        <v>0</v>
      </c>
      <c r="J252" s="129">
        <v>28.848803793296501</v>
      </c>
      <c r="K252" s="131">
        <v>46.997093047180641</v>
      </c>
      <c r="L252" s="129">
        <v>0</v>
      </c>
      <c r="M252" s="129">
        <v>1.6297066806161324E-2</v>
      </c>
      <c r="N252" s="129">
        <v>0</v>
      </c>
      <c r="O252" s="129">
        <v>5.8497370604630811E-2</v>
      </c>
      <c r="P252" s="131">
        <v>7.4794437410792142E-2</v>
      </c>
    </row>
    <row r="253" spans="1:16" x14ac:dyDescent="0.25">
      <c r="A253" s="130">
        <v>251</v>
      </c>
      <c r="B253" s="129">
        <v>4.5250776150543945</v>
      </c>
      <c r="C253" s="129">
        <v>2.4791295954141881</v>
      </c>
      <c r="D253" s="129">
        <v>3.7869036072441045</v>
      </c>
      <c r="E253" s="129">
        <v>13.214289427269987</v>
      </c>
      <c r="F253" s="131">
        <v>24.005400244982674</v>
      </c>
      <c r="G253" s="129">
        <v>0</v>
      </c>
      <c r="H253" s="129">
        <v>22.734184097151164</v>
      </c>
      <c r="I253" s="129">
        <v>0</v>
      </c>
      <c r="J253" s="129">
        <v>156.52931205239415</v>
      </c>
      <c r="K253" s="131">
        <v>179.26349614954532</v>
      </c>
      <c r="L253" s="129">
        <v>0</v>
      </c>
      <c r="M253" s="129">
        <v>4.8839418566422363E-2</v>
      </c>
      <c r="N253" s="129">
        <v>0</v>
      </c>
      <c r="O253" s="129">
        <v>0.11680470974167054</v>
      </c>
      <c r="P253" s="131">
        <v>0.16564412830809289</v>
      </c>
    </row>
    <row r="254" spans="1:16" x14ac:dyDescent="0.25">
      <c r="A254" s="130">
        <v>252</v>
      </c>
      <c r="B254" s="129">
        <v>5.5821487653544803</v>
      </c>
      <c r="C254" s="129">
        <v>2.9470902778518528</v>
      </c>
      <c r="D254" s="129">
        <v>0.5200096087945717</v>
      </c>
      <c r="E254" s="129">
        <v>5.8152513887860362</v>
      </c>
      <c r="F254" s="131">
        <v>14.864500040786941</v>
      </c>
      <c r="G254" s="129">
        <v>0</v>
      </c>
      <c r="H254" s="129">
        <v>26.309480136350061</v>
      </c>
      <c r="I254" s="129">
        <v>0</v>
      </c>
      <c r="J254" s="129">
        <v>95.7607802871796</v>
      </c>
      <c r="K254" s="131">
        <v>122.07026042352966</v>
      </c>
      <c r="L254" s="129">
        <v>0</v>
      </c>
      <c r="M254" s="129">
        <v>4.9287955044977641E-2</v>
      </c>
      <c r="N254" s="129">
        <v>0</v>
      </c>
      <c r="O254" s="129">
        <v>3.5832442075869456E-2</v>
      </c>
      <c r="P254" s="131">
        <v>8.5120397120847097E-2</v>
      </c>
    </row>
    <row r="255" spans="1:16" x14ac:dyDescent="0.25">
      <c r="A255" s="130">
        <v>253</v>
      </c>
      <c r="B255" s="129">
        <v>6.0984145842672923</v>
      </c>
      <c r="C255" s="129">
        <v>2.2756144379328713</v>
      </c>
      <c r="D255" s="129">
        <v>2.4912693573605611</v>
      </c>
      <c r="E255" s="129">
        <v>3.2856269820994473</v>
      </c>
      <c r="F255" s="131">
        <v>14.150925361660173</v>
      </c>
      <c r="G255" s="129">
        <v>0</v>
      </c>
      <c r="H255" s="129">
        <v>24.350168032849421</v>
      </c>
      <c r="I255" s="129">
        <v>0</v>
      </c>
      <c r="J255" s="129">
        <v>36.193059959042152</v>
      </c>
      <c r="K255" s="131">
        <v>60.54322799189157</v>
      </c>
      <c r="L255" s="129">
        <v>0</v>
      </c>
      <c r="M255" s="129">
        <v>3.009248890992712E-2</v>
      </c>
      <c r="N255" s="129">
        <v>0</v>
      </c>
      <c r="O255" s="129">
        <v>9.0791944550490888E-2</v>
      </c>
      <c r="P255" s="131">
        <v>0.12088443346041801</v>
      </c>
    </row>
    <row r="256" spans="1:16" x14ac:dyDescent="0.25">
      <c r="A256" s="130">
        <v>254</v>
      </c>
      <c r="B256" s="129">
        <v>4.2404869629946695</v>
      </c>
      <c r="C256" s="129">
        <v>1.3736545081598779</v>
      </c>
      <c r="D256" s="129">
        <v>0.93659971288205335</v>
      </c>
      <c r="E256" s="129">
        <v>4.8591792130297708</v>
      </c>
      <c r="F256" s="131">
        <v>11.409920397066372</v>
      </c>
      <c r="G256" s="129">
        <v>0</v>
      </c>
      <c r="H256" s="129">
        <v>10.263753462008086</v>
      </c>
      <c r="I256" s="129">
        <v>0</v>
      </c>
      <c r="J256" s="129">
        <v>74.391300434547844</v>
      </c>
      <c r="K256" s="131">
        <v>84.655053896555927</v>
      </c>
      <c r="L256" s="129">
        <v>0</v>
      </c>
      <c r="M256" s="129">
        <v>3.1235045626184357E-2</v>
      </c>
      <c r="N256" s="129">
        <v>0</v>
      </c>
      <c r="O256" s="129">
        <v>6.577271612179901E-2</v>
      </c>
      <c r="P256" s="131">
        <v>9.7007761747983368E-2</v>
      </c>
    </row>
    <row r="257" spans="1:16" x14ac:dyDescent="0.25">
      <c r="A257" s="130">
        <v>255</v>
      </c>
      <c r="B257" s="129">
        <v>4.7394524983636179</v>
      </c>
      <c r="C257" s="129">
        <v>4.6417470402770524</v>
      </c>
      <c r="D257" s="129">
        <v>2.3571317411055013</v>
      </c>
      <c r="E257" s="129">
        <v>6.437790975787701</v>
      </c>
      <c r="F257" s="131">
        <v>18.176122255533873</v>
      </c>
      <c r="G257" s="129">
        <v>0</v>
      </c>
      <c r="H257" s="129">
        <v>36.613071522269479</v>
      </c>
      <c r="I257" s="129">
        <v>0</v>
      </c>
      <c r="J257" s="129">
        <v>108.7977522981592</v>
      </c>
      <c r="K257" s="131">
        <v>145.41082382042867</v>
      </c>
      <c r="L257" s="129">
        <v>0</v>
      </c>
      <c r="M257" s="129">
        <v>0.11284608209143122</v>
      </c>
      <c r="N257" s="129">
        <v>0</v>
      </c>
      <c r="O257" s="129">
        <v>7.7909860816420207E-2</v>
      </c>
      <c r="P257" s="131">
        <v>0.19075594290785142</v>
      </c>
    </row>
    <row r="258" spans="1:16" x14ac:dyDescent="0.25">
      <c r="A258" s="130">
        <v>256</v>
      </c>
      <c r="B258" s="129">
        <v>4.20882608637607</v>
      </c>
      <c r="C258" s="129">
        <v>3.6658497319234962</v>
      </c>
      <c r="D258" s="129">
        <v>0.44803641394991067</v>
      </c>
      <c r="E258" s="129">
        <v>6.437790975787701</v>
      </c>
      <c r="F258" s="131">
        <v>14.760503208037179</v>
      </c>
      <c r="G258" s="129">
        <v>0</v>
      </c>
      <c r="H258" s="129">
        <v>29.128880397987317</v>
      </c>
      <c r="I258" s="129">
        <v>0</v>
      </c>
      <c r="J258" s="129">
        <v>108.7977522981592</v>
      </c>
      <c r="K258" s="131">
        <v>137.9266326961465</v>
      </c>
      <c r="L258" s="129">
        <v>0</v>
      </c>
      <c r="M258" s="129">
        <v>3.9671390252200858E-2</v>
      </c>
      <c r="N258" s="129">
        <v>0</v>
      </c>
      <c r="O258" s="129">
        <v>0.12229556152095664</v>
      </c>
      <c r="P258" s="131">
        <v>0.16196695177315751</v>
      </c>
    </row>
    <row r="259" spans="1:16" x14ac:dyDescent="0.25">
      <c r="A259" s="130">
        <v>257</v>
      </c>
      <c r="B259" s="129">
        <v>4.3716186018769507</v>
      </c>
      <c r="C259" s="129">
        <v>1.3090696237134141</v>
      </c>
      <c r="D259" s="129">
        <v>1.576218127025373</v>
      </c>
      <c r="E259" s="129">
        <v>11.80702029641575</v>
      </c>
      <c r="F259" s="131">
        <v>19.063926649031487</v>
      </c>
      <c r="G259" s="129">
        <v>0</v>
      </c>
      <c r="H259" s="129">
        <v>10.697738293217048</v>
      </c>
      <c r="I259" s="129">
        <v>0</v>
      </c>
      <c r="J259" s="129">
        <v>175.61088314744694</v>
      </c>
      <c r="K259" s="131">
        <v>186.30862144066398</v>
      </c>
      <c r="L259" s="129">
        <v>0</v>
      </c>
      <c r="M259" s="129">
        <v>2.8859192490616033E-2</v>
      </c>
      <c r="N259" s="129">
        <v>0</v>
      </c>
      <c r="O259" s="129">
        <v>5.1387899306652898E-2</v>
      </c>
      <c r="P259" s="131">
        <v>8.0247091797268938E-2</v>
      </c>
    </row>
    <row r="260" spans="1:16" x14ac:dyDescent="0.25">
      <c r="A260" s="130">
        <v>258</v>
      </c>
      <c r="B260" s="129">
        <v>4.3113975212503446</v>
      </c>
      <c r="C260" s="129">
        <v>3.0965248895339088</v>
      </c>
      <c r="D260" s="129">
        <v>0.86570502109051484</v>
      </c>
      <c r="E260" s="129">
        <v>5.2046056183901435</v>
      </c>
      <c r="F260" s="131">
        <v>13.478233050264912</v>
      </c>
      <c r="G260" s="129">
        <v>0</v>
      </c>
      <c r="H260" s="129">
        <v>24.922216302691716</v>
      </c>
      <c r="I260" s="129">
        <v>0</v>
      </c>
      <c r="J260" s="129">
        <v>76.533965890185911</v>
      </c>
      <c r="K260" s="131">
        <v>101.45618219287763</v>
      </c>
      <c r="L260" s="129">
        <v>0</v>
      </c>
      <c r="M260" s="129">
        <v>6.3213942087878477E-2</v>
      </c>
      <c r="N260" s="129">
        <v>0</v>
      </c>
      <c r="O260" s="129">
        <v>7.7424109010500425E-2</v>
      </c>
      <c r="P260" s="131">
        <v>0.1406380510983789</v>
      </c>
    </row>
    <row r="261" spans="1:16" x14ac:dyDescent="0.25">
      <c r="A261" s="130">
        <v>259</v>
      </c>
      <c r="B261" s="129">
        <v>4.3870617088128201</v>
      </c>
      <c r="C261" s="129">
        <v>2.1456652308951316</v>
      </c>
      <c r="D261" s="129">
        <v>1.6832627586505191</v>
      </c>
      <c r="E261" s="129">
        <v>2.5738716324998472</v>
      </c>
      <c r="F261" s="131">
        <v>10.789861330858317</v>
      </c>
      <c r="G261" s="129">
        <v>0</v>
      </c>
      <c r="H261" s="129">
        <v>18.29289835845584</v>
      </c>
      <c r="I261" s="129">
        <v>0</v>
      </c>
      <c r="J261" s="129">
        <v>37.783423117501513</v>
      </c>
      <c r="K261" s="131">
        <v>56.076321475957357</v>
      </c>
      <c r="L261" s="129">
        <v>0</v>
      </c>
      <c r="M261" s="129">
        <v>4.8791750843302825E-2</v>
      </c>
      <c r="N261" s="129">
        <v>0</v>
      </c>
      <c r="O261" s="129">
        <v>8.4952657661225589E-2</v>
      </c>
      <c r="P261" s="131">
        <v>0.1337444085045284</v>
      </c>
    </row>
    <row r="262" spans="1:16" x14ac:dyDescent="0.25">
      <c r="A262" s="130">
        <v>260</v>
      </c>
      <c r="B262" s="129">
        <v>7.0298290617583952</v>
      </c>
      <c r="C262" s="129">
        <v>4.4615499099136251</v>
      </c>
      <c r="D262" s="129">
        <v>0.57509824353615779</v>
      </c>
      <c r="E262" s="129">
        <v>15.835277932276785</v>
      </c>
      <c r="F262" s="131">
        <v>27.901755147484963</v>
      </c>
      <c r="G262" s="129">
        <v>0</v>
      </c>
      <c r="H262" s="129">
        <v>38.088198363718291</v>
      </c>
      <c r="I262" s="129">
        <v>0</v>
      </c>
      <c r="J262" s="129">
        <v>168.37040755182218</v>
      </c>
      <c r="K262" s="131">
        <v>206.45860591554049</v>
      </c>
      <c r="L262" s="129">
        <v>0</v>
      </c>
      <c r="M262" s="129">
        <v>8.6151811689234706E-2</v>
      </c>
      <c r="N262" s="129">
        <v>0</v>
      </c>
      <c r="O262" s="129">
        <v>8.4952657661225589E-2</v>
      </c>
      <c r="P262" s="131">
        <v>0.17110446935046031</v>
      </c>
    </row>
    <row r="263" spans="1:16" x14ac:dyDescent="0.25">
      <c r="A263" s="130">
        <v>261</v>
      </c>
      <c r="B263" s="129">
        <v>4.229370859522537</v>
      </c>
      <c r="C263" s="129">
        <v>2.0415592082866825</v>
      </c>
      <c r="D263" s="129">
        <v>0.72584720076554832</v>
      </c>
      <c r="E263" s="129">
        <v>8.0841205313653006</v>
      </c>
      <c r="F263" s="131">
        <v>15.080897799940068</v>
      </c>
      <c r="G263" s="129">
        <v>0</v>
      </c>
      <c r="H263" s="129">
        <v>18.621095485747055</v>
      </c>
      <c r="I263" s="129">
        <v>0</v>
      </c>
      <c r="J263" s="129">
        <v>108.93004840556412</v>
      </c>
      <c r="K263" s="131">
        <v>127.55114389131117</v>
      </c>
      <c r="L263" s="129">
        <v>0</v>
      </c>
      <c r="M263" s="129">
        <v>3.2427471269704931E-2</v>
      </c>
      <c r="N263" s="129">
        <v>0</v>
      </c>
      <c r="O263" s="129">
        <v>0.10002528690587184</v>
      </c>
      <c r="P263" s="131">
        <v>0.13245275817557678</v>
      </c>
    </row>
    <row r="264" spans="1:16" x14ac:dyDescent="0.25">
      <c r="A264" s="130">
        <v>262</v>
      </c>
      <c r="B264" s="129">
        <v>4.485286924417486</v>
      </c>
      <c r="C264" s="129">
        <v>5.1851956613360857</v>
      </c>
      <c r="D264" s="129">
        <v>2.3919996838441904</v>
      </c>
      <c r="E264" s="129">
        <v>6.061976867007667</v>
      </c>
      <c r="F264" s="131">
        <v>18.124459136605431</v>
      </c>
      <c r="G264" s="129">
        <v>0</v>
      </c>
      <c r="H264" s="129">
        <v>40.339891894453501</v>
      </c>
      <c r="I264" s="129">
        <v>0</v>
      </c>
      <c r="J264" s="129">
        <v>70.870142405964216</v>
      </c>
      <c r="K264" s="131">
        <v>111.21003430041772</v>
      </c>
      <c r="L264" s="129">
        <v>0</v>
      </c>
      <c r="M264" s="129">
        <v>0.11334582380169725</v>
      </c>
      <c r="N264" s="129">
        <v>0</v>
      </c>
      <c r="O264" s="129">
        <v>6.7448852638455056E-2</v>
      </c>
      <c r="P264" s="131">
        <v>0.18079467644015229</v>
      </c>
    </row>
    <row r="265" spans="1:16" x14ac:dyDescent="0.25">
      <c r="A265" s="130">
        <v>263</v>
      </c>
      <c r="B265" s="129">
        <v>3.6966811599318357</v>
      </c>
      <c r="C265" s="129">
        <v>6.7827132407962347</v>
      </c>
      <c r="D265" s="129">
        <v>0.89549605970439849</v>
      </c>
      <c r="E265" s="129">
        <v>18.346850741554462</v>
      </c>
      <c r="F265" s="131">
        <v>29.72174120198693</v>
      </c>
      <c r="G265" s="129">
        <v>0</v>
      </c>
      <c r="H265" s="129">
        <v>54.605214408302913</v>
      </c>
      <c r="I265" s="129">
        <v>0</v>
      </c>
      <c r="J265" s="129">
        <v>70.870142405964216</v>
      </c>
      <c r="K265" s="131">
        <v>125.47535681426713</v>
      </c>
      <c r="L265" s="129">
        <v>0</v>
      </c>
      <c r="M265" s="129">
        <v>0.11642888073661097</v>
      </c>
      <c r="N265" s="129">
        <v>0</v>
      </c>
      <c r="O265" s="129">
        <v>7.4244634614669819E-2</v>
      </c>
      <c r="P265" s="131">
        <v>0.1906735153512808</v>
      </c>
    </row>
    <row r="266" spans="1:16" x14ac:dyDescent="0.25">
      <c r="A266" s="130">
        <v>264</v>
      </c>
      <c r="B266" s="129">
        <v>5.0430433309956664</v>
      </c>
      <c r="C266" s="129">
        <v>3.3149680506093544</v>
      </c>
      <c r="D266" s="129">
        <v>0.62189954003362169</v>
      </c>
      <c r="E266" s="129">
        <v>9.8426378269500319</v>
      </c>
      <c r="F266" s="131">
        <v>18.822548748588673</v>
      </c>
      <c r="G266" s="129">
        <v>0</v>
      </c>
      <c r="H266" s="129">
        <v>29.496660767844805</v>
      </c>
      <c r="I266" s="129">
        <v>0</v>
      </c>
      <c r="J266" s="129">
        <v>151.8110429049604</v>
      </c>
      <c r="K266" s="131">
        <v>181.30770367280522</v>
      </c>
      <c r="L266" s="129">
        <v>0</v>
      </c>
      <c r="M266" s="129">
        <v>4.9934566496750404E-2</v>
      </c>
      <c r="N266" s="129">
        <v>0</v>
      </c>
      <c r="O266" s="129">
        <v>6.7116960122090688E-2</v>
      </c>
      <c r="P266" s="131">
        <v>0.11705152661884109</v>
      </c>
    </row>
    <row r="267" spans="1:16" x14ac:dyDescent="0.25">
      <c r="A267" s="130">
        <v>265</v>
      </c>
      <c r="B267" s="129">
        <v>6.7651233157252015</v>
      </c>
      <c r="C267" s="129">
        <v>2.2791270849297698</v>
      </c>
      <c r="D267" s="129">
        <v>3.5352694346924745</v>
      </c>
      <c r="E267" s="129">
        <v>17.479961685114809</v>
      </c>
      <c r="F267" s="131">
        <v>30.059481520462253</v>
      </c>
      <c r="G267" s="129">
        <v>0</v>
      </c>
      <c r="H267" s="129">
        <v>22.43156057644179</v>
      </c>
      <c r="I267" s="129">
        <v>0</v>
      </c>
      <c r="J267" s="129">
        <v>212.42121554969913</v>
      </c>
      <c r="K267" s="131">
        <v>234.85277612614092</v>
      </c>
      <c r="L267" s="129">
        <v>0</v>
      </c>
      <c r="M267" s="129">
        <v>2.8704822813396237E-2</v>
      </c>
      <c r="N267" s="129">
        <v>0</v>
      </c>
      <c r="O267" s="129">
        <v>6.7116960122090688E-2</v>
      </c>
      <c r="P267" s="131">
        <v>9.5821782935486932E-2</v>
      </c>
    </row>
    <row r="268" spans="1:16" x14ac:dyDescent="0.25">
      <c r="A268" s="130">
        <v>266</v>
      </c>
      <c r="B268" s="129">
        <v>4.6095326354265875</v>
      </c>
      <c r="C268" s="129">
        <v>3.1824104288582267</v>
      </c>
      <c r="D268" s="129">
        <v>1.4114775198344207</v>
      </c>
      <c r="E268" s="129">
        <v>5.5448209272336353</v>
      </c>
      <c r="F268" s="131">
        <v>14.74824151135287</v>
      </c>
      <c r="G268" s="129">
        <v>0</v>
      </c>
      <c r="H268" s="129">
        <v>26.31975776151328</v>
      </c>
      <c r="I268" s="129">
        <v>0</v>
      </c>
      <c r="J268" s="129">
        <v>86.743562560475155</v>
      </c>
      <c r="K268" s="131">
        <v>113.06332032198844</v>
      </c>
      <c r="L268" s="129">
        <v>0</v>
      </c>
      <c r="M268" s="129">
        <v>6.4885466612638595E-2</v>
      </c>
      <c r="N268" s="129">
        <v>0</v>
      </c>
      <c r="O268" s="129">
        <v>6.302890286431137E-2</v>
      </c>
      <c r="P268" s="131">
        <v>0.12791436947694995</v>
      </c>
    </row>
    <row r="269" spans="1:16" x14ac:dyDescent="0.25">
      <c r="A269" s="130">
        <v>267</v>
      </c>
      <c r="B269" s="129">
        <v>5.0542266587771927</v>
      </c>
      <c r="C269" s="129">
        <v>1.2950875066346808</v>
      </c>
      <c r="D269" s="129">
        <v>1.2676219821017849</v>
      </c>
      <c r="E269" s="129">
        <v>6.0003199984969244</v>
      </c>
      <c r="F269" s="131">
        <v>13.617256146010583</v>
      </c>
      <c r="G269" s="129">
        <v>0</v>
      </c>
      <c r="H269" s="129">
        <v>9.8853004389528838</v>
      </c>
      <c r="I269" s="129">
        <v>0</v>
      </c>
      <c r="J269" s="129">
        <v>94.925333235930765</v>
      </c>
      <c r="K269" s="131">
        <v>104.81063367488365</v>
      </c>
      <c r="L269" s="129">
        <v>0</v>
      </c>
      <c r="M269" s="129">
        <v>4.6269166535976319E-2</v>
      </c>
      <c r="N269" s="129">
        <v>0</v>
      </c>
      <c r="O269" s="129">
        <v>4.8353871378056384E-2</v>
      </c>
      <c r="P269" s="131">
        <v>9.4623037914032704E-2</v>
      </c>
    </row>
    <row r="270" spans="1:16" x14ac:dyDescent="0.25">
      <c r="A270" s="130">
        <v>268</v>
      </c>
      <c r="B270" s="129">
        <v>6.7333050944377746</v>
      </c>
      <c r="C270" s="129">
        <v>4.0739421047076405</v>
      </c>
      <c r="D270" s="129">
        <v>1.4217779242136193</v>
      </c>
      <c r="E270" s="129">
        <v>12.692661441457048</v>
      </c>
      <c r="F270" s="131">
        <v>24.921686564816085</v>
      </c>
      <c r="G270" s="129">
        <v>0</v>
      </c>
      <c r="H270" s="129">
        <v>36.86385169741758</v>
      </c>
      <c r="I270" s="129">
        <v>0</v>
      </c>
      <c r="J270" s="129">
        <v>204.3519980844714</v>
      </c>
      <c r="K270" s="131">
        <v>241.21584978188898</v>
      </c>
      <c r="L270" s="129">
        <v>0</v>
      </c>
      <c r="M270" s="129">
        <v>4.0475603989917827E-2</v>
      </c>
      <c r="N270" s="129">
        <v>0</v>
      </c>
      <c r="O270" s="129">
        <v>6.3588662364580578E-2</v>
      </c>
      <c r="P270" s="131">
        <v>0.10406426635449841</v>
      </c>
    </row>
    <row r="271" spans="1:16" x14ac:dyDescent="0.25">
      <c r="A271" s="130">
        <v>269</v>
      </c>
      <c r="B271" s="129">
        <v>4.6849002034029077</v>
      </c>
      <c r="C271" s="129">
        <v>2.0791347622659466</v>
      </c>
      <c r="D271" s="129">
        <v>3.2019433460228077</v>
      </c>
      <c r="E271" s="129">
        <v>3.9659665180220962</v>
      </c>
      <c r="F271" s="131">
        <v>13.931944829713757</v>
      </c>
      <c r="G271" s="129">
        <v>0</v>
      </c>
      <c r="H271" s="129">
        <v>19.601885141937355</v>
      </c>
      <c r="I271" s="129">
        <v>0</v>
      </c>
      <c r="J271" s="129">
        <v>48.979620326222353</v>
      </c>
      <c r="K271" s="131">
        <v>68.581505468159705</v>
      </c>
      <c r="L271" s="129">
        <v>0</v>
      </c>
      <c r="M271" s="129">
        <v>2.9652477832128085E-2</v>
      </c>
      <c r="N271" s="129">
        <v>0</v>
      </c>
      <c r="O271" s="129">
        <v>5.0270665247879681E-2</v>
      </c>
      <c r="P271" s="131">
        <v>7.9923143080007766E-2</v>
      </c>
    </row>
    <row r="272" spans="1:16" x14ac:dyDescent="0.25">
      <c r="A272" s="130">
        <v>270</v>
      </c>
      <c r="B272" s="129">
        <v>4.7914299904052662</v>
      </c>
      <c r="C272" s="129">
        <v>2.2869583377750526</v>
      </c>
      <c r="D272" s="129">
        <v>1.2009136655498407</v>
      </c>
      <c r="E272" s="129">
        <v>17.710111671733198</v>
      </c>
      <c r="F272" s="131">
        <v>25.98941366546336</v>
      </c>
      <c r="G272" s="129">
        <v>0</v>
      </c>
      <c r="H272" s="129">
        <v>22.099942877353335</v>
      </c>
      <c r="I272" s="129">
        <v>0</v>
      </c>
      <c r="J272" s="129">
        <v>48.979620326222353</v>
      </c>
      <c r="K272" s="131">
        <v>71.079563203575688</v>
      </c>
      <c r="L272" s="129">
        <v>0</v>
      </c>
      <c r="M272" s="129">
        <v>3.7381308259493103E-2</v>
      </c>
      <c r="N272" s="129">
        <v>0</v>
      </c>
      <c r="O272" s="129">
        <v>7.5346932326977395E-2</v>
      </c>
      <c r="P272" s="131">
        <v>0.11272824058647049</v>
      </c>
    </row>
    <row r="273" spans="1:16" x14ac:dyDescent="0.25">
      <c r="A273" s="130">
        <v>271</v>
      </c>
      <c r="B273" s="129">
        <v>4.4719479338405765</v>
      </c>
      <c r="C273" s="129">
        <v>1.9517983266679568</v>
      </c>
      <c r="D273" s="129">
        <v>2.9383627377539079</v>
      </c>
      <c r="E273" s="129">
        <v>8.9730165210771862</v>
      </c>
      <c r="F273" s="131">
        <v>18.335125519339627</v>
      </c>
      <c r="G273" s="129">
        <v>0</v>
      </c>
      <c r="H273" s="129">
        <v>17.818112744409444</v>
      </c>
      <c r="I273" s="129">
        <v>0</v>
      </c>
      <c r="J273" s="129">
        <v>130.70191371598472</v>
      </c>
      <c r="K273" s="131">
        <v>148.52002646039415</v>
      </c>
      <c r="L273" s="129">
        <v>0</v>
      </c>
      <c r="M273" s="129">
        <v>3.3789849107648956E-2</v>
      </c>
      <c r="N273" s="129">
        <v>0</v>
      </c>
      <c r="O273" s="129">
        <v>9.4647492749953724E-2</v>
      </c>
      <c r="P273" s="131">
        <v>0.12843734185760269</v>
      </c>
    </row>
    <row r="274" spans="1:16" x14ac:dyDescent="0.25">
      <c r="A274" s="130">
        <v>272</v>
      </c>
      <c r="B274" s="129">
        <v>4.6868790306560069</v>
      </c>
      <c r="C274" s="129">
        <v>2.8107265061734852</v>
      </c>
      <c r="D274" s="129">
        <v>0.89039874333897517</v>
      </c>
      <c r="E274" s="129">
        <v>3.4767274083145252</v>
      </c>
      <c r="F274" s="131">
        <v>11.864731688482992</v>
      </c>
      <c r="G274" s="129">
        <v>0</v>
      </c>
      <c r="H274" s="129">
        <v>26.487749308444492</v>
      </c>
      <c r="I274" s="129">
        <v>0</v>
      </c>
      <c r="J274" s="129">
        <v>54.715871175741171</v>
      </c>
      <c r="K274" s="131">
        <v>81.203620484185663</v>
      </c>
      <c r="L274" s="129">
        <v>0</v>
      </c>
      <c r="M274" s="129">
        <v>3.9437085346522224E-2</v>
      </c>
      <c r="N274" s="129">
        <v>0</v>
      </c>
      <c r="O274" s="129">
        <v>5.2067298373038313E-2</v>
      </c>
      <c r="P274" s="131">
        <v>9.1504383719560545E-2</v>
      </c>
    </row>
    <row r="275" spans="1:16" x14ac:dyDescent="0.25">
      <c r="A275" s="130">
        <v>273</v>
      </c>
      <c r="B275" s="129">
        <v>5.5312427077443198</v>
      </c>
      <c r="C275" s="129">
        <v>3.3030614840725905</v>
      </c>
      <c r="D275" s="129">
        <v>2.4510609765397264</v>
      </c>
      <c r="E275" s="129">
        <v>2.004743505259424</v>
      </c>
      <c r="F275" s="131">
        <v>13.290108673616061</v>
      </c>
      <c r="G275" s="129">
        <v>0</v>
      </c>
      <c r="H275" s="129">
        <v>32.098711090451019</v>
      </c>
      <c r="I275" s="129">
        <v>0</v>
      </c>
      <c r="J275" s="129">
        <v>29.148786161732382</v>
      </c>
      <c r="K275" s="131">
        <v>61.2474972521834</v>
      </c>
      <c r="L275" s="129">
        <v>0</v>
      </c>
      <c r="M275" s="129">
        <v>4.2383523653046373E-2</v>
      </c>
      <c r="N275" s="129">
        <v>0</v>
      </c>
      <c r="O275" s="129">
        <v>4.8272529838757551E-2</v>
      </c>
      <c r="P275" s="131">
        <v>9.0656053491803917E-2</v>
      </c>
    </row>
    <row r="276" spans="1:16" x14ac:dyDescent="0.25">
      <c r="A276" s="130">
        <v>274</v>
      </c>
      <c r="B276" s="129">
        <v>4.9414922208031911</v>
      </c>
      <c r="C276" s="129">
        <v>2.7466627434036783</v>
      </c>
      <c r="D276" s="129">
        <v>1.1203074271103477</v>
      </c>
      <c r="E276" s="129">
        <v>2.004743505259424</v>
      </c>
      <c r="F276" s="131">
        <v>10.81320589657664</v>
      </c>
      <c r="G276" s="129">
        <v>0</v>
      </c>
      <c r="H276" s="129">
        <v>25.615191379210206</v>
      </c>
      <c r="I276" s="129">
        <v>0</v>
      </c>
      <c r="J276" s="129">
        <v>29.148786161732382</v>
      </c>
      <c r="K276" s="131">
        <v>54.763977540942591</v>
      </c>
      <c r="L276" s="129">
        <v>0</v>
      </c>
      <c r="M276" s="129">
        <v>4.797260081199739E-2</v>
      </c>
      <c r="N276" s="129">
        <v>0</v>
      </c>
      <c r="O276" s="129">
        <v>4.8272529838757551E-2</v>
      </c>
      <c r="P276" s="131">
        <v>9.6245130650754934E-2</v>
      </c>
    </row>
    <row r="277" spans="1:16" x14ac:dyDescent="0.25">
      <c r="A277" s="130">
        <v>275</v>
      </c>
      <c r="B277" s="129">
        <v>4.5389127667305686</v>
      </c>
      <c r="C277" s="129">
        <v>3.489048663352778</v>
      </c>
      <c r="D277" s="129">
        <v>0.4950329464548639</v>
      </c>
      <c r="E277" s="129">
        <v>4.532677003341214</v>
      </c>
      <c r="F277" s="131">
        <v>13.055671379879424</v>
      </c>
      <c r="G277" s="129">
        <v>0</v>
      </c>
      <c r="H277" s="129">
        <v>30.709072037428598</v>
      </c>
      <c r="I277" s="129">
        <v>0</v>
      </c>
      <c r="J277" s="129">
        <v>66.323871293900197</v>
      </c>
      <c r="K277" s="131">
        <v>97.032943331328795</v>
      </c>
      <c r="L277" s="129">
        <v>0</v>
      </c>
      <c r="M277" s="129">
        <v>6.0214419131407015E-2</v>
      </c>
      <c r="N277" s="129">
        <v>0</v>
      </c>
      <c r="O277" s="129">
        <v>8.1907846589851743E-2</v>
      </c>
      <c r="P277" s="131">
        <v>0.14212226572125874</v>
      </c>
    </row>
    <row r="278" spans="1:16" x14ac:dyDescent="0.25">
      <c r="A278" s="130">
        <v>276</v>
      </c>
      <c r="B278" s="129">
        <v>4.6302392836017505</v>
      </c>
      <c r="C278" s="129">
        <v>3.489048663352778</v>
      </c>
      <c r="D278" s="129">
        <v>2.7727427614284572</v>
      </c>
      <c r="E278" s="129">
        <v>4.532677003341214</v>
      </c>
      <c r="F278" s="131">
        <v>15.424707711724199</v>
      </c>
      <c r="G278" s="129">
        <v>0</v>
      </c>
      <c r="H278" s="129">
        <v>30.709072037428598</v>
      </c>
      <c r="I278" s="129">
        <v>0</v>
      </c>
      <c r="J278" s="129">
        <v>66.323871293900197</v>
      </c>
      <c r="K278" s="131">
        <v>97.032943331328795</v>
      </c>
      <c r="L278" s="129">
        <v>0</v>
      </c>
      <c r="M278" s="129">
        <v>6.0214419131407015E-2</v>
      </c>
      <c r="N278" s="129">
        <v>0</v>
      </c>
      <c r="O278" s="129">
        <v>8.7168882226303909E-2</v>
      </c>
      <c r="P278" s="131">
        <v>0.14738330135771094</v>
      </c>
    </row>
    <row r="279" spans="1:16" x14ac:dyDescent="0.25">
      <c r="A279" s="130">
        <v>277</v>
      </c>
      <c r="B279" s="129">
        <v>6.0702463452508999</v>
      </c>
      <c r="C279" s="129">
        <v>2.1726474559235651</v>
      </c>
      <c r="D279" s="129">
        <v>3.0759812470015064</v>
      </c>
      <c r="E279" s="129">
        <v>2.349667691825557</v>
      </c>
      <c r="F279" s="131">
        <v>13.668542740001527</v>
      </c>
      <c r="G279" s="129">
        <v>0</v>
      </c>
      <c r="H279" s="129">
        <v>21.125992141903822</v>
      </c>
      <c r="I279" s="129">
        <v>0</v>
      </c>
      <c r="J279" s="129">
        <v>46.152951537378293</v>
      </c>
      <c r="K279" s="131">
        <v>67.278943679282122</v>
      </c>
      <c r="L279" s="129">
        <v>0</v>
      </c>
      <c r="M279" s="129">
        <v>3.6215773591307093E-2</v>
      </c>
      <c r="N279" s="129">
        <v>0</v>
      </c>
      <c r="O279" s="129">
        <v>6.2632359670002663E-2</v>
      </c>
      <c r="P279" s="131">
        <v>9.8848133261309756E-2</v>
      </c>
    </row>
    <row r="280" spans="1:16" x14ac:dyDescent="0.25">
      <c r="A280" s="130">
        <v>278</v>
      </c>
      <c r="B280" s="129">
        <v>6.7908969117591962</v>
      </c>
      <c r="C280" s="129">
        <v>2.3859335395113521</v>
      </c>
      <c r="D280" s="129">
        <v>2.4623435375676146</v>
      </c>
      <c r="E280" s="129">
        <v>3.8272141523448431</v>
      </c>
      <c r="F280" s="131">
        <v>15.466388141183007</v>
      </c>
      <c r="G280" s="129">
        <v>0</v>
      </c>
      <c r="H280" s="129">
        <v>24.764986310587751</v>
      </c>
      <c r="I280" s="129">
        <v>0</v>
      </c>
      <c r="J280" s="129">
        <v>56.618355413628962</v>
      </c>
      <c r="K280" s="131">
        <v>81.383341724216706</v>
      </c>
      <c r="L280" s="129">
        <v>0</v>
      </c>
      <c r="M280" s="129">
        <v>2.7972916868609841E-2</v>
      </c>
      <c r="N280" s="129">
        <v>0</v>
      </c>
      <c r="O280" s="129">
        <v>7.8698196218676325E-2</v>
      </c>
      <c r="P280" s="131">
        <v>0.10667111308728616</v>
      </c>
    </row>
    <row r="281" spans="1:16" x14ac:dyDescent="0.25">
      <c r="A281" s="130">
        <v>279</v>
      </c>
      <c r="B281" s="129">
        <v>5.008601348306315</v>
      </c>
      <c r="C281" s="129">
        <v>3.7382485354505661</v>
      </c>
      <c r="D281" s="129">
        <v>0.6655333167826355</v>
      </c>
      <c r="E281" s="129">
        <v>14.317809402478753</v>
      </c>
      <c r="F281" s="131">
        <v>23.730192603018267</v>
      </c>
      <c r="G281" s="129">
        <v>0</v>
      </c>
      <c r="H281" s="129">
        <v>30.340543172479087</v>
      </c>
      <c r="I281" s="129">
        <v>0</v>
      </c>
      <c r="J281" s="129">
        <v>206.56223514792498</v>
      </c>
      <c r="K281" s="131">
        <v>236.90277832040408</v>
      </c>
      <c r="L281" s="129">
        <v>0</v>
      </c>
      <c r="M281" s="129">
        <v>7.847333215890491E-2</v>
      </c>
      <c r="N281" s="129">
        <v>0</v>
      </c>
      <c r="O281" s="129">
        <v>0.1042787107802961</v>
      </c>
      <c r="P281" s="131">
        <v>0.182752042939201</v>
      </c>
    </row>
    <row r="282" spans="1:16" x14ac:dyDescent="0.25">
      <c r="A282" s="130">
        <v>280</v>
      </c>
      <c r="B282" s="129">
        <v>4.6753357866986294</v>
      </c>
      <c r="C282" s="129">
        <v>3.3599406728815957</v>
      </c>
      <c r="D282" s="129">
        <v>0.63425448818647123</v>
      </c>
      <c r="E282" s="129">
        <v>3.8258362477808796</v>
      </c>
      <c r="F282" s="131">
        <v>12.495367195547574</v>
      </c>
      <c r="G282" s="129">
        <v>0</v>
      </c>
      <c r="H282" s="129">
        <v>28.197092093123729</v>
      </c>
      <c r="I282" s="129">
        <v>0</v>
      </c>
      <c r="J282" s="129">
        <v>47.795514391156452</v>
      </c>
      <c r="K282" s="131">
        <v>75.992606484280174</v>
      </c>
      <c r="L282" s="129">
        <v>0</v>
      </c>
      <c r="M282" s="129">
        <v>7.0384690385420431E-2</v>
      </c>
      <c r="N282" s="129">
        <v>0</v>
      </c>
      <c r="O282" s="129">
        <v>4.6318240676452391E-2</v>
      </c>
      <c r="P282" s="131">
        <v>0.11670293106187282</v>
      </c>
    </row>
    <row r="283" spans="1:16" x14ac:dyDescent="0.25">
      <c r="A283" s="130">
        <v>281</v>
      </c>
      <c r="B283" s="129">
        <v>4.0855042218154525</v>
      </c>
      <c r="C283" s="129">
        <v>2.1725459505707638</v>
      </c>
      <c r="D283" s="129">
        <v>0.64977364321556086</v>
      </c>
      <c r="E283" s="129">
        <v>8.9432058882082845</v>
      </c>
      <c r="F283" s="131">
        <v>15.851029703810061</v>
      </c>
      <c r="G283" s="129">
        <v>0</v>
      </c>
      <c r="H283" s="129">
        <v>17.017287741069623</v>
      </c>
      <c r="I283" s="129">
        <v>0</v>
      </c>
      <c r="J283" s="129">
        <v>150.85324699488422</v>
      </c>
      <c r="K283" s="131">
        <v>167.87053473595384</v>
      </c>
      <c r="L283" s="129">
        <v>0</v>
      </c>
      <c r="M283" s="129">
        <v>5.1936776491948812E-2</v>
      </c>
      <c r="N283" s="129">
        <v>0</v>
      </c>
      <c r="O283" s="129">
        <v>8.7975304911441843E-2</v>
      </c>
      <c r="P283" s="131">
        <v>0.13991208140339065</v>
      </c>
    </row>
    <row r="284" spans="1:16" x14ac:dyDescent="0.25">
      <c r="A284" s="130">
        <v>282</v>
      </c>
      <c r="B284" s="129">
        <v>4.4252606518610804</v>
      </c>
      <c r="C284" s="129">
        <v>1.676952693170688</v>
      </c>
      <c r="D284" s="129">
        <v>3.020389160895145</v>
      </c>
      <c r="E284" s="129">
        <v>6.24510044936408</v>
      </c>
      <c r="F284" s="131">
        <v>15.367702955290994</v>
      </c>
      <c r="G284" s="129">
        <v>0</v>
      </c>
      <c r="H284" s="129">
        <v>17.206258216114726</v>
      </c>
      <c r="I284" s="129">
        <v>0</v>
      </c>
      <c r="J284" s="129">
        <v>66.681328106738036</v>
      </c>
      <c r="K284" s="131">
        <v>83.887586322852769</v>
      </c>
      <c r="L284" s="129">
        <v>0</v>
      </c>
      <c r="M284" s="129">
        <v>1.9848618153295434E-2</v>
      </c>
      <c r="N284" s="129">
        <v>0</v>
      </c>
      <c r="O284" s="129">
        <v>8.2915306105625045E-2</v>
      </c>
      <c r="P284" s="131">
        <v>0.10276392425892047</v>
      </c>
    </row>
    <row r="285" spans="1:16" x14ac:dyDescent="0.25">
      <c r="A285" s="130">
        <v>283</v>
      </c>
      <c r="B285" s="129">
        <v>4.1230376106020303</v>
      </c>
      <c r="C285" s="129">
        <v>3.9633096590364305</v>
      </c>
      <c r="D285" s="129">
        <v>3.020389160895145</v>
      </c>
      <c r="E285" s="129">
        <v>8.120314936986663</v>
      </c>
      <c r="F285" s="131">
        <v>19.227051367520268</v>
      </c>
      <c r="G285" s="129">
        <v>0</v>
      </c>
      <c r="H285" s="129">
        <v>31.981956960017484</v>
      </c>
      <c r="I285" s="129">
        <v>0</v>
      </c>
      <c r="J285" s="129">
        <v>125.77840578222929</v>
      </c>
      <c r="K285" s="131">
        <v>157.76036274224677</v>
      </c>
      <c r="L285" s="129">
        <v>0</v>
      </c>
      <c r="M285" s="129">
        <v>8.5034449473487372E-2</v>
      </c>
      <c r="N285" s="129">
        <v>0</v>
      </c>
      <c r="O285" s="129">
        <v>4.9778044784694685E-2</v>
      </c>
      <c r="P285" s="131">
        <v>0.13481249425818206</v>
      </c>
    </row>
    <row r="286" spans="1:16" x14ac:dyDescent="0.25">
      <c r="A286" s="130">
        <v>284</v>
      </c>
      <c r="B286" s="129">
        <v>5.2897711811823918</v>
      </c>
      <c r="C286" s="129">
        <v>3.9490303647852079</v>
      </c>
      <c r="D286" s="129">
        <v>2.5453216211884895</v>
      </c>
      <c r="E286" s="129">
        <v>2.7995831947340966</v>
      </c>
      <c r="F286" s="131">
        <v>14.583706361890187</v>
      </c>
      <c r="G286" s="129">
        <v>0</v>
      </c>
      <c r="H286" s="129">
        <v>35.046657107355671</v>
      </c>
      <c r="I286" s="129">
        <v>0</v>
      </c>
      <c r="J286" s="129">
        <v>45.792429115125017</v>
      </c>
      <c r="K286" s="131">
        <v>80.839086222480688</v>
      </c>
      <c r="L286" s="129">
        <v>0</v>
      </c>
      <c r="M286" s="129">
        <v>7.2640852031521569E-2</v>
      </c>
      <c r="N286" s="129">
        <v>0</v>
      </c>
      <c r="O286" s="129">
        <v>3.7374921336342772E-2</v>
      </c>
      <c r="P286" s="131">
        <v>0.11001577336786433</v>
      </c>
    </row>
    <row r="287" spans="1:16" x14ac:dyDescent="0.25">
      <c r="A287" s="130">
        <v>285</v>
      </c>
      <c r="B287" s="129">
        <v>3.6260554430047911</v>
      </c>
      <c r="C287" s="129">
        <v>3.9490303647852079</v>
      </c>
      <c r="D287" s="129">
        <v>2.3138032317177246</v>
      </c>
      <c r="E287" s="129">
        <v>2.7995831947340966</v>
      </c>
      <c r="F287" s="131">
        <v>12.688472234241821</v>
      </c>
      <c r="G287" s="129">
        <v>0</v>
      </c>
      <c r="H287" s="129">
        <v>35.046657107355671</v>
      </c>
      <c r="I287" s="129">
        <v>0</v>
      </c>
      <c r="J287" s="129">
        <v>251.83536009908858</v>
      </c>
      <c r="K287" s="131">
        <v>286.88201720644423</v>
      </c>
      <c r="L287" s="129">
        <v>0</v>
      </c>
      <c r="M287" s="129">
        <v>0.1731662384668422</v>
      </c>
      <c r="N287" s="129">
        <v>0</v>
      </c>
      <c r="O287" s="129">
        <v>3.7374921336342772E-2</v>
      </c>
      <c r="P287" s="131">
        <v>0.21054115980318497</v>
      </c>
    </row>
    <row r="288" spans="1:16" x14ac:dyDescent="0.25">
      <c r="A288" s="130">
        <v>286</v>
      </c>
      <c r="B288" s="129">
        <v>4.7366411802211053</v>
      </c>
      <c r="C288" s="129">
        <v>4.5198091975340118</v>
      </c>
      <c r="D288" s="129">
        <v>1.3994103230256949</v>
      </c>
      <c r="E288" s="129">
        <v>7.1781906887427436</v>
      </c>
      <c r="F288" s="131">
        <v>17.834051389523555</v>
      </c>
      <c r="G288" s="129">
        <v>0</v>
      </c>
      <c r="H288" s="129">
        <v>36.940788890676146</v>
      </c>
      <c r="I288" s="129">
        <v>0</v>
      </c>
      <c r="J288" s="129">
        <v>100.73689980492986</v>
      </c>
      <c r="K288" s="131">
        <v>137.67768869560601</v>
      </c>
      <c r="L288" s="129">
        <v>0</v>
      </c>
      <c r="M288" s="129">
        <v>0.10063858733880063</v>
      </c>
      <c r="N288" s="129">
        <v>0</v>
      </c>
      <c r="O288" s="129">
        <v>0.11483635210533158</v>
      </c>
      <c r="P288" s="131">
        <v>0.21547493944413221</v>
      </c>
    </row>
    <row r="289" spans="1:16" x14ac:dyDescent="0.25">
      <c r="A289" s="130">
        <v>287</v>
      </c>
      <c r="B289" s="129">
        <v>4.2991104275374532</v>
      </c>
      <c r="C289" s="129">
        <v>4.3594380415896428</v>
      </c>
      <c r="D289" s="129">
        <v>0.74181211781081791</v>
      </c>
      <c r="E289" s="129">
        <v>16.6026450518026</v>
      </c>
      <c r="F289" s="131">
        <v>26.003005638740515</v>
      </c>
      <c r="G289" s="129">
        <v>0</v>
      </c>
      <c r="H289" s="129">
        <v>32.880629741394628</v>
      </c>
      <c r="I289" s="129">
        <v>0</v>
      </c>
      <c r="J289" s="129">
        <v>259.81477640651917</v>
      </c>
      <c r="K289" s="131">
        <v>292.69540614791379</v>
      </c>
      <c r="L289" s="129">
        <v>0</v>
      </c>
      <c r="M289" s="129">
        <v>8.3161074706782301E-2</v>
      </c>
      <c r="N289" s="129">
        <v>0</v>
      </c>
      <c r="O289" s="129">
        <v>8.5624533594245211E-2</v>
      </c>
      <c r="P289" s="131">
        <v>0.16878560830102751</v>
      </c>
    </row>
    <row r="290" spans="1:16" x14ac:dyDescent="0.25">
      <c r="A290" s="130">
        <v>288</v>
      </c>
      <c r="B290" s="129">
        <v>4.5039576443789713</v>
      </c>
      <c r="C290" s="129">
        <v>1.249497449349001</v>
      </c>
      <c r="D290" s="129">
        <v>2.3538867929018235</v>
      </c>
      <c r="E290" s="129">
        <v>5.7066837987444101</v>
      </c>
      <c r="F290" s="131">
        <v>13.814025685374204</v>
      </c>
      <c r="G290" s="129">
        <v>0</v>
      </c>
      <c r="H290" s="129">
        <v>9.6437238294071381</v>
      </c>
      <c r="I290" s="129">
        <v>0</v>
      </c>
      <c r="J290" s="129">
        <v>78.661805019057581</v>
      </c>
      <c r="K290" s="131">
        <v>88.305528848464718</v>
      </c>
      <c r="L290" s="129">
        <v>0</v>
      </c>
      <c r="M290" s="129">
        <v>2.9952058267259225E-2</v>
      </c>
      <c r="N290" s="129">
        <v>0</v>
      </c>
      <c r="O290" s="129">
        <v>6.7465952496360407E-2</v>
      </c>
      <c r="P290" s="131">
        <v>9.7418010763619639E-2</v>
      </c>
    </row>
    <row r="291" spans="1:16" x14ac:dyDescent="0.25">
      <c r="A291" s="130">
        <v>289</v>
      </c>
      <c r="B291" s="129">
        <v>4.9690570525486866</v>
      </c>
      <c r="C291" s="129">
        <v>3.6615694320717656</v>
      </c>
      <c r="D291" s="129">
        <v>0.59399175484944999</v>
      </c>
      <c r="E291" s="129">
        <v>5.9653687587279736</v>
      </c>
      <c r="F291" s="131">
        <v>15.189986998197874</v>
      </c>
      <c r="G291" s="129">
        <v>0</v>
      </c>
      <c r="H291" s="129">
        <v>31.443139242080715</v>
      </c>
      <c r="I291" s="129">
        <v>0</v>
      </c>
      <c r="J291" s="129">
        <v>93.542815174495018</v>
      </c>
      <c r="K291" s="131">
        <v>124.98595441657574</v>
      </c>
      <c r="L291" s="129">
        <v>0</v>
      </c>
      <c r="M291" s="129">
        <v>7.4717165021871937E-2</v>
      </c>
      <c r="N291" s="129">
        <v>0</v>
      </c>
      <c r="O291" s="129">
        <v>5.263642808822408E-2</v>
      </c>
      <c r="P291" s="131">
        <v>0.12735359311009603</v>
      </c>
    </row>
    <row r="292" spans="1:16" x14ac:dyDescent="0.25">
      <c r="A292" s="130">
        <v>290</v>
      </c>
      <c r="B292" s="129">
        <v>5.4393627963234712</v>
      </c>
      <c r="C292" s="129">
        <v>1.4359148259679935</v>
      </c>
      <c r="D292" s="129">
        <v>1.5867128300628766</v>
      </c>
      <c r="E292" s="129">
        <v>3.3340286379013455</v>
      </c>
      <c r="F292" s="131">
        <v>11.796019090255689</v>
      </c>
      <c r="G292" s="129">
        <v>0</v>
      </c>
      <c r="H292" s="129">
        <v>13.752079264738406</v>
      </c>
      <c r="I292" s="129">
        <v>0</v>
      </c>
      <c r="J292" s="129">
        <v>63.488866252505218</v>
      </c>
      <c r="K292" s="131">
        <v>77.240945517243631</v>
      </c>
      <c r="L292" s="129">
        <v>0</v>
      </c>
      <c r="M292" s="129">
        <v>1.930226553594264E-2</v>
      </c>
      <c r="N292" s="129">
        <v>0</v>
      </c>
      <c r="O292" s="129">
        <v>7.1521649113399616E-2</v>
      </c>
      <c r="P292" s="131">
        <v>9.0823914649342252E-2</v>
      </c>
    </row>
    <row r="293" spans="1:16" x14ac:dyDescent="0.25">
      <c r="A293" s="130">
        <v>291</v>
      </c>
      <c r="B293" s="129">
        <v>5.0102544667234072</v>
      </c>
      <c r="C293" s="129">
        <v>2.6350133078052269</v>
      </c>
      <c r="D293" s="129">
        <v>3.486554209274932</v>
      </c>
      <c r="E293" s="129">
        <v>1.3214209973362763</v>
      </c>
      <c r="F293" s="131">
        <v>12.453242981139841</v>
      </c>
      <c r="G293" s="129">
        <v>0</v>
      </c>
      <c r="H293" s="129">
        <v>24.017929778075491</v>
      </c>
      <c r="I293" s="129">
        <v>0</v>
      </c>
      <c r="J293" s="129">
        <v>22.367706390916656</v>
      </c>
      <c r="K293" s="131">
        <v>46.38563616899215</v>
      </c>
      <c r="L293" s="129">
        <v>0</v>
      </c>
      <c r="M293" s="129">
        <v>4.403376508108689E-2</v>
      </c>
      <c r="N293" s="129">
        <v>0</v>
      </c>
      <c r="O293" s="129">
        <v>3.0173061537606256E-2</v>
      </c>
      <c r="P293" s="131">
        <v>7.4206826618693142E-2</v>
      </c>
    </row>
    <row r="294" spans="1:16" x14ac:dyDescent="0.25">
      <c r="A294" s="130">
        <v>292</v>
      </c>
      <c r="B294" s="129">
        <v>5.5652675762660602</v>
      </c>
      <c r="C294" s="129">
        <v>2.4786084298988911</v>
      </c>
      <c r="D294" s="129">
        <v>0.37334538405210133</v>
      </c>
      <c r="E294" s="129">
        <v>9.5024586054043709</v>
      </c>
      <c r="F294" s="131">
        <v>17.919679995621422</v>
      </c>
      <c r="G294" s="129">
        <v>0</v>
      </c>
      <c r="H294" s="129">
        <v>22.272978746183426</v>
      </c>
      <c r="I294" s="129">
        <v>0</v>
      </c>
      <c r="J294" s="129">
        <v>147.47504386224256</v>
      </c>
      <c r="K294" s="131">
        <v>169.74802260842597</v>
      </c>
      <c r="L294" s="129">
        <v>0</v>
      </c>
      <c r="M294" s="129">
        <v>4.9788439089749364E-2</v>
      </c>
      <c r="N294" s="129">
        <v>0</v>
      </c>
      <c r="O294" s="129">
        <v>7.3849359037443926E-2</v>
      </c>
      <c r="P294" s="131">
        <v>0.12363779812719329</v>
      </c>
    </row>
    <row r="295" spans="1:16" x14ac:dyDescent="0.25">
      <c r="A295" s="130">
        <v>293</v>
      </c>
      <c r="B295" s="129">
        <v>5.5869069854190503</v>
      </c>
      <c r="C295" s="129">
        <v>3.9585117053122678</v>
      </c>
      <c r="D295" s="129">
        <v>0.93242266357850756</v>
      </c>
      <c r="E295" s="129">
        <v>2.1095815777622584</v>
      </c>
      <c r="F295" s="131">
        <v>12.587422932072082</v>
      </c>
      <c r="G295" s="129">
        <v>0</v>
      </c>
      <c r="H295" s="129">
        <v>32.640763744182927</v>
      </c>
      <c r="I295" s="129">
        <v>0</v>
      </c>
      <c r="J295" s="129">
        <v>32.488259236483813</v>
      </c>
      <c r="K295" s="131">
        <v>65.129022980666747</v>
      </c>
      <c r="L295" s="129">
        <v>0</v>
      </c>
      <c r="M295" s="129">
        <v>7.4852269607468006E-2</v>
      </c>
      <c r="N295" s="129">
        <v>0</v>
      </c>
      <c r="O295" s="129">
        <v>5.6993825019667224E-2</v>
      </c>
      <c r="P295" s="131">
        <v>0.13184609462713523</v>
      </c>
    </row>
    <row r="296" spans="1:16" x14ac:dyDescent="0.25">
      <c r="A296" s="130">
        <v>294</v>
      </c>
      <c r="B296" s="129">
        <v>4.7732726937470007</v>
      </c>
      <c r="C296" s="129">
        <v>2.2208975233288246</v>
      </c>
      <c r="D296" s="129">
        <v>1.6732309331318529</v>
      </c>
      <c r="E296" s="129">
        <v>5.4529739985314523</v>
      </c>
      <c r="F296" s="131">
        <v>14.120375148739129</v>
      </c>
      <c r="G296" s="129">
        <v>0</v>
      </c>
      <c r="H296" s="129">
        <v>20.130721047029766</v>
      </c>
      <c r="I296" s="129">
        <v>0</v>
      </c>
      <c r="J296" s="129">
        <v>79.382606013842135</v>
      </c>
      <c r="K296" s="131">
        <v>99.513327060871902</v>
      </c>
      <c r="L296" s="129">
        <v>0</v>
      </c>
      <c r="M296" s="129">
        <v>3.4963195646853372E-2</v>
      </c>
      <c r="N296" s="129">
        <v>0</v>
      </c>
      <c r="O296" s="129">
        <v>8.9169623271895426E-2</v>
      </c>
      <c r="P296" s="131">
        <v>0.12413281891874881</v>
      </c>
    </row>
    <row r="297" spans="1:16" x14ac:dyDescent="0.25">
      <c r="A297" s="130">
        <v>295</v>
      </c>
      <c r="B297" s="129">
        <v>4.2688158459129699</v>
      </c>
      <c r="C297" s="129">
        <v>8.1137024691009501</v>
      </c>
      <c r="D297" s="129">
        <v>1.6732309331318529</v>
      </c>
      <c r="E297" s="129">
        <v>3.1012576774904987</v>
      </c>
      <c r="F297" s="131">
        <v>17.157006925636271</v>
      </c>
      <c r="G297" s="129">
        <v>0</v>
      </c>
      <c r="H297" s="129">
        <v>62.706619514865338</v>
      </c>
      <c r="I297" s="129">
        <v>0</v>
      </c>
      <c r="J297" s="129">
        <v>44.007485805528525</v>
      </c>
      <c r="K297" s="131">
        <v>106.71410532039386</v>
      </c>
      <c r="L297" s="129">
        <v>0</v>
      </c>
      <c r="M297" s="129">
        <v>9.6430600671889855E-2</v>
      </c>
      <c r="N297" s="129">
        <v>0</v>
      </c>
      <c r="O297" s="129">
        <v>4.7318960713411601E-2</v>
      </c>
      <c r="P297" s="131">
        <v>0.14374956138530146</v>
      </c>
    </row>
    <row r="298" spans="1:16" x14ac:dyDescent="0.25">
      <c r="A298" s="130">
        <v>296</v>
      </c>
      <c r="B298" s="129">
        <v>5.0821198971104318</v>
      </c>
      <c r="C298" s="129">
        <v>1.7421773036508921</v>
      </c>
      <c r="D298" s="129">
        <v>2.2704857056730048</v>
      </c>
      <c r="E298" s="129">
        <v>14.201639777447532</v>
      </c>
      <c r="F298" s="131">
        <v>23.296422683881861</v>
      </c>
      <c r="G298" s="129">
        <v>0</v>
      </c>
      <c r="H298" s="129">
        <v>14.378149669007767</v>
      </c>
      <c r="I298" s="129">
        <v>0</v>
      </c>
      <c r="J298" s="129">
        <v>206.45793822315099</v>
      </c>
      <c r="K298" s="131">
        <v>220.83608789215876</v>
      </c>
      <c r="L298" s="129">
        <v>0</v>
      </c>
      <c r="M298" s="129">
        <v>3.614263850178924E-2</v>
      </c>
      <c r="N298" s="129">
        <v>0</v>
      </c>
      <c r="O298" s="129">
        <v>0.10532179706262444</v>
      </c>
      <c r="P298" s="131">
        <v>0.14146443556441368</v>
      </c>
    </row>
    <row r="299" spans="1:16" x14ac:dyDescent="0.25">
      <c r="A299" s="130">
        <v>297</v>
      </c>
      <c r="B299" s="129">
        <v>4.3291066991881602</v>
      </c>
      <c r="C299" s="129">
        <v>3.3126225285004995</v>
      </c>
      <c r="D299" s="129">
        <v>2.2704857056730048</v>
      </c>
      <c r="E299" s="129">
        <v>7.3509794334489404</v>
      </c>
      <c r="F299" s="131">
        <v>17.263194366810605</v>
      </c>
      <c r="G299" s="129">
        <v>0</v>
      </c>
      <c r="H299" s="129">
        <v>28.577950421989247</v>
      </c>
      <c r="I299" s="129">
        <v>0</v>
      </c>
      <c r="J299" s="129">
        <v>90.037074080875485</v>
      </c>
      <c r="K299" s="131">
        <v>118.61502450286473</v>
      </c>
      <c r="L299" s="129">
        <v>0</v>
      </c>
      <c r="M299" s="129">
        <v>4.7160385090386239E-2</v>
      </c>
      <c r="N299" s="129">
        <v>0</v>
      </c>
      <c r="O299" s="129">
        <v>9.1023371952795931E-2</v>
      </c>
      <c r="P299" s="131">
        <v>0.13818375704318217</v>
      </c>
    </row>
    <row r="300" spans="1:16" x14ac:dyDescent="0.25">
      <c r="A300" s="130">
        <v>298</v>
      </c>
      <c r="B300" s="129">
        <v>4.4809070909986195</v>
      </c>
      <c r="C300" s="129">
        <v>2.3244934792989538</v>
      </c>
      <c r="D300" s="129">
        <v>0.67371414747548797</v>
      </c>
      <c r="E300" s="129">
        <v>3.2750847838181927</v>
      </c>
      <c r="F300" s="131">
        <v>10.754199501591254</v>
      </c>
      <c r="G300" s="129">
        <v>0</v>
      </c>
      <c r="H300" s="129">
        <v>18.521607044471395</v>
      </c>
      <c r="I300" s="129">
        <v>0</v>
      </c>
      <c r="J300" s="129">
        <v>47.606337637704492</v>
      </c>
      <c r="K300" s="131">
        <v>66.127944682175894</v>
      </c>
      <c r="L300" s="129">
        <v>0</v>
      </c>
      <c r="M300" s="129">
        <v>4.2478321044171312E-2</v>
      </c>
      <c r="N300" s="129">
        <v>0</v>
      </c>
      <c r="O300" s="129">
        <v>8.1804915008516332E-2</v>
      </c>
      <c r="P300" s="131">
        <v>0.12428323605268765</v>
      </c>
    </row>
    <row r="301" spans="1:16" x14ac:dyDescent="0.25">
      <c r="A301" s="130">
        <v>299</v>
      </c>
      <c r="B301" s="129">
        <v>4.8106563200273467</v>
      </c>
      <c r="C301" s="129">
        <v>1.6204621573591131</v>
      </c>
      <c r="D301" s="129">
        <v>0.84484068034069559</v>
      </c>
      <c r="E301" s="129">
        <v>3.2996249232076367</v>
      </c>
      <c r="F301" s="131">
        <v>10.575584080934792</v>
      </c>
      <c r="G301" s="129">
        <v>0</v>
      </c>
      <c r="H301" s="129">
        <v>15.510322138813695</v>
      </c>
      <c r="I301" s="129">
        <v>0</v>
      </c>
      <c r="J301" s="129">
        <v>55.837123530948801</v>
      </c>
      <c r="K301" s="131">
        <v>71.347445669762493</v>
      </c>
      <c r="L301" s="129">
        <v>0</v>
      </c>
      <c r="M301" s="129">
        <v>2.9575803151654104E-2</v>
      </c>
      <c r="N301" s="129">
        <v>0</v>
      </c>
      <c r="O301" s="129">
        <v>0.14094531276755984</v>
      </c>
      <c r="P301" s="131">
        <v>0.17052111591921393</v>
      </c>
    </row>
    <row r="302" spans="1:16" x14ac:dyDescent="0.25">
      <c r="A302" s="130">
        <v>300</v>
      </c>
      <c r="B302" s="129">
        <v>4.4976597611507012</v>
      </c>
      <c r="C302" s="129">
        <v>2.693001312300138</v>
      </c>
      <c r="D302" s="129">
        <v>0.66825895204507546</v>
      </c>
      <c r="E302" s="129">
        <v>5.0022861384935506</v>
      </c>
      <c r="F302" s="131">
        <v>12.861206163989465</v>
      </c>
      <c r="G302" s="129">
        <v>0</v>
      </c>
      <c r="H302" s="129">
        <v>26.993211266186577</v>
      </c>
      <c r="I302" s="129">
        <v>0</v>
      </c>
      <c r="J302" s="129">
        <v>85.852382821296501</v>
      </c>
      <c r="K302" s="131">
        <v>112.84559408748308</v>
      </c>
      <c r="L302" s="129">
        <v>0</v>
      </c>
      <c r="M302" s="129">
        <v>3.6074566337474544E-2</v>
      </c>
      <c r="N302" s="129">
        <v>0</v>
      </c>
      <c r="O302" s="129">
        <v>6.952512487712996E-2</v>
      </c>
      <c r="P302" s="131">
        <v>0.1055996912146045</v>
      </c>
    </row>
    <row r="303" spans="1:16" x14ac:dyDescent="0.25">
      <c r="A303" s="130">
        <v>301</v>
      </c>
      <c r="B303" s="129">
        <v>4.4692187374139474</v>
      </c>
      <c r="C303" s="129">
        <v>5.9423046763847083</v>
      </c>
      <c r="D303" s="129">
        <v>1.4012257819268705</v>
      </c>
      <c r="E303" s="129">
        <v>11.093443509031315</v>
      </c>
      <c r="F303" s="131">
        <v>22.90619270475684</v>
      </c>
      <c r="G303" s="129">
        <v>0</v>
      </c>
      <c r="H303" s="129">
        <v>47.196783708955735</v>
      </c>
      <c r="I303" s="129">
        <v>0</v>
      </c>
      <c r="J303" s="129">
        <v>152.31840250381632</v>
      </c>
      <c r="K303" s="131">
        <v>199.51518621277205</v>
      </c>
      <c r="L303" s="129">
        <v>0</v>
      </c>
      <c r="M303" s="129">
        <v>9.9639482509386812E-2</v>
      </c>
      <c r="N303" s="129">
        <v>0</v>
      </c>
      <c r="O303" s="129">
        <v>0.10417607071642815</v>
      </c>
      <c r="P303" s="131">
        <v>0.20381555322581496</v>
      </c>
    </row>
    <row r="304" spans="1:16" x14ac:dyDescent="0.25">
      <c r="A304" s="130">
        <v>302</v>
      </c>
      <c r="B304" s="129">
        <v>4.4692187374139474</v>
      </c>
      <c r="C304" s="129">
        <v>4.2235821770277351</v>
      </c>
      <c r="D304" s="129">
        <v>1.4012257819268705</v>
      </c>
      <c r="E304" s="129">
        <v>1.8409915673806339</v>
      </c>
      <c r="F304" s="131">
        <v>11.935018263749187</v>
      </c>
      <c r="G304" s="129">
        <v>0</v>
      </c>
      <c r="H304" s="129">
        <v>38.446537136023871</v>
      </c>
      <c r="I304" s="129">
        <v>0</v>
      </c>
      <c r="J304" s="129">
        <v>26.5941215586382</v>
      </c>
      <c r="K304" s="131">
        <v>65.040658694662071</v>
      </c>
      <c r="L304" s="129">
        <v>0</v>
      </c>
      <c r="M304" s="129">
        <v>5.7858172958315447E-2</v>
      </c>
      <c r="N304" s="129">
        <v>0</v>
      </c>
      <c r="O304" s="129">
        <v>6.0653187067289158E-2</v>
      </c>
      <c r="P304" s="131">
        <v>0.11851136002560461</v>
      </c>
    </row>
    <row r="305" spans="1:16" x14ac:dyDescent="0.25">
      <c r="A305" s="130">
        <v>303</v>
      </c>
      <c r="B305" s="129">
        <v>4.7355014998670617</v>
      </c>
      <c r="C305" s="129">
        <v>2.1417912579679355</v>
      </c>
      <c r="D305" s="129">
        <v>2.0699320650377051</v>
      </c>
      <c r="E305" s="129">
        <v>3.1456508107161665</v>
      </c>
      <c r="F305" s="131">
        <v>12.092875633588868</v>
      </c>
      <c r="G305" s="129">
        <v>0</v>
      </c>
      <c r="H305" s="129">
        <v>18.422364264900605</v>
      </c>
      <c r="I305" s="129">
        <v>0</v>
      </c>
      <c r="J305" s="129">
        <v>48.443086326592343</v>
      </c>
      <c r="K305" s="131">
        <v>66.865450591492944</v>
      </c>
      <c r="L305" s="129">
        <v>0</v>
      </c>
      <c r="M305" s="129">
        <v>3.6984104485449726E-2</v>
      </c>
      <c r="N305" s="129">
        <v>0</v>
      </c>
      <c r="O305" s="129">
        <v>4.2461880753576445E-2</v>
      </c>
      <c r="P305" s="131">
        <v>7.9445985239026171E-2</v>
      </c>
    </row>
    <row r="306" spans="1:16" x14ac:dyDescent="0.25">
      <c r="A306" s="130">
        <v>304</v>
      </c>
      <c r="B306" s="129">
        <v>5.06476697389229</v>
      </c>
      <c r="C306" s="129">
        <v>0.89515065752245737</v>
      </c>
      <c r="D306" s="129">
        <v>0.94183778569320353</v>
      </c>
      <c r="E306" s="129">
        <v>1.5683590137818126</v>
      </c>
      <c r="F306" s="131">
        <v>8.4701144308897636</v>
      </c>
      <c r="G306" s="129">
        <v>0</v>
      </c>
      <c r="H306" s="129">
        <v>8.7851068212330539</v>
      </c>
      <c r="I306" s="129">
        <v>0</v>
      </c>
      <c r="J306" s="129">
        <v>23.387876836947761</v>
      </c>
      <c r="K306" s="131">
        <v>32.172983658180812</v>
      </c>
      <c r="L306" s="129">
        <v>0</v>
      </c>
      <c r="M306" s="129">
        <v>1.2907864843057807E-2</v>
      </c>
      <c r="N306" s="129">
        <v>0</v>
      </c>
      <c r="O306" s="129">
        <v>4.7638087780295588E-2</v>
      </c>
      <c r="P306" s="131">
        <v>6.0545952623353397E-2</v>
      </c>
    </row>
    <row r="307" spans="1:16" x14ac:dyDescent="0.25">
      <c r="A307" s="130">
        <v>305</v>
      </c>
      <c r="B307" s="129">
        <v>4.3439747397565576</v>
      </c>
      <c r="C307" s="129">
        <v>1.4442809677061188</v>
      </c>
      <c r="D307" s="129">
        <v>0.19831112685798169</v>
      </c>
      <c r="E307" s="129">
        <v>3.7477652995729693</v>
      </c>
      <c r="F307" s="131">
        <v>9.7343321338936271</v>
      </c>
      <c r="G307" s="129">
        <v>0</v>
      </c>
      <c r="H307" s="129">
        <v>13.164986307839193</v>
      </c>
      <c r="I307" s="129">
        <v>0</v>
      </c>
      <c r="J307" s="129">
        <v>56.842860893703303</v>
      </c>
      <c r="K307" s="131">
        <v>70.007847201542489</v>
      </c>
      <c r="L307" s="129">
        <v>0</v>
      </c>
      <c r="M307" s="129">
        <v>2.6559554320790844E-2</v>
      </c>
      <c r="N307" s="129">
        <v>0</v>
      </c>
      <c r="O307" s="129">
        <v>6.1627283515379369E-2</v>
      </c>
      <c r="P307" s="131">
        <v>8.8186837836170207E-2</v>
      </c>
    </row>
    <row r="308" spans="1:16" x14ac:dyDescent="0.25">
      <c r="A308" s="130">
        <v>306</v>
      </c>
      <c r="B308" s="129">
        <v>5.3134494282492302</v>
      </c>
      <c r="C308" s="129">
        <v>4.7422759485750685</v>
      </c>
      <c r="D308" s="129">
        <v>0.91289399529196569</v>
      </c>
      <c r="E308" s="129">
        <v>10.321041051341725</v>
      </c>
      <c r="F308" s="131">
        <v>21.289660423457988</v>
      </c>
      <c r="G308" s="129">
        <v>0</v>
      </c>
      <c r="H308" s="129">
        <v>40.95212184155109</v>
      </c>
      <c r="I308" s="129">
        <v>0</v>
      </c>
      <c r="J308" s="129">
        <v>112.19172790993098</v>
      </c>
      <c r="K308" s="131">
        <v>153.14384975148207</v>
      </c>
      <c r="L308" s="129">
        <v>0</v>
      </c>
      <c r="M308" s="129">
        <v>8.9274290682443941E-2</v>
      </c>
      <c r="N308" s="129">
        <v>0</v>
      </c>
      <c r="O308" s="129">
        <v>0.10321097520414844</v>
      </c>
      <c r="P308" s="131">
        <v>0.19248526588659237</v>
      </c>
    </row>
    <row r="309" spans="1:16" x14ac:dyDescent="0.25">
      <c r="A309" s="130">
        <v>307</v>
      </c>
      <c r="B309" s="129">
        <v>5.1242421580166901</v>
      </c>
      <c r="C309" s="129">
        <v>1.1414966423263511</v>
      </c>
      <c r="D309" s="129">
        <v>0.78991686332555411</v>
      </c>
      <c r="E309" s="129">
        <v>3.7847308824688133</v>
      </c>
      <c r="F309" s="131">
        <v>10.84038654613741</v>
      </c>
      <c r="G309" s="129">
        <v>0</v>
      </c>
      <c r="H309" s="129">
        <v>10.816530963339892</v>
      </c>
      <c r="I309" s="129">
        <v>0</v>
      </c>
      <c r="J309" s="129">
        <v>57.712731324231839</v>
      </c>
      <c r="K309" s="131">
        <v>68.529262287571726</v>
      </c>
      <c r="L309" s="129">
        <v>0</v>
      </c>
      <c r="M309" s="129">
        <v>7.7001877311390788E-3</v>
      </c>
      <c r="N309" s="129">
        <v>0</v>
      </c>
      <c r="O309" s="129">
        <v>5.5689172653439124E-2</v>
      </c>
      <c r="P309" s="131">
        <v>6.3389360384578208E-2</v>
      </c>
    </row>
    <row r="310" spans="1:16" x14ac:dyDescent="0.25">
      <c r="A310" s="130">
        <v>308</v>
      </c>
      <c r="B310" s="129">
        <v>5.929394141880004</v>
      </c>
      <c r="C310" s="129">
        <v>2.7408022982003364</v>
      </c>
      <c r="D310" s="129">
        <v>2.0964835945737921</v>
      </c>
      <c r="E310" s="129">
        <v>1.0032696436365831</v>
      </c>
      <c r="F310" s="131">
        <v>11.769949678290716</v>
      </c>
      <c r="G310" s="129">
        <v>0</v>
      </c>
      <c r="H310" s="129">
        <v>24.06086518815626</v>
      </c>
      <c r="I310" s="129">
        <v>0</v>
      </c>
      <c r="J310" s="129">
        <v>20.18957632165197</v>
      </c>
      <c r="K310" s="131">
        <v>44.250441509808226</v>
      </c>
      <c r="L310" s="129">
        <v>0</v>
      </c>
      <c r="M310" s="129">
        <v>5.4968513411104571E-2</v>
      </c>
      <c r="N310" s="129">
        <v>0</v>
      </c>
      <c r="O310" s="129">
        <v>4.5991110155499983E-2</v>
      </c>
      <c r="P310" s="131">
        <v>0.10095962356660455</v>
      </c>
    </row>
    <row r="311" spans="1:16" x14ac:dyDescent="0.25">
      <c r="A311" s="130">
        <v>309</v>
      </c>
      <c r="B311" s="129">
        <v>4.1673713563242654</v>
      </c>
      <c r="C311" s="129">
        <v>4.0307200304881183</v>
      </c>
      <c r="D311" s="129">
        <v>1.1771323779286511</v>
      </c>
      <c r="E311" s="129">
        <v>7.3262340072647261</v>
      </c>
      <c r="F311" s="131">
        <v>16.70145777200576</v>
      </c>
      <c r="G311" s="129">
        <v>0</v>
      </c>
      <c r="H311" s="129">
        <v>33.356875779363648</v>
      </c>
      <c r="I311" s="129">
        <v>0</v>
      </c>
      <c r="J311" s="129">
        <v>117.06703575564339</v>
      </c>
      <c r="K311" s="131">
        <v>150.42391153500705</v>
      </c>
      <c r="L311" s="129">
        <v>0</v>
      </c>
      <c r="M311" s="129">
        <v>9.3305134973817996E-2</v>
      </c>
      <c r="N311" s="129">
        <v>0</v>
      </c>
      <c r="O311" s="129">
        <v>0.1065491166756108</v>
      </c>
      <c r="P311" s="131">
        <v>0.1998542516494288</v>
      </c>
    </row>
    <row r="312" spans="1:16" x14ac:dyDescent="0.25">
      <c r="A312" s="130">
        <v>310</v>
      </c>
      <c r="B312" s="129">
        <v>4.0436709364992396</v>
      </c>
      <c r="C312" s="129">
        <v>6.4486982772959207</v>
      </c>
      <c r="D312" s="129">
        <v>1.0866247071033139</v>
      </c>
      <c r="E312" s="129">
        <v>11.537956444766646</v>
      </c>
      <c r="F312" s="131">
        <v>23.116950365665119</v>
      </c>
      <c r="G312" s="129">
        <v>0</v>
      </c>
      <c r="H312" s="129">
        <v>49.565075309347421</v>
      </c>
      <c r="I312" s="129">
        <v>0</v>
      </c>
      <c r="J312" s="129">
        <v>117.1006832416634</v>
      </c>
      <c r="K312" s="131">
        <v>166.66575855101081</v>
      </c>
      <c r="L312" s="129">
        <v>0</v>
      </c>
      <c r="M312" s="129">
        <v>0.14663125402532876</v>
      </c>
      <c r="N312" s="129">
        <v>0</v>
      </c>
      <c r="O312" s="129">
        <v>0.10994727025880607</v>
      </c>
      <c r="P312" s="131">
        <v>0.25657852428413486</v>
      </c>
    </row>
    <row r="313" spans="1:16" x14ac:dyDescent="0.25">
      <c r="A313" s="130">
        <v>311</v>
      </c>
      <c r="B313" s="129">
        <v>5.031653920754124</v>
      </c>
      <c r="C313" s="129">
        <v>2.5464257418499798</v>
      </c>
      <c r="D313" s="129">
        <v>2.417650818639077</v>
      </c>
      <c r="E313" s="129">
        <v>1.4954871347151972</v>
      </c>
      <c r="F313" s="131">
        <v>11.491217615958378</v>
      </c>
      <c r="G313" s="129">
        <v>0</v>
      </c>
      <c r="H313" s="129">
        <v>21.361287871157931</v>
      </c>
      <c r="I313" s="129">
        <v>0</v>
      </c>
      <c r="J313" s="129">
        <v>26.529369519256974</v>
      </c>
      <c r="K313" s="131">
        <v>47.890657390414901</v>
      </c>
      <c r="L313" s="129">
        <v>0</v>
      </c>
      <c r="M313" s="129">
        <v>4.4286160274303994E-2</v>
      </c>
      <c r="N313" s="129">
        <v>0</v>
      </c>
      <c r="O313" s="129">
        <v>6.0009295028641094E-2</v>
      </c>
      <c r="P313" s="131">
        <v>0.10429545530294509</v>
      </c>
    </row>
    <row r="314" spans="1:16" x14ac:dyDescent="0.25">
      <c r="A314" s="130">
        <v>312</v>
      </c>
      <c r="B314" s="129">
        <v>5.031653920754124</v>
      </c>
      <c r="C314" s="129">
        <v>8.0012375440835921</v>
      </c>
      <c r="D314" s="129">
        <v>2.417650818639077</v>
      </c>
      <c r="E314" s="129">
        <v>1.4954871347151972</v>
      </c>
      <c r="F314" s="131">
        <v>16.946029418191991</v>
      </c>
      <c r="G314" s="129">
        <v>0</v>
      </c>
      <c r="H314" s="129">
        <v>21.361287871157931</v>
      </c>
      <c r="I314" s="129">
        <v>0</v>
      </c>
      <c r="J314" s="129">
        <v>26.529369519256974</v>
      </c>
      <c r="K314" s="131">
        <v>47.890657390414901</v>
      </c>
      <c r="L314" s="129">
        <v>0</v>
      </c>
      <c r="M314" s="129">
        <v>0.16277121463447691</v>
      </c>
      <c r="N314" s="129">
        <v>0</v>
      </c>
      <c r="O314" s="129">
        <v>7.6157685415410861E-2</v>
      </c>
      <c r="P314" s="131">
        <v>0.23892890004988776</v>
      </c>
    </row>
    <row r="315" spans="1:16" x14ac:dyDescent="0.25">
      <c r="A315" s="130">
        <v>313</v>
      </c>
      <c r="B315" s="129">
        <v>4.326233429393664</v>
      </c>
      <c r="C315" s="129">
        <v>1.1117735173813015</v>
      </c>
      <c r="D315" s="129">
        <v>0.36269523353159322</v>
      </c>
      <c r="E315" s="129">
        <v>5.0223916184530921</v>
      </c>
      <c r="F315" s="131">
        <v>10.82309379875965</v>
      </c>
      <c r="G315" s="129">
        <v>0</v>
      </c>
      <c r="H315" s="129">
        <v>11.171659010526156</v>
      </c>
      <c r="I315" s="129">
        <v>0</v>
      </c>
      <c r="J315" s="129">
        <v>60.451961560654077</v>
      </c>
      <c r="K315" s="131">
        <v>71.623620571180226</v>
      </c>
      <c r="L315" s="129">
        <v>0</v>
      </c>
      <c r="M315" s="129">
        <v>9.8177678689526891E-3</v>
      </c>
      <c r="N315" s="129">
        <v>0</v>
      </c>
      <c r="O315" s="129">
        <v>4.9096623120993561E-2</v>
      </c>
      <c r="P315" s="131">
        <v>5.8914390989946247E-2</v>
      </c>
    </row>
    <row r="316" spans="1:16" x14ac:dyDescent="0.25">
      <c r="A316" s="130">
        <v>314</v>
      </c>
      <c r="B316" s="129">
        <v>5.3041723572067694</v>
      </c>
      <c r="C316" s="129">
        <v>8.0774334051654328</v>
      </c>
      <c r="D316" s="129">
        <v>3.3470185563292367</v>
      </c>
      <c r="E316" s="129">
        <v>8.8292699925339466</v>
      </c>
      <c r="F316" s="131">
        <v>25.557894311235387</v>
      </c>
      <c r="G316" s="129">
        <v>0</v>
      </c>
      <c r="H316" s="129">
        <v>66.003272530632017</v>
      </c>
      <c r="I316" s="129">
        <v>0</v>
      </c>
      <c r="J316" s="129">
        <v>140.40920609054402</v>
      </c>
      <c r="K316" s="131">
        <v>206.41247862117604</v>
      </c>
      <c r="L316" s="129">
        <v>0</v>
      </c>
      <c r="M316" s="129">
        <v>0.12418928952842939</v>
      </c>
      <c r="N316" s="129">
        <v>0</v>
      </c>
      <c r="O316" s="129">
        <v>7.634762000140842E-2</v>
      </c>
      <c r="P316" s="131">
        <v>0.20053690952983783</v>
      </c>
    </row>
    <row r="317" spans="1:16" x14ac:dyDescent="0.25">
      <c r="A317" s="130">
        <v>315</v>
      </c>
      <c r="B317" s="129">
        <v>4.7872264341588675</v>
      </c>
      <c r="C317" s="129">
        <v>7.799203068055089</v>
      </c>
      <c r="D317" s="129">
        <v>2.7723828044756704</v>
      </c>
      <c r="E317" s="129">
        <v>8.8292699925339466</v>
      </c>
      <c r="F317" s="131">
        <v>24.188082299223574</v>
      </c>
      <c r="G317" s="129">
        <v>0</v>
      </c>
      <c r="H317" s="129">
        <v>63.477900407119726</v>
      </c>
      <c r="I317" s="129">
        <v>0</v>
      </c>
      <c r="J317" s="129">
        <v>140.40920609054402</v>
      </c>
      <c r="K317" s="131">
        <v>203.88710649766375</v>
      </c>
      <c r="L317" s="129">
        <v>0</v>
      </c>
      <c r="M317" s="129">
        <v>0.15968362277479942</v>
      </c>
      <c r="N317" s="129">
        <v>0</v>
      </c>
      <c r="O317" s="129">
        <v>0.10774745877874943</v>
      </c>
      <c r="P317" s="131">
        <v>0.26743108155354883</v>
      </c>
    </row>
    <row r="318" spans="1:16" x14ac:dyDescent="0.25">
      <c r="A318" s="130">
        <v>316</v>
      </c>
      <c r="B318" s="129">
        <v>4.7872264341588675</v>
      </c>
      <c r="C318" s="129">
        <v>2.7103180331029164</v>
      </c>
      <c r="D318" s="129">
        <v>0.61471026164395048</v>
      </c>
      <c r="E318" s="129">
        <v>2.4241689061091032</v>
      </c>
      <c r="F318" s="131">
        <v>10.536423635014838</v>
      </c>
      <c r="G318" s="129">
        <v>0</v>
      </c>
      <c r="H318" s="129">
        <v>22.124940312804071</v>
      </c>
      <c r="I318" s="129">
        <v>0</v>
      </c>
      <c r="J318" s="129">
        <v>35.770105953706157</v>
      </c>
      <c r="K318" s="131">
        <v>57.895046266510228</v>
      </c>
      <c r="L318" s="129">
        <v>0</v>
      </c>
      <c r="M318" s="129">
        <v>4.3884283711293784E-2</v>
      </c>
      <c r="N318" s="129">
        <v>0</v>
      </c>
      <c r="O318" s="129">
        <v>7.0063783840761049E-2</v>
      </c>
      <c r="P318" s="131">
        <v>0.11394806755205483</v>
      </c>
    </row>
    <row r="319" spans="1:16" x14ac:dyDescent="0.25">
      <c r="A319" s="130">
        <v>317</v>
      </c>
      <c r="B319" s="129">
        <v>5.3116180488660305</v>
      </c>
      <c r="C319" s="129">
        <v>1.8480737198065889</v>
      </c>
      <c r="D319" s="129">
        <v>2.7275275784496333</v>
      </c>
      <c r="E319" s="129">
        <v>3.9017170444861962</v>
      </c>
      <c r="F319" s="131">
        <v>13.788936391608448</v>
      </c>
      <c r="G319" s="129">
        <v>0</v>
      </c>
      <c r="H319" s="129">
        <v>18.717415716440442</v>
      </c>
      <c r="I319" s="129">
        <v>0</v>
      </c>
      <c r="J319" s="129">
        <v>60.644912803298141</v>
      </c>
      <c r="K319" s="131">
        <v>79.362328519738583</v>
      </c>
      <c r="L319" s="129">
        <v>0</v>
      </c>
      <c r="M319" s="129">
        <v>1.5757709352906577E-2</v>
      </c>
      <c r="N319" s="129">
        <v>0</v>
      </c>
      <c r="O319" s="129">
        <v>6.3379196598595991E-2</v>
      </c>
      <c r="P319" s="131">
        <v>7.9136905951502565E-2</v>
      </c>
    </row>
    <row r="320" spans="1:16" x14ac:dyDescent="0.25">
      <c r="A320" s="130">
        <v>318</v>
      </c>
      <c r="B320" s="129">
        <v>4.6518855418908336</v>
      </c>
      <c r="C320" s="129">
        <v>5.0052503406514361</v>
      </c>
      <c r="D320" s="129">
        <v>0.2894962340770556</v>
      </c>
      <c r="E320" s="129">
        <v>8.929997744843206</v>
      </c>
      <c r="F320" s="131">
        <v>18.876629861462533</v>
      </c>
      <c r="G320" s="129">
        <v>0</v>
      </c>
      <c r="H320" s="129">
        <v>39.932671370304249</v>
      </c>
      <c r="I320" s="129">
        <v>0</v>
      </c>
      <c r="J320" s="129">
        <v>132.78620973691633</v>
      </c>
      <c r="K320" s="131">
        <v>172.71888110722057</v>
      </c>
      <c r="L320" s="129">
        <v>0</v>
      </c>
      <c r="M320" s="129">
        <v>0.10617650995774867</v>
      </c>
      <c r="N320" s="129">
        <v>0</v>
      </c>
      <c r="O320" s="129">
        <v>5.9066462210677302E-2</v>
      </c>
      <c r="P320" s="131">
        <v>0.16524297216842598</v>
      </c>
    </row>
    <row r="321" spans="1:16" x14ac:dyDescent="0.25">
      <c r="A321" s="130">
        <v>319</v>
      </c>
      <c r="B321" s="129">
        <v>5.9818861618485837</v>
      </c>
      <c r="C321" s="129">
        <v>3.2453028730472542</v>
      </c>
      <c r="D321" s="129">
        <v>1.1369881480448387</v>
      </c>
      <c r="E321" s="129">
        <v>2.1920607103805962</v>
      </c>
      <c r="F321" s="131">
        <v>12.556237893321274</v>
      </c>
      <c r="G321" s="129">
        <v>0</v>
      </c>
      <c r="H321" s="129">
        <v>28.223873925958106</v>
      </c>
      <c r="I321" s="129">
        <v>0</v>
      </c>
      <c r="J321" s="129">
        <v>33.559639729425967</v>
      </c>
      <c r="K321" s="131">
        <v>61.78351365538407</v>
      </c>
      <c r="L321" s="129">
        <v>0</v>
      </c>
      <c r="M321" s="129">
        <v>5.6689824502388533E-2</v>
      </c>
      <c r="N321" s="129">
        <v>0</v>
      </c>
      <c r="O321" s="129">
        <v>7.3977141447200245E-2</v>
      </c>
      <c r="P321" s="131">
        <v>0.13066696594958876</v>
      </c>
    </row>
    <row r="322" spans="1:16" x14ac:dyDescent="0.25">
      <c r="A322" s="130">
        <v>320</v>
      </c>
      <c r="B322" s="129">
        <v>5.7776929042504594</v>
      </c>
      <c r="C322" s="129">
        <v>3.7042983978008697</v>
      </c>
      <c r="D322" s="129">
        <v>2.5983886699851264</v>
      </c>
      <c r="E322" s="129">
        <v>1.8426517472343467</v>
      </c>
      <c r="F322" s="131">
        <v>13.923031719270803</v>
      </c>
      <c r="G322" s="129">
        <v>0</v>
      </c>
      <c r="H322" s="129">
        <v>33.096893252130066</v>
      </c>
      <c r="I322" s="129">
        <v>0</v>
      </c>
      <c r="J322" s="129">
        <v>26.806354281183598</v>
      </c>
      <c r="K322" s="131">
        <v>59.90324753331366</v>
      </c>
      <c r="L322" s="129">
        <v>0</v>
      </c>
      <c r="M322" s="129">
        <v>6.4164578728565319E-2</v>
      </c>
      <c r="N322" s="129">
        <v>0</v>
      </c>
      <c r="O322" s="129">
        <v>3.4224923440550052E-2</v>
      </c>
      <c r="P322" s="131">
        <v>9.8389502169115378E-2</v>
      </c>
    </row>
    <row r="323" spans="1:16" x14ac:dyDescent="0.25">
      <c r="A323" s="130">
        <v>321</v>
      </c>
      <c r="B323" s="129">
        <v>3.6743676868018342</v>
      </c>
      <c r="C323" s="129">
        <v>2.8604654332207846</v>
      </c>
      <c r="D323" s="129">
        <v>0.13785664936576184</v>
      </c>
      <c r="E323" s="129">
        <v>7.2612882724566381</v>
      </c>
      <c r="F323" s="131">
        <v>13.93397804184502</v>
      </c>
      <c r="G323" s="129">
        <v>0</v>
      </c>
      <c r="H323" s="129">
        <v>24.985695159724592</v>
      </c>
      <c r="I323" s="129">
        <v>0</v>
      </c>
      <c r="J323" s="129">
        <v>117.42500914163585</v>
      </c>
      <c r="K323" s="131">
        <v>142.41070430136045</v>
      </c>
      <c r="L323" s="129">
        <v>0</v>
      </c>
      <c r="M323" s="129">
        <v>5.1588173902367876E-2</v>
      </c>
      <c r="N323" s="129">
        <v>0</v>
      </c>
      <c r="O323" s="129">
        <v>5.9128844368936631E-2</v>
      </c>
      <c r="P323" s="131">
        <v>0.11071701827130451</v>
      </c>
    </row>
    <row r="324" spans="1:16" x14ac:dyDescent="0.25">
      <c r="A324" s="130">
        <v>322</v>
      </c>
      <c r="B324" s="129">
        <v>5.1505526720900665</v>
      </c>
      <c r="C324" s="129">
        <v>4.48603687274547</v>
      </c>
      <c r="D324" s="129">
        <v>1.3288873945806139</v>
      </c>
      <c r="E324" s="129">
        <v>4.471607444147077</v>
      </c>
      <c r="F324" s="131">
        <v>15.437084383563228</v>
      </c>
      <c r="G324" s="129">
        <v>0</v>
      </c>
      <c r="H324" s="129">
        <v>39.238551976842466</v>
      </c>
      <c r="I324" s="129">
        <v>0</v>
      </c>
      <c r="J324" s="129">
        <v>60.209493678183371</v>
      </c>
      <c r="K324" s="131">
        <v>99.448045655025837</v>
      </c>
      <c r="L324" s="129">
        <v>0</v>
      </c>
      <c r="M324" s="129">
        <v>7.6138118401618549E-2</v>
      </c>
      <c r="N324" s="129">
        <v>0</v>
      </c>
      <c r="O324" s="129">
        <v>4.8927400298772565E-2</v>
      </c>
      <c r="P324" s="131">
        <v>0.12506551870039112</v>
      </c>
    </row>
    <row r="325" spans="1:16" x14ac:dyDescent="0.25">
      <c r="A325" s="130">
        <v>323</v>
      </c>
      <c r="B325" s="129">
        <v>3.9535178026046345</v>
      </c>
      <c r="C325" s="129">
        <v>4.48603687274547</v>
      </c>
      <c r="D325" s="129">
        <v>2.4305189021634597</v>
      </c>
      <c r="E325" s="129">
        <v>4.858109412410494</v>
      </c>
      <c r="F325" s="131">
        <v>15.728182989924058</v>
      </c>
      <c r="G325" s="129">
        <v>0</v>
      </c>
      <c r="H325" s="129">
        <v>39.238551976842466</v>
      </c>
      <c r="I325" s="129">
        <v>0</v>
      </c>
      <c r="J325" s="129">
        <v>73.442869455971149</v>
      </c>
      <c r="K325" s="131">
        <v>112.68142143281361</v>
      </c>
      <c r="L325" s="129">
        <v>0</v>
      </c>
      <c r="M325" s="129">
        <v>7.6138118401618549E-2</v>
      </c>
      <c r="N325" s="129">
        <v>0</v>
      </c>
      <c r="O325" s="129">
        <v>4.6395633701562938E-2</v>
      </c>
      <c r="P325" s="131">
        <v>0.12253375210318149</v>
      </c>
    </row>
    <row r="326" spans="1:16" x14ac:dyDescent="0.25">
      <c r="A326" s="130">
        <v>324</v>
      </c>
      <c r="B326" s="129">
        <v>4.6345748504174544</v>
      </c>
      <c r="C326" s="129">
        <v>2.9002719621711539</v>
      </c>
      <c r="D326" s="129">
        <v>0.8449672500383526</v>
      </c>
      <c r="E326" s="129">
        <v>13.338301928712193</v>
      </c>
      <c r="F326" s="131">
        <v>21.718115991339154</v>
      </c>
      <c r="G326" s="129">
        <v>0</v>
      </c>
      <c r="H326" s="129">
        <v>24.435738154910339</v>
      </c>
      <c r="I326" s="129">
        <v>0</v>
      </c>
      <c r="J326" s="129">
        <v>214.85262439365133</v>
      </c>
      <c r="K326" s="131">
        <v>239.28836254856168</v>
      </c>
      <c r="L326" s="129">
        <v>0</v>
      </c>
      <c r="M326" s="129">
        <v>5.8948859218225944E-2</v>
      </c>
      <c r="N326" s="129">
        <v>0</v>
      </c>
      <c r="O326" s="129">
        <v>6.955447985351372E-2</v>
      </c>
      <c r="P326" s="131">
        <v>0.12850333907173966</v>
      </c>
    </row>
    <row r="327" spans="1:16" x14ac:dyDescent="0.25">
      <c r="A327" s="130">
        <v>325</v>
      </c>
      <c r="B327" s="129">
        <v>4.0269858399431593</v>
      </c>
      <c r="C327" s="129">
        <v>2.8669577982458896</v>
      </c>
      <c r="D327" s="129">
        <v>4.129162522157106</v>
      </c>
      <c r="E327" s="129">
        <v>2.9594749519222585</v>
      </c>
      <c r="F327" s="131">
        <v>13.982581112268413</v>
      </c>
      <c r="G327" s="129">
        <v>0</v>
      </c>
      <c r="H327" s="129">
        <v>24.170396951772329</v>
      </c>
      <c r="I327" s="129">
        <v>0</v>
      </c>
      <c r="J327" s="129">
        <v>42.914671853447729</v>
      </c>
      <c r="K327" s="131">
        <v>67.085068805220061</v>
      </c>
      <c r="L327" s="129">
        <v>0</v>
      </c>
      <c r="M327" s="129">
        <v>5.513128176380163E-2</v>
      </c>
      <c r="N327" s="129">
        <v>0</v>
      </c>
      <c r="O327" s="129">
        <v>6.0121995780954687E-2</v>
      </c>
      <c r="P327" s="131">
        <v>0.11525327754475631</v>
      </c>
    </row>
    <row r="328" spans="1:16" x14ac:dyDescent="0.25">
      <c r="A328" s="130">
        <v>326</v>
      </c>
      <c r="B328" s="129">
        <v>5.3473015306169724</v>
      </c>
      <c r="C328" s="129">
        <v>2.0656579199186313</v>
      </c>
      <c r="D328" s="129">
        <v>4.129162522157106</v>
      </c>
      <c r="E328" s="129">
        <v>6.2562348171803963</v>
      </c>
      <c r="F328" s="131">
        <v>17.798356789873107</v>
      </c>
      <c r="G328" s="129">
        <v>0</v>
      </c>
      <c r="H328" s="129">
        <v>22.811795587166635</v>
      </c>
      <c r="I328" s="129">
        <v>0</v>
      </c>
      <c r="J328" s="129">
        <v>71.297868995966581</v>
      </c>
      <c r="K328" s="131">
        <v>94.109664583133224</v>
      </c>
      <c r="L328" s="129">
        <v>0</v>
      </c>
      <c r="M328" s="129">
        <v>1.9529585328769441E-2</v>
      </c>
      <c r="N328" s="129">
        <v>0</v>
      </c>
      <c r="O328" s="129">
        <v>6.4723245208664945E-2</v>
      </c>
      <c r="P328" s="131">
        <v>8.4252830537434389E-2</v>
      </c>
    </row>
    <row r="329" spans="1:16" x14ac:dyDescent="0.25">
      <c r="A329" s="130">
        <v>327</v>
      </c>
      <c r="B329" s="129">
        <v>5.4787806518440219</v>
      </c>
      <c r="C329" s="129">
        <v>2.2463322991088028</v>
      </c>
      <c r="D329" s="129">
        <v>3.7935453977303299</v>
      </c>
      <c r="E329" s="129">
        <v>7.1526302923734155</v>
      </c>
      <c r="F329" s="131">
        <v>18.67128864105657</v>
      </c>
      <c r="G329" s="129">
        <v>0</v>
      </c>
      <c r="H329" s="129">
        <v>19.789477380459132</v>
      </c>
      <c r="I329" s="129">
        <v>0</v>
      </c>
      <c r="J329" s="129">
        <v>107.72999855411845</v>
      </c>
      <c r="K329" s="131">
        <v>127.51947593457759</v>
      </c>
      <c r="L329" s="129">
        <v>0</v>
      </c>
      <c r="M329" s="129">
        <v>4.1937405858745266E-2</v>
      </c>
      <c r="N329" s="129">
        <v>0</v>
      </c>
      <c r="O329" s="129">
        <v>7.711525717376895E-2</v>
      </c>
      <c r="P329" s="131">
        <v>0.11905266303251422</v>
      </c>
    </row>
    <row r="330" spans="1:16" x14ac:dyDescent="0.25">
      <c r="A330" s="130">
        <v>328</v>
      </c>
      <c r="B330" s="129">
        <v>4.9276041546377298</v>
      </c>
      <c r="C330" s="129">
        <v>1.5754939116517632</v>
      </c>
      <c r="D330" s="129">
        <v>2.8593609784721994</v>
      </c>
      <c r="E330" s="129">
        <v>8.6157435180179167</v>
      </c>
      <c r="F330" s="131">
        <v>17.978202562779607</v>
      </c>
      <c r="G330" s="129">
        <v>0</v>
      </c>
      <c r="H330" s="129">
        <v>13.751911961606945</v>
      </c>
      <c r="I330" s="129">
        <v>0</v>
      </c>
      <c r="J330" s="129">
        <v>120.99826776385983</v>
      </c>
      <c r="K330" s="131">
        <v>134.75017972546678</v>
      </c>
      <c r="L330" s="129">
        <v>0</v>
      </c>
      <c r="M330" s="129">
        <v>3.522098819229464E-2</v>
      </c>
      <c r="N330" s="129">
        <v>0</v>
      </c>
      <c r="O330" s="129">
        <v>6.6308775866709302E-2</v>
      </c>
      <c r="P330" s="131">
        <v>0.10152976405900394</v>
      </c>
    </row>
    <row r="331" spans="1:16" x14ac:dyDescent="0.25">
      <c r="A331" s="130">
        <v>329</v>
      </c>
      <c r="B331" s="129">
        <v>4.4101775275567503</v>
      </c>
      <c r="C331" s="129">
        <v>2.5716243770884271</v>
      </c>
      <c r="D331" s="129">
        <v>0.20269705860333831</v>
      </c>
      <c r="E331" s="129">
        <v>5.3170872343283984</v>
      </c>
      <c r="F331" s="131">
        <v>12.501586197576913</v>
      </c>
      <c r="G331" s="129">
        <v>0</v>
      </c>
      <c r="H331" s="129">
        <v>22.697665268336742</v>
      </c>
      <c r="I331" s="129">
        <v>0</v>
      </c>
      <c r="J331" s="129">
        <v>83.803088351550826</v>
      </c>
      <c r="K331" s="131">
        <v>106.50075361988758</v>
      </c>
      <c r="L331" s="129">
        <v>0</v>
      </c>
      <c r="M331" s="129">
        <v>3.9687730033096405E-2</v>
      </c>
      <c r="N331" s="129">
        <v>0</v>
      </c>
      <c r="O331" s="129">
        <v>7.4944387733580101E-2</v>
      </c>
      <c r="P331" s="131">
        <v>0.11463211776667651</v>
      </c>
    </row>
    <row r="332" spans="1:16" x14ac:dyDescent="0.25">
      <c r="A332" s="130">
        <v>330</v>
      </c>
      <c r="B332" s="129">
        <v>4.5330694656887607</v>
      </c>
      <c r="C332" s="129">
        <v>2.4228008772410341</v>
      </c>
      <c r="D332" s="129">
        <v>1.2019707687083441</v>
      </c>
      <c r="E332" s="129">
        <v>6.3325052821386993</v>
      </c>
      <c r="F332" s="131">
        <v>14.490346393776838</v>
      </c>
      <c r="G332" s="129">
        <v>0</v>
      </c>
      <c r="H332" s="129">
        <v>23.640516430572404</v>
      </c>
      <c r="I332" s="129">
        <v>0</v>
      </c>
      <c r="J332" s="129">
        <v>71.360041988775265</v>
      </c>
      <c r="K332" s="131">
        <v>95.000558419347669</v>
      </c>
      <c r="L332" s="129">
        <v>0</v>
      </c>
      <c r="M332" s="129">
        <v>3.5637132008586599E-2</v>
      </c>
      <c r="N332" s="129">
        <v>0</v>
      </c>
      <c r="O332" s="129">
        <v>9.0488531422787358E-2</v>
      </c>
      <c r="P332" s="131">
        <v>0.12612566343137396</v>
      </c>
    </row>
    <row r="333" spans="1:16" x14ac:dyDescent="0.25">
      <c r="A333" s="130">
        <v>331</v>
      </c>
      <c r="B333" s="129">
        <v>6.0606320785691228</v>
      </c>
      <c r="C333" s="129">
        <v>6.3463828794049189</v>
      </c>
      <c r="D333" s="129">
        <v>2.2110782596586782</v>
      </c>
      <c r="E333" s="129">
        <v>6.3325052821386993</v>
      </c>
      <c r="F333" s="131">
        <v>20.950598499771417</v>
      </c>
      <c r="G333" s="129">
        <v>0</v>
      </c>
      <c r="H333" s="129">
        <v>52.802318264748983</v>
      </c>
      <c r="I333" s="129">
        <v>0</v>
      </c>
      <c r="J333" s="129">
        <v>71.360041988775265</v>
      </c>
      <c r="K333" s="131">
        <v>124.16236025352424</v>
      </c>
      <c r="L333" s="129">
        <v>0</v>
      </c>
      <c r="M333" s="129">
        <v>0.10946651719029814</v>
      </c>
      <c r="N333" s="129">
        <v>0</v>
      </c>
      <c r="O333" s="129">
        <v>7.351318654814594E-2</v>
      </c>
      <c r="P333" s="131">
        <v>0.18297970373844408</v>
      </c>
    </row>
    <row r="334" spans="1:16" x14ac:dyDescent="0.25">
      <c r="A334" s="130">
        <v>332</v>
      </c>
      <c r="B334" s="129">
        <v>4.4618497560752113</v>
      </c>
      <c r="C334" s="129">
        <v>7.203239470423612</v>
      </c>
      <c r="D334" s="129">
        <v>1.9183843713216442</v>
      </c>
      <c r="E334" s="129">
        <v>8.8634590354500133</v>
      </c>
      <c r="F334" s="131">
        <v>22.446932633270482</v>
      </c>
      <c r="G334" s="129">
        <v>0</v>
      </c>
      <c r="H334" s="129">
        <v>56.614757462099249</v>
      </c>
      <c r="I334" s="129">
        <v>0</v>
      </c>
      <c r="J334" s="129">
        <v>144.46839779612466</v>
      </c>
      <c r="K334" s="131">
        <v>201.08315525822391</v>
      </c>
      <c r="L334" s="129">
        <v>0</v>
      </c>
      <c r="M334" s="129">
        <v>0.16855241632479395</v>
      </c>
      <c r="N334" s="129">
        <v>0</v>
      </c>
      <c r="O334" s="129">
        <v>4.9037100611128412E-2</v>
      </c>
      <c r="P334" s="131">
        <v>0.21758951693592238</v>
      </c>
    </row>
    <row r="335" spans="1:16" x14ac:dyDescent="0.25">
      <c r="A335" s="130">
        <v>333</v>
      </c>
      <c r="B335" s="129">
        <v>4.6530127188854271</v>
      </c>
      <c r="C335" s="129">
        <v>5.2103613772256629</v>
      </c>
      <c r="D335" s="129">
        <v>0.51257983715675359</v>
      </c>
      <c r="E335" s="129">
        <v>8.8634590354500133</v>
      </c>
      <c r="F335" s="131">
        <v>19.239412968717858</v>
      </c>
      <c r="G335" s="129">
        <v>0</v>
      </c>
      <c r="H335" s="129">
        <v>40.116306851216677</v>
      </c>
      <c r="I335" s="129">
        <v>0</v>
      </c>
      <c r="J335" s="129">
        <v>144.46839779612466</v>
      </c>
      <c r="K335" s="131">
        <v>184.58470464734134</v>
      </c>
      <c r="L335" s="129">
        <v>0</v>
      </c>
      <c r="M335" s="129">
        <v>0.11856967873118253</v>
      </c>
      <c r="N335" s="129">
        <v>0</v>
      </c>
      <c r="O335" s="129">
        <v>7.3617878461495367E-2</v>
      </c>
      <c r="P335" s="131">
        <v>0.19218755719267788</v>
      </c>
    </row>
    <row r="336" spans="1:16" x14ac:dyDescent="0.25">
      <c r="A336" s="130">
        <v>334</v>
      </c>
      <c r="B336" s="129">
        <v>5.4867628531550068</v>
      </c>
      <c r="C336" s="129">
        <v>4.0057078624652576</v>
      </c>
      <c r="D336" s="129">
        <v>1.3011656869297339</v>
      </c>
      <c r="E336" s="129">
        <v>3.0772018560687862</v>
      </c>
      <c r="F336" s="131">
        <v>13.870838258618784</v>
      </c>
      <c r="G336" s="129">
        <v>0</v>
      </c>
      <c r="H336" s="129">
        <v>34.246863893295718</v>
      </c>
      <c r="I336" s="129">
        <v>0</v>
      </c>
      <c r="J336" s="129">
        <v>45.387125380193297</v>
      </c>
      <c r="K336" s="131">
        <v>79.633989273489021</v>
      </c>
      <c r="L336" s="129">
        <v>0</v>
      </c>
      <c r="M336" s="129">
        <v>6.5175824545675387E-2</v>
      </c>
      <c r="N336" s="129">
        <v>0</v>
      </c>
      <c r="O336" s="129">
        <v>7.7607344121691221E-2</v>
      </c>
      <c r="P336" s="131">
        <v>0.14278316866736662</v>
      </c>
    </row>
    <row r="337" spans="1:16" x14ac:dyDescent="0.25">
      <c r="A337" s="130">
        <v>335</v>
      </c>
      <c r="B337" s="129">
        <v>5.4867628531550068</v>
      </c>
      <c r="C337" s="129">
        <v>1.6195279533685452</v>
      </c>
      <c r="D337" s="129">
        <v>1.2902516833812907</v>
      </c>
      <c r="E337" s="129">
        <v>5.246891306801496</v>
      </c>
      <c r="F337" s="131">
        <v>13.643433796706338</v>
      </c>
      <c r="G337" s="129">
        <v>0</v>
      </c>
      <c r="H337" s="129">
        <v>12.161796186002199</v>
      </c>
      <c r="I337" s="129">
        <v>0</v>
      </c>
      <c r="J337" s="129">
        <v>69.723692779201201</v>
      </c>
      <c r="K337" s="131">
        <v>81.885488965203393</v>
      </c>
      <c r="L337" s="129">
        <v>0</v>
      </c>
      <c r="M337" s="129">
        <v>7.9375790010851009E-3</v>
      </c>
      <c r="N337" s="129">
        <v>0</v>
      </c>
      <c r="O337" s="129">
        <v>7.8332325118327689E-2</v>
      </c>
      <c r="P337" s="131">
        <v>8.6269904119412794E-2</v>
      </c>
    </row>
    <row r="338" spans="1:16" x14ac:dyDescent="0.25">
      <c r="A338" s="130">
        <v>336</v>
      </c>
      <c r="B338" s="129">
        <v>5.362897626250021</v>
      </c>
      <c r="C338" s="129">
        <v>1.9983005914684988</v>
      </c>
      <c r="D338" s="129">
        <v>0.70220791066299026</v>
      </c>
      <c r="E338" s="129">
        <v>3.3046873667963008</v>
      </c>
      <c r="F338" s="131">
        <v>11.368093495177812</v>
      </c>
      <c r="G338" s="129">
        <v>0</v>
      </c>
      <c r="H338" s="129">
        <v>20.338755163000148</v>
      </c>
      <c r="I338" s="129">
        <v>0</v>
      </c>
      <c r="J338" s="129">
        <v>52.166621716931232</v>
      </c>
      <c r="K338" s="131">
        <v>72.505376879931376</v>
      </c>
      <c r="L338" s="129">
        <v>0</v>
      </c>
      <c r="M338" s="129">
        <v>3.0135076519224167E-2</v>
      </c>
      <c r="N338" s="129">
        <v>0</v>
      </c>
      <c r="O338" s="129">
        <v>5.9898025490213239E-2</v>
      </c>
      <c r="P338" s="131">
        <v>9.0033102009437399E-2</v>
      </c>
    </row>
    <row r="339" spans="1:16" x14ac:dyDescent="0.25">
      <c r="A339" s="130">
        <v>337</v>
      </c>
      <c r="B339" s="129">
        <v>4.2602676304413043</v>
      </c>
      <c r="C339" s="129">
        <v>1.1108193339713448</v>
      </c>
      <c r="D339" s="129">
        <v>0.30303915140033738</v>
      </c>
      <c r="E339" s="129">
        <v>3.6344539401643234</v>
      </c>
      <c r="F339" s="131">
        <v>9.3085800559773109</v>
      </c>
      <c r="G339" s="129">
        <v>0</v>
      </c>
      <c r="H339" s="129">
        <v>9.3007210623541532</v>
      </c>
      <c r="I339" s="129">
        <v>0</v>
      </c>
      <c r="J339" s="129">
        <v>57.587875763127784</v>
      </c>
      <c r="K339" s="131">
        <v>66.88859682548194</v>
      </c>
      <c r="L339" s="129">
        <v>0</v>
      </c>
      <c r="M339" s="129">
        <v>5.2207457309540488E-3</v>
      </c>
      <c r="N339" s="129">
        <v>0</v>
      </c>
      <c r="O339" s="129">
        <v>6.8376722705916174E-2</v>
      </c>
      <c r="P339" s="131">
        <v>7.359746843687022E-2</v>
      </c>
    </row>
    <row r="340" spans="1:16" x14ac:dyDescent="0.25">
      <c r="A340" s="130">
        <v>338</v>
      </c>
      <c r="B340" s="129">
        <v>4.966520716627576</v>
      </c>
      <c r="C340" s="129">
        <v>5.8603554548408976</v>
      </c>
      <c r="D340" s="129">
        <v>1.011482757066261</v>
      </c>
      <c r="E340" s="129">
        <v>6.7685619044948044</v>
      </c>
      <c r="F340" s="131">
        <v>18.606920833029541</v>
      </c>
      <c r="G340" s="129">
        <v>0</v>
      </c>
      <c r="H340" s="129">
        <v>46.427702745246222</v>
      </c>
      <c r="I340" s="129">
        <v>0</v>
      </c>
      <c r="J340" s="129">
        <v>79.100347912530893</v>
      </c>
      <c r="K340" s="131">
        <v>125.52805065777711</v>
      </c>
      <c r="L340" s="129">
        <v>0</v>
      </c>
      <c r="M340" s="129">
        <v>0.13121883232192694</v>
      </c>
      <c r="N340" s="129">
        <v>0</v>
      </c>
      <c r="O340" s="129">
        <v>7.1884810401258381E-2</v>
      </c>
      <c r="P340" s="131">
        <v>0.20310364272318532</v>
      </c>
    </row>
    <row r="341" spans="1:16" x14ac:dyDescent="0.25">
      <c r="A341" s="130">
        <v>339</v>
      </c>
      <c r="B341" s="129">
        <v>5.2207646299670136</v>
      </c>
      <c r="C341" s="129">
        <v>3.1956185152782357</v>
      </c>
      <c r="D341" s="129">
        <v>1.5738046466047191</v>
      </c>
      <c r="E341" s="129">
        <v>12.458720431207587</v>
      </c>
      <c r="F341" s="131">
        <v>22.448908223057554</v>
      </c>
      <c r="G341" s="129">
        <v>0</v>
      </c>
      <c r="H341" s="129">
        <v>27.054006848153207</v>
      </c>
      <c r="I341" s="129">
        <v>0</v>
      </c>
      <c r="J341" s="129">
        <v>135.43009384391337</v>
      </c>
      <c r="K341" s="131">
        <v>162.48410069206659</v>
      </c>
      <c r="L341" s="129">
        <v>0</v>
      </c>
      <c r="M341" s="129">
        <v>4.4185961496790709E-2</v>
      </c>
      <c r="N341" s="129">
        <v>0</v>
      </c>
      <c r="O341" s="129">
        <v>7.1884810401258381E-2</v>
      </c>
      <c r="P341" s="131">
        <v>0.1160707718980491</v>
      </c>
    </row>
    <row r="342" spans="1:16" x14ac:dyDescent="0.25">
      <c r="A342" s="130">
        <v>340</v>
      </c>
      <c r="B342" s="129">
        <v>4.2750783549613676</v>
      </c>
      <c r="C342" s="129">
        <v>2.4302814055657866</v>
      </c>
      <c r="D342" s="129">
        <v>1.9335956803900956</v>
      </c>
      <c r="E342" s="129">
        <v>7.3029112099858375</v>
      </c>
      <c r="F342" s="131">
        <v>15.941866650903087</v>
      </c>
      <c r="G342" s="129">
        <v>0</v>
      </c>
      <c r="H342" s="129">
        <v>21.868345328869133</v>
      </c>
      <c r="I342" s="129">
        <v>0</v>
      </c>
      <c r="J342" s="129">
        <v>82.453144887223985</v>
      </c>
      <c r="K342" s="131">
        <v>104.32149021609311</v>
      </c>
      <c r="L342" s="129">
        <v>0</v>
      </c>
      <c r="M342" s="129">
        <v>5.0274922800293748E-2</v>
      </c>
      <c r="N342" s="129">
        <v>0</v>
      </c>
      <c r="O342" s="129">
        <v>8.5255042451653995E-2</v>
      </c>
      <c r="P342" s="131">
        <v>0.13552996525194774</v>
      </c>
    </row>
    <row r="343" spans="1:16" x14ac:dyDescent="0.25">
      <c r="A343" s="130">
        <v>341</v>
      </c>
      <c r="B343" s="129">
        <v>5.8453654111780367</v>
      </c>
      <c r="C343" s="129">
        <v>4.4023003219593608</v>
      </c>
      <c r="D343" s="129">
        <v>1.5334206373732606</v>
      </c>
      <c r="E343" s="129">
        <v>2.4049572158798571</v>
      </c>
      <c r="F343" s="131">
        <v>14.186043586390516</v>
      </c>
      <c r="G343" s="129">
        <v>0</v>
      </c>
      <c r="H343" s="129">
        <v>33.596703008851186</v>
      </c>
      <c r="I343" s="129">
        <v>0</v>
      </c>
      <c r="J343" s="129">
        <v>40.800930030239471</v>
      </c>
      <c r="K343" s="131">
        <v>74.397633039090664</v>
      </c>
      <c r="L343" s="129">
        <v>0</v>
      </c>
      <c r="M343" s="129">
        <v>0.10634233464041623</v>
      </c>
      <c r="N343" s="129">
        <v>0</v>
      </c>
      <c r="O343" s="129">
        <v>4.913769108652697E-2</v>
      </c>
      <c r="P343" s="131">
        <v>0.15548002572694319</v>
      </c>
    </row>
    <row r="344" spans="1:16" x14ac:dyDescent="0.25">
      <c r="A344" s="130">
        <v>342</v>
      </c>
      <c r="B344" s="129">
        <v>4.4460421706739259</v>
      </c>
      <c r="C344" s="129">
        <v>5.9663466886429193</v>
      </c>
      <c r="D344" s="129">
        <v>0.42771494079438016</v>
      </c>
      <c r="E344" s="129">
        <v>2.4049572158798571</v>
      </c>
      <c r="F344" s="131">
        <v>13.245061015991084</v>
      </c>
      <c r="G344" s="129">
        <v>0</v>
      </c>
      <c r="H344" s="129">
        <v>43.443793525597357</v>
      </c>
      <c r="I344" s="129">
        <v>0</v>
      </c>
      <c r="J344" s="129">
        <v>40.800930030239471</v>
      </c>
      <c r="K344" s="131">
        <v>84.244723555836828</v>
      </c>
      <c r="L344" s="129">
        <v>0</v>
      </c>
      <c r="M344" s="129">
        <v>0.12490196025943058</v>
      </c>
      <c r="N344" s="129">
        <v>0</v>
      </c>
      <c r="O344" s="129">
        <v>0.10426119307924743</v>
      </c>
      <c r="P344" s="131">
        <v>0.22916315333867801</v>
      </c>
    </row>
    <row r="345" spans="1:16" x14ac:dyDescent="0.25">
      <c r="A345" s="130">
        <v>343</v>
      </c>
      <c r="B345" s="129">
        <v>4.6178005212470232</v>
      </c>
      <c r="C345" s="129">
        <v>2.3405601890803549</v>
      </c>
      <c r="D345" s="129">
        <v>0.74375944572946173</v>
      </c>
      <c r="E345" s="129">
        <v>3.2739153248328812</v>
      </c>
      <c r="F345" s="131">
        <v>10.97603548088972</v>
      </c>
      <c r="G345" s="129">
        <v>0</v>
      </c>
      <c r="H345" s="129">
        <v>18.76792741846376</v>
      </c>
      <c r="I345" s="129">
        <v>0</v>
      </c>
      <c r="J345" s="129">
        <v>40.088740822064352</v>
      </c>
      <c r="K345" s="131">
        <v>58.856668240528109</v>
      </c>
      <c r="L345" s="129">
        <v>0</v>
      </c>
      <c r="M345" s="129">
        <v>5.2412869548211331E-2</v>
      </c>
      <c r="N345" s="129">
        <v>0</v>
      </c>
      <c r="O345" s="129">
        <v>5.4855166579229279E-2</v>
      </c>
      <c r="P345" s="131">
        <v>0.10726803612744061</v>
      </c>
    </row>
    <row r="346" spans="1:16" x14ac:dyDescent="0.25">
      <c r="A346" s="130">
        <v>344</v>
      </c>
      <c r="B346" s="129">
        <v>4.344992409959759</v>
      </c>
      <c r="C346" s="129">
        <v>6.1413281967927045</v>
      </c>
      <c r="D346" s="129">
        <v>1.0582148038869619</v>
      </c>
      <c r="E346" s="129">
        <v>3.4825874640286862</v>
      </c>
      <c r="F346" s="131">
        <v>15.027122874668112</v>
      </c>
      <c r="G346" s="129">
        <v>0</v>
      </c>
      <c r="H346" s="129">
        <v>48.476808249578966</v>
      </c>
      <c r="I346" s="129">
        <v>0</v>
      </c>
      <c r="J346" s="129">
        <v>48.576972361214537</v>
      </c>
      <c r="K346" s="131">
        <v>97.053780610793495</v>
      </c>
      <c r="L346" s="129">
        <v>0</v>
      </c>
      <c r="M346" s="129">
        <v>8.6518441297739862E-2</v>
      </c>
      <c r="N346" s="129">
        <v>0</v>
      </c>
      <c r="O346" s="129">
        <v>5.3500227563047585E-2</v>
      </c>
      <c r="P346" s="131">
        <v>0.14001866886078745</v>
      </c>
    </row>
    <row r="347" spans="1:16" x14ac:dyDescent="0.25">
      <c r="A347" s="130">
        <v>345</v>
      </c>
      <c r="B347" s="129">
        <v>5.6442261358464929</v>
      </c>
      <c r="C347" s="129">
        <v>1.7881786661792927</v>
      </c>
      <c r="D347" s="129">
        <v>0.80576261980211084</v>
      </c>
      <c r="E347" s="129">
        <v>0.86686484380325224</v>
      </c>
      <c r="F347" s="131">
        <v>9.1050322656311486</v>
      </c>
      <c r="G347" s="129">
        <v>0</v>
      </c>
      <c r="H347" s="129">
        <v>18.474412086805039</v>
      </c>
      <c r="I347" s="129">
        <v>0</v>
      </c>
      <c r="J347" s="129">
        <v>12.974708697253003</v>
      </c>
      <c r="K347" s="131">
        <v>31.449120784058042</v>
      </c>
      <c r="L347" s="129">
        <v>0</v>
      </c>
      <c r="M347" s="129">
        <v>3.9891009540282921E-2</v>
      </c>
      <c r="N347" s="129">
        <v>0</v>
      </c>
      <c r="O347" s="129">
        <v>1.8779556982416325E-2</v>
      </c>
      <c r="P347" s="131">
        <v>5.8670566522699245E-2</v>
      </c>
    </row>
    <row r="348" spans="1:16" x14ac:dyDescent="0.25">
      <c r="A348" s="130">
        <v>346</v>
      </c>
      <c r="B348" s="129">
        <v>4.425337738772873</v>
      </c>
      <c r="C348" s="129">
        <v>1.3243943167886747</v>
      </c>
      <c r="D348" s="129">
        <v>0.41444961067726249</v>
      </c>
      <c r="E348" s="129">
        <v>2.9161728600706409</v>
      </c>
      <c r="F348" s="131">
        <v>9.0803545263094527</v>
      </c>
      <c r="G348" s="129">
        <v>0</v>
      </c>
      <c r="H348" s="129">
        <v>13.55592883174336</v>
      </c>
      <c r="I348" s="129">
        <v>0</v>
      </c>
      <c r="J348" s="129">
        <v>48.123852321116431</v>
      </c>
      <c r="K348" s="131">
        <v>61.679781152859789</v>
      </c>
      <c r="L348" s="129">
        <v>0</v>
      </c>
      <c r="M348" s="129">
        <v>1.7260509187913702E-2</v>
      </c>
      <c r="N348" s="129">
        <v>0</v>
      </c>
      <c r="O348" s="129">
        <v>6.691986183006525E-2</v>
      </c>
      <c r="P348" s="131">
        <v>8.4180371017978955E-2</v>
      </c>
    </row>
    <row r="349" spans="1:16" x14ac:dyDescent="0.25">
      <c r="A349" s="130">
        <v>347</v>
      </c>
      <c r="B349" s="129">
        <v>4.0819910768321224</v>
      </c>
      <c r="C349" s="129">
        <v>2.6623210374893125</v>
      </c>
      <c r="D349" s="129">
        <v>0.92438674630737472</v>
      </c>
      <c r="E349" s="129">
        <v>6.8695266289487895</v>
      </c>
      <c r="F349" s="131">
        <v>14.538225489577599</v>
      </c>
      <c r="G349" s="129">
        <v>0</v>
      </c>
      <c r="H349" s="129">
        <v>22.056938433776949</v>
      </c>
      <c r="I349" s="129">
        <v>0</v>
      </c>
      <c r="J349" s="129">
        <v>95.952782634647562</v>
      </c>
      <c r="K349" s="131">
        <v>118.00972106842451</v>
      </c>
      <c r="L349" s="129">
        <v>0</v>
      </c>
      <c r="M349" s="129">
        <v>4.5308710935273819E-2</v>
      </c>
      <c r="N349" s="129">
        <v>0</v>
      </c>
      <c r="O349" s="129">
        <v>7.1943953191843824E-2</v>
      </c>
      <c r="P349" s="131">
        <v>0.11725266412711764</v>
      </c>
    </row>
    <row r="350" spans="1:16" x14ac:dyDescent="0.25">
      <c r="A350" s="130">
        <v>348</v>
      </c>
      <c r="B350" s="129">
        <v>4.3638349576665396</v>
      </c>
      <c r="C350" s="129">
        <v>4.9455722763959802</v>
      </c>
      <c r="D350" s="129">
        <v>1.2603372654528024</v>
      </c>
      <c r="E350" s="129">
        <v>8.5655382548684784</v>
      </c>
      <c r="F350" s="131">
        <v>19.135282754383802</v>
      </c>
      <c r="G350" s="129">
        <v>0</v>
      </c>
      <c r="H350" s="129">
        <v>40.804269173982185</v>
      </c>
      <c r="I350" s="129">
        <v>0</v>
      </c>
      <c r="J350" s="129">
        <v>132.27806939604258</v>
      </c>
      <c r="K350" s="131">
        <v>173.08233857002477</v>
      </c>
      <c r="L350" s="129">
        <v>0</v>
      </c>
      <c r="M350" s="129">
        <v>0.10084518575223275</v>
      </c>
      <c r="N350" s="129">
        <v>0</v>
      </c>
      <c r="O350" s="129">
        <v>9.2537291627372717E-2</v>
      </c>
      <c r="P350" s="131">
        <v>0.19338247737960546</v>
      </c>
    </row>
    <row r="351" spans="1:16" x14ac:dyDescent="0.25">
      <c r="A351" s="130">
        <v>349</v>
      </c>
      <c r="B351" s="129">
        <v>4.230513308967712</v>
      </c>
      <c r="C351" s="129">
        <v>4.9455722763959802</v>
      </c>
      <c r="D351" s="129">
        <v>1.6430184596849045</v>
      </c>
      <c r="E351" s="129">
        <v>11.026342500955677</v>
      </c>
      <c r="F351" s="131">
        <v>21.845446546004275</v>
      </c>
      <c r="G351" s="129">
        <v>0</v>
      </c>
      <c r="H351" s="129">
        <v>40.804269173982185</v>
      </c>
      <c r="I351" s="129">
        <v>0</v>
      </c>
      <c r="J351" s="129">
        <v>177.73742024965631</v>
      </c>
      <c r="K351" s="131">
        <v>218.5416894236385</v>
      </c>
      <c r="L351" s="129">
        <v>0</v>
      </c>
      <c r="M351" s="129">
        <v>0.13645248802908677</v>
      </c>
      <c r="N351" s="129">
        <v>0</v>
      </c>
      <c r="O351" s="129">
        <v>5.7201544033960716E-2</v>
      </c>
      <c r="P351" s="131">
        <v>0.19365403206304749</v>
      </c>
    </row>
    <row r="352" spans="1:16" x14ac:dyDescent="0.25">
      <c r="A352" s="130">
        <v>350</v>
      </c>
      <c r="B352" s="129">
        <v>5.8710428256171951</v>
      </c>
      <c r="C352" s="129">
        <v>6.8956719123154873</v>
      </c>
      <c r="D352" s="129">
        <v>1.4679167309308538</v>
      </c>
      <c r="E352" s="129">
        <v>13.122635837863555</v>
      </c>
      <c r="F352" s="131">
        <v>27.357267306727092</v>
      </c>
      <c r="G352" s="129">
        <v>0</v>
      </c>
      <c r="H352" s="129">
        <v>50.855158842534962</v>
      </c>
      <c r="I352" s="129">
        <v>0</v>
      </c>
      <c r="J352" s="129">
        <v>178.63035382581177</v>
      </c>
      <c r="K352" s="131">
        <v>229.48551266834673</v>
      </c>
      <c r="L352" s="129">
        <v>0</v>
      </c>
      <c r="M352" s="129">
        <v>0.15362795302855722</v>
      </c>
      <c r="N352" s="129">
        <v>0</v>
      </c>
      <c r="O352" s="129">
        <v>8.4355233033926003E-2</v>
      </c>
      <c r="P352" s="131">
        <v>0.23798318606248323</v>
      </c>
    </row>
    <row r="353" spans="1:16" x14ac:dyDescent="0.25">
      <c r="A353" s="130">
        <v>351</v>
      </c>
      <c r="B353" s="129">
        <v>5.0716431604912007</v>
      </c>
      <c r="C353" s="129">
        <v>3.7007663906547594</v>
      </c>
      <c r="D353" s="129">
        <v>1.5416885024793854</v>
      </c>
      <c r="E353" s="129">
        <v>1.8883567536463661</v>
      </c>
      <c r="F353" s="131">
        <v>12.202454807271712</v>
      </c>
      <c r="G353" s="129">
        <v>0</v>
      </c>
      <c r="H353" s="129">
        <v>30.800811820940098</v>
      </c>
      <c r="I353" s="129">
        <v>0</v>
      </c>
      <c r="J353" s="129">
        <v>36.633885468920241</v>
      </c>
      <c r="K353" s="131">
        <v>67.434697289860338</v>
      </c>
      <c r="L353" s="129">
        <v>0</v>
      </c>
      <c r="M353" s="129">
        <v>7.0490671650543818E-2</v>
      </c>
      <c r="N353" s="129">
        <v>0</v>
      </c>
      <c r="O353" s="129">
        <v>7.5860629110176339E-2</v>
      </c>
      <c r="P353" s="131">
        <v>0.14635130076072017</v>
      </c>
    </row>
    <row r="354" spans="1:16" x14ac:dyDescent="0.25">
      <c r="A354" s="130">
        <v>352</v>
      </c>
      <c r="B354" s="129">
        <v>4.9096283890981036</v>
      </c>
      <c r="C354" s="129">
        <v>3.5762063303473131</v>
      </c>
      <c r="D354" s="129">
        <v>2.3571530652988031</v>
      </c>
      <c r="E354" s="129">
        <v>3.3296352977511847</v>
      </c>
      <c r="F354" s="131">
        <v>14.172623082495406</v>
      </c>
      <c r="G354" s="129">
        <v>0</v>
      </c>
      <c r="H354" s="129">
        <v>33.093408551351423</v>
      </c>
      <c r="I354" s="129">
        <v>0</v>
      </c>
      <c r="J354" s="129">
        <v>61.851452821793806</v>
      </c>
      <c r="K354" s="131">
        <v>94.94486137314523</v>
      </c>
      <c r="L354" s="129">
        <v>0</v>
      </c>
      <c r="M354" s="129">
        <v>6.7344889755467652E-2</v>
      </c>
      <c r="N354" s="129">
        <v>0</v>
      </c>
      <c r="O354" s="129">
        <v>2.9201274129779131E-2</v>
      </c>
      <c r="P354" s="131">
        <v>9.6546163885246783E-2</v>
      </c>
    </row>
    <row r="355" spans="1:16" x14ac:dyDescent="0.25">
      <c r="A355" s="130">
        <v>353</v>
      </c>
      <c r="B355" s="129">
        <v>5.6316067493015147</v>
      </c>
      <c r="C355" s="129">
        <v>5.9849963712155718</v>
      </c>
      <c r="D355" s="129">
        <v>1.0308397651062373</v>
      </c>
      <c r="E355" s="129">
        <v>4.1564329281214016</v>
      </c>
      <c r="F355" s="131">
        <v>16.803875813744725</v>
      </c>
      <c r="G355" s="129">
        <v>0</v>
      </c>
      <c r="H355" s="129">
        <v>43.71772953765533</v>
      </c>
      <c r="I355" s="129">
        <v>0</v>
      </c>
      <c r="J355" s="129">
        <v>71.002010687777158</v>
      </c>
      <c r="K355" s="131">
        <v>114.71974022543249</v>
      </c>
      <c r="L355" s="129">
        <v>0</v>
      </c>
      <c r="M355" s="129">
        <v>0.12877040098494941</v>
      </c>
      <c r="N355" s="129">
        <v>0</v>
      </c>
      <c r="O355" s="129">
        <v>6.9337594063753463E-2</v>
      </c>
      <c r="P355" s="131">
        <v>0.19810799504870286</v>
      </c>
    </row>
    <row r="356" spans="1:16" x14ac:dyDescent="0.25">
      <c r="A356" s="130">
        <v>354</v>
      </c>
      <c r="B356" s="129">
        <v>5.6316067493015147</v>
      </c>
      <c r="C356" s="129">
        <v>1.996694846213019</v>
      </c>
      <c r="D356" s="129">
        <v>0.55644481865842899</v>
      </c>
      <c r="E356" s="129">
        <v>8.7401997696665621</v>
      </c>
      <c r="F356" s="131">
        <v>16.924946183839523</v>
      </c>
      <c r="G356" s="129">
        <v>0</v>
      </c>
      <c r="H356" s="129">
        <v>15.478441823127387</v>
      </c>
      <c r="I356" s="129">
        <v>0</v>
      </c>
      <c r="J356" s="129">
        <v>136.30556898913107</v>
      </c>
      <c r="K356" s="131">
        <v>151.78401081225846</v>
      </c>
      <c r="L356" s="129">
        <v>0</v>
      </c>
      <c r="M356" s="129">
        <v>4.7560249473368482E-2</v>
      </c>
      <c r="N356" s="129">
        <v>0</v>
      </c>
      <c r="O356" s="129">
        <v>9.4742689320084006E-2</v>
      </c>
      <c r="P356" s="131">
        <v>0.14230293879345249</v>
      </c>
    </row>
    <row r="357" spans="1:16" x14ac:dyDescent="0.25">
      <c r="A357" s="130">
        <v>355</v>
      </c>
      <c r="B357" s="129">
        <v>6.152549332843174</v>
      </c>
      <c r="C357" s="129">
        <v>3.4008330804587015</v>
      </c>
      <c r="D357" s="129">
        <v>2.3748417997421525</v>
      </c>
      <c r="E357" s="129">
        <v>5.3260954052979992</v>
      </c>
      <c r="F357" s="131">
        <v>17.254319618342027</v>
      </c>
      <c r="G357" s="129">
        <v>0</v>
      </c>
      <c r="H357" s="129">
        <v>32.557165259222572</v>
      </c>
      <c r="I357" s="129">
        <v>0</v>
      </c>
      <c r="J357" s="129">
        <v>66.890563091217956</v>
      </c>
      <c r="K357" s="131">
        <v>99.447728350440528</v>
      </c>
      <c r="L357" s="129">
        <v>0</v>
      </c>
      <c r="M357" s="129">
        <v>5.3699208925616145E-2</v>
      </c>
      <c r="N357" s="129">
        <v>0</v>
      </c>
      <c r="O357" s="129">
        <v>7.8991664785039814E-2</v>
      </c>
      <c r="P357" s="131">
        <v>0.13269087371065597</v>
      </c>
    </row>
    <row r="358" spans="1:16" x14ac:dyDescent="0.25">
      <c r="A358" s="130">
        <v>356</v>
      </c>
      <c r="B358" s="129">
        <v>6.152549332843174</v>
      </c>
      <c r="C358" s="129">
        <v>6.3464484749381684</v>
      </c>
      <c r="D358" s="129">
        <v>1.6184739699547837</v>
      </c>
      <c r="E358" s="129">
        <v>8.9700094650526694</v>
      </c>
      <c r="F358" s="131">
        <v>23.087481242788797</v>
      </c>
      <c r="G358" s="129">
        <v>0</v>
      </c>
      <c r="H358" s="129">
        <v>51.827326558276084</v>
      </c>
      <c r="I358" s="129">
        <v>0</v>
      </c>
      <c r="J358" s="129">
        <v>136.83218211108925</v>
      </c>
      <c r="K358" s="131">
        <v>188.65950866936532</v>
      </c>
      <c r="L358" s="129">
        <v>0</v>
      </c>
      <c r="M358" s="129">
        <v>0.11683859192222645</v>
      </c>
      <c r="N358" s="129">
        <v>0</v>
      </c>
      <c r="O358" s="129">
        <v>5.9881497500455155E-2</v>
      </c>
      <c r="P358" s="131">
        <v>0.17672008942268161</v>
      </c>
    </row>
    <row r="359" spans="1:16" x14ac:dyDescent="0.25">
      <c r="A359" s="130">
        <v>357</v>
      </c>
      <c r="B359" s="129">
        <v>5.0895667926721782</v>
      </c>
      <c r="C359" s="129">
        <v>2.3704301561428194</v>
      </c>
      <c r="D359" s="129">
        <v>2.6414224334706726</v>
      </c>
      <c r="E359" s="129">
        <v>3.7446748625159643</v>
      </c>
      <c r="F359" s="131">
        <v>13.846094244801634</v>
      </c>
      <c r="G359" s="129">
        <v>0</v>
      </c>
      <c r="H359" s="129">
        <v>21.81548866132189</v>
      </c>
      <c r="I359" s="129">
        <v>0</v>
      </c>
      <c r="J359" s="129">
        <v>53.796511112207106</v>
      </c>
      <c r="K359" s="131">
        <v>75.611999773528993</v>
      </c>
      <c r="L359" s="129">
        <v>0</v>
      </c>
      <c r="M359" s="129">
        <v>3.2367859464391385E-2</v>
      </c>
      <c r="N359" s="129">
        <v>0</v>
      </c>
      <c r="O359" s="129">
        <v>6.5409118147396195E-2</v>
      </c>
      <c r="P359" s="131">
        <v>9.777697761178758E-2</v>
      </c>
    </row>
    <row r="360" spans="1:16" x14ac:dyDescent="0.25">
      <c r="A360" s="130">
        <v>358</v>
      </c>
      <c r="B360" s="129">
        <v>4.581733478886779</v>
      </c>
      <c r="C360" s="129">
        <v>5.5853748244484587</v>
      </c>
      <c r="D360" s="129">
        <v>1.3234185967005261</v>
      </c>
      <c r="E360" s="129">
        <v>8.869545801295466</v>
      </c>
      <c r="F360" s="131">
        <v>20.360072701331227</v>
      </c>
      <c r="G360" s="129">
        <v>0</v>
      </c>
      <c r="H360" s="129">
        <v>45.773295115442586</v>
      </c>
      <c r="I360" s="129">
        <v>0</v>
      </c>
      <c r="J360" s="129">
        <v>122.72079061489606</v>
      </c>
      <c r="K360" s="131">
        <v>168.49408573033864</v>
      </c>
      <c r="L360" s="129">
        <v>0</v>
      </c>
      <c r="M360" s="129">
        <v>0.11467973841007952</v>
      </c>
      <c r="N360" s="129">
        <v>0</v>
      </c>
      <c r="O360" s="129">
        <v>8.7709017614169091E-2</v>
      </c>
      <c r="P360" s="131">
        <v>0.20238875602424861</v>
      </c>
    </row>
    <row r="361" spans="1:16" x14ac:dyDescent="0.25">
      <c r="A361" s="130">
        <v>359</v>
      </c>
      <c r="B361" s="129">
        <v>4.0451348484045031</v>
      </c>
      <c r="C361" s="129">
        <v>5.2327134898496936</v>
      </c>
      <c r="D361" s="129">
        <v>0.4766883519534621</v>
      </c>
      <c r="E361" s="129">
        <v>13.791524952551649</v>
      </c>
      <c r="F361" s="131">
        <v>23.546061642759305</v>
      </c>
      <c r="G361" s="129">
        <v>0</v>
      </c>
      <c r="H361" s="129">
        <v>41.034825694671305</v>
      </c>
      <c r="I361" s="129">
        <v>0</v>
      </c>
      <c r="J361" s="129">
        <v>219.48045077351313</v>
      </c>
      <c r="K361" s="131">
        <v>260.51527646818442</v>
      </c>
      <c r="L361" s="129">
        <v>0</v>
      </c>
      <c r="M361" s="129">
        <v>0.10512544921933474</v>
      </c>
      <c r="N361" s="129">
        <v>0</v>
      </c>
      <c r="O361" s="129">
        <v>6.2084107330211212E-2</v>
      </c>
      <c r="P361" s="131">
        <v>0.16720955654954595</v>
      </c>
    </row>
    <row r="362" spans="1:16" x14ac:dyDescent="0.25">
      <c r="A362" s="130">
        <v>360</v>
      </c>
      <c r="B362" s="129">
        <v>4.8271648027478351</v>
      </c>
      <c r="C362" s="129">
        <v>4.7787113751442751</v>
      </c>
      <c r="D362" s="129">
        <v>0.29687006048345432</v>
      </c>
      <c r="E362" s="129">
        <v>13.477281929091573</v>
      </c>
      <c r="F362" s="131">
        <v>23.380028167467138</v>
      </c>
      <c r="G362" s="129">
        <v>0</v>
      </c>
      <c r="H362" s="129">
        <v>39.642612439367745</v>
      </c>
      <c r="I362" s="129">
        <v>0</v>
      </c>
      <c r="J362" s="129">
        <v>193.34488955464954</v>
      </c>
      <c r="K362" s="131">
        <v>232.98750199401729</v>
      </c>
      <c r="L362" s="129">
        <v>0</v>
      </c>
      <c r="M362" s="129">
        <v>0.11562401172004368</v>
      </c>
      <c r="N362" s="129">
        <v>0</v>
      </c>
      <c r="O362" s="129">
        <v>0.11359357146239533</v>
      </c>
      <c r="P362" s="131">
        <v>0.22921758318243901</v>
      </c>
    </row>
    <row r="363" spans="1:16" x14ac:dyDescent="0.25">
      <c r="A363" s="130">
        <v>361</v>
      </c>
      <c r="B363" s="129">
        <v>4.7321259006054603</v>
      </c>
      <c r="C363" s="129">
        <v>5.8210120248635029</v>
      </c>
      <c r="D363" s="129">
        <v>0.82974166844516128</v>
      </c>
      <c r="E363" s="129">
        <v>3.6312544298871785</v>
      </c>
      <c r="F363" s="131">
        <v>15.014134023801303</v>
      </c>
      <c r="G363" s="129">
        <v>0</v>
      </c>
      <c r="H363" s="129">
        <v>47.019992499389602</v>
      </c>
      <c r="I363" s="129">
        <v>0</v>
      </c>
      <c r="J363" s="129">
        <v>56.208283018806505</v>
      </c>
      <c r="K363" s="131">
        <v>103.22827551819611</v>
      </c>
      <c r="L363" s="129">
        <v>0</v>
      </c>
      <c r="M363" s="129">
        <v>0.10584112771440561</v>
      </c>
      <c r="N363" s="129">
        <v>0</v>
      </c>
      <c r="O363" s="129">
        <v>7.1450798597288104E-2</v>
      </c>
      <c r="P363" s="131">
        <v>0.17729192631169371</v>
      </c>
    </row>
    <row r="364" spans="1:16" x14ac:dyDescent="0.25">
      <c r="A364" s="130">
        <v>362</v>
      </c>
      <c r="B364" s="129">
        <v>4.2202996452497459</v>
      </c>
      <c r="C364" s="129">
        <v>2.2172590485033106</v>
      </c>
      <c r="D364" s="129">
        <v>2.2621741034171476</v>
      </c>
      <c r="E364" s="129">
        <v>2.4217428578579372</v>
      </c>
      <c r="F364" s="131">
        <v>11.12147565502814</v>
      </c>
      <c r="G364" s="129">
        <v>0</v>
      </c>
      <c r="H364" s="129">
        <v>20.633904714256118</v>
      </c>
      <c r="I364" s="129">
        <v>0</v>
      </c>
      <c r="J364" s="129">
        <v>36.873807272135615</v>
      </c>
      <c r="K364" s="131">
        <v>57.507711986391733</v>
      </c>
      <c r="L364" s="129">
        <v>0</v>
      </c>
      <c r="M364" s="129">
        <v>3.9237907856943061E-2</v>
      </c>
      <c r="N364" s="129">
        <v>0</v>
      </c>
      <c r="O364" s="129">
        <v>4.2616850013829935E-2</v>
      </c>
      <c r="P364" s="131">
        <v>8.1854757870772996E-2</v>
      </c>
    </row>
    <row r="365" spans="1:16" x14ac:dyDescent="0.25">
      <c r="A365" s="130">
        <v>363</v>
      </c>
      <c r="B365" s="129">
        <v>4.8714546011555884</v>
      </c>
      <c r="C365" s="129">
        <v>1.66631047339669</v>
      </c>
      <c r="D365" s="129">
        <v>1.5395702944393792</v>
      </c>
      <c r="E365" s="129">
        <v>2.8378810896386502</v>
      </c>
      <c r="F365" s="131">
        <v>10.915216458630308</v>
      </c>
      <c r="G365" s="129">
        <v>0</v>
      </c>
      <c r="H365" s="129">
        <v>15.235342817206591</v>
      </c>
      <c r="I365" s="129">
        <v>0</v>
      </c>
      <c r="J365" s="129">
        <v>45.498884408711959</v>
      </c>
      <c r="K365" s="131">
        <v>60.734227225918552</v>
      </c>
      <c r="L365" s="129">
        <v>0</v>
      </c>
      <c r="M365" s="129">
        <v>1.9895313450716587E-2</v>
      </c>
      <c r="N365" s="129">
        <v>0</v>
      </c>
      <c r="O365" s="129">
        <v>5.4902706272099033E-2</v>
      </c>
      <c r="P365" s="131">
        <v>7.479801972281562E-2</v>
      </c>
    </row>
    <row r="366" spans="1:16" x14ac:dyDescent="0.25">
      <c r="A366" s="130">
        <v>364</v>
      </c>
      <c r="B366" s="129">
        <v>4.4367567946786801</v>
      </c>
      <c r="C366" s="129">
        <v>2.0166894953884968</v>
      </c>
      <c r="D366" s="129">
        <v>2.0612447317199192</v>
      </c>
      <c r="E366" s="129">
        <v>11.798502510087259</v>
      </c>
      <c r="F366" s="131">
        <v>20.313193531874354</v>
      </c>
      <c r="G366" s="129">
        <v>0</v>
      </c>
      <c r="H366" s="129">
        <v>20.067480804994137</v>
      </c>
      <c r="I366" s="129">
        <v>0</v>
      </c>
      <c r="J366" s="129">
        <v>124.73130136769966</v>
      </c>
      <c r="K366" s="131">
        <v>144.79878217269379</v>
      </c>
      <c r="L366" s="129">
        <v>0</v>
      </c>
      <c r="M366" s="129">
        <v>1.7283005247984776E-2</v>
      </c>
      <c r="N366" s="129">
        <v>0</v>
      </c>
      <c r="O366" s="129">
        <v>0.10287108012727635</v>
      </c>
      <c r="P366" s="131">
        <v>0.12015408537526112</v>
      </c>
    </row>
    <row r="367" spans="1:16" x14ac:dyDescent="0.25">
      <c r="A367" s="130">
        <v>365</v>
      </c>
      <c r="B367" s="129">
        <v>4.4084901912275622</v>
      </c>
      <c r="C367" s="129">
        <v>8.323352923753264</v>
      </c>
      <c r="D367" s="129">
        <v>0.87944735435143395</v>
      </c>
      <c r="E367" s="129">
        <v>11.798502510087259</v>
      </c>
      <c r="F367" s="131">
        <v>25.409792979419521</v>
      </c>
      <c r="G367" s="129">
        <v>0</v>
      </c>
      <c r="H367" s="129">
        <v>66.145584192127586</v>
      </c>
      <c r="I367" s="129">
        <v>0</v>
      </c>
      <c r="J367" s="129">
        <v>124.73130136769966</v>
      </c>
      <c r="K367" s="131">
        <v>190.87688555982726</v>
      </c>
      <c r="L367" s="129">
        <v>0</v>
      </c>
      <c r="M367" s="129">
        <v>0.16110576196069576</v>
      </c>
      <c r="N367" s="129">
        <v>0</v>
      </c>
      <c r="O367" s="129">
        <v>7.0469994699245905E-2</v>
      </c>
      <c r="P367" s="131">
        <v>0.23157575665994168</v>
      </c>
    </row>
    <row r="368" spans="1:16" x14ac:dyDescent="0.25">
      <c r="A368" s="130">
        <v>366</v>
      </c>
      <c r="B368" s="129">
        <v>3.9911265898679256</v>
      </c>
      <c r="C368" s="129">
        <v>6.0777438900034113</v>
      </c>
      <c r="D368" s="129">
        <v>1.0657634026222511</v>
      </c>
      <c r="E368" s="129">
        <v>11.798502510087259</v>
      </c>
      <c r="F368" s="131">
        <v>22.933136392580845</v>
      </c>
      <c r="G368" s="129">
        <v>0</v>
      </c>
      <c r="H368" s="129">
        <v>50.272034548974091</v>
      </c>
      <c r="I368" s="129">
        <v>0</v>
      </c>
      <c r="J368" s="129">
        <v>124.73130136769966</v>
      </c>
      <c r="K368" s="131">
        <v>175.00333591667373</v>
      </c>
      <c r="L368" s="129">
        <v>0</v>
      </c>
      <c r="M368" s="129">
        <v>8.88869866992687E-2</v>
      </c>
      <c r="N368" s="129">
        <v>0</v>
      </c>
      <c r="O368" s="129">
        <v>0.13273843800157514</v>
      </c>
      <c r="P368" s="131">
        <v>0.22162542470084384</v>
      </c>
    </row>
    <row r="369" spans="1:16" x14ac:dyDescent="0.25">
      <c r="A369" s="130">
        <v>367</v>
      </c>
      <c r="B369" s="129">
        <v>4.5308587141310808</v>
      </c>
      <c r="C369" s="129">
        <v>4.0376435060067211</v>
      </c>
      <c r="D369" s="129">
        <v>0.92303368150584975</v>
      </c>
      <c r="E369" s="129">
        <v>5.923245401819047</v>
      </c>
      <c r="F369" s="131">
        <v>15.414781303462698</v>
      </c>
      <c r="G369" s="129">
        <v>0</v>
      </c>
      <c r="H369" s="129">
        <v>34.134910339011824</v>
      </c>
      <c r="I369" s="129">
        <v>0</v>
      </c>
      <c r="J369" s="129">
        <v>79.17240502921085</v>
      </c>
      <c r="K369" s="131">
        <v>113.30731536822267</v>
      </c>
      <c r="L369" s="129">
        <v>0</v>
      </c>
      <c r="M369" s="129">
        <v>7.3261828560515302E-2</v>
      </c>
      <c r="N369" s="129">
        <v>0</v>
      </c>
      <c r="O369" s="129">
        <v>6.1199640328547425E-2</v>
      </c>
      <c r="P369" s="131">
        <v>0.13446146888906274</v>
      </c>
    </row>
    <row r="370" spans="1:16" x14ac:dyDescent="0.25">
      <c r="A370" s="130">
        <v>368</v>
      </c>
      <c r="B370" s="129">
        <v>4.4217642401192725</v>
      </c>
      <c r="C370" s="129">
        <v>7.1382464693856704</v>
      </c>
      <c r="D370" s="129">
        <v>1.5160515547399176</v>
      </c>
      <c r="E370" s="129">
        <v>3.1931586681611499</v>
      </c>
      <c r="F370" s="131">
        <v>16.269220932406011</v>
      </c>
      <c r="G370" s="129">
        <v>0</v>
      </c>
      <c r="H370" s="129">
        <v>56.976585307218272</v>
      </c>
      <c r="I370" s="129">
        <v>0</v>
      </c>
      <c r="J370" s="129">
        <v>51.856279498342225</v>
      </c>
      <c r="K370" s="131">
        <v>108.83286480556049</v>
      </c>
      <c r="L370" s="129">
        <v>0</v>
      </c>
      <c r="M370" s="129">
        <v>0.15876806352296868</v>
      </c>
      <c r="N370" s="129">
        <v>0</v>
      </c>
      <c r="O370" s="129">
        <v>3.9673796864015724E-2</v>
      </c>
      <c r="P370" s="131">
        <v>0.19844186038698441</v>
      </c>
    </row>
    <row r="371" spans="1:16" x14ac:dyDescent="0.25">
      <c r="A371" s="130">
        <v>369</v>
      </c>
      <c r="B371" s="129">
        <v>4.2396272205413466</v>
      </c>
      <c r="C371" s="129">
        <v>2.3182584400166752</v>
      </c>
      <c r="D371" s="129">
        <v>1.1698083203862857</v>
      </c>
      <c r="E371" s="129">
        <v>2.0841764000702727</v>
      </c>
      <c r="F371" s="131">
        <v>9.8118703810145806</v>
      </c>
      <c r="G371" s="129">
        <v>0</v>
      </c>
      <c r="H371" s="129">
        <v>21.02133210970198</v>
      </c>
      <c r="I371" s="129">
        <v>0</v>
      </c>
      <c r="J371" s="129">
        <v>27.698984751829851</v>
      </c>
      <c r="K371" s="131">
        <v>48.720316861531828</v>
      </c>
      <c r="L371" s="129">
        <v>0</v>
      </c>
      <c r="M371" s="129">
        <v>4.5074032168787977E-2</v>
      </c>
      <c r="N371" s="129">
        <v>0</v>
      </c>
      <c r="O371" s="129">
        <v>5.4868920769680925E-2</v>
      </c>
      <c r="P371" s="131">
        <v>9.9942952938468901E-2</v>
      </c>
    </row>
    <row r="372" spans="1:16" x14ac:dyDescent="0.25">
      <c r="A372" s="130">
        <v>370</v>
      </c>
      <c r="B372" s="129">
        <v>4.5710705059673975</v>
      </c>
      <c r="C372" s="129">
        <v>3.582602568686494</v>
      </c>
      <c r="D372" s="129">
        <v>1.450815430068243</v>
      </c>
      <c r="E372" s="129">
        <v>4.3463159527560045</v>
      </c>
      <c r="F372" s="131">
        <v>13.950804457478139</v>
      </c>
      <c r="G372" s="129">
        <v>0</v>
      </c>
      <c r="H372" s="129">
        <v>30.287723971939926</v>
      </c>
      <c r="I372" s="129">
        <v>0</v>
      </c>
      <c r="J372" s="129">
        <v>66.159825080062063</v>
      </c>
      <c r="K372" s="131">
        <v>96.447549052001989</v>
      </c>
      <c r="L372" s="129">
        <v>0</v>
      </c>
      <c r="M372" s="129">
        <v>7.683485044379823E-2</v>
      </c>
      <c r="N372" s="129">
        <v>0</v>
      </c>
      <c r="O372" s="129">
        <v>8.4102939893971426E-2</v>
      </c>
      <c r="P372" s="131">
        <v>0.16093779033776967</v>
      </c>
    </row>
    <row r="373" spans="1:16" x14ac:dyDescent="0.25">
      <c r="A373" s="130">
        <v>371</v>
      </c>
      <c r="B373" s="129">
        <v>4.475654501572393</v>
      </c>
      <c r="C373" s="129">
        <v>2.7358018822394277</v>
      </c>
      <c r="D373" s="129">
        <v>2.4367910696565369</v>
      </c>
      <c r="E373" s="129">
        <v>6.7557068663738367</v>
      </c>
      <c r="F373" s="131">
        <v>16.403954319842192</v>
      </c>
      <c r="G373" s="129">
        <v>0</v>
      </c>
      <c r="H373" s="129">
        <v>25.619178322380936</v>
      </c>
      <c r="I373" s="129">
        <v>0</v>
      </c>
      <c r="J373" s="129">
        <v>76.737479506463529</v>
      </c>
      <c r="K373" s="131">
        <v>102.35665782884446</v>
      </c>
      <c r="L373" s="129">
        <v>0</v>
      </c>
      <c r="M373" s="129">
        <v>5.1025108996743139E-2</v>
      </c>
      <c r="N373" s="129">
        <v>0</v>
      </c>
      <c r="O373" s="129">
        <v>5.7047075113168783E-2</v>
      </c>
      <c r="P373" s="131">
        <v>0.10807218410991193</v>
      </c>
    </row>
    <row r="374" spans="1:16" x14ac:dyDescent="0.25">
      <c r="A374" s="130">
        <v>372</v>
      </c>
      <c r="B374" s="129">
        <v>5.0337594200986686</v>
      </c>
      <c r="C374" s="129">
        <v>5.6413430583011053</v>
      </c>
      <c r="D374" s="129">
        <v>1.7758834329604436</v>
      </c>
      <c r="E374" s="129">
        <v>10.887796191328295</v>
      </c>
      <c r="F374" s="131">
        <v>23.338782102688512</v>
      </c>
      <c r="G374" s="129">
        <v>0</v>
      </c>
      <c r="H374" s="129">
        <v>47.935123448442226</v>
      </c>
      <c r="I374" s="129">
        <v>0</v>
      </c>
      <c r="J374" s="129">
        <v>171.85056608669984</v>
      </c>
      <c r="K374" s="131">
        <v>219.78568953514207</v>
      </c>
      <c r="L374" s="129">
        <v>0</v>
      </c>
      <c r="M374" s="129">
        <v>0.10591565388320098</v>
      </c>
      <c r="N374" s="129">
        <v>0</v>
      </c>
      <c r="O374" s="129">
        <v>5.7930630182243779E-2</v>
      </c>
      <c r="P374" s="131">
        <v>0.16384628406544477</v>
      </c>
    </row>
    <row r="375" spans="1:16" x14ac:dyDescent="0.25">
      <c r="A375" s="130">
        <v>373</v>
      </c>
      <c r="B375" s="129">
        <v>7.0495733650677002</v>
      </c>
      <c r="C375" s="129">
        <v>3.2338846717481045</v>
      </c>
      <c r="D375" s="129">
        <v>1.2371066779093176</v>
      </c>
      <c r="E375" s="129">
        <v>4.5567594550115418</v>
      </c>
      <c r="F375" s="131">
        <v>16.077324169736663</v>
      </c>
      <c r="G375" s="129">
        <v>0</v>
      </c>
      <c r="H375" s="129">
        <v>30.987393609639724</v>
      </c>
      <c r="I375" s="129">
        <v>0</v>
      </c>
      <c r="J375" s="129">
        <v>66.599666717113024</v>
      </c>
      <c r="K375" s="131">
        <v>97.587060326752749</v>
      </c>
      <c r="L375" s="129">
        <v>0</v>
      </c>
      <c r="M375" s="129">
        <v>5.3060116860608998E-2</v>
      </c>
      <c r="N375" s="129">
        <v>0</v>
      </c>
      <c r="O375" s="129">
        <v>5.5102526226491623E-2</v>
      </c>
      <c r="P375" s="131">
        <v>0.10816264308710062</v>
      </c>
    </row>
    <row r="376" spans="1:16" x14ac:dyDescent="0.25">
      <c r="A376" s="130">
        <v>374</v>
      </c>
      <c r="B376" s="129">
        <v>4.2955247887340837</v>
      </c>
      <c r="C376" s="129">
        <v>3.0121967329681079</v>
      </c>
      <c r="D376" s="129">
        <v>1.688322107627334</v>
      </c>
      <c r="E376" s="129">
        <v>5.3064722702618372</v>
      </c>
      <c r="F376" s="131">
        <v>14.302515899591363</v>
      </c>
      <c r="G376" s="129">
        <v>0</v>
      </c>
      <c r="H376" s="129">
        <v>26.389064886029175</v>
      </c>
      <c r="I376" s="129">
        <v>0</v>
      </c>
      <c r="J376" s="129">
        <v>84.87991499566219</v>
      </c>
      <c r="K376" s="131">
        <v>111.26897988169137</v>
      </c>
      <c r="L376" s="129">
        <v>0</v>
      </c>
      <c r="M376" s="129">
        <v>6.1028385602520503E-2</v>
      </c>
      <c r="N376" s="129">
        <v>0</v>
      </c>
      <c r="O376" s="129">
        <v>5.9759823470339889E-2</v>
      </c>
      <c r="P376" s="131">
        <v>0.12078820907286039</v>
      </c>
    </row>
    <row r="377" spans="1:16" x14ac:dyDescent="0.25">
      <c r="A377" s="130">
        <v>375</v>
      </c>
      <c r="B377" s="129">
        <v>3.9533634578477161</v>
      </c>
      <c r="C377" s="129">
        <v>3.2902595568842035</v>
      </c>
      <c r="D377" s="129">
        <v>2.1869377841510005</v>
      </c>
      <c r="E377" s="129">
        <v>18.058940764454668</v>
      </c>
      <c r="F377" s="131">
        <v>27.489501563337591</v>
      </c>
      <c r="G377" s="129">
        <v>0</v>
      </c>
      <c r="H377" s="129">
        <v>27.062999141867227</v>
      </c>
      <c r="I377" s="129">
        <v>0</v>
      </c>
      <c r="J377" s="129">
        <v>195.88186191880115</v>
      </c>
      <c r="K377" s="131">
        <v>222.94486106066839</v>
      </c>
      <c r="L377" s="129">
        <v>0</v>
      </c>
      <c r="M377" s="129">
        <v>4.9281755482195266E-2</v>
      </c>
      <c r="N377" s="129">
        <v>0</v>
      </c>
      <c r="O377" s="129">
        <v>5.9759823470339889E-2</v>
      </c>
      <c r="P377" s="131">
        <v>0.10904157895253516</v>
      </c>
    </row>
    <row r="378" spans="1:16" x14ac:dyDescent="0.25">
      <c r="A378" s="130">
        <v>376</v>
      </c>
      <c r="B378" s="129">
        <v>5.0562363222379902</v>
      </c>
      <c r="C378" s="129">
        <v>2.2807102780838027</v>
      </c>
      <c r="D378" s="129">
        <v>3.1718105151683051</v>
      </c>
      <c r="E378" s="129">
        <v>1.1592417330794584</v>
      </c>
      <c r="F378" s="131">
        <v>11.667998848569557</v>
      </c>
      <c r="G378" s="129">
        <v>0</v>
      </c>
      <c r="H378" s="129">
        <v>18.947080242560975</v>
      </c>
      <c r="I378" s="129">
        <v>0</v>
      </c>
      <c r="J378" s="129">
        <v>16.515055325758865</v>
      </c>
      <c r="K378" s="131">
        <v>35.462135568319837</v>
      </c>
      <c r="L378" s="129">
        <v>0</v>
      </c>
      <c r="M378" s="129">
        <v>5.6699793904929137E-2</v>
      </c>
      <c r="N378" s="129">
        <v>0</v>
      </c>
      <c r="O378" s="129">
        <v>6.5651375314219024E-2</v>
      </c>
      <c r="P378" s="131">
        <v>0.12235116921914815</v>
      </c>
    </row>
    <row r="379" spans="1:16" x14ac:dyDescent="0.25">
      <c r="A379" s="130">
        <v>377</v>
      </c>
      <c r="B379" s="129">
        <v>6.1609541719268464</v>
      </c>
      <c r="C379" s="129">
        <v>2.9177719420893498</v>
      </c>
      <c r="D379" s="129">
        <v>2.7113411673684138</v>
      </c>
      <c r="E379" s="129">
        <v>3.9743260609437581</v>
      </c>
      <c r="F379" s="131">
        <v>15.764393342328367</v>
      </c>
      <c r="G379" s="129">
        <v>0</v>
      </c>
      <c r="H379" s="129">
        <v>27.70007797893664</v>
      </c>
      <c r="I379" s="129">
        <v>0</v>
      </c>
      <c r="J379" s="129">
        <v>62.446736048126844</v>
      </c>
      <c r="K379" s="131">
        <v>90.146814027063485</v>
      </c>
      <c r="L379" s="129">
        <v>0</v>
      </c>
      <c r="M379" s="129">
        <v>4.1116317708635435E-2</v>
      </c>
      <c r="N379" s="129">
        <v>0</v>
      </c>
      <c r="O379" s="129">
        <v>9.259787159332554E-2</v>
      </c>
      <c r="P379" s="131">
        <v>0.13371418930196097</v>
      </c>
    </row>
    <row r="380" spans="1:16" x14ac:dyDescent="0.25">
      <c r="A380" s="130">
        <v>378</v>
      </c>
      <c r="B380" s="129">
        <v>5.2271264202154173</v>
      </c>
      <c r="C380" s="129">
        <v>2.4482665849954843</v>
      </c>
      <c r="D380" s="129">
        <v>3.2774410374388014</v>
      </c>
      <c r="E380" s="129">
        <v>3.3546417633682841</v>
      </c>
      <c r="F380" s="131">
        <v>14.307475806017987</v>
      </c>
      <c r="G380" s="129">
        <v>0</v>
      </c>
      <c r="H380" s="129">
        <v>18.815616384677689</v>
      </c>
      <c r="I380" s="129">
        <v>0</v>
      </c>
      <c r="J380" s="129">
        <v>50.861215983359486</v>
      </c>
      <c r="K380" s="131">
        <v>69.676832368037168</v>
      </c>
      <c r="L380" s="129">
        <v>0</v>
      </c>
      <c r="M380" s="129">
        <v>6.5603590181480473E-2</v>
      </c>
      <c r="N380" s="129">
        <v>0</v>
      </c>
      <c r="O380" s="129">
        <v>6.2300559466857829E-2</v>
      </c>
      <c r="P380" s="131">
        <v>0.12790414964833829</v>
      </c>
    </row>
    <row r="381" spans="1:16" x14ac:dyDescent="0.25">
      <c r="A381" s="130">
        <v>379</v>
      </c>
      <c r="B381" s="129">
        <v>5.2177216833817335</v>
      </c>
      <c r="C381" s="129">
        <v>3.2556332015345726</v>
      </c>
      <c r="D381" s="129">
        <v>3.2774410374388014</v>
      </c>
      <c r="E381" s="129">
        <v>3.4294912448769432</v>
      </c>
      <c r="F381" s="131">
        <v>15.180287167232052</v>
      </c>
      <c r="G381" s="129">
        <v>0</v>
      </c>
      <c r="H381" s="129">
        <v>30.054738290176203</v>
      </c>
      <c r="I381" s="129">
        <v>0</v>
      </c>
      <c r="J381" s="129">
        <v>70.652992787901013</v>
      </c>
      <c r="K381" s="131">
        <v>100.70773107807722</v>
      </c>
      <c r="L381" s="129">
        <v>0</v>
      </c>
      <c r="M381" s="129">
        <v>5.978416114568709E-2</v>
      </c>
      <c r="N381" s="129">
        <v>0</v>
      </c>
      <c r="O381" s="129">
        <v>0.12260770751180121</v>
      </c>
      <c r="P381" s="131">
        <v>0.1823918686574883</v>
      </c>
    </row>
    <row r="382" spans="1:16" x14ac:dyDescent="0.25">
      <c r="A382" s="130">
        <v>380</v>
      </c>
      <c r="B382" s="129">
        <v>4.6681901775078725</v>
      </c>
      <c r="C382" s="129">
        <v>2.1660435113374454</v>
      </c>
      <c r="D382" s="129">
        <v>0.63670578242514986</v>
      </c>
      <c r="E382" s="129">
        <v>5.7422833860576743</v>
      </c>
      <c r="F382" s="131">
        <v>13.213222857328141</v>
      </c>
      <c r="G382" s="129">
        <v>0</v>
      </c>
      <c r="H382" s="129">
        <v>18.19119845314594</v>
      </c>
      <c r="I382" s="129">
        <v>0</v>
      </c>
      <c r="J382" s="129">
        <v>80.207711830062181</v>
      </c>
      <c r="K382" s="131">
        <v>98.398910283208124</v>
      </c>
      <c r="L382" s="129">
        <v>0</v>
      </c>
      <c r="M382" s="129">
        <v>4.6668032898803266E-2</v>
      </c>
      <c r="N382" s="129">
        <v>0</v>
      </c>
      <c r="O382" s="129">
        <v>0.11489020437085916</v>
      </c>
      <c r="P382" s="131">
        <v>0.16155823726966242</v>
      </c>
    </row>
    <row r="383" spans="1:16" x14ac:dyDescent="0.25">
      <c r="A383" s="130">
        <v>381</v>
      </c>
      <c r="B383" s="129">
        <v>5.0116498113932204</v>
      </c>
      <c r="C383" s="129">
        <v>2.8380851408087815</v>
      </c>
      <c r="D383" s="129">
        <v>3.4463696184395487</v>
      </c>
      <c r="E383" s="129">
        <v>2.2436136909088202</v>
      </c>
      <c r="F383" s="131">
        <v>13.539718261550371</v>
      </c>
      <c r="G383" s="129">
        <v>0</v>
      </c>
      <c r="H383" s="129">
        <v>25.597529548789314</v>
      </c>
      <c r="I383" s="129">
        <v>0</v>
      </c>
      <c r="J383" s="129">
        <v>32.103755273694816</v>
      </c>
      <c r="K383" s="131">
        <v>57.701284822484126</v>
      </c>
      <c r="L383" s="129">
        <v>0</v>
      </c>
      <c r="M383" s="129">
        <v>4.8514037567426151E-2</v>
      </c>
      <c r="N383" s="129">
        <v>0</v>
      </c>
      <c r="O383" s="129">
        <v>7.3999029936499858E-2</v>
      </c>
      <c r="P383" s="131">
        <v>0.12251306750392602</v>
      </c>
    </row>
    <row r="384" spans="1:16" x14ac:dyDescent="0.25">
      <c r="A384" s="130">
        <v>382</v>
      </c>
      <c r="B384" s="129">
        <v>5.2704569885424659</v>
      </c>
      <c r="C384" s="129">
        <v>2.9286400562696242</v>
      </c>
      <c r="D384" s="129">
        <v>0.25332952507365297</v>
      </c>
      <c r="E384" s="129">
        <v>4.2453267801475061</v>
      </c>
      <c r="F384" s="131">
        <v>12.697753350033249</v>
      </c>
      <c r="G384" s="129">
        <v>0</v>
      </c>
      <c r="H384" s="129">
        <v>25.45871318179082</v>
      </c>
      <c r="I384" s="129">
        <v>0</v>
      </c>
      <c r="J384" s="129">
        <v>73.625018357277554</v>
      </c>
      <c r="K384" s="131">
        <v>99.083731539068367</v>
      </c>
      <c r="L384" s="129">
        <v>0</v>
      </c>
      <c r="M384" s="129">
        <v>4.9165013369791767E-2</v>
      </c>
      <c r="N384" s="129">
        <v>0</v>
      </c>
      <c r="O384" s="129">
        <v>7.5894942662332682E-2</v>
      </c>
      <c r="P384" s="131">
        <v>0.12505995603212444</v>
      </c>
    </row>
    <row r="385" spans="1:16" x14ac:dyDescent="0.25">
      <c r="A385" s="130">
        <v>383</v>
      </c>
      <c r="B385" s="129">
        <v>5.2259243763240137</v>
      </c>
      <c r="C385" s="129">
        <v>4.612978686372978</v>
      </c>
      <c r="D385" s="129">
        <v>0.8742353248948368</v>
      </c>
      <c r="E385" s="129">
        <v>6.0630064465393101</v>
      </c>
      <c r="F385" s="131">
        <v>16.776144834131138</v>
      </c>
      <c r="G385" s="129">
        <v>0</v>
      </c>
      <c r="H385" s="129">
        <v>39.978645436772638</v>
      </c>
      <c r="I385" s="129">
        <v>0</v>
      </c>
      <c r="J385" s="129">
        <v>84.4253862244407</v>
      </c>
      <c r="K385" s="131">
        <v>124.40403166121334</v>
      </c>
      <c r="L385" s="129">
        <v>0</v>
      </c>
      <c r="M385" s="129">
        <v>9.2309492423876774E-2</v>
      </c>
      <c r="N385" s="129">
        <v>0</v>
      </c>
      <c r="O385" s="129">
        <v>6.6086892584298326E-2</v>
      </c>
      <c r="P385" s="131">
        <v>0.1583963850081751</v>
      </c>
    </row>
    <row r="386" spans="1:16" x14ac:dyDescent="0.25">
      <c r="A386" s="130">
        <v>384</v>
      </c>
      <c r="B386" s="129">
        <v>5.2313232334254476</v>
      </c>
      <c r="C386" s="129">
        <v>2.6222350316654923</v>
      </c>
      <c r="D386" s="129">
        <v>1.6327839590267224</v>
      </c>
      <c r="E386" s="129">
        <v>3.9290378877695349</v>
      </c>
      <c r="F386" s="131">
        <v>13.415380111887197</v>
      </c>
      <c r="G386" s="129">
        <v>0</v>
      </c>
      <c r="H386" s="129">
        <v>21.931815867659175</v>
      </c>
      <c r="I386" s="129">
        <v>0</v>
      </c>
      <c r="J386" s="129">
        <v>60.770115753771307</v>
      </c>
      <c r="K386" s="131">
        <v>82.701931621430475</v>
      </c>
      <c r="L386" s="129">
        <v>0</v>
      </c>
      <c r="M386" s="129">
        <v>4.9974671299424719E-2</v>
      </c>
      <c r="N386" s="129">
        <v>0</v>
      </c>
      <c r="O386" s="129">
        <v>3.4870721214196314E-2</v>
      </c>
      <c r="P386" s="131">
        <v>8.4845392513621026E-2</v>
      </c>
    </row>
    <row r="387" spans="1:16" x14ac:dyDescent="0.25">
      <c r="A387" s="130">
        <v>385</v>
      </c>
      <c r="B387" s="129">
        <v>3.6713458888132697</v>
      </c>
      <c r="C387" s="129">
        <v>3.2193894182004898</v>
      </c>
      <c r="D387" s="129">
        <v>1.9165038824579361</v>
      </c>
      <c r="E387" s="129">
        <v>7.913276098123549</v>
      </c>
      <c r="F387" s="131">
        <v>16.720515287595244</v>
      </c>
      <c r="G387" s="129">
        <v>0</v>
      </c>
      <c r="H387" s="129">
        <v>27.381744349413164</v>
      </c>
      <c r="I387" s="129">
        <v>0</v>
      </c>
      <c r="J387" s="129">
        <v>121.91810395536055</v>
      </c>
      <c r="K387" s="131">
        <v>149.29984830477372</v>
      </c>
      <c r="L387" s="129">
        <v>0</v>
      </c>
      <c r="M387" s="129">
        <v>6.2913555017294509E-2</v>
      </c>
      <c r="N387" s="129">
        <v>0</v>
      </c>
      <c r="O387" s="129">
        <v>6.8586476458520756E-2</v>
      </c>
      <c r="P387" s="131">
        <v>0.13150003147581527</v>
      </c>
    </row>
    <row r="388" spans="1:16" x14ac:dyDescent="0.25">
      <c r="A388" s="130">
        <v>386</v>
      </c>
      <c r="B388" s="129">
        <v>4.1641038286830172</v>
      </c>
      <c r="C388" s="129">
        <v>3.5074142300669675</v>
      </c>
      <c r="D388" s="129">
        <v>2.6735702614040173</v>
      </c>
      <c r="E388" s="129">
        <v>3.9501650394283527</v>
      </c>
      <c r="F388" s="131">
        <v>14.295253359582354</v>
      </c>
      <c r="G388" s="129">
        <v>0</v>
      </c>
      <c r="H388" s="129">
        <v>29.81495212619631</v>
      </c>
      <c r="I388" s="129">
        <v>0</v>
      </c>
      <c r="J388" s="129">
        <v>51.881148478288949</v>
      </c>
      <c r="K388" s="131">
        <v>81.696100604485252</v>
      </c>
      <c r="L388" s="129">
        <v>0</v>
      </c>
      <c r="M388" s="129">
        <v>7.8051716239487062E-2</v>
      </c>
      <c r="N388" s="129">
        <v>0</v>
      </c>
      <c r="O388" s="129">
        <v>0.10648663336215018</v>
      </c>
      <c r="P388" s="131">
        <v>0.18453834960163723</v>
      </c>
    </row>
    <row r="389" spans="1:16" x14ac:dyDescent="0.25">
      <c r="A389" s="130">
        <v>387</v>
      </c>
      <c r="B389" s="129">
        <v>4.5013872456071811</v>
      </c>
      <c r="C389" s="129">
        <v>1.5699791666936922</v>
      </c>
      <c r="D389" s="129">
        <v>1.0676551103659078</v>
      </c>
      <c r="E389" s="129">
        <v>2.3872739199265562</v>
      </c>
      <c r="F389" s="131">
        <v>9.5262954425933373</v>
      </c>
      <c r="G389" s="129">
        <v>0</v>
      </c>
      <c r="H389" s="129">
        <v>15.884108923321149</v>
      </c>
      <c r="I389" s="129">
        <v>0</v>
      </c>
      <c r="J389" s="129">
        <v>28.420640926970272</v>
      </c>
      <c r="K389" s="131">
        <v>44.304749850291422</v>
      </c>
      <c r="L389" s="129">
        <v>0</v>
      </c>
      <c r="M389" s="129">
        <v>2.5412994884929659E-2</v>
      </c>
      <c r="N389" s="129">
        <v>0</v>
      </c>
      <c r="O389" s="129">
        <v>4.5768482459077581E-2</v>
      </c>
      <c r="P389" s="131">
        <v>7.1181477344007232E-2</v>
      </c>
    </row>
    <row r="390" spans="1:16" x14ac:dyDescent="0.25">
      <c r="A390" s="130">
        <v>388</v>
      </c>
      <c r="B390" s="129">
        <v>5.5937450083286882</v>
      </c>
      <c r="C390" s="129">
        <v>6.0537535260599373</v>
      </c>
      <c r="D390" s="129">
        <v>2.2790377884639628</v>
      </c>
      <c r="E390" s="129">
        <v>1.5086146118954422</v>
      </c>
      <c r="F390" s="131">
        <v>15.43515093474803</v>
      </c>
      <c r="G390" s="129">
        <v>0</v>
      </c>
      <c r="H390" s="129">
        <v>46.479110069104934</v>
      </c>
      <c r="I390" s="129">
        <v>0</v>
      </c>
      <c r="J390" s="129">
        <v>23.348464571432583</v>
      </c>
      <c r="K390" s="131">
        <v>69.82757464053752</v>
      </c>
      <c r="L390" s="129">
        <v>0</v>
      </c>
      <c r="M390" s="129">
        <v>8.1164703135371816E-2</v>
      </c>
      <c r="N390" s="129">
        <v>0</v>
      </c>
      <c r="O390" s="129">
        <v>7.1396441251525583E-2</v>
      </c>
      <c r="P390" s="131">
        <v>0.15256114438689738</v>
      </c>
    </row>
    <row r="391" spans="1:16" x14ac:dyDescent="0.25">
      <c r="A391" s="130">
        <v>389</v>
      </c>
      <c r="B391" s="129">
        <v>4.5184259179265451</v>
      </c>
      <c r="C391" s="129">
        <v>7.4050990838207884</v>
      </c>
      <c r="D391" s="129">
        <v>1.4269900818946302</v>
      </c>
      <c r="E391" s="129">
        <v>1.5086146118954422</v>
      </c>
      <c r="F391" s="131">
        <v>14.859129695537405</v>
      </c>
      <c r="G391" s="129">
        <v>0</v>
      </c>
      <c r="H391" s="129">
        <v>58.895521720353116</v>
      </c>
      <c r="I391" s="129">
        <v>0</v>
      </c>
      <c r="J391" s="129">
        <v>23.348464571432583</v>
      </c>
      <c r="K391" s="131">
        <v>82.243986291785703</v>
      </c>
      <c r="L391" s="129">
        <v>0</v>
      </c>
      <c r="M391" s="129">
        <v>0.14455021088939068</v>
      </c>
      <c r="N391" s="129">
        <v>0</v>
      </c>
      <c r="O391" s="129">
        <v>7.1396441251525583E-2</v>
      </c>
      <c r="P391" s="131">
        <v>0.21594665214091627</v>
      </c>
    </row>
    <row r="392" spans="1:16" x14ac:dyDescent="0.25">
      <c r="A392" s="130">
        <v>390</v>
      </c>
      <c r="B392" s="129">
        <v>5.117765437272948</v>
      </c>
      <c r="C392" s="129">
        <v>2.6096613384419531</v>
      </c>
      <c r="D392" s="129">
        <v>4.267960722598513</v>
      </c>
      <c r="E392" s="129">
        <v>2.6764443697598117</v>
      </c>
      <c r="F392" s="131">
        <v>14.671831868073227</v>
      </c>
      <c r="G392" s="129">
        <v>0</v>
      </c>
      <c r="H392" s="129">
        <v>23.324581915837069</v>
      </c>
      <c r="I392" s="129">
        <v>0</v>
      </c>
      <c r="J392" s="129">
        <v>43.233430409537853</v>
      </c>
      <c r="K392" s="131">
        <v>66.558012325374918</v>
      </c>
      <c r="L392" s="129">
        <v>0</v>
      </c>
      <c r="M392" s="129">
        <v>4.7361766056282631E-2</v>
      </c>
      <c r="N392" s="129">
        <v>0</v>
      </c>
      <c r="O392" s="129">
        <v>7.4110277633060828E-2</v>
      </c>
      <c r="P392" s="131">
        <v>0.12147204368934346</v>
      </c>
    </row>
    <row r="393" spans="1:16" x14ac:dyDescent="0.25">
      <c r="A393" s="130">
        <v>391</v>
      </c>
      <c r="B393" s="129">
        <v>4.2070562997282135</v>
      </c>
      <c r="C393" s="129">
        <v>4.5227759251650674</v>
      </c>
      <c r="D393" s="129">
        <v>1.1630348182136894</v>
      </c>
      <c r="E393" s="129">
        <v>11.179237155230036</v>
      </c>
      <c r="F393" s="131">
        <v>21.072104198337009</v>
      </c>
      <c r="G393" s="129">
        <v>0</v>
      </c>
      <c r="H393" s="129">
        <v>36.577739778030363</v>
      </c>
      <c r="I393" s="129">
        <v>0</v>
      </c>
      <c r="J393" s="129">
        <v>185.21656631451069</v>
      </c>
      <c r="K393" s="131">
        <v>221.79430609254104</v>
      </c>
      <c r="L393" s="129">
        <v>0</v>
      </c>
      <c r="M393" s="129">
        <v>8.3456127418029324E-2</v>
      </c>
      <c r="N393" s="129">
        <v>0</v>
      </c>
      <c r="O393" s="129">
        <v>4.4463449196888202E-2</v>
      </c>
      <c r="P393" s="131">
        <v>0.12791957661491754</v>
      </c>
    </row>
    <row r="394" spans="1:16" x14ac:dyDescent="0.25">
      <c r="A394" s="130">
        <v>392</v>
      </c>
      <c r="B394" s="129">
        <v>4.3596205027212518</v>
      </c>
      <c r="C394" s="129">
        <v>1.3700703259525604</v>
      </c>
      <c r="D394" s="129">
        <v>0.58181716733034206</v>
      </c>
      <c r="E394" s="129">
        <v>2.8831676495577101</v>
      </c>
      <c r="F394" s="131">
        <v>9.1946756455618655</v>
      </c>
      <c r="G394" s="129">
        <v>0</v>
      </c>
      <c r="H394" s="129">
        <v>14.490087839125806</v>
      </c>
      <c r="I394" s="129">
        <v>0</v>
      </c>
      <c r="J394" s="129">
        <v>44.643135908451889</v>
      </c>
      <c r="K394" s="131">
        <v>59.133223747577695</v>
      </c>
      <c r="L394" s="129">
        <v>0</v>
      </c>
      <c r="M394" s="129">
        <v>1.9277604461958631E-2</v>
      </c>
      <c r="N394" s="129">
        <v>0</v>
      </c>
      <c r="O394" s="129">
        <v>4.8539725368618697E-2</v>
      </c>
      <c r="P394" s="131">
        <v>6.7817329830577325E-2</v>
      </c>
    </row>
    <row r="395" spans="1:16" x14ac:dyDescent="0.25">
      <c r="A395" s="130">
        <v>393</v>
      </c>
      <c r="B395" s="129">
        <v>4.3075624837546984</v>
      </c>
      <c r="C395" s="129">
        <v>3.7783808215583572</v>
      </c>
      <c r="D395" s="129">
        <v>2.7365624807474438</v>
      </c>
      <c r="E395" s="129">
        <v>3.5387889945313962</v>
      </c>
      <c r="F395" s="131">
        <v>14.361294780591896</v>
      </c>
      <c r="G395" s="129">
        <v>0</v>
      </c>
      <c r="H395" s="129">
        <v>30.218414199924307</v>
      </c>
      <c r="I395" s="129">
        <v>0</v>
      </c>
      <c r="J395" s="129">
        <v>57.710931418386501</v>
      </c>
      <c r="K395" s="131">
        <v>87.929345618310805</v>
      </c>
      <c r="L395" s="129">
        <v>0</v>
      </c>
      <c r="M395" s="129">
        <v>7.7850814046338271E-2</v>
      </c>
      <c r="N395" s="129">
        <v>0</v>
      </c>
      <c r="O395" s="129">
        <v>7.6480726055390053E-2</v>
      </c>
      <c r="P395" s="131">
        <v>0.15433154010172834</v>
      </c>
    </row>
    <row r="396" spans="1:16" x14ac:dyDescent="0.25">
      <c r="A396" s="130">
        <v>394</v>
      </c>
      <c r="B396" s="129">
        <v>4.160432727905107</v>
      </c>
      <c r="C396" s="129">
        <v>1.5745361555341515</v>
      </c>
      <c r="D396" s="129">
        <v>2.7365624807474438</v>
      </c>
      <c r="E396" s="129">
        <v>4.5575525937817858</v>
      </c>
      <c r="F396" s="131">
        <v>13.029083957968489</v>
      </c>
      <c r="G396" s="129">
        <v>0</v>
      </c>
      <c r="H396" s="129">
        <v>13.651910444345456</v>
      </c>
      <c r="I396" s="129">
        <v>0</v>
      </c>
      <c r="J396" s="129">
        <v>75.792656397909312</v>
      </c>
      <c r="K396" s="131">
        <v>89.444566842254773</v>
      </c>
      <c r="L396" s="129">
        <v>0</v>
      </c>
      <c r="M396" s="129">
        <v>2.6297657993913787E-2</v>
      </c>
      <c r="N396" s="129">
        <v>0</v>
      </c>
      <c r="O396" s="129">
        <v>5.1267324973174405E-2</v>
      </c>
      <c r="P396" s="131">
        <v>7.7564982967088192E-2</v>
      </c>
    </row>
    <row r="397" spans="1:16" x14ac:dyDescent="0.25">
      <c r="A397" s="130">
        <v>395</v>
      </c>
      <c r="B397" s="129">
        <v>4.8277593331482569</v>
      </c>
      <c r="C397" s="129">
        <v>1.8643998592912538</v>
      </c>
      <c r="D397" s="129">
        <v>0.48596164274907711</v>
      </c>
      <c r="E397" s="129">
        <v>1.8624868525086233</v>
      </c>
      <c r="F397" s="131">
        <v>9.0406076876972108</v>
      </c>
      <c r="G397" s="129">
        <v>0</v>
      </c>
      <c r="H397" s="129">
        <v>18.964514344394914</v>
      </c>
      <c r="I397" s="129">
        <v>0</v>
      </c>
      <c r="J397" s="129">
        <v>29.968594567234376</v>
      </c>
      <c r="K397" s="131">
        <v>48.93310891162929</v>
      </c>
      <c r="L397" s="129">
        <v>0</v>
      </c>
      <c r="M397" s="129">
        <v>1.8971528686388704E-2</v>
      </c>
      <c r="N397" s="129">
        <v>0</v>
      </c>
      <c r="O397" s="129">
        <v>4.4161593440845706E-2</v>
      </c>
      <c r="P397" s="131">
        <v>6.3133122127234403E-2</v>
      </c>
    </row>
    <row r="398" spans="1:16" x14ac:dyDescent="0.25">
      <c r="A398" s="130">
        <v>396</v>
      </c>
      <c r="B398" s="129">
        <v>4.9079992553308038</v>
      </c>
      <c r="C398" s="129">
        <v>6.7438693859727943</v>
      </c>
      <c r="D398" s="129">
        <v>1.1149599117062685</v>
      </c>
      <c r="E398" s="129">
        <v>18.161767843875747</v>
      </c>
      <c r="F398" s="131">
        <v>30.928596396885613</v>
      </c>
      <c r="G398" s="129">
        <v>0</v>
      </c>
      <c r="H398" s="129">
        <v>52.671148132178544</v>
      </c>
      <c r="I398" s="129">
        <v>0</v>
      </c>
      <c r="J398" s="129">
        <v>29.968594567234376</v>
      </c>
      <c r="K398" s="131">
        <v>82.639742699412921</v>
      </c>
      <c r="L398" s="129">
        <v>0</v>
      </c>
      <c r="M398" s="129">
        <v>0.13511145995891993</v>
      </c>
      <c r="N398" s="129">
        <v>0</v>
      </c>
      <c r="O398" s="129">
        <v>0.10402424139861939</v>
      </c>
      <c r="P398" s="131">
        <v>0.23913570135753931</v>
      </c>
    </row>
    <row r="399" spans="1:16" x14ac:dyDescent="0.25">
      <c r="A399" s="130">
        <v>397</v>
      </c>
      <c r="B399" s="129">
        <v>5.1179083709000563</v>
      </c>
      <c r="C399" s="129">
        <v>5.7301255432825489</v>
      </c>
      <c r="D399" s="129">
        <v>1.8237269435024586</v>
      </c>
      <c r="E399" s="129">
        <v>3.267875089420091</v>
      </c>
      <c r="F399" s="131">
        <v>15.939635947105154</v>
      </c>
      <c r="G399" s="129">
        <v>0</v>
      </c>
      <c r="H399" s="129">
        <v>47.131718315481223</v>
      </c>
      <c r="I399" s="129">
        <v>0</v>
      </c>
      <c r="J399" s="129">
        <v>49.107480843353557</v>
      </c>
      <c r="K399" s="131">
        <v>96.239199158834779</v>
      </c>
      <c r="L399" s="129">
        <v>0</v>
      </c>
      <c r="M399" s="129">
        <v>0.11104773062203888</v>
      </c>
      <c r="N399" s="129">
        <v>0</v>
      </c>
      <c r="O399" s="129">
        <v>4.8557691239917877E-2</v>
      </c>
      <c r="P399" s="131">
        <v>0.15960542186195675</v>
      </c>
    </row>
    <row r="400" spans="1:16" x14ac:dyDescent="0.25">
      <c r="A400" s="130">
        <v>398</v>
      </c>
      <c r="B400" s="129">
        <v>5.3750655137356684</v>
      </c>
      <c r="C400" s="129">
        <v>2.5774363981316037</v>
      </c>
      <c r="D400" s="129">
        <v>0.78296753513339168</v>
      </c>
      <c r="E400" s="129">
        <v>2.284799452081284</v>
      </c>
      <c r="F400" s="131">
        <v>11.020268899081948</v>
      </c>
      <c r="G400" s="129">
        <v>0</v>
      </c>
      <c r="H400" s="129">
        <v>21.552254379541729</v>
      </c>
      <c r="I400" s="129">
        <v>0</v>
      </c>
      <c r="J400" s="129">
        <v>31.55614964706222</v>
      </c>
      <c r="K400" s="131">
        <v>53.108404026603949</v>
      </c>
      <c r="L400" s="129">
        <v>0</v>
      </c>
      <c r="M400" s="129">
        <v>4.055572744049437E-2</v>
      </c>
      <c r="N400" s="129">
        <v>0</v>
      </c>
      <c r="O400" s="129">
        <v>5.0460693284974843E-2</v>
      </c>
      <c r="P400" s="131">
        <v>9.1016420725469213E-2</v>
      </c>
    </row>
    <row r="401" spans="1:16" x14ac:dyDescent="0.25">
      <c r="A401" s="130">
        <v>399</v>
      </c>
      <c r="B401" s="129">
        <v>4.3570844150559722</v>
      </c>
      <c r="C401" s="129">
        <v>2.9006704905232716</v>
      </c>
      <c r="D401" s="129">
        <v>0.97643030566643862</v>
      </c>
      <c r="E401" s="129">
        <v>8.920259193303842</v>
      </c>
      <c r="F401" s="131">
        <v>17.154444404549523</v>
      </c>
      <c r="G401" s="129">
        <v>0</v>
      </c>
      <c r="H401" s="129">
        <v>26.62331101836477</v>
      </c>
      <c r="I401" s="129">
        <v>0</v>
      </c>
      <c r="J401" s="129">
        <v>101.41445752686954</v>
      </c>
      <c r="K401" s="131">
        <v>128.03776854523431</v>
      </c>
      <c r="L401" s="129">
        <v>0</v>
      </c>
      <c r="M401" s="129">
        <v>3.6903893321793925E-2</v>
      </c>
      <c r="N401" s="129">
        <v>0</v>
      </c>
      <c r="O401" s="129">
        <v>0.1079564316757211</v>
      </c>
      <c r="P401" s="131">
        <v>0.14486032499751503</v>
      </c>
    </row>
    <row r="402" spans="1:16" x14ac:dyDescent="0.25">
      <c r="A402" s="130">
        <v>400</v>
      </c>
      <c r="B402" s="129">
        <v>5.0589120431295855</v>
      </c>
      <c r="C402" s="129">
        <v>1.9716177359506082</v>
      </c>
      <c r="D402" s="129">
        <v>1.1110532686122334</v>
      </c>
      <c r="E402" s="129">
        <v>8.920259193303842</v>
      </c>
      <c r="F402" s="131">
        <v>17.06184224099627</v>
      </c>
      <c r="G402" s="129">
        <v>0</v>
      </c>
      <c r="H402" s="129">
        <v>15.796312018176051</v>
      </c>
      <c r="I402" s="129">
        <v>0</v>
      </c>
      <c r="J402" s="129">
        <v>101.41445752686954</v>
      </c>
      <c r="K402" s="131">
        <v>117.21076954504559</v>
      </c>
      <c r="L402" s="129">
        <v>0</v>
      </c>
      <c r="M402" s="129">
        <v>2.9890167290898315E-2</v>
      </c>
      <c r="N402" s="129">
        <v>0</v>
      </c>
      <c r="O402" s="129">
        <v>9.0703161037493554E-2</v>
      </c>
      <c r="P402" s="131">
        <v>0.12059332832839187</v>
      </c>
    </row>
    <row r="403" spans="1:16" x14ac:dyDescent="0.25">
      <c r="A403" s="130">
        <v>401</v>
      </c>
      <c r="B403" s="129">
        <v>5.4157698373569341</v>
      </c>
      <c r="C403" s="129">
        <v>8.2194739439108062</v>
      </c>
      <c r="D403" s="129">
        <v>0.88094694354794612</v>
      </c>
      <c r="E403" s="129">
        <v>7.6489556909158436</v>
      </c>
      <c r="F403" s="131">
        <v>22.165146415731527</v>
      </c>
      <c r="G403" s="129">
        <v>0</v>
      </c>
      <c r="H403" s="129">
        <v>65.154284905829087</v>
      </c>
      <c r="I403" s="129">
        <v>0</v>
      </c>
      <c r="J403" s="129">
        <v>115.55708757678138</v>
      </c>
      <c r="K403" s="131">
        <v>180.71137248261047</v>
      </c>
      <c r="L403" s="129">
        <v>0</v>
      </c>
      <c r="M403" s="129">
        <v>0.12564735923254725</v>
      </c>
      <c r="N403" s="129">
        <v>0</v>
      </c>
      <c r="O403" s="129">
        <v>5.6507549278642627E-2</v>
      </c>
      <c r="P403" s="131">
        <v>0.18215490851118987</v>
      </c>
    </row>
    <row r="404" spans="1:16" x14ac:dyDescent="0.25">
      <c r="A404" s="130">
        <v>402</v>
      </c>
      <c r="B404" s="129">
        <v>4.9947659055692526</v>
      </c>
      <c r="C404" s="129">
        <v>1.3799167120697706</v>
      </c>
      <c r="D404" s="129">
        <v>1.1619450192364715</v>
      </c>
      <c r="E404" s="129">
        <v>7.5310144069768752</v>
      </c>
      <c r="F404" s="131">
        <v>15.06764204385237</v>
      </c>
      <c r="G404" s="129">
        <v>0</v>
      </c>
      <c r="H404" s="129">
        <v>11.88772080089864</v>
      </c>
      <c r="I404" s="129">
        <v>0</v>
      </c>
      <c r="J404" s="129">
        <v>111.74973081464175</v>
      </c>
      <c r="K404" s="131">
        <v>123.63745161554039</v>
      </c>
      <c r="L404" s="129">
        <v>0</v>
      </c>
      <c r="M404" s="129">
        <v>2.5742774961928214E-2</v>
      </c>
      <c r="N404" s="129">
        <v>0</v>
      </c>
      <c r="O404" s="129">
        <v>7.5105148583822515E-2</v>
      </c>
      <c r="P404" s="131">
        <v>0.10084792354575073</v>
      </c>
    </row>
    <row r="405" spans="1:16" x14ac:dyDescent="0.25">
      <c r="A405" s="130">
        <v>403</v>
      </c>
      <c r="B405" s="129">
        <v>5.6991039335702638</v>
      </c>
      <c r="C405" s="129">
        <v>3.8137324674506532</v>
      </c>
      <c r="D405" s="129">
        <v>1.6684159329054995</v>
      </c>
      <c r="E405" s="129">
        <v>7.2013003107183797</v>
      </c>
      <c r="F405" s="131">
        <v>18.382552644644797</v>
      </c>
      <c r="G405" s="129">
        <v>0</v>
      </c>
      <c r="H405" s="129">
        <v>33.137363725867885</v>
      </c>
      <c r="I405" s="129">
        <v>0</v>
      </c>
      <c r="J405" s="129">
        <v>129.05659277082111</v>
      </c>
      <c r="K405" s="131">
        <v>162.193956496689</v>
      </c>
      <c r="L405" s="129">
        <v>0</v>
      </c>
      <c r="M405" s="129">
        <v>4.6850779513063857E-2</v>
      </c>
      <c r="N405" s="129">
        <v>0</v>
      </c>
      <c r="O405" s="129">
        <v>6.1608931418715977E-2</v>
      </c>
      <c r="P405" s="131">
        <v>0.10845971093177983</v>
      </c>
    </row>
    <row r="406" spans="1:16" x14ac:dyDescent="0.25">
      <c r="A406" s="130">
        <v>404</v>
      </c>
      <c r="B406" s="129">
        <v>6.8648374568708697</v>
      </c>
      <c r="C406" s="129">
        <v>5.0449303902561393</v>
      </c>
      <c r="D406" s="129">
        <v>1.5675785792951926</v>
      </c>
      <c r="E406" s="129">
        <v>10.638224474562067</v>
      </c>
      <c r="F406" s="131">
        <v>24.115570900984267</v>
      </c>
      <c r="G406" s="129">
        <v>0</v>
      </c>
      <c r="H406" s="129">
        <v>41.338529467614251</v>
      </c>
      <c r="I406" s="129">
        <v>0</v>
      </c>
      <c r="J406" s="129">
        <v>162.01245037552721</v>
      </c>
      <c r="K406" s="131">
        <v>203.35097984314146</v>
      </c>
      <c r="L406" s="129">
        <v>0</v>
      </c>
      <c r="M406" s="129">
        <v>0.10175077302774195</v>
      </c>
      <c r="N406" s="129">
        <v>0</v>
      </c>
      <c r="O406" s="129">
        <v>0.10081657110657488</v>
      </c>
      <c r="P406" s="131">
        <v>0.20256734413431682</v>
      </c>
    </row>
    <row r="407" spans="1:16" x14ac:dyDescent="0.25">
      <c r="A407" s="130">
        <v>405</v>
      </c>
      <c r="B407" s="129">
        <v>6.4883848337819776</v>
      </c>
      <c r="C407" s="129">
        <v>6.6248357499089234</v>
      </c>
      <c r="D407" s="129">
        <v>1.5675785792951926</v>
      </c>
      <c r="E407" s="129">
        <v>3.452418674832793</v>
      </c>
      <c r="F407" s="131">
        <v>18.133217837818886</v>
      </c>
      <c r="G407" s="129">
        <v>0</v>
      </c>
      <c r="H407" s="129">
        <v>55.347081301059909</v>
      </c>
      <c r="I407" s="129">
        <v>0</v>
      </c>
      <c r="J407" s="129">
        <v>50.695418578605114</v>
      </c>
      <c r="K407" s="131">
        <v>106.04249987966503</v>
      </c>
      <c r="L407" s="129">
        <v>0</v>
      </c>
      <c r="M407" s="129">
        <v>0.13255561573915503</v>
      </c>
      <c r="N407" s="129">
        <v>0</v>
      </c>
      <c r="O407" s="129">
        <v>6.0760141224476864E-2</v>
      </c>
      <c r="P407" s="131">
        <v>0.1933157569636319</v>
      </c>
    </row>
    <row r="408" spans="1:16" x14ac:dyDescent="0.25">
      <c r="A408" s="130">
        <v>406</v>
      </c>
      <c r="B408" s="129">
        <v>5.0737575979029721</v>
      </c>
      <c r="C408" s="129">
        <v>2.5065880553467639</v>
      </c>
      <c r="D408" s="129">
        <v>1.6164214931189342</v>
      </c>
      <c r="E408" s="129">
        <v>3.4319378352466865</v>
      </c>
      <c r="F408" s="131">
        <v>12.628704981615357</v>
      </c>
      <c r="G408" s="129">
        <v>0</v>
      </c>
      <c r="H408" s="129">
        <v>20.379930960215859</v>
      </c>
      <c r="I408" s="129">
        <v>0</v>
      </c>
      <c r="J408" s="129">
        <v>50.520789382487294</v>
      </c>
      <c r="K408" s="131">
        <v>70.900720342703153</v>
      </c>
      <c r="L408" s="129">
        <v>0</v>
      </c>
      <c r="M408" s="129">
        <v>6.6103669021146297E-2</v>
      </c>
      <c r="N408" s="129">
        <v>0</v>
      </c>
      <c r="O408" s="129">
        <v>3.6478850967207391E-2</v>
      </c>
      <c r="P408" s="131">
        <v>0.10258251998835369</v>
      </c>
    </row>
    <row r="409" spans="1:16" x14ac:dyDescent="0.25">
      <c r="A409" s="130">
        <v>407</v>
      </c>
      <c r="B409" s="129">
        <v>4.4442954914458834</v>
      </c>
      <c r="C409" s="129">
        <v>1.9339294340394984</v>
      </c>
      <c r="D409" s="129">
        <v>1.1811918010354456</v>
      </c>
      <c r="E409" s="129">
        <v>4.1967630819526986</v>
      </c>
      <c r="F409" s="131">
        <v>11.756179808473526</v>
      </c>
      <c r="G409" s="129">
        <v>0</v>
      </c>
      <c r="H409" s="129">
        <v>19.913354730348704</v>
      </c>
      <c r="I409" s="129">
        <v>0</v>
      </c>
      <c r="J409" s="129">
        <v>64.946978372695312</v>
      </c>
      <c r="K409" s="131">
        <v>84.860333103044013</v>
      </c>
      <c r="L409" s="129">
        <v>0</v>
      </c>
      <c r="M409" s="129">
        <v>2.9003712466231235E-2</v>
      </c>
      <c r="N409" s="129">
        <v>0</v>
      </c>
      <c r="O409" s="129">
        <v>0.12733381207353855</v>
      </c>
      <c r="P409" s="131">
        <v>0.15633752453976979</v>
      </c>
    </row>
    <row r="410" spans="1:16" x14ac:dyDescent="0.25">
      <c r="A410" s="130">
        <v>408</v>
      </c>
      <c r="B410" s="129">
        <v>5.0085711885855542</v>
      </c>
      <c r="C410" s="129">
        <v>2.259723479042691</v>
      </c>
      <c r="D410" s="129">
        <v>0.75948873871094136</v>
      </c>
      <c r="E410" s="129">
        <v>2.8970944136454611</v>
      </c>
      <c r="F410" s="131">
        <v>10.924877819984648</v>
      </c>
      <c r="G410" s="129">
        <v>0</v>
      </c>
      <c r="H410" s="129">
        <v>20.752862385648093</v>
      </c>
      <c r="I410" s="129">
        <v>0</v>
      </c>
      <c r="J410" s="129">
        <v>41.415486061877907</v>
      </c>
      <c r="K410" s="131">
        <v>62.168348447526</v>
      </c>
      <c r="L410" s="129">
        <v>0</v>
      </c>
      <c r="M410" s="129">
        <v>3.4922420631187001E-2</v>
      </c>
      <c r="N410" s="129">
        <v>0</v>
      </c>
      <c r="O410" s="129">
        <v>6.6664366854043741E-2</v>
      </c>
      <c r="P410" s="131">
        <v>0.10158678748523074</v>
      </c>
    </row>
    <row r="411" spans="1:16" x14ac:dyDescent="0.25">
      <c r="A411" s="130">
        <v>409</v>
      </c>
      <c r="B411" s="129">
        <v>3.5228490485600283</v>
      </c>
      <c r="C411" s="129">
        <v>4.6292368643251178</v>
      </c>
      <c r="D411" s="129">
        <v>0.52867215978314797</v>
      </c>
      <c r="E411" s="129">
        <v>11.20134499495653</v>
      </c>
      <c r="F411" s="131">
        <v>19.882103067624826</v>
      </c>
      <c r="G411" s="129">
        <v>0</v>
      </c>
      <c r="H411" s="129">
        <v>36.755851605441684</v>
      </c>
      <c r="I411" s="129">
        <v>0</v>
      </c>
      <c r="J411" s="129">
        <v>186.16303898823952</v>
      </c>
      <c r="K411" s="131">
        <v>222.9188905936812</v>
      </c>
      <c r="L411" s="129">
        <v>0</v>
      </c>
      <c r="M411" s="129">
        <v>0.10640682160629911</v>
      </c>
      <c r="N411" s="129">
        <v>0</v>
      </c>
      <c r="O411" s="129">
        <v>7.2193776102306137E-2</v>
      </c>
      <c r="P411" s="131">
        <v>0.17860059770860526</v>
      </c>
    </row>
    <row r="412" spans="1:16" x14ac:dyDescent="0.25">
      <c r="A412" s="130">
        <v>410</v>
      </c>
      <c r="B412" s="129">
        <v>4.2511169276838627</v>
      </c>
      <c r="C412" s="129">
        <v>1.6324721903849091</v>
      </c>
      <c r="D412" s="129">
        <v>0.81578798292353283</v>
      </c>
      <c r="E412" s="129">
        <v>5.5803384657712032</v>
      </c>
      <c r="F412" s="131">
        <v>12.279715566763507</v>
      </c>
      <c r="G412" s="129">
        <v>0</v>
      </c>
      <c r="H412" s="129">
        <v>16.248790719719548</v>
      </c>
      <c r="I412" s="129">
        <v>0</v>
      </c>
      <c r="J412" s="129">
        <v>87.62500909811898</v>
      </c>
      <c r="K412" s="131">
        <v>103.87379981783853</v>
      </c>
      <c r="L412" s="129">
        <v>0</v>
      </c>
      <c r="M412" s="129">
        <v>2.6954401019893E-2</v>
      </c>
      <c r="N412" s="129">
        <v>0</v>
      </c>
      <c r="O412" s="129">
        <v>0.13276923569283414</v>
      </c>
      <c r="P412" s="131">
        <v>0.15972363671272713</v>
      </c>
    </row>
    <row r="413" spans="1:16" x14ac:dyDescent="0.25">
      <c r="A413" s="130">
        <v>411</v>
      </c>
      <c r="B413" s="129">
        <v>5.7690225505657695</v>
      </c>
      <c r="C413" s="129">
        <v>2.6164063206601695</v>
      </c>
      <c r="D413" s="129">
        <v>1.5998568871800056</v>
      </c>
      <c r="E413" s="129">
        <v>5.3820121569157999</v>
      </c>
      <c r="F413" s="131">
        <v>15.367297915321743</v>
      </c>
      <c r="G413" s="129">
        <v>0</v>
      </c>
      <c r="H413" s="129">
        <v>24.224932853249783</v>
      </c>
      <c r="I413" s="129">
        <v>0</v>
      </c>
      <c r="J413" s="129">
        <v>75.089961957635339</v>
      </c>
      <c r="K413" s="131">
        <v>99.314894810885122</v>
      </c>
      <c r="L413" s="129">
        <v>0</v>
      </c>
      <c r="M413" s="129">
        <v>4.3023359889872645E-2</v>
      </c>
      <c r="N413" s="129">
        <v>0</v>
      </c>
      <c r="O413" s="129">
        <v>6.4378365242991703E-2</v>
      </c>
      <c r="P413" s="131">
        <v>0.10740172513286435</v>
      </c>
    </row>
    <row r="414" spans="1:16" x14ac:dyDescent="0.25">
      <c r="A414" s="130">
        <v>412</v>
      </c>
      <c r="B414" s="129">
        <v>4.8931449910748679</v>
      </c>
      <c r="C414" s="129">
        <v>2.9890574316236278</v>
      </c>
      <c r="D414" s="129">
        <v>2.8930772218281908</v>
      </c>
      <c r="E414" s="129">
        <v>3.5708744602644127</v>
      </c>
      <c r="F414" s="131">
        <v>14.346154104791101</v>
      </c>
      <c r="G414" s="129">
        <v>0</v>
      </c>
      <c r="H414" s="129">
        <v>26.538336528826356</v>
      </c>
      <c r="I414" s="129">
        <v>0</v>
      </c>
      <c r="J414" s="129">
        <v>57.180956961114262</v>
      </c>
      <c r="K414" s="131">
        <v>83.719293489940611</v>
      </c>
      <c r="L414" s="129">
        <v>0</v>
      </c>
      <c r="M414" s="129">
        <v>4.2913032015682341E-2</v>
      </c>
      <c r="N414" s="129">
        <v>0</v>
      </c>
      <c r="O414" s="129">
        <v>6.4086728427497686E-2</v>
      </c>
      <c r="P414" s="131">
        <v>0.10699976044318002</v>
      </c>
    </row>
    <row r="415" spans="1:16" x14ac:dyDescent="0.25">
      <c r="A415" s="130">
        <v>413</v>
      </c>
      <c r="B415" s="129">
        <v>3.9176506798693498</v>
      </c>
      <c r="C415" s="129">
        <v>4.3297448063142046</v>
      </c>
      <c r="D415" s="129">
        <v>1.0508544815277741</v>
      </c>
      <c r="E415" s="129">
        <v>3.5391173499054562</v>
      </c>
      <c r="F415" s="131">
        <v>12.837367317616785</v>
      </c>
      <c r="G415" s="129">
        <v>0</v>
      </c>
      <c r="H415" s="129">
        <v>33.833900660419054</v>
      </c>
      <c r="I415" s="129">
        <v>0</v>
      </c>
      <c r="J415" s="129">
        <v>48.964785350103391</v>
      </c>
      <c r="K415" s="131">
        <v>82.798686010522445</v>
      </c>
      <c r="L415" s="129">
        <v>0</v>
      </c>
      <c r="M415" s="129">
        <v>6.6817083170983629E-2</v>
      </c>
      <c r="N415" s="129">
        <v>0</v>
      </c>
      <c r="O415" s="129">
        <v>5.7876048241764795E-2</v>
      </c>
      <c r="P415" s="131">
        <v>0.12469313141274843</v>
      </c>
    </row>
    <row r="416" spans="1:16" x14ac:dyDescent="0.25">
      <c r="A416" s="130">
        <v>414</v>
      </c>
      <c r="B416" s="129">
        <v>5.2077015484336195</v>
      </c>
      <c r="C416" s="129">
        <v>2.1159213721032408</v>
      </c>
      <c r="D416" s="129">
        <v>1.4013560790907489</v>
      </c>
      <c r="E416" s="129">
        <v>3.6118531052236125</v>
      </c>
      <c r="F416" s="131">
        <v>12.336832104851222</v>
      </c>
      <c r="G416" s="129">
        <v>0</v>
      </c>
      <c r="H416" s="129">
        <v>22.714559358882557</v>
      </c>
      <c r="I416" s="129">
        <v>0</v>
      </c>
      <c r="J416" s="129">
        <v>43.567904877862162</v>
      </c>
      <c r="K416" s="131">
        <v>66.282464236744715</v>
      </c>
      <c r="L416" s="129">
        <v>0</v>
      </c>
      <c r="M416" s="129">
        <v>1.942309517183672E-2</v>
      </c>
      <c r="N416" s="129">
        <v>0</v>
      </c>
      <c r="O416" s="129">
        <v>5.1699692084069659E-2</v>
      </c>
      <c r="P416" s="131">
        <v>7.1122787255906372E-2</v>
      </c>
    </row>
    <row r="417" spans="1:16" x14ac:dyDescent="0.25">
      <c r="A417" s="130">
        <v>415</v>
      </c>
      <c r="B417" s="129">
        <v>5.2269446745835921</v>
      </c>
      <c r="C417" s="129">
        <v>4.0386544065037855</v>
      </c>
      <c r="D417" s="129">
        <v>1.4371946304584657</v>
      </c>
      <c r="E417" s="129">
        <v>18.181073062923549</v>
      </c>
      <c r="F417" s="131">
        <v>28.883866774469389</v>
      </c>
      <c r="G417" s="129">
        <v>0</v>
      </c>
      <c r="H417" s="129">
        <v>33.24863075829839</v>
      </c>
      <c r="I417" s="129">
        <v>0</v>
      </c>
      <c r="J417" s="129">
        <v>43.567904877862162</v>
      </c>
      <c r="K417" s="131">
        <v>76.816535636160552</v>
      </c>
      <c r="L417" s="129">
        <v>0</v>
      </c>
      <c r="M417" s="129">
        <v>9.3054319634673185E-2</v>
      </c>
      <c r="N417" s="129">
        <v>0</v>
      </c>
      <c r="O417" s="129">
        <v>0.10473515245924807</v>
      </c>
      <c r="P417" s="131">
        <v>0.19778947209392125</v>
      </c>
    </row>
    <row r="418" spans="1:16" x14ac:dyDescent="0.25">
      <c r="A418" s="130">
        <v>416</v>
      </c>
      <c r="B418" s="129">
        <v>4.4788376145005602</v>
      </c>
      <c r="C418" s="129">
        <v>4.0386544065037855</v>
      </c>
      <c r="D418" s="129">
        <v>1.079094213527392</v>
      </c>
      <c r="E418" s="129">
        <v>16.528815545587697</v>
      </c>
      <c r="F418" s="131">
        <v>26.125401780119436</v>
      </c>
      <c r="G418" s="129">
        <v>0</v>
      </c>
      <c r="H418" s="129">
        <v>33.24863075829839</v>
      </c>
      <c r="I418" s="129">
        <v>0</v>
      </c>
      <c r="J418" s="129">
        <v>254.7081059848052</v>
      </c>
      <c r="K418" s="131">
        <v>287.95673674310359</v>
      </c>
      <c r="L418" s="129">
        <v>0</v>
      </c>
      <c r="M418" s="129">
        <v>9.3054319634673185E-2</v>
      </c>
      <c r="N418" s="129">
        <v>0</v>
      </c>
      <c r="O418" s="129">
        <v>4.5955242934143173E-2</v>
      </c>
      <c r="P418" s="131">
        <v>0.13900956256881636</v>
      </c>
    </row>
    <row r="419" spans="1:16" x14ac:dyDescent="0.25">
      <c r="A419" s="130">
        <v>417</v>
      </c>
      <c r="B419" s="129">
        <v>5.3237602062758826</v>
      </c>
      <c r="C419" s="129">
        <v>2.8527616076398989</v>
      </c>
      <c r="D419" s="129">
        <v>1.0840865257292165</v>
      </c>
      <c r="E419" s="129">
        <v>3.1550989103213545</v>
      </c>
      <c r="F419" s="131">
        <v>12.415707249966353</v>
      </c>
      <c r="G419" s="129">
        <v>0</v>
      </c>
      <c r="H419" s="129">
        <v>26.599959061361119</v>
      </c>
      <c r="I419" s="129">
        <v>0</v>
      </c>
      <c r="J419" s="129">
        <v>54.393454733655439</v>
      </c>
      <c r="K419" s="131">
        <v>80.993413795016551</v>
      </c>
      <c r="L419" s="129">
        <v>0</v>
      </c>
      <c r="M419" s="129">
        <v>2.7409484343988648E-2</v>
      </c>
      <c r="N419" s="129">
        <v>0</v>
      </c>
      <c r="O419" s="129">
        <v>3.5039569866463303E-2</v>
      </c>
      <c r="P419" s="131">
        <v>6.2449054210451951E-2</v>
      </c>
    </row>
    <row r="420" spans="1:16" x14ac:dyDescent="0.25">
      <c r="A420" s="130">
        <v>418</v>
      </c>
      <c r="B420" s="129">
        <v>5.0096372672686451</v>
      </c>
      <c r="C420" s="129">
        <v>2.8527616076398989</v>
      </c>
      <c r="D420" s="129">
        <v>0.98230524150039056</v>
      </c>
      <c r="E420" s="129">
        <v>17.016109424585292</v>
      </c>
      <c r="F420" s="131">
        <v>25.860813540994226</v>
      </c>
      <c r="G420" s="129">
        <v>0</v>
      </c>
      <c r="H420" s="129">
        <v>26.599959061361119</v>
      </c>
      <c r="I420" s="129">
        <v>0</v>
      </c>
      <c r="J420" s="129">
        <v>167.53113463969265</v>
      </c>
      <c r="K420" s="131">
        <v>194.13109370105377</v>
      </c>
      <c r="L420" s="129">
        <v>0</v>
      </c>
      <c r="M420" s="129">
        <v>2.7409484343988648E-2</v>
      </c>
      <c r="N420" s="129">
        <v>0</v>
      </c>
      <c r="O420" s="129">
        <v>0.14063299402052673</v>
      </c>
      <c r="P420" s="131">
        <v>0.16804247836451539</v>
      </c>
    </row>
    <row r="421" spans="1:16" x14ac:dyDescent="0.25">
      <c r="A421" s="130">
        <v>419</v>
      </c>
      <c r="B421" s="129">
        <v>4.9455128465025444</v>
      </c>
      <c r="C421" s="129">
        <v>2.9650274039633899</v>
      </c>
      <c r="D421" s="129">
        <v>1.7268356744638715</v>
      </c>
      <c r="E421" s="129">
        <v>16.292949118726941</v>
      </c>
      <c r="F421" s="131">
        <v>25.930325043656747</v>
      </c>
      <c r="G421" s="129">
        <v>0</v>
      </c>
      <c r="H421" s="129">
        <v>23.274745398335266</v>
      </c>
      <c r="I421" s="129">
        <v>0</v>
      </c>
      <c r="J421" s="129">
        <v>240.92919067955708</v>
      </c>
      <c r="K421" s="131">
        <v>264.20393607789237</v>
      </c>
      <c r="L421" s="129">
        <v>0</v>
      </c>
      <c r="M421" s="129">
        <v>8.0075090764523779E-2</v>
      </c>
      <c r="N421" s="129">
        <v>0</v>
      </c>
      <c r="O421" s="129">
        <v>7.0843425808529786E-2</v>
      </c>
      <c r="P421" s="131">
        <v>0.15091851657305355</v>
      </c>
    </row>
    <row r="422" spans="1:16" x14ac:dyDescent="0.25">
      <c r="A422" s="130">
        <v>420</v>
      </c>
      <c r="B422" s="129">
        <v>4.8501296075027085</v>
      </c>
      <c r="C422" s="129">
        <v>2.550528610225153</v>
      </c>
      <c r="D422" s="129">
        <v>2.4105138428352735</v>
      </c>
      <c r="E422" s="129">
        <v>10.81451131501481</v>
      </c>
      <c r="F422" s="131">
        <v>20.625683375577943</v>
      </c>
      <c r="G422" s="129">
        <v>0</v>
      </c>
      <c r="H422" s="129">
        <v>25.310945251202916</v>
      </c>
      <c r="I422" s="129">
        <v>0</v>
      </c>
      <c r="J422" s="129">
        <v>166.18755600848223</v>
      </c>
      <c r="K422" s="131">
        <v>191.49850125968516</v>
      </c>
      <c r="L422" s="129">
        <v>0</v>
      </c>
      <c r="M422" s="129">
        <v>3.3231201513557455E-2</v>
      </c>
      <c r="N422" s="129">
        <v>0</v>
      </c>
      <c r="O422" s="129">
        <v>7.2761002725740168E-2</v>
      </c>
      <c r="P422" s="131">
        <v>0.10599220423929762</v>
      </c>
    </row>
    <row r="423" spans="1:16" x14ac:dyDescent="0.25">
      <c r="A423" s="130">
        <v>421</v>
      </c>
      <c r="B423" s="129">
        <v>5.3986816365990258</v>
      </c>
      <c r="C423" s="129">
        <v>2.550528610225153</v>
      </c>
      <c r="D423" s="129">
        <v>0.77994688272369916</v>
      </c>
      <c r="E423" s="129">
        <v>10.81451131501481</v>
      </c>
      <c r="F423" s="131">
        <v>19.543668444562687</v>
      </c>
      <c r="G423" s="129">
        <v>0</v>
      </c>
      <c r="H423" s="129">
        <v>25.310945251202916</v>
      </c>
      <c r="I423" s="129">
        <v>0</v>
      </c>
      <c r="J423" s="129">
        <v>166.18755600848223</v>
      </c>
      <c r="K423" s="131">
        <v>191.49850125968516</v>
      </c>
      <c r="L423" s="129">
        <v>0</v>
      </c>
      <c r="M423" s="129">
        <v>3.3231201513557455E-2</v>
      </c>
      <c r="N423" s="129">
        <v>0</v>
      </c>
      <c r="O423" s="129">
        <v>7.3789859089031337E-2</v>
      </c>
      <c r="P423" s="131">
        <v>0.10702106060258879</v>
      </c>
    </row>
    <row r="424" spans="1:16" x14ac:dyDescent="0.25">
      <c r="A424" s="130">
        <v>422</v>
      </c>
      <c r="B424" s="129">
        <v>4.1635475960548014</v>
      </c>
      <c r="C424" s="129">
        <v>2.1949431798126513</v>
      </c>
      <c r="D424" s="129">
        <v>2.3169971963349552</v>
      </c>
      <c r="E424" s="129">
        <v>5.3407661042395436</v>
      </c>
      <c r="F424" s="131">
        <v>14.016254076441951</v>
      </c>
      <c r="G424" s="129">
        <v>0</v>
      </c>
      <c r="H424" s="129">
        <v>18.090685710484472</v>
      </c>
      <c r="I424" s="129">
        <v>0</v>
      </c>
      <c r="J424" s="129">
        <v>87.537801044310228</v>
      </c>
      <c r="K424" s="131">
        <v>105.62848675479469</v>
      </c>
      <c r="L424" s="129">
        <v>0</v>
      </c>
      <c r="M424" s="129">
        <v>3.9607036152454506E-2</v>
      </c>
      <c r="N424" s="129">
        <v>0</v>
      </c>
      <c r="O424" s="129">
        <v>5.5299856518451311E-2</v>
      </c>
      <c r="P424" s="131">
        <v>9.4906892670905824E-2</v>
      </c>
    </row>
    <row r="425" spans="1:16" x14ac:dyDescent="0.25">
      <c r="A425" s="130">
        <v>423</v>
      </c>
      <c r="B425" s="129">
        <v>4.5721592095133943</v>
      </c>
      <c r="C425" s="129">
        <v>4.1411402866674143</v>
      </c>
      <c r="D425" s="129">
        <v>1.6545560978770728</v>
      </c>
      <c r="E425" s="129">
        <v>9.9035382095730284</v>
      </c>
      <c r="F425" s="131">
        <v>20.271393803630911</v>
      </c>
      <c r="G425" s="129">
        <v>0</v>
      </c>
      <c r="H425" s="129">
        <v>34.443839909421015</v>
      </c>
      <c r="I425" s="129">
        <v>0</v>
      </c>
      <c r="J425" s="129">
        <v>149.76129565554842</v>
      </c>
      <c r="K425" s="131">
        <v>184.20513556496945</v>
      </c>
      <c r="L425" s="129">
        <v>0</v>
      </c>
      <c r="M425" s="129">
        <v>8.4814269835612632E-2</v>
      </c>
      <c r="N425" s="129">
        <v>0</v>
      </c>
      <c r="O425" s="129">
        <v>5.1171582382327628E-2</v>
      </c>
      <c r="P425" s="131">
        <v>0.13598585221794027</v>
      </c>
    </row>
    <row r="426" spans="1:16" x14ac:dyDescent="0.25">
      <c r="A426" s="130">
        <v>424</v>
      </c>
      <c r="B426" s="129">
        <v>4.6292518169587877</v>
      </c>
      <c r="C426" s="129">
        <v>1.2175225006243702</v>
      </c>
      <c r="D426" s="129">
        <v>0.58378267618015234</v>
      </c>
      <c r="E426" s="129">
        <v>2.4872523181220672</v>
      </c>
      <c r="F426" s="131">
        <v>8.9178093118853781</v>
      </c>
      <c r="G426" s="129">
        <v>0</v>
      </c>
      <c r="H426" s="129">
        <v>12.274075942298659</v>
      </c>
      <c r="I426" s="129">
        <v>0</v>
      </c>
      <c r="J426" s="129">
        <v>41.222144448942636</v>
      </c>
      <c r="K426" s="131">
        <v>53.496220391241295</v>
      </c>
      <c r="L426" s="129">
        <v>0</v>
      </c>
      <c r="M426" s="129">
        <v>1.2874256808674003E-2</v>
      </c>
      <c r="N426" s="129">
        <v>0</v>
      </c>
      <c r="O426" s="129">
        <v>9.0629334932129643E-2</v>
      </c>
      <c r="P426" s="131">
        <v>0.10350359174080365</v>
      </c>
    </row>
    <row r="427" spans="1:16" x14ac:dyDescent="0.25">
      <c r="A427" s="130">
        <v>425</v>
      </c>
      <c r="B427" s="129">
        <v>4.3407848720277817</v>
      </c>
      <c r="C427" s="129">
        <v>4.7877579539237543</v>
      </c>
      <c r="D427" s="129">
        <v>1.8529608988571615</v>
      </c>
      <c r="E427" s="129">
        <v>5.710849453018219</v>
      </c>
      <c r="F427" s="131">
        <v>16.692353177826917</v>
      </c>
      <c r="G427" s="129">
        <v>0</v>
      </c>
      <c r="H427" s="129">
        <v>39.572802897232961</v>
      </c>
      <c r="I427" s="129">
        <v>0</v>
      </c>
      <c r="J427" s="129">
        <v>88.880210359822215</v>
      </c>
      <c r="K427" s="131">
        <v>128.45301325705518</v>
      </c>
      <c r="L427" s="129">
        <v>0</v>
      </c>
      <c r="M427" s="129">
        <v>0.12110668335857588</v>
      </c>
      <c r="N427" s="129">
        <v>0</v>
      </c>
      <c r="O427" s="129">
        <v>5.3646629485918466E-2</v>
      </c>
      <c r="P427" s="131">
        <v>0.17475331284449436</v>
      </c>
    </row>
    <row r="428" spans="1:16" x14ac:dyDescent="0.25">
      <c r="A428" s="130">
        <v>426</v>
      </c>
      <c r="B428" s="129">
        <v>5.2590056950013686</v>
      </c>
      <c r="C428" s="129">
        <v>3.7926295753920636</v>
      </c>
      <c r="D428" s="129">
        <v>0.9763875980578488</v>
      </c>
      <c r="E428" s="129">
        <v>3.3680458832315181</v>
      </c>
      <c r="F428" s="131">
        <v>13.396068751682801</v>
      </c>
      <c r="G428" s="129">
        <v>0</v>
      </c>
      <c r="H428" s="129">
        <v>33.773640154266019</v>
      </c>
      <c r="I428" s="129">
        <v>0</v>
      </c>
      <c r="J428" s="129">
        <v>58.788541162418248</v>
      </c>
      <c r="K428" s="131">
        <v>92.562181316684274</v>
      </c>
      <c r="L428" s="129">
        <v>0</v>
      </c>
      <c r="M428" s="129">
        <v>6.5231084912061532E-2</v>
      </c>
      <c r="N428" s="129">
        <v>0</v>
      </c>
      <c r="O428" s="129">
        <v>6.2613493996991371E-2</v>
      </c>
      <c r="P428" s="131">
        <v>0.1278445789090529</v>
      </c>
    </row>
    <row r="429" spans="1:16" x14ac:dyDescent="0.25">
      <c r="A429" s="130">
        <v>427</v>
      </c>
      <c r="B429" s="129">
        <v>4.0536890293705889</v>
      </c>
      <c r="C429" s="129">
        <v>3.3445723708306341</v>
      </c>
      <c r="D429" s="129">
        <v>0.9763875980578488</v>
      </c>
      <c r="E429" s="129">
        <v>4.5704404369827722</v>
      </c>
      <c r="F429" s="131">
        <v>12.945089435241844</v>
      </c>
      <c r="G429" s="129">
        <v>0</v>
      </c>
      <c r="H429" s="129">
        <v>28.6618676973855</v>
      </c>
      <c r="I429" s="129">
        <v>0</v>
      </c>
      <c r="J429" s="129">
        <v>62.871038426555536</v>
      </c>
      <c r="K429" s="131">
        <v>91.532906123941032</v>
      </c>
      <c r="L429" s="129">
        <v>0</v>
      </c>
      <c r="M429" s="129">
        <v>6.5744962473227891E-2</v>
      </c>
      <c r="N429" s="129">
        <v>0</v>
      </c>
      <c r="O429" s="129">
        <v>5.5228687480707438E-2</v>
      </c>
      <c r="P429" s="131">
        <v>0.12097364995393534</v>
      </c>
    </row>
    <row r="430" spans="1:16" x14ac:dyDescent="0.25">
      <c r="A430" s="130">
        <v>428</v>
      </c>
      <c r="B430" s="129">
        <v>4.1824372102726395</v>
      </c>
      <c r="C430" s="129">
        <v>5.0085300223286735</v>
      </c>
      <c r="D430" s="129">
        <v>1.3381555231738094</v>
      </c>
      <c r="E430" s="129">
        <v>6.9629360555628601</v>
      </c>
      <c r="F430" s="131">
        <v>17.492058811337984</v>
      </c>
      <c r="G430" s="129">
        <v>0</v>
      </c>
      <c r="H430" s="129">
        <v>36.696218968677663</v>
      </c>
      <c r="I430" s="129">
        <v>0</v>
      </c>
      <c r="J430" s="129">
        <v>116.56638558495385</v>
      </c>
      <c r="K430" s="131">
        <v>153.26260455363152</v>
      </c>
      <c r="L430" s="129">
        <v>0</v>
      </c>
      <c r="M430" s="129">
        <v>0.10118299931299801</v>
      </c>
      <c r="N430" s="129">
        <v>0</v>
      </c>
      <c r="O430" s="129">
        <v>7.3216520716793854E-2</v>
      </c>
      <c r="P430" s="131">
        <v>0.17439952002979187</v>
      </c>
    </row>
    <row r="431" spans="1:16" x14ac:dyDescent="0.25">
      <c r="A431" s="130">
        <v>429</v>
      </c>
      <c r="B431" s="129">
        <v>4.3307295054131076</v>
      </c>
      <c r="C431" s="129">
        <v>5.0085300223286735</v>
      </c>
      <c r="D431" s="129">
        <v>3.11744596804997</v>
      </c>
      <c r="E431" s="129">
        <v>9.8852770375820995</v>
      </c>
      <c r="F431" s="131">
        <v>22.341982533373852</v>
      </c>
      <c r="G431" s="129">
        <v>0</v>
      </c>
      <c r="H431" s="129">
        <v>36.696218968677663</v>
      </c>
      <c r="I431" s="129">
        <v>0</v>
      </c>
      <c r="J431" s="129">
        <v>142.48467544419836</v>
      </c>
      <c r="K431" s="131">
        <v>179.18089441287603</v>
      </c>
      <c r="L431" s="129">
        <v>0</v>
      </c>
      <c r="M431" s="129">
        <v>0.10118299931299801</v>
      </c>
      <c r="N431" s="129">
        <v>0</v>
      </c>
      <c r="O431" s="129">
        <v>0.10146329359872576</v>
      </c>
      <c r="P431" s="131">
        <v>0.20264629291172376</v>
      </c>
    </row>
    <row r="432" spans="1:16" x14ac:dyDescent="0.25">
      <c r="A432" s="130">
        <v>430</v>
      </c>
      <c r="B432" s="129">
        <v>4.9556877449074177</v>
      </c>
      <c r="C432" s="129">
        <v>1.814714656330545</v>
      </c>
      <c r="D432" s="129">
        <v>1.3870978213176839</v>
      </c>
      <c r="E432" s="129">
        <v>1.9375628786819048</v>
      </c>
      <c r="F432" s="131">
        <v>10.095063101237553</v>
      </c>
      <c r="G432" s="129">
        <v>0</v>
      </c>
      <c r="H432" s="129">
        <v>17.938230667828623</v>
      </c>
      <c r="I432" s="129">
        <v>0</v>
      </c>
      <c r="J432" s="129">
        <v>30.906797367637409</v>
      </c>
      <c r="K432" s="131">
        <v>48.845028035466029</v>
      </c>
      <c r="L432" s="129">
        <v>0</v>
      </c>
      <c r="M432" s="129">
        <v>2.7008446776417873E-2</v>
      </c>
      <c r="N432" s="129">
        <v>0</v>
      </c>
      <c r="O432" s="129">
        <v>4.9347667286367448E-2</v>
      </c>
      <c r="P432" s="131">
        <v>7.6356114062785321E-2</v>
      </c>
    </row>
    <row r="433" spans="1:16" x14ac:dyDescent="0.25">
      <c r="A433" s="130">
        <v>431</v>
      </c>
      <c r="B433" s="129">
        <v>5.4333112542538089</v>
      </c>
      <c r="C433" s="129">
        <v>2.975594176178018</v>
      </c>
      <c r="D433" s="129">
        <v>3.0115071338187569</v>
      </c>
      <c r="E433" s="129">
        <v>8.2146370105928401</v>
      </c>
      <c r="F433" s="131">
        <v>19.635049574843421</v>
      </c>
      <c r="G433" s="129">
        <v>0</v>
      </c>
      <c r="H433" s="129">
        <v>23.996076498043138</v>
      </c>
      <c r="I433" s="129">
        <v>0</v>
      </c>
      <c r="J433" s="129">
        <v>94.805805661259356</v>
      </c>
      <c r="K433" s="131">
        <v>118.80188215930249</v>
      </c>
      <c r="L433" s="129">
        <v>0</v>
      </c>
      <c r="M433" s="129">
        <v>6.6943915972339674E-2</v>
      </c>
      <c r="N433" s="129">
        <v>0</v>
      </c>
      <c r="O433" s="129">
        <v>9.8519957110091275E-2</v>
      </c>
      <c r="P433" s="131">
        <v>0.16546387308243093</v>
      </c>
    </row>
    <row r="434" spans="1:16" x14ac:dyDescent="0.25">
      <c r="A434" s="130">
        <v>432</v>
      </c>
      <c r="B434" s="129">
        <v>4.2319594098231583</v>
      </c>
      <c r="C434" s="129">
        <v>2.1810123526286995</v>
      </c>
      <c r="D434" s="129">
        <v>1.1149402418509857</v>
      </c>
      <c r="E434" s="129">
        <v>1.6473735318896228</v>
      </c>
      <c r="F434" s="131">
        <v>9.1752855361924652</v>
      </c>
      <c r="G434" s="129">
        <v>0</v>
      </c>
      <c r="H434" s="129">
        <v>20.427688117925769</v>
      </c>
      <c r="I434" s="129">
        <v>0</v>
      </c>
      <c r="J434" s="129">
        <v>27.596148895115856</v>
      </c>
      <c r="K434" s="131">
        <v>48.023837013041629</v>
      </c>
      <c r="L434" s="129">
        <v>0</v>
      </c>
      <c r="M434" s="129">
        <v>2.9131525245496316E-2</v>
      </c>
      <c r="N434" s="129">
        <v>0</v>
      </c>
      <c r="O434" s="129">
        <v>5.1635521423750108E-2</v>
      </c>
      <c r="P434" s="131">
        <v>8.0767046669246417E-2</v>
      </c>
    </row>
    <row r="435" spans="1:16" x14ac:dyDescent="0.25">
      <c r="A435" s="130">
        <v>433</v>
      </c>
      <c r="B435" s="129">
        <v>4.8938401090309478</v>
      </c>
      <c r="C435" s="129">
        <v>1.9052580552111957</v>
      </c>
      <c r="D435" s="129">
        <v>0.23494502688472144</v>
      </c>
      <c r="E435" s="129">
        <v>2.9032836492355032</v>
      </c>
      <c r="F435" s="131">
        <v>9.9373268403623687</v>
      </c>
      <c r="G435" s="129">
        <v>0</v>
      </c>
      <c r="H435" s="129">
        <v>15.436618199507837</v>
      </c>
      <c r="I435" s="129">
        <v>0</v>
      </c>
      <c r="J435" s="129">
        <v>39.226438829302801</v>
      </c>
      <c r="K435" s="131">
        <v>54.663057028810641</v>
      </c>
      <c r="L435" s="129">
        <v>0</v>
      </c>
      <c r="M435" s="129">
        <v>3.187142942598694E-2</v>
      </c>
      <c r="N435" s="129">
        <v>0</v>
      </c>
      <c r="O435" s="129">
        <v>5.7176455810631514E-2</v>
      </c>
      <c r="P435" s="131">
        <v>8.9047885236618454E-2</v>
      </c>
    </row>
    <row r="436" spans="1:16" x14ac:dyDescent="0.25">
      <c r="A436" s="130">
        <v>434</v>
      </c>
      <c r="B436" s="129">
        <v>5.3080279460818449</v>
      </c>
      <c r="C436" s="129">
        <v>4.1331383811775115</v>
      </c>
      <c r="D436" s="129">
        <v>1.7130274812002491</v>
      </c>
      <c r="E436" s="129">
        <v>3.8448922961109608</v>
      </c>
      <c r="F436" s="131">
        <v>14.999086104570567</v>
      </c>
      <c r="G436" s="129">
        <v>0</v>
      </c>
      <c r="H436" s="129">
        <v>36.900604405615063</v>
      </c>
      <c r="I436" s="129">
        <v>0</v>
      </c>
      <c r="J436" s="129">
        <v>58.755540587063571</v>
      </c>
      <c r="K436" s="131">
        <v>95.656144992678634</v>
      </c>
      <c r="L436" s="129">
        <v>0</v>
      </c>
      <c r="M436" s="129">
        <v>7.7387970075364673E-2</v>
      </c>
      <c r="N436" s="129">
        <v>0</v>
      </c>
      <c r="O436" s="129">
        <v>8.6014757243620357E-2</v>
      </c>
      <c r="P436" s="131">
        <v>0.16340272731898503</v>
      </c>
    </row>
    <row r="437" spans="1:16" x14ac:dyDescent="0.25">
      <c r="A437" s="130">
        <v>435</v>
      </c>
      <c r="B437" s="129">
        <v>4.9938011000101348</v>
      </c>
      <c r="C437" s="129">
        <v>3.0606940601988595</v>
      </c>
      <c r="D437" s="129">
        <v>0.7871507920481664</v>
      </c>
      <c r="E437" s="129">
        <v>4.7616417590301818</v>
      </c>
      <c r="F437" s="131">
        <v>13.603287711287342</v>
      </c>
      <c r="G437" s="129">
        <v>0</v>
      </c>
      <c r="H437" s="129">
        <v>25.914207364365623</v>
      </c>
      <c r="I437" s="129">
        <v>0</v>
      </c>
      <c r="J437" s="129">
        <v>58.857592237166237</v>
      </c>
      <c r="K437" s="131">
        <v>84.771799601531853</v>
      </c>
      <c r="L437" s="129">
        <v>0</v>
      </c>
      <c r="M437" s="129">
        <v>4.6828745616039939E-2</v>
      </c>
      <c r="N437" s="129">
        <v>0</v>
      </c>
      <c r="O437" s="129">
        <v>4.9616057055304211E-2</v>
      </c>
      <c r="P437" s="131">
        <v>9.6444802671344143E-2</v>
      </c>
    </row>
    <row r="438" spans="1:16" x14ac:dyDescent="0.25">
      <c r="A438" s="130">
        <v>436</v>
      </c>
      <c r="B438" s="129">
        <v>4.967574643240221</v>
      </c>
      <c r="C438" s="129">
        <v>1.2204952041160273</v>
      </c>
      <c r="D438" s="129">
        <v>0.66981484453299223</v>
      </c>
      <c r="E438" s="129">
        <v>1.0952143277844182</v>
      </c>
      <c r="F438" s="131">
        <v>7.9530990196736582</v>
      </c>
      <c r="G438" s="129">
        <v>0</v>
      </c>
      <c r="H438" s="129">
        <v>14.685059224948958</v>
      </c>
      <c r="I438" s="129">
        <v>0</v>
      </c>
      <c r="J438" s="129">
        <v>13.611494410217817</v>
      </c>
      <c r="K438" s="131">
        <v>28.296553635166774</v>
      </c>
      <c r="L438" s="129">
        <v>0</v>
      </c>
      <c r="M438" s="129">
        <v>4.5234644559716394E-3</v>
      </c>
      <c r="N438" s="129">
        <v>0</v>
      </c>
      <c r="O438" s="129">
        <v>5.1803361723224757E-2</v>
      </c>
      <c r="P438" s="131">
        <v>5.6326826179196397E-2</v>
      </c>
    </row>
    <row r="439" spans="1:16" x14ac:dyDescent="0.25">
      <c r="A439" s="130">
        <v>437</v>
      </c>
      <c r="B439" s="129">
        <v>6.5842654878850047</v>
      </c>
      <c r="C439" s="129">
        <v>3.510499427555712</v>
      </c>
      <c r="D439" s="129">
        <v>0.66981484453299223</v>
      </c>
      <c r="E439" s="129">
        <v>11.191445884100803</v>
      </c>
      <c r="F439" s="131">
        <v>21.956025644074511</v>
      </c>
      <c r="G439" s="129">
        <v>0</v>
      </c>
      <c r="H439" s="129">
        <v>30.81400726346547</v>
      </c>
      <c r="I439" s="129">
        <v>0</v>
      </c>
      <c r="J439" s="129">
        <v>185.56498703107991</v>
      </c>
      <c r="K439" s="131">
        <v>216.37899429454538</v>
      </c>
      <c r="L439" s="129">
        <v>0</v>
      </c>
      <c r="M439" s="129">
        <v>1.9662782868177384E-2</v>
      </c>
      <c r="N439" s="129">
        <v>0</v>
      </c>
      <c r="O439" s="129">
        <v>7.806876094169192E-2</v>
      </c>
      <c r="P439" s="131">
        <v>9.7731543809869301E-2</v>
      </c>
    </row>
    <row r="440" spans="1:16" x14ac:dyDescent="0.25">
      <c r="A440" s="130">
        <v>438</v>
      </c>
      <c r="B440" s="129">
        <v>5.9056587951252029</v>
      </c>
      <c r="C440" s="129">
        <v>5.4598592090221985</v>
      </c>
      <c r="D440" s="129">
        <v>0.84514627933369502</v>
      </c>
      <c r="E440" s="129">
        <v>6.9186288655762134</v>
      </c>
      <c r="F440" s="131">
        <v>19.129293149057311</v>
      </c>
      <c r="G440" s="129">
        <v>0</v>
      </c>
      <c r="H440" s="129">
        <v>43.306007061531901</v>
      </c>
      <c r="I440" s="129">
        <v>0</v>
      </c>
      <c r="J440" s="129">
        <v>88.399965046649925</v>
      </c>
      <c r="K440" s="131">
        <v>131.70597210818181</v>
      </c>
      <c r="L440" s="129">
        <v>0</v>
      </c>
      <c r="M440" s="129">
        <v>0.14761191229005227</v>
      </c>
      <c r="N440" s="129">
        <v>0</v>
      </c>
      <c r="O440" s="129">
        <v>8.5958693856225121E-2</v>
      </c>
      <c r="P440" s="131">
        <v>0.23357060614627739</v>
      </c>
    </row>
    <row r="441" spans="1:16" x14ac:dyDescent="0.25">
      <c r="A441" s="130">
        <v>439</v>
      </c>
      <c r="B441" s="129">
        <v>5.1078031406954567</v>
      </c>
      <c r="C441" s="129">
        <v>4.6530122929206046</v>
      </c>
      <c r="D441" s="129">
        <v>3.2955564607299044</v>
      </c>
      <c r="E441" s="129">
        <v>12.837751115722325</v>
      </c>
      <c r="F441" s="131">
        <v>25.894123010068292</v>
      </c>
      <c r="G441" s="129">
        <v>0</v>
      </c>
      <c r="H441" s="129">
        <v>38.686778957033852</v>
      </c>
      <c r="I441" s="129">
        <v>0</v>
      </c>
      <c r="J441" s="129">
        <v>185.14552119831566</v>
      </c>
      <c r="K441" s="131">
        <v>223.83230015534951</v>
      </c>
      <c r="L441" s="129">
        <v>0</v>
      </c>
      <c r="M441" s="129">
        <v>8.0656828092890973E-2</v>
      </c>
      <c r="N441" s="129">
        <v>0</v>
      </c>
      <c r="O441" s="129">
        <v>6.1591312426599654E-2</v>
      </c>
      <c r="P441" s="131">
        <v>0.14224814051949064</v>
      </c>
    </row>
    <row r="442" spans="1:16" x14ac:dyDescent="0.25">
      <c r="A442" s="130">
        <v>440</v>
      </c>
      <c r="B442" s="129">
        <v>4.789247190119454</v>
      </c>
      <c r="C442" s="129">
        <v>3.2916159737201678</v>
      </c>
      <c r="D442" s="129">
        <v>0.54266258655929367</v>
      </c>
      <c r="E442" s="129">
        <v>1.8861478878258922</v>
      </c>
      <c r="F442" s="131">
        <v>10.509673638224807</v>
      </c>
      <c r="G442" s="129">
        <v>0</v>
      </c>
      <c r="H442" s="129">
        <v>26.572200581743147</v>
      </c>
      <c r="I442" s="129">
        <v>0</v>
      </c>
      <c r="J442" s="129">
        <v>27.021242503047706</v>
      </c>
      <c r="K442" s="131">
        <v>53.593443084790849</v>
      </c>
      <c r="L442" s="129">
        <v>0</v>
      </c>
      <c r="M442" s="129">
        <v>7.2391411220804183E-2</v>
      </c>
      <c r="N442" s="129">
        <v>0</v>
      </c>
      <c r="O442" s="129">
        <v>5.8248977701861063E-2</v>
      </c>
      <c r="P442" s="131">
        <v>0.13064038892266525</v>
      </c>
    </row>
    <row r="443" spans="1:16" x14ac:dyDescent="0.25">
      <c r="A443" s="130">
        <v>441</v>
      </c>
      <c r="B443" s="129">
        <v>4.4981226931037197</v>
      </c>
      <c r="C443" s="129">
        <v>2.5781677292179164</v>
      </c>
      <c r="D443" s="129">
        <v>0.90796385404162672</v>
      </c>
      <c r="E443" s="129">
        <v>5.1158002538615621</v>
      </c>
      <c r="F443" s="131">
        <v>13.100054530224824</v>
      </c>
      <c r="G443" s="129">
        <v>0</v>
      </c>
      <c r="H443" s="129">
        <v>25.897693190480712</v>
      </c>
      <c r="I443" s="129">
        <v>0</v>
      </c>
      <c r="J443" s="129">
        <v>81.606443423547645</v>
      </c>
      <c r="K443" s="131">
        <v>107.50413661402835</v>
      </c>
      <c r="L443" s="129">
        <v>0</v>
      </c>
      <c r="M443" s="129">
        <v>3.2781652881346497E-2</v>
      </c>
      <c r="N443" s="129">
        <v>0</v>
      </c>
      <c r="O443" s="129">
        <v>5.5149865269035793E-2</v>
      </c>
      <c r="P443" s="131">
        <v>8.793151815038229E-2</v>
      </c>
    </row>
    <row r="444" spans="1:16" x14ac:dyDescent="0.25">
      <c r="A444" s="130">
        <v>442</v>
      </c>
      <c r="B444" s="129">
        <v>4.526914250086473</v>
      </c>
      <c r="C444" s="129">
        <v>2.0640362801558791</v>
      </c>
      <c r="D444" s="129">
        <v>0.69163877115469652</v>
      </c>
      <c r="E444" s="129">
        <v>2.4977745821159401</v>
      </c>
      <c r="F444" s="131">
        <v>9.7803638835129902</v>
      </c>
      <c r="G444" s="129">
        <v>0</v>
      </c>
      <c r="H444" s="129">
        <v>17.477743678365606</v>
      </c>
      <c r="I444" s="129">
        <v>0</v>
      </c>
      <c r="J444" s="129">
        <v>33.589910754526706</v>
      </c>
      <c r="K444" s="131">
        <v>51.067654432892311</v>
      </c>
      <c r="L444" s="129">
        <v>0</v>
      </c>
      <c r="M444" s="129">
        <v>3.7004624953770895E-2</v>
      </c>
      <c r="N444" s="129">
        <v>0</v>
      </c>
      <c r="O444" s="129">
        <v>6.7700564302224139E-2</v>
      </c>
      <c r="P444" s="131">
        <v>0.10470518925599503</v>
      </c>
    </row>
    <row r="445" spans="1:16" x14ac:dyDescent="0.25">
      <c r="A445" s="130">
        <v>443</v>
      </c>
      <c r="B445" s="129">
        <v>4.3063744260839876</v>
      </c>
      <c r="C445" s="129">
        <v>7.1699182264760459</v>
      </c>
      <c r="D445" s="129">
        <v>1.1351961430279578</v>
      </c>
      <c r="E445" s="129">
        <v>5.3727306679819273</v>
      </c>
      <c r="F445" s="131">
        <v>17.984219463569918</v>
      </c>
      <c r="G445" s="129">
        <v>0</v>
      </c>
      <c r="H445" s="129">
        <v>58.774981788400581</v>
      </c>
      <c r="I445" s="129">
        <v>0</v>
      </c>
      <c r="J445" s="129">
        <v>86.402745860641076</v>
      </c>
      <c r="K445" s="131">
        <v>145.17772764904166</v>
      </c>
      <c r="L445" s="129">
        <v>0</v>
      </c>
      <c r="M445" s="129">
        <v>0.15082365652307694</v>
      </c>
      <c r="N445" s="129">
        <v>0</v>
      </c>
      <c r="O445" s="129">
        <v>5.2849848228601407E-2</v>
      </c>
      <c r="P445" s="131">
        <v>0.20367350475167834</v>
      </c>
    </row>
    <row r="446" spans="1:16" x14ac:dyDescent="0.25">
      <c r="A446" s="130">
        <v>444</v>
      </c>
      <c r="B446" s="129">
        <v>4.93259026288231</v>
      </c>
      <c r="C446" s="129">
        <v>2.0691960846765447</v>
      </c>
      <c r="D446" s="129">
        <v>2.9055888302935573</v>
      </c>
      <c r="E446" s="129">
        <v>10.611697906232493</v>
      </c>
      <c r="F446" s="131">
        <v>20.519073084084905</v>
      </c>
      <c r="G446" s="129">
        <v>0</v>
      </c>
      <c r="H446" s="129">
        <v>21.779293225789335</v>
      </c>
      <c r="I446" s="129">
        <v>0</v>
      </c>
      <c r="J446" s="129">
        <v>96.062993144980766</v>
      </c>
      <c r="K446" s="131">
        <v>117.8422863707701</v>
      </c>
      <c r="L446" s="129">
        <v>0</v>
      </c>
      <c r="M446" s="129">
        <v>3.678670517850767E-2</v>
      </c>
      <c r="N446" s="129">
        <v>0</v>
      </c>
      <c r="O446" s="129">
        <v>0.11147322907501371</v>
      </c>
      <c r="P446" s="131">
        <v>0.14825993425352138</v>
      </c>
    </row>
    <row r="447" spans="1:16" x14ac:dyDescent="0.25">
      <c r="A447" s="130">
        <v>445</v>
      </c>
      <c r="B447" s="129">
        <v>5.5770660064655235</v>
      </c>
      <c r="C447" s="129">
        <v>2.2596144363814084</v>
      </c>
      <c r="D447" s="129">
        <v>0.46372135643776968</v>
      </c>
      <c r="E447" s="129">
        <v>2.2363266116159077</v>
      </c>
      <c r="F447" s="131">
        <v>10.53672841090061</v>
      </c>
      <c r="G447" s="129">
        <v>0</v>
      </c>
      <c r="H447" s="129">
        <v>24.896884630384353</v>
      </c>
      <c r="I447" s="129">
        <v>0</v>
      </c>
      <c r="J447" s="129">
        <v>32.769723853970312</v>
      </c>
      <c r="K447" s="131">
        <v>57.666608484354668</v>
      </c>
      <c r="L447" s="129">
        <v>0</v>
      </c>
      <c r="M447" s="129">
        <v>2.2978048953609668E-2</v>
      </c>
      <c r="N447" s="129">
        <v>0</v>
      </c>
      <c r="O447" s="129">
        <v>8.1699765573934671E-2</v>
      </c>
      <c r="P447" s="131">
        <v>0.10467781452754434</v>
      </c>
    </row>
    <row r="448" spans="1:16" x14ac:dyDescent="0.25">
      <c r="A448" s="130">
        <v>446</v>
      </c>
      <c r="B448" s="129">
        <v>5.0915736941412009</v>
      </c>
      <c r="C448" s="129">
        <v>4.3531978849654731</v>
      </c>
      <c r="D448" s="129">
        <v>1.6594187948915029</v>
      </c>
      <c r="E448" s="129">
        <v>8.7939049850362583</v>
      </c>
      <c r="F448" s="131">
        <v>19.898095359034436</v>
      </c>
      <c r="G448" s="129">
        <v>0</v>
      </c>
      <c r="H448" s="129">
        <v>35.528840820175724</v>
      </c>
      <c r="I448" s="129">
        <v>0</v>
      </c>
      <c r="J448" s="129">
        <v>130.51302288041626</v>
      </c>
      <c r="K448" s="131">
        <v>166.04186370059199</v>
      </c>
      <c r="L448" s="129">
        <v>0</v>
      </c>
      <c r="M448" s="129">
        <v>7.1586006665658217E-2</v>
      </c>
      <c r="N448" s="129">
        <v>0</v>
      </c>
      <c r="O448" s="129">
        <v>0.11245102156449217</v>
      </c>
      <c r="P448" s="131">
        <v>0.18403702823015039</v>
      </c>
    </row>
    <row r="449" spans="1:16" x14ac:dyDescent="0.25">
      <c r="A449" s="130">
        <v>447</v>
      </c>
      <c r="B449" s="129">
        <v>4.3243961521087977</v>
      </c>
      <c r="C449" s="129">
        <v>3.3981460457415107</v>
      </c>
      <c r="D449" s="129">
        <v>2.7010436260764212</v>
      </c>
      <c r="E449" s="129">
        <v>7.4585391429549617</v>
      </c>
      <c r="F449" s="131">
        <v>17.88212496688169</v>
      </c>
      <c r="G449" s="129">
        <v>0</v>
      </c>
      <c r="H449" s="129">
        <v>30.193585071310636</v>
      </c>
      <c r="I449" s="129">
        <v>0</v>
      </c>
      <c r="J449" s="129">
        <v>98.663415439461147</v>
      </c>
      <c r="K449" s="131">
        <v>128.8570005107718</v>
      </c>
      <c r="L449" s="129">
        <v>0</v>
      </c>
      <c r="M449" s="129">
        <v>7.2122169206877293E-2</v>
      </c>
      <c r="N449" s="129">
        <v>0</v>
      </c>
      <c r="O449" s="129">
        <v>0.11527439692161952</v>
      </c>
      <c r="P449" s="131">
        <v>0.18739656612849681</v>
      </c>
    </row>
    <row r="450" spans="1:16" x14ac:dyDescent="0.25">
      <c r="A450" s="130">
        <v>448</v>
      </c>
      <c r="B450" s="129">
        <v>5.465497741870684</v>
      </c>
      <c r="C450" s="129">
        <v>1.861996716489003</v>
      </c>
      <c r="D450" s="129">
        <v>4.0977015498993188</v>
      </c>
      <c r="E450" s="129">
        <v>10.533590465042714</v>
      </c>
      <c r="F450" s="131">
        <v>21.958786473301721</v>
      </c>
      <c r="G450" s="129">
        <v>0</v>
      </c>
      <c r="H450" s="129">
        <v>17.583050704973513</v>
      </c>
      <c r="I450" s="129">
        <v>0</v>
      </c>
      <c r="J450" s="129">
        <v>119.5863250343761</v>
      </c>
      <c r="K450" s="131">
        <v>137.16937573934962</v>
      </c>
      <c r="L450" s="129">
        <v>0</v>
      </c>
      <c r="M450" s="129">
        <v>1.1880809015937691E-2</v>
      </c>
      <c r="N450" s="129">
        <v>0</v>
      </c>
      <c r="O450" s="129">
        <v>0.11648105345524462</v>
      </c>
      <c r="P450" s="131">
        <v>0.12836186247118231</v>
      </c>
    </row>
    <row r="451" spans="1:16" x14ac:dyDescent="0.25">
      <c r="A451" s="130">
        <v>449</v>
      </c>
      <c r="B451" s="129">
        <v>6.816669767356804</v>
      </c>
      <c r="C451" s="129">
        <v>5.3565249765252316</v>
      </c>
      <c r="D451" s="129">
        <v>1.9030436470207275</v>
      </c>
      <c r="E451" s="129">
        <v>8.8615352964083147</v>
      </c>
      <c r="F451" s="131">
        <v>22.937773687311079</v>
      </c>
      <c r="G451" s="129">
        <v>0</v>
      </c>
      <c r="H451" s="129">
        <v>45.447320138374074</v>
      </c>
      <c r="I451" s="129">
        <v>0</v>
      </c>
      <c r="J451" s="129">
        <v>137.30742956775913</v>
      </c>
      <c r="K451" s="131">
        <v>182.7547497061332</v>
      </c>
      <c r="L451" s="129">
        <v>0</v>
      </c>
      <c r="M451" s="129">
        <v>9.7829881375181282E-2</v>
      </c>
      <c r="N451" s="129">
        <v>0</v>
      </c>
      <c r="O451" s="129">
        <v>6.3923607584271805E-2</v>
      </c>
      <c r="P451" s="131">
        <v>0.16175348895945307</v>
      </c>
    </row>
    <row r="452" spans="1:16" x14ac:dyDescent="0.25">
      <c r="A452" s="130">
        <v>450</v>
      </c>
      <c r="B452" s="129">
        <v>6.2227890689987602</v>
      </c>
      <c r="C452" s="129">
        <v>2.3967507642044281</v>
      </c>
      <c r="D452" s="129">
        <v>1.9030436470207275</v>
      </c>
      <c r="E452" s="129">
        <v>4.9238417380769537</v>
      </c>
      <c r="F452" s="131">
        <v>15.446425218300869</v>
      </c>
      <c r="G452" s="129">
        <v>0</v>
      </c>
      <c r="H452" s="129">
        <v>23.986474457101014</v>
      </c>
      <c r="I452" s="129">
        <v>0</v>
      </c>
      <c r="J452" s="129">
        <v>59.049759552872487</v>
      </c>
      <c r="K452" s="131">
        <v>83.036234009973498</v>
      </c>
      <c r="L452" s="129">
        <v>0</v>
      </c>
      <c r="M452" s="129">
        <v>3.5255059954749285E-2</v>
      </c>
      <c r="N452" s="129">
        <v>0</v>
      </c>
      <c r="O452" s="129">
        <v>5.7795134436016672E-2</v>
      </c>
      <c r="P452" s="131">
        <v>9.305019439076595E-2</v>
      </c>
    </row>
    <row r="453" spans="1:16" x14ac:dyDescent="0.25">
      <c r="A453" s="130">
        <v>451</v>
      </c>
      <c r="B453" s="129">
        <v>4.8010488254871824</v>
      </c>
      <c r="C453" s="129">
        <v>1.6781832056520949</v>
      </c>
      <c r="D453" s="129">
        <v>2.9890419803560193</v>
      </c>
      <c r="E453" s="129">
        <v>2.4735085717110334</v>
      </c>
      <c r="F453" s="131">
        <v>11.941782583206329</v>
      </c>
      <c r="G453" s="129">
        <v>0</v>
      </c>
      <c r="H453" s="129">
        <v>16.604009985135001</v>
      </c>
      <c r="I453" s="129">
        <v>0</v>
      </c>
      <c r="J453" s="129">
        <v>47.346692841004774</v>
      </c>
      <c r="K453" s="131">
        <v>63.950702826139775</v>
      </c>
      <c r="L453" s="129">
        <v>0</v>
      </c>
      <c r="M453" s="129">
        <v>1.2860888635974623E-2</v>
      </c>
      <c r="N453" s="129">
        <v>0</v>
      </c>
      <c r="O453" s="129">
        <v>4.8938291877843279E-2</v>
      </c>
      <c r="P453" s="131">
        <v>6.17991805138179E-2</v>
      </c>
    </row>
    <row r="454" spans="1:16" x14ac:dyDescent="0.25">
      <c r="A454" s="130">
        <v>452</v>
      </c>
      <c r="B454" s="129">
        <v>6.6745009216252527</v>
      </c>
      <c r="C454" s="129">
        <v>3.0959285515979116</v>
      </c>
      <c r="D454" s="129">
        <v>2.2166311709121094</v>
      </c>
      <c r="E454" s="129">
        <v>3.9210762356577393</v>
      </c>
      <c r="F454" s="131">
        <v>15.908136879793012</v>
      </c>
      <c r="G454" s="129">
        <v>0</v>
      </c>
      <c r="H454" s="129">
        <v>30.008013303990047</v>
      </c>
      <c r="I454" s="129">
        <v>0</v>
      </c>
      <c r="J454" s="129">
        <v>54.037881914004778</v>
      </c>
      <c r="K454" s="131">
        <v>84.045895217994826</v>
      </c>
      <c r="L454" s="129">
        <v>0</v>
      </c>
      <c r="M454" s="129">
        <v>4.9016981923950285E-2</v>
      </c>
      <c r="N454" s="129">
        <v>0</v>
      </c>
      <c r="O454" s="129">
        <v>4.2543317263724748E-2</v>
      </c>
      <c r="P454" s="131">
        <v>9.1560299187675026E-2</v>
      </c>
    </row>
    <row r="455" spans="1:16" x14ac:dyDescent="0.25">
      <c r="A455" s="130">
        <v>453</v>
      </c>
      <c r="B455" s="129">
        <v>5.0974484965640947</v>
      </c>
      <c r="C455" s="129">
        <v>0.71104583367086649</v>
      </c>
      <c r="D455" s="129">
        <v>2.3793658530567243</v>
      </c>
      <c r="E455" s="129">
        <v>4.0336177000745543</v>
      </c>
      <c r="F455" s="131">
        <v>12.221477883366239</v>
      </c>
      <c r="G455" s="129">
        <v>0</v>
      </c>
      <c r="H455" s="129">
        <v>8.6412152662426358</v>
      </c>
      <c r="I455" s="129">
        <v>0</v>
      </c>
      <c r="J455" s="129">
        <v>46.482760240582294</v>
      </c>
      <c r="K455" s="131">
        <v>55.123975506824934</v>
      </c>
      <c r="L455" s="129">
        <v>0</v>
      </c>
      <c r="M455" s="129">
        <v>2.7713983539106664E-3</v>
      </c>
      <c r="N455" s="129">
        <v>0</v>
      </c>
      <c r="O455" s="129">
        <v>4.8884983844689152E-2</v>
      </c>
      <c r="P455" s="131">
        <v>5.1656382198599818E-2</v>
      </c>
    </row>
    <row r="456" spans="1:16" x14ac:dyDescent="0.25">
      <c r="A456" s="130">
        <v>454</v>
      </c>
      <c r="B456" s="129">
        <v>4.7739316638428253</v>
      </c>
      <c r="C456" s="129">
        <v>3.1062185915699292</v>
      </c>
      <c r="D456" s="129">
        <v>1.6769379501975927</v>
      </c>
      <c r="E456" s="129">
        <v>2.9123813355311423</v>
      </c>
      <c r="F456" s="131">
        <v>12.469469541141489</v>
      </c>
      <c r="G456" s="129">
        <v>0</v>
      </c>
      <c r="H456" s="129">
        <v>25.956735489087094</v>
      </c>
      <c r="I456" s="129">
        <v>0</v>
      </c>
      <c r="J456" s="129">
        <v>42.727544198269008</v>
      </c>
      <c r="K456" s="131">
        <v>68.68427968735611</v>
      </c>
      <c r="L456" s="129">
        <v>0</v>
      </c>
      <c r="M456" s="129">
        <v>7.8324318417454117E-2</v>
      </c>
      <c r="N456" s="129">
        <v>0</v>
      </c>
      <c r="O456" s="129">
        <v>7.1190256022830384E-2</v>
      </c>
      <c r="P456" s="131">
        <v>0.14951457444028449</v>
      </c>
    </row>
    <row r="457" spans="1:16" x14ac:dyDescent="0.25">
      <c r="A457" s="130">
        <v>455</v>
      </c>
      <c r="B457" s="129">
        <v>4.1039246819094819</v>
      </c>
      <c r="C457" s="129">
        <v>2.2378838610296659</v>
      </c>
      <c r="D457" s="129">
        <v>0.58979728602530168</v>
      </c>
      <c r="E457" s="129">
        <v>9.5457788314263645</v>
      </c>
      <c r="F457" s="131">
        <v>16.477384660390815</v>
      </c>
      <c r="G457" s="129">
        <v>0</v>
      </c>
      <c r="H457" s="129">
        <v>18.119042722053045</v>
      </c>
      <c r="I457" s="129">
        <v>0</v>
      </c>
      <c r="J457" s="129">
        <v>98.165338089285584</v>
      </c>
      <c r="K457" s="131">
        <v>116.28438081133862</v>
      </c>
      <c r="L457" s="129">
        <v>0</v>
      </c>
      <c r="M457" s="129">
        <v>9.8409714079412923E-3</v>
      </c>
      <c r="N457" s="129">
        <v>0</v>
      </c>
      <c r="O457" s="129">
        <v>7.608036217791575E-2</v>
      </c>
      <c r="P457" s="131">
        <v>8.5921333585857046E-2</v>
      </c>
    </row>
    <row r="458" spans="1:16" x14ac:dyDescent="0.25">
      <c r="A458" s="130">
        <v>456</v>
      </c>
      <c r="B458" s="129">
        <v>6.1700166177725748</v>
      </c>
      <c r="C458" s="129">
        <v>1.6711920595585594</v>
      </c>
      <c r="D458" s="129">
        <v>1.4964043358539374</v>
      </c>
      <c r="E458" s="129">
        <v>6.8887663498121201</v>
      </c>
      <c r="F458" s="131">
        <v>16.226379362997193</v>
      </c>
      <c r="G458" s="129">
        <v>0</v>
      </c>
      <c r="H458" s="129">
        <v>18.00047187731413</v>
      </c>
      <c r="I458" s="129">
        <v>0</v>
      </c>
      <c r="J458" s="129">
        <v>71.864055171351723</v>
      </c>
      <c r="K458" s="131">
        <v>89.864527048665849</v>
      </c>
      <c r="L458" s="129">
        <v>0</v>
      </c>
      <c r="M458" s="129">
        <v>2.8249327937300221E-2</v>
      </c>
      <c r="N458" s="129">
        <v>0</v>
      </c>
      <c r="O458" s="129">
        <v>8.3440386986384424E-2</v>
      </c>
      <c r="P458" s="131">
        <v>0.11168971492368465</v>
      </c>
    </row>
    <row r="459" spans="1:16" x14ac:dyDescent="0.25">
      <c r="A459" s="130">
        <v>457</v>
      </c>
      <c r="B459" s="129">
        <v>3.8948928666063471</v>
      </c>
      <c r="C459" s="129">
        <v>4.5834510781715405</v>
      </c>
      <c r="D459" s="129">
        <v>0.26329439534089472</v>
      </c>
      <c r="E459" s="129">
        <v>8.2569138280644125</v>
      </c>
      <c r="F459" s="131">
        <v>16.998552168183195</v>
      </c>
      <c r="G459" s="129">
        <v>0</v>
      </c>
      <c r="H459" s="129">
        <v>38.358698590186329</v>
      </c>
      <c r="I459" s="129">
        <v>0</v>
      </c>
      <c r="J459" s="129">
        <v>126.26812136007008</v>
      </c>
      <c r="K459" s="131">
        <v>164.62681995025642</v>
      </c>
      <c r="L459" s="129">
        <v>0</v>
      </c>
      <c r="M459" s="129">
        <v>6.877159568318994E-2</v>
      </c>
      <c r="N459" s="129">
        <v>0</v>
      </c>
      <c r="O459" s="129">
        <v>7.0513161295090082E-2</v>
      </c>
      <c r="P459" s="131">
        <v>0.13928475697828002</v>
      </c>
    </row>
    <row r="460" spans="1:16" x14ac:dyDescent="0.25">
      <c r="A460" s="130">
        <v>458</v>
      </c>
      <c r="B460" s="129">
        <v>5.0712714436384445</v>
      </c>
      <c r="C460" s="129">
        <v>1.4305306619189238</v>
      </c>
      <c r="D460" s="129">
        <v>0.27551989541299726</v>
      </c>
      <c r="E460" s="129">
        <v>5.5983324077079137</v>
      </c>
      <c r="F460" s="131">
        <v>12.37565440867828</v>
      </c>
      <c r="G460" s="129">
        <v>0</v>
      </c>
      <c r="H460" s="129">
        <v>11.077510103084578</v>
      </c>
      <c r="I460" s="129">
        <v>0</v>
      </c>
      <c r="J460" s="129">
        <v>86.014361477897268</v>
      </c>
      <c r="K460" s="131">
        <v>97.091871580981845</v>
      </c>
      <c r="L460" s="129">
        <v>0</v>
      </c>
      <c r="M460" s="129">
        <v>4.1453302881610997E-2</v>
      </c>
      <c r="N460" s="129">
        <v>0</v>
      </c>
      <c r="O460" s="129">
        <v>8.7515979560423549E-2</v>
      </c>
      <c r="P460" s="131">
        <v>0.12896928244203454</v>
      </c>
    </row>
    <row r="461" spans="1:16" x14ac:dyDescent="0.25">
      <c r="A461" s="130">
        <v>459</v>
      </c>
      <c r="B461" s="129">
        <v>5.8347640978396456</v>
      </c>
      <c r="C461" s="129">
        <v>5.1513155988575043</v>
      </c>
      <c r="D461" s="129">
        <v>0.27551989541299726</v>
      </c>
      <c r="E461" s="129">
        <v>2.9349190140062213</v>
      </c>
      <c r="F461" s="131">
        <v>14.196518606116369</v>
      </c>
      <c r="G461" s="129">
        <v>0</v>
      </c>
      <c r="H461" s="129">
        <v>45.579615186979552</v>
      </c>
      <c r="I461" s="129">
        <v>0</v>
      </c>
      <c r="J461" s="129">
        <v>37.423939252455561</v>
      </c>
      <c r="K461" s="131">
        <v>83.003554439435106</v>
      </c>
      <c r="L461" s="129">
        <v>0</v>
      </c>
      <c r="M461" s="129">
        <v>7.5837566388968741E-2</v>
      </c>
      <c r="N461" s="129">
        <v>0</v>
      </c>
      <c r="O461" s="129">
        <v>7.5372913187252755E-2</v>
      </c>
      <c r="P461" s="131">
        <v>0.1512104795762215</v>
      </c>
    </row>
    <row r="462" spans="1:16" x14ac:dyDescent="0.25">
      <c r="A462" s="130">
        <v>460</v>
      </c>
      <c r="B462" s="129">
        <v>5.7412687882564164</v>
      </c>
      <c r="C462" s="129">
        <v>2.8634253186046488</v>
      </c>
      <c r="D462" s="129">
        <v>2.7803203290726595</v>
      </c>
      <c r="E462" s="129">
        <v>2.7060560839930443</v>
      </c>
      <c r="F462" s="131">
        <v>14.091070519926767</v>
      </c>
      <c r="G462" s="129">
        <v>0</v>
      </c>
      <c r="H462" s="129">
        <v>26.793602215669903</v>
      </c>
      <c r="I462" s="129">
        <v>0</v>
      </c>
      <c r="J462" s="129">
        <v>40.944445283264955</v>
      </c>
      <c r="K462" s="131">
        <v>67.738047498934861</v>
      </c>
      <c r="L462" s="129">
        <v>0</v>
      </c>
      <c r="M462" s="129">
        <v>5.5702889797819254E-2</v>
      </c>
      <c r="N462" s="129">
        <v>0</v>
      </c>
      <c r="O462" s="129">
        <v>5.2531736939795459E-2</v>
      </c>
      <c r="P462" s="131">
        <v>0.10823462673761472</v>
      </c>
    </row>
    <row r="463" spans="1:16" x14ac:dyDescent="0.25">
      <c r="A463" s="130">
        <v>461</v>
      </c>
      <c r="B463" s="129">
        <v>6.0747317104013225</v>
      </c>
      <c r="C463" s="129">
        <v>4.4920902458501821</v>
      </c>
      <c r="D463" s="129">
        <v>2.6719375048549674</v>
      </c>
      <c r="E463" s="129">
        <v>2.7060560839930443</v>
      </c>
      <c r="F463" s="131">
        <v>15.944815545099516</v>
      </c>
      <c r="G463" s="129">
        <v>0</v>
      </c>
      <c r="H463" s="129">
        <v>37.246855641374786</v>
      </c>
      <c r="I463" s="129">
        <v>0</v>
      </c>
      <c r="J463" s="129">
        <v>40.944445283264955</v>
      </c>
      <c r="K463" s="131">
        <v>78.191300924639734</v>
      </c>
      <c r="L463" s="129">
        <v>0</v>
      </c>
      <c r="M463" s="129">
        <v>9.2939217598307713E-2</v>
      </c>
      <c r="N463" s="129">
        <v>0</v>
      </c>
      <c r="O463" s="129">
        <v>8.5301730780726961E-2</v>
      </c>
      <c r="P463" s="131">
        <v>0.17824094837903467</v>
      </c>
    </row>
    <row r="464" spans="1:16" x14ac:dyDescent="0.25">
      <c r="A464" s="130">
        <v>462</v>
      </c>
      <c r="B464" s="129">
        <v>4.8856941065191037</v>
      </c>
      <c r="C464" s="129">
        <v>1.035321577323461</v>
      </c>
      <c r="D464" s="129">
        <v>3.2116079037680043</v>
      </c>
      <c r="E464" s="129">
        <v>5.7081681658387016</v>
      </c>
      <c r="F464" s="131">
        <v>14.84079175344927</v>
      </c>
      <c r="G464" s="129">
        <v>0</v>
      </c>
      <c r="H464" s="129">
        <v>10.579569184699219</v>
      </c>
      <c r="I464" s="129">
        <v>0</v>
      </c>
      <c r="J464" s="129">
        <v>86.901208115234539</v>
      </c>
      <c r="K464" s="131">
        <v>97.480777299933763</v>
      </c>
      <c r="L464" s="129">
        <v>0</v>
      </c>
      <c r="M464" s="129">
        <v>2.0594879995972197E-2</v>
      </c>
      <c r="N464" s="129">
        <v>0</v>
      </c>
      <c r="O464" s="129">
        <v>8.9274196423019717E-2</v>
      </c>
      <c r="P464" s="131">
        <v>0.10986907641899191</v>
      </c>
    </row>
    <row r="465" spans="1:16" x14ac:dyDescent="0.25">
      <c r="A465" s="130">
        <v>463</v>
      </c>
      <c r="B465" s="129">
        <v>4.7913475607104017</v>
      </c>
      <c r="C465" s="129">
        <v>5.5241198916236183</v>
      </c>
      <c r="D465" s="129">
        <v>1.0599159059500893</v>
      </c>
      <c r="E465" s="129">
        <v>6.8472465993878293</v>
      </c>
      <c r="F465" s="131">
        <v>18.222629957671938</v>
      </c>
      <c r="G465" s="129">
        <v>0</v>
      </c>
      <c r="H465" s="129">
        <v>45.485512278560954</v>
      </c>
      <c r="I465" s="129">
        <v>0</v>
      </c>
      <c r="J465" s="129">
        <v>99.069008650422518</v>
      </c>
      <c r="K465" s="131">
        <v>144.55452092898346</v>
      </c>
      <c r="L465" s="129">
        <v>0</v>
      </c>
      <c r="M465" s="129">
        <v>9.8802850672465928E-2</v>
      </c>
      <c r="N465" s="129">
        <v>0</v>
      </c>
      <c r="O465" s="129">
        <v>6.9113029434137954E-2</v>
      </c>
      <c r="P465" s="131">
        <v>0.16791588010660388</v>
      </c>
    </row>
    <row r="466" spans="1:16" x14ac:dyDescent="0.25">
      <c r="A466" s="130">
        <v>464</v>
      </c>
      <c r="B466" s="129">
        <v>4.0561829346435214</v>
      </c>
      <c r="C466" s="129">
        <v>6.3092161944356118</v>
      </c>
      <c r="D466" s="129">
        <v>1.0599159059500893</v>
      </c>
      <c r="E466" s="129">
        <v>6.2524552763058807</v>
      </c>
      <c r="F466" s="131">
        <v>17.677770311335102</v>
      </c>
      <c r="G466" s="129">
        <v>0</v>
      </c>
      <c r="H466" s="129">
        <v>47.63192864405552</v>
      </c>
      <c r="I466" s="129">
        <v>0</v>
      </c>
      <c r="J466" s="129">
        <v>100.58180038464454</v>
      </c>
      <c r="K466" s="131">
        <v>148.21372902870007</v>
      </c>
      <c r="L466" s="129">
        <v>0</v>
      </c>
      <c r="M466" s="129">
        <v>0.14026585761151572</v>
      </c>
      <c r="N466" s="129">
        <v>0</v>
      </c>
      <c r="O466" s="129">
        <v>7.3722400352407069E-2</v>
      </c>
      <c r="P466" s="131">
        <v>0.21398825796392279</v>
      </c>
    </row>
    <row r="467" spans="1:16" x14ac:dyDescent="0.25">
      <c r="A467" s="130">
        <v>465</v>
      </c>
      <c r="B467" s="129">
        <v>4.1943272143681165</v>
      </c>
      <c r="C467" s="129">
        <v>3.6946145887412767</v>
      </c>
      <c r="D467" s="129">
        <v>0.78324053754296374</v>
      </c>
      <c r="E467" s="129">
        <v>0.74769993827726056</v>
      </c>
      <c r="F467" s="131">
        <v>9.4198822789296184</v>
      </c>
      <c r="G467" s="129">
        <v>0</v>
      </c>
      <c r="H467" s="129">
        <v>29.91222148687034</v>
      </c>
      <c r="I467" s="129">
        <v>0</v>
      </c>
      <c r="J467" s="129">
        <v>10.828903948442957</v>
      </c>
      <c r="K467" s="131">
        <v>40.741125435313293</v>
      </c>
      <c r="L467" s="129">
        <v>0</v>
      </c>
      <c r="M467" s="129">
        <v>7.7698571359862204E-2</v>
      </c>
      <c r="N467" s="129">
        <v>0</v>
      </c>
      <c r="O467" s="129">
        <v>4.5962102974555358E-2</v>
      </c>
      <c r="P467" s="131">
        <v>0.12366067433441756</v>
      </c>
    </row>
    <row r="468" spans="1:16" x14ac:dyDescent="0.25">
      <c r="A468" s="130">
        <v>466</v>
      </c>
      <c r="B468" s="129">
        <v>6.7262726235020027</v>
      </c>
      <c r="C468" s="129">
        <v>5.1385967046891468</v>
      </c>
      <c r="D468" s="129">
        <v>2.0222787625676011</v>
      </c>
      <c r="E468" s="129">
        <v>3.5096875959024976</v>
      </c>
      <c r="F468" s="131">
        <v>17.396835686661248</v>
      </c>
      <c r="G468" s="129">
        <v>0</v>
      </c>
      <c r="H468" s="129">
        <v>45.875114112024235</v>
      </c>
      <c r="I468" s="129">
        <v>0</v>
      </c>
      <c r="J468" s="129">
        <v>62.368963980200739</v>
      </c>
      <c r="K468" s="131">
        <v>108.24407809222498</v>
      </c>
      <c r="L468" s="129">
        <v>0</v>
      </c>
      <c r="M468" s="129">
        <v>0.1024008934242073</v>
      </c>
      <c r="N468" s="129">
        <v>0</v>
      </c>
      <c r="O468" s="129">
        <v>9.7827876678847431E-2</v>
      </c>
      <c r="P468" s="131">
        <v>0.20022877010305473</v>
      </c>
    </row>
    <row r="469" spans="1:16" x14ac:dyDescent="0.25">
      <c r="A469" s="130">
        <v>467</v>
      </c>
      <c r="B469" s="129">
        <v>3.9141734272853443</v>
      </c>
      <c r="C469" s="129">
        <v>3.6952344113496149</v>
      </c>
      <c r="D469" s="129">
        <v>1.0619841989864802</v>
      </c>
      <c r="E469" s="129">
        <v>9.495117140642451</v>
      </c>
      <c r="F469" s="131">
        <v>18.16650917826389</v>
      </c>
      <c r="G469" s="129">
        <v>0</v>
      </c>
      <c r="H469" s="129">
        <v>28.537698294372241</v>
      </c>
      <c r="I469" s="129">
        <v>0</v>
      </c>
      <c r="J469" s="129">
        <v>157.78229344933891</v>
      </c>
      <c r="K469" s="131">
        <v>186.31999174371114</v>
      </c>
      <c r="L469" s="129">
        <v>0</v>
      </c>
      <c r="M469" s="129">
        <v>8.3530115551478351E-2</v>
      </c>
      <c r="N469" s="129">
        <v>0</v>
      </c>
      <c r="O469" s="129">
        <v>4.2303192289808354E-2</v>
      </c>
      <c r="P469" s="131">
        <v>0.12583330784128671</v>
      </c>
    </row>
    <row r="470" spans="1:16" x14ac:dyDescent="0.25">
      <c r="A470" s="130">
        <v>468</v>
      </c>
      <c r="B470" s="129">
        <v>4.7700263832444847</v>
      </c>
      <c r="C470" s="129">
        <v>3.5340553911200545</v>
      </c>
      <c r="D470" s="129">
        <v>1.0619841989864802</v>
      </c>
      <c r="E470" s="129">
        <v>6.1700190707441713</v>
      </c>
      <c r="F470" s="131">
        <v>15.53608504409519</v>
      </c>
      <c r="G470" s="129">
        <v>0</v>
      </c>
      <c r="H470" s="129">
        <v>29.793080562882455</v>
      </c>
      <c r="I470" s="129">
        <v>0</v>
      </c>
      <c r="J470" s="129">
        <v>85.310999435225668</v>
      </c>
      <c r="K470" s="131">
        <v>115.10407999810812</v>
      </c>
      <c r="L470" s="129">
        <v>0</v>
      </c>
      <c r="M470" s="129">
        <v>6.8897925418744538E-2</v>
      </c>
      <c r="N470" s="129">
        <v>0</v>
      </c>
      <c r="O470" s="129">
        <v>7.2076872126566577E-2</v>
      </c>
      <c r="P470" s="131">
        <v>0.14097479754531111</v>
      </c>
    </row>
    <row r="471" spans="1:16" x14ac:dyDescent="0.25">
      <c r="A471" s="130">
        <v>469</v>
      </c>
      <c r="B471" s="129">
        <v>5.1032209057006535</v>
      </c>
      <c r="C471" s="129">
        <v>3.4668699959248692</v>
      </c>
      <c r="D471" s="129">
        <v>0.45450776280423533</v>
      </c>
      <c r="E471" s="129">
        <v>16.412215515763123</v>
      </c>
      <c r="F471" s="131">
        <v>25.436814180192883</v>
      </c>
      <c r="G471" s="129">
        <v>0</v>
      </c>
      <c r="H471" s="129">
        <v>27.48490707747461</v>
      </c>
      <c r="I471" s="129">
        <v>0</v>
      </c>
      <c r="J471" s="129">
        <v>85.310999435225668</v>
      </c>
      <c r="K471" s="131">
        <v>112.79590651270027</v>
      </c>
      <c r="L471" s="129">
        <v>0</v>
      </c>
      <c r="M471" s="129">
        <v>8.8151823018514569E-2</v>
      </c>
      <c r="N471" s="129">
        <v>0</v>
      </c>
      <c r="O471" s="129">
        <v>9.0664999500447513E-2</v>
      </c>
      <c r="P471" s="131">
        <v>0.17881682251896208</v>
      </c>
    </row>
    <row r="472" spans="1:16" x14ac:dyDescent="0.25">
      <c r="A472" s="130">
        <v>470</v>
      </c>
      <c r="B472" s="129">
        <v>5.0568244605815504</v>
      </c>
      <c r="C472" s="129">
        <v>6.0338200130017432</v>
      </c>
      <c r="D472" s="129">
        <v>0.15951591739930218</v>
      </c>
      <c r="E472" s="129">
        <v>9.6429874357752876</v>
      </c>
      <c r="F472" s="131">
        <v>20.893147826757883</v>
      </c>
      <c r="G472" s="129">
        <v>0</v>
      </c>
      <c r="H472" s="129">
        <v>50.457432576920105</v>
      </c>
      <c r="I472" s="129">
        <v>0</v>
      </c>
      <c r="J472" s="129">
        <v>122.8852091716178</v>
      </c>
      <c r="K472" s="131">
        <v>173.34264174853791</v>
      </c>
      <c r="L472" s="129">
        <v>0</v>
      </c>
      <c r="M472" s="129">
        <v>9.0675337105803333E-2</v>
      </c>
      <c r="N472" s="129">
        <v>0</v>
      </c>
      <c r="O472" s="129">
        <v>5.5029377423061292E-2</v>
      </c>
      <c r="P472" s="131">
        <v>0.14570471452886463</v>
      </c>
    </row>
    <row r="473" spans="1:16" x14ac:dyDescent="0.25">
      <c r="A473" s="130">
        <v>471</v>
      </c>
      <c r="B473" s="129">
        <v>5.051890655166603</v>
      </c>
      <c r="C473" s="129">
        <v>1.8890385719876579</v>
      </c>
      <c r="D473" s="129">
        <v>0.28435082300073039</v>
      </c>
      <c r="E473" s="129">
        <v>8.568394259971555</v>
      </c>
      <c r="F473" s="131">
        <v>15.793674310126546</v>
      </c>
      <c r="G473" s="129">
        <v>0</v>
      </c>
      <c r="H473" s="129">
        <v>16.236896865687243</v>
      </c>
      <c r="I473" s="129">
        <v>0</v>
      </c>
      <c r="J473" s="129">
        <v>141.16294559696132</v>
      </c>
      <c r="K473" s="131">
        <v>157.39984246264856</v>
      </c>
      <c r="L473" s="129">
        <v>0</v>
      </c>
      <c r="M473" s="129">
        <v>2.6865748892428057E-2</v>
      </c>
      <c r="N473" s="129">
        <v>0</v>
      </c>
      <c r="O473" s="129">
        <v>3.0648141096217083E-2</v>
      </c>
      <c r="P473" s="131">
        <v>5.7513889988645137E-2</v>
      </c>
    </row>
    <row r="474" spans="1:16" x14ac:dyDescent="0.25">
      <c r="A474" s="130">
        <v>472</v>
      </c>
      <c r="B474" s="129">
        <v>4.2058337390459988</v>
      </c>
      <c r="C474" s="129">
        <v>1.5592050348100857</v>
      </c>
      <c r="D474" s="129">
        <v>4.1787222496999661</v>
      </c>
      <c r="E474" s="129">
        <v>4.6947216523451925</v>
      </c>
      <c r="F474" s="131">
        <v>14.638482675901242</v>
      </c>
      <c r="G474" s="129">
        <v>0</v>
      </c>
      <c r="H474" s="129">
        <v>15.058201712852027</v>
      </c>
      <c r="I474" s="129">
        <v>0</v>
      </c>
      <c r="J474" s="129">
        <v>75.580536584610456</v>
      </c>
      <c r="K474" s="131">
        <v>90.638738297462481</v>
      </c>
      <c r="L474" s="129">
        <v>0</v>
      </c>
      <c r="M474" s="129">
        <v>1.6369173715711734E-2</v>
      </c>
      <c r="N474" s="129">
        <v>0</v>
      </c>
      <c r="O474" s="129">
        <v>2.852913524006959E-2</v>
      </c>
      <c r="P474" s="131">
        <v>4.4898308955781327E-2</v>
      </c>
    </row>
    <row r="475" spans="1:16" x14ac:dyDescent="0.25">
      <c r="A475" s="130">
        <v>473</v>
      </c>
      <c r="B475" s="129">
        <v>4.147171907852842</v>
      </c>
      <c r="C475" s="129">
        <v>5.0383995080279451</v>
      </c>
      <c r="D475" s="129">
        <v>0.8013243313712336</v>
      </c>
      <c r="E475" s="129">
        <v>6.6885673410699731</v>
      </c>
      <c r="F475" s="131">
        <v>16.675463088321994</v>
      </c>
      <c r="G475" s="129">
        <v>0</v>
      </c>
      <c r="H475" s="129">
        <v>40.499413895326015</v>
      </c>
      <c r="I475" s="129">
        <v>0</v>
      </c>
      <c r="J475" s="129">
        <v>85.878904789666052</v>
      </c>
      <c r="K475" s="131">
        <v>126.37831868499207</v>
      </c>
      <c r="L475" s="129">
        <v>0</v>
      </c>
      <c r="M475" s="129">
        <v>0.1097209466074773</v>
      </c>
      <c r="N475" s="129">
        <v>0</v>
      </c>
      <c r="O475" s="129">
        <v>5.2791517070324083E-2</v>
      </c>
      <c r="P475" s="131">
        <v>0.16251246367780139</v>
      </c>
    </row>
    <row r="476" spans="1:16" x14ac:dyDescent="0.25">
      <c r="A476" s="130">
        <v>474</v>
      </c>
      <c r="B476" s="129">
        <v>5.0033433369782898</v>
      </c>
      <c r="C476" s="129">
        <v>2.6772635389499269</v>
      </c>
      <c r="D476" s="129">
        <v>1.2717565203489669</v>
      </c>
      <c r="E476" s="129">
        <v>9.5813556917428393</v>
      </c>
      <c r="F476" s="131">
        <v>18.533719088020021</v>
      </c>
      <c r="G476" s="129">
        <v>0</v>
      </c>
      <c r="H476" s="129">
        <v>24.780963475627406</v>
      </c>
      <c r="I476" s="129">
        <v>0</v>
      </c>
      <c r="J476" s="129">
        <v>142.46211560211853</v>
      </c>
      <c r="K476" s="131">
        <v>167.24307907774593</v>
      </c>
      <c r="L476" s="129">
        <v>0</v>
      </c>
      <c r="M476" s="129">
        <v>4.6934474966018665E-2</v>
      </c>
      <c r="N476" s="129">
        <v>0</v>
      </c>
      <c r="O476" s="129">
        <v>0.12796810702306866</v>
      </c>
      <c r="P476" s="131">
        <v>0.17490258198908731</v>
      </c>
    </row>
    <row r="477" spans="1:16" x14ac:dyDescent="0.25">
      <c r="A477" s="130">
        <v>475</v>
      </c>
      <c r="B477" s="129">
        <v>4.4338474093487346</v>
      </c>
      <c r="C477" s="129">
        <v>2.7423199301114649</v>
      </c>
      <c r="D477" s="129">
        <v>0.79443280354488377</v>
      </c>
      <c r="E477" s="129">
        <v>7.9723701582538888</v>
      </c>
      <c r="F477" s="131">
        <v>15.942970301258972</v>
      </c>
      <c r="G477" s="129">
        <v>0</v>
      </c>
      <c r="H477" s="129">
        <v>23.000953217144218</v>
      </c>
      <c r="I477" s="129">
        <v>0</v>
      </c>
      <c r="J477" s="129">
        <v>130.41237453505667</v>
      </c>
      <c r="K477" s="131">
        <v>153.4133277522009</v>
      </c>
      <c r="L477" s="129">
        <v>0</v>
      </c>
      <c r="M477" s="129">
        <v>6.2586555668740634E-2</v>
      </c>
      <c r="N477" s="129">
        <v>0</v>
      </c>
      <c r="O477" s="129">
        <v>7.9698504789492988E-2</v>
      </c>
      <c r="P477" s="131">
        <v>0.14228506045823364</v>
      </c>
    </row>
    <row r="478" spans="1:16" x14ac:dyDescent="0.25">
      <c r="A478" s="130">
        <v>476</v>
      </c>
      <c r="B478" s="129">
        <v>5.2672818800670269</v>
      </c>
      <c r="C478" s="129">
        <v>2.9819501104982509</v>
      </c>
      <c r="D478" s="129">
        <v>1.6324307272752034</v>
      </c>
      <c r="E478" s="129">
        <v>6.4959393148522198</v>
      </c>
      <c r="F478" s="131">
        <v>16.3776020326927</v>
      </c>
      <c r="G478" s="129">
        <v>0</v>
      </c>
      <c r="H478" s="129">
        <v>26.21092536354962</v>
      </c>
      <c r="I478" s="129">
        <v>0</v>
      </c>
      <c r="J478" s="129">
        <v>85.681186885114414</v>
      </c>
      <c r="K478" s="131">
        <v>111.89211224866403</v>
      </c>
      <c r="L478" s="129">
        <v>0</v>
      </c>
      <c r="M478" s="129">
        <v>5.7679656591595935E-2</v>
      </c>
      <c r="N478" s="129">
        <v>0</v>
      </c>
      <c r="O478" s="129">
        <v>8.4793297761086184E-2</v>
      </c>
      <c r="P478" s="131">
        <v>0.14247295435268212</v>
      </c>
    </row>
    <row r="479" spans="1:16" x14ac:dyDescent="0.25">
      <c r="A479" s="130">
        <v>477</v>
      </c>
      <c r="B479" s="129">
        <v>5.3000283943477546</v>
      </c>
      <c r="C479" s="129">
        <v>0.38268694427924188</v>
      </c>
      <c r="D479" s="129">
        <v>9.0641422035705577E-2</v>
      </c>
      <c r="E479" s="129">
        <v>0.65608448168732469</v>
      </c>
      <c r="F479" s="131">
        <v>6.4294412423500269</v>
      </c>
      <c r="G479" s="129">
        <v>0</v>
      </c>
      <c r="H479" s="129">
        <v>3.8394199932725943</v>
      </c>
      <c r="I479" s="129">
        <v>0</v>
      </c>
      <c r="J479" s="129">
        <v>10.510325198872636</v>
      </c>
      <c r="K479" s="131">
        <v>14.34974519214523</v>
      </c>
      <c r="L479" s="129">
        <v>0</v>
      </c>
      <c r="M479" s="129">
        <v>6.0668977644279592E-3</v>
      </c>
      <c r="N479" s="129">
        <v>0</v>
      </c>
      <c r="O479" s="129">
        <v>5.7713910177942966E-2</v>
      </c>
      <c r="P479" s="131">
        <v>6.3780807942370926E-2</v>
      </c>
    </row>
    <row r="480" spans="1:16" x14ac:dyDescent="0.25">
      <c r="A480" s="130">
        <v>478</v>
      </c>
      <c r="B480" s="129">
        <v>5.7020690779552003</v>
      </c>
      <c r="C480" s="129">
        <v>2.7443911409160213</v>
      </c>
      <c r="D480" s="129">
        <v>0.63001296932481132</v>
      </c>
      <c r="E480" s="129">
        <v>6.458922846215847</v>
      </c>
      <c r="F480" s="131">
        <v>15.53539603441188</v>
      </c>
      <c r="G480" s="129">
        <v>0</v>
      </c>
      <c r="H480" s="129">
        <v>24.779288847081574</v>
      </c>
      <c r="I480" s="129">
        <v>0</v>
      </c>
      <c r="J480" s="129">
        <v>102.1314185820443</v>
      </c>
      <c r="K480" s="131">
        <v>126.91070742912588</v>
      </c>
      <c r="L480" s="129">
        <v>0</v>
      </c>
      <c r="M480" s="129">
        <v>4.0628496440572481E-2</v>
      </c>
      <c r="N480" s="129">
        <v>0</v>
      </c>
      <c r="O480" s="129">
        <v>5.0945982000336801E-2</v>
      </c>
      <c r="P480" s="131">
        <v>9.1574478440909282E-2</v>
      </c>
    </row>
    <row r="481" spans="1:16" x14ac:dyDescent="0.25">
      <c r="A481" s="130">
        <v>479</v>
      </c>
      <c r="B481" s="129">
        <v>4.7730603215814842</v>
      </c>
      <c r="C481" s="129">
        <v>1.5256254973768386</v>
      </c>
      <c r="D481" s="129">
        <v>0.8118270295522767</v>
      </c>
      <c r="E481" s="129">
        <v>5.2362260231182445</v>
      </c>
      <c r="F481" s="131">
        <v>12.346738871628844</v>
      </c>
      <c r="G481" s="129">
        <v>0</v>
      </c>
      <c r="H481" s="129">
        <v>16.269200670950383</v>
      </c>
      <c r="I481" s="129">
        <v>0</v>
      </c>
      <c r="J481" s="129">
        <v>77.019979809800461</v>
      </c>
      <c r="K481" s="131">
        <v>93.289180480750844</v>
      </c>
      <c r="L481" s="129">
        <v>0</v>
      </c>
      <c r="M481" s="129">
        <v>1.8763633293827204E-2</v>
      </c>
      <c r="N481" s="129">
        <v>0</v>
      </c>
      <c r="O481" s="129">
        <v>5.3507299596961794E-2</v>
      </c>
      <c r="P481" s="131">
        <v>7.2270932890788994E-2</v>
      </c>
    </row>
    <row r="482" spans="1:16" x14ac:dyDescent="0.25">
      <c r="A482" s="130">
        <v>480</v>
      </c>
      <c r="B482" s="129">
        <v>4.2904706381007278</v>
      </c>
      <c r="C482" s="129">
        <v>5.419790606029613</v>
      </c>
      <c r="D482" s="129">
        <v>1.4664152278008875</v>
      </c>
      <c r="E482" s="129">
        <v>9.5540772680750994</v>
      </c>
      <c r="F482" s="131">
        <v>20.730753740006328</v>
      </c>
      <c r="G482" s="129">
        <v>0</v>
      </c>
      <c r="H482" s="129">
        <v>43.448283167654452</v>
      </c>
      <c r="I482" s="129">
        <v>0</v>
      </c>
      <c r="J482" s="129">
        <v>151.3964551883067</v>
      </c>
      <c r="K482" s="131">
        <v>194.84473835596117</v>
      </c>
      <c r="L482" s="129">
        <v>0</v>
      </c>
      <c r="M482" s="129">
        <v>0.11159432488919355</v>
      </c>
      <c r="N482" s="129">
        <v>0</v>
      </c>
      <c r="O482" s="129">
        <v>7.1029769255049349E-2</v>
      </c>
      <c r="P482" s="131">
        <v>0.18262409414424291</v>
      </c>
    </row>
    <row r="483" spans="1:16" x14ac:dyDescent="0.25">
      <c r="A483" s="130">
        <v>481</v>
      </c>
      <c r="B483" s="129">
        <v>5.2541709360462141</v>
      </c>
      <c r="C483" s="129">
        <v>5.419790606029613</v>
      </c>
      <c r="D483" s="129">
        <v>0.79824084841785625</v>
      </c>
      <c r="E483" s="129">
        <v>18.194648448561949</v>
      </c>
      <c r="F483" s="131">
        <v>29.666850839055634</v>
      </c>
      <c r="G483" s="129">
        <v>0</v>
      </c>
      <c r="H483" s="129">
        <v>43.448283167654452</v>
      </c>
      <c r="I483" s="129">
        <v>0</v>
      </c>
      <c r="J483" s="129">
        <v>151.3964551883067</v>
      </c>
      <c r="K483" s="131">
        <v>194.84473835596117</v>
      </c>
      <c r="L483" s="129">
        <v>0</v>
      </c>
      <c r="M483" s="129">
        <v>0.13498928588097125</v>
      </c>
      <c r="N483" s="129">
        <v>0</v>
      </c>
      <c r="O483" s="129">
        <v>7.1415198869627633E-2</v>
      </c>
      <c r="P483" s="131">
        <v>0.20640448475059889</v>
      </c>
    </row>
    <row r="484" spans="1:16" x14ac:dyDescent="0.25">
      <c r="A484" s="130">
        <v>482</v>
      </c>
      <c r="B484" s="129">
        <v>4.4498608863138704</v>
      </c>
      <c r="C484" s="129">
        <v>2.2560458838232749</v>
      </c>
      <c r="D484" s="129">
        <v>1.0444989909331772</v>
      </c>
      <c r="E484" s="129">
        <v>4.4897943457225846</v>
      </c>
      <c r="F484" s="131">
        <v>12.240200106792908</v>
      </c>
      <c r="G484" s="129">
        <v>0</v>
      </c>
      <c r="H484" s="129">
        <v>21.317527305180388</v>
      </c>
      <c r="I484" s="129">
        <v>0</v>
      </c>
      <c r="J484" s="129">
        <v>72.891931780822887</v>
      </c>
      <c r="K484" s="131">
        <v>94.209459086003278</v>
      </c>
      <c r="L484" s="129">
        <v>0</v>
      </c>
      <c r="M484" s="129">
        <v>2.7897761767232694E-2</v>
      </c>
      <c r="N484" s="129">
        <v>0</v>
      </c>
      <c r="O484" s="129">
        <v>5.4662567050893368E-2</v>
      </c>
      <c r="P484" s="131">
        <v>8.2560328818126055E-2</v>
      </c>
    </row>
    <row r="485" spans="1:16" x14ac:dyDescent="0.25">
      <c r="A485" s="130">
        <v>483</v>
      </c>
      <c r="B485" s="129">
        <v>3.7964720930642026</v>
      </c>
      <c r="C485" s="129">
        <v>2.915862825169012</v>
      </c>
      <c r="D485" s="129">
        <v>0.92819035141993711</v>
      </c>
      <c r="E485" s="129">
        <v>12.689159974935693</v>
      </c>
      <c r="F485" s="131">
        <v>20.329685244588845</v>
      </c>
      <c r="G485" s="129">
        <v>0</v>
      </c>
      <c r="H485" s="129">
        <v>25.695849883598427</v>
      </c>
      <c r="I485" s="129">
        <v>0</v>
      </c>
      <c r="J485" s="129">
        <v>193.9135039205959</v>
      </c>
      <c r="K485" s="131">
        <v>219.60935380419431</v>
      </c>
      <c r="L485" s="129">
        <v>0</v>
      </c>
      <c r="M485" s="129">
        <v>4.6383634748870986E-2</v>
      </c>
      <c r="N485" s="129">
        <v>0</v>
      </c>
      <c r="O485" s="129">
        <v>8.1647109485865246E-2</v>
      </c>
      <c r="P485" s="131">
        <v>0.12803074423473623</v>
      </c>
    </row>
    <row r="486" spans="1:16" x14ac:dyDescent="0.25">
      <c r="A486" s="130">
        <v>484</v>
      </c>
      <c r="B486" s="129">
        <v>4.7078271025615583</v>
      </c>
      <c r="C486" s="129">
        <v>4.0854528592675674</v>
      </c>
      <c r="D486" s="129">
        <v>0.49449608203489126</v>
      </c>
      <c r="E486" s="129">
        <v>8.1965653810187096</v>
      </c>
      <c r="F486" s="131">
        <v>17.484341424882725</v>
      </c>
      <c r="G486" s="129">
        <v>0</v>
      </c>
      <c r="H486" s="129">
        <v>31.055351379995351</v>
      </c>
      <c r="I486" s="129">
        <v>0</v>
      </c>
      <c r="J486" s="129">
        <v>97.770069572939448</v>
      </c>
      <c r="K486" s="131">
        <v>128.82542095293479</v>
      </c>
      <c r="L486" s="129">
        <v>0</v>
      </c>
      <c r="M486" s="129">
        <v>8.5924266553809511E-2</v>
      </c>
      <c r="N486" s="129">
        <v>0</v>
      </c>
      <c r="O486" s="129">
        <v>0.14028777044559801</v>
      </c>
      <c r="P486" s="131">
        <v>0.22621203699940751</v>
      </c>
    </row>
    <row r="487" spans="1:16" x14ac:dyDescent="0.25">
      <c r="A487" s="130">
        <v>485</v>
      </c>
      <c r="B487" s="129">
        <v>5.7144146911167253</v>
      </c>
      <c r="C487" s="129">
        <v>1.4331670826865421</v>
      </c>
      <c r="D487" s="129">
        <v>0.87216499944852655</v>
      </c>
      <c r="E487" s="129">
        <v>8.2551123435936784</v>
      </c>
      <c r="F487" s="131">
        <v>16.274859116845473</v>
      </c>
      <c r="G487" s="129">
        <v>0</v>
      </c>
      <c r="H487" s="129">
        <v>17.60686489588376</v>
      </c>
      <c r="I487" s="129">
        <v>0</v>
      </c>
      <c r="J487" s="129">
        <v>94.647271860600753</v>
      </c>
      <c r="K487" s="131">
        <v>112.25413675648451</v>
      </c>
      <c r="L487" s="129">
        <v>0</v>
      </c>
      <c r="M487" s="129">
        <v>3.4196824578556734E-3</v>
      </c>
      <c r="N487" s="129">
        <v>0</v>
      </c>
      <c r="O487" s="129">
        <v>0.10329635788756064</v>
      </c>
      <c r="P487" s="131">
        <v>0.10671604034541632</v>
      </c>
    </row>
    <row r="488" spans="1:16" x14ac:dyDescent="0.25">
      <c r="A488" s="130">
        <v>486</v>
      </c>
      <c r="B488" s="129">
        <v>4.5054192365064001</v>
      </c>
      <c r="C488" s="129">
        <v>4.1526520086863439</v>
      </c>
      <c r="D488" s="129">
        <v>0.87216499944852655</v>
      </c>
      <c r="E488" s="129">
        <v>8.9167086182815147</v>
      </c>
      <c r="F488" s="131">
        <v>18.446944862922784</v>
      </c>
      <c r="G488" s="129">
        <v>0</v>
      </c>
      <c r="H488" s="129">
        <v>35.791028864239252</v>
      </c>
      <c r="I488" s="129">
        <v>0</v>
      </c>
      <c r="J488" s="129">
        <v>127.18942755010353</v>
      </c>
      <c r="K488" s="131">
        <v>162.98045641434277</v>
      </c>
      <c r="L488" s="129">
        <v>0</v>
      </c>
      <c r="M488" s="129">
        <v>5.4061493128957194E-2</v>
      </c>
      <c r="N488" s="129">
        <v>0</v>
      </c>
      <c r="O488" s="129">
        <v>0.12501628663902759</v>
      </c>
      <c r="P488" s="131">
        <v>0.17907777976798478</v>
      </c>
    </row>
    <row r="489" spans="1:16" x14ac:dyDescent="0.25">
      <c r="A489" s="130">
        <v>487</v>
      </c>
      <c r="B489" s="129">
        <v>4.3115035022351247</v>
      </c>
      <c r="C489" s="129">
        <v>4.5081453835651937</v>
      </c>
      <c r="D489" s="129">
        <v>0.68266026022272541</v>
      </c>
      <c r="E489" s="129">
        <v>2.9609671224042815</v>
      </c>
      <c r="F489" s="131">
        <v>12.463276268427325</v>
      </c>
      <c r="G489" s="129">
        <v>0</v>
      </c>
      <c r="H489" s="129">
        <v>37.261086022716974</v>
      </c>
      <c r="I489" s="129">
        <v>0</v>
      </c>
      <c r="J489" s="129">
        <v>49.853576037160259</v>
      </c>
      <c r="K489" s="131">
        <v>87.114662059877233</v>
      </c>
      <c r="L489" s="129">
        <v>0</v>
      </c>
      <c r="M489" s="129">
        <v>8.8570597544367316E-2</v>
      </c>
      <c r="N489" s="129">
        <v>0</v>
      </c>
      <c r="O489" s="129">
        <v>8.3016040201442792E-2</v>
      </c>
      <c r="P489" s="131">
        <v>0.17158663774581012</v>
      </c>
    </row>
    <row r="490" spans="1:16" x14ac:dyDescent="0.25">
      <c r="A490" s="130">
        <v>488</v>
      </c>
      <c r="B490" s="129">
        <v>4.3060367886121442</v>
      </c>
      <c r="C490" s="129">
        <v>1.5347760682576876</v>
      </c>
      <c r="D490" s="129">
        <v>0.58980392038908014</v>
      </c>
      <c r="E490" s="129">
        <v>8.3288921099600906</v>
      </c>
      <c r="F490" s="131">
        <v>14.759508887219003</v>
      </c>
      <c r="G490" s="129">
        <v>0</v>
      </c>
      <c r="H490" s="129">
        <v>14.233772175689293</v>
      </c>
      <c r="I490" s="129">
        <v>0</v>
      </c>
      <c r="J490" s="129">
        <v>134.07858591792689</v>
      </c>
      <c r="K490" s="131">
        <v>148.31235809361618</v>
      </c>
      <c r="L490" s="129">
        <v>0</v>
      </c>
      <c r="M490" s="129">
        <v>2.3716286735294651E-2</v>
      </c>
      <c r="N490" s="129">
        <v>0</v>
      </c>
      <c r="O490" s="129">
        <v>8.7776113405208772E-2</v>
      </c>
      <c r="P490" s="131">
        <v>0.11149240014050342</v>
      </c>
    </row>
    <row r="491" spans="1:16" x14ac:dyDescent="0.25">
      <c r="A491" s="130">
        <v>489</v>
      </c>
      <c r="B491" s="129">
        <v>5.8894789554863261</v>
      </c>
      <c r="C491" s="129">
        <v>2.8426715806325591</v>
      </c>
      <c r="D491" s="129">
        <v>0.93503199187493002</v>
      </c>
      <c r="E491" s="129">
        <v>6.3071079210422631</v>
      </c>
      <c r="F491" s="131">
        <v>15.974290449036078</v>
      </c>
      <c r="G491" s="129">
        <v>0</v>
      </c>
      <c r="H491" s="129">
        <v>22.740878467799472</v>
      </c>
      <c r="I491" s="129">
        <v>0</v>
      </c>
      <c r="J491" s="129">
        <v>73.431681244910493</v>
      </c>
      <c r="K491" s="131">
        <v>96.172559712709969</v>
      </c>
      <c r="L491" s="129">
        <v>0</v>
      </c>
      <c r="M491" s="129">
        <v>6.5876981739522361E-2</v>
      </c>
      <c r="N491" s="129">
        <v>0</v>
      </c>
      <c r="O491" s="129">
        <v>7.5899379366269198E-2</v>
      </c>
      <c r="P491" s="131">
        <v>0.14177636110579156</v>
      </c>
    </row>
    <row r="492" spans="1:16" x14ac:dyDescent="0.25">
      <c r="A492" s="130">
        <v>490</v>
      </c>
      <c r="B492" s="129">
        <v>5.8894789554863261</v>
      </c>
      <c r="C492" s="129">
        <v>1.1911322998290184</v>
      </c>
      <c r="D492" s="129">
        <v>4.0223777032503589</v>
      </c>
      <c r="E492" s="129">
        <v>3.9719677284830373</v>
      </c>
      <c r="F492" s="131">
        <v>15.07495668704874</v>
      </c>
      <c r="G492" s="129">
        <v>0</v>
      </c>
      <c r="H492" s="129">
        <v>11.296949924712559</v>
      </c>
      <c r="I492" s="129">
        <v>0</v>
      </c>
      <c r="J492" s="129">
        <v>46.571071335166238</v>
      </c>
      <c r="K492" s="131">
        <v>57.868021259878795</v>
      </c>
      <c r="L492" s="129">
        <v>0</v>
      </c>
      <c r="M492" s="129">
        <v>2.2433808214372922E-2</v>
      </c>
      <c r="N492" s="129">
        <v>0</v>
      </c>
      <c r="O492" s="129">
        <v>7.7658433119215678E-2</v>
      </c>
      <c r="P492" s="131">
        <v>0.1000922413335886</v>
      </c>
    </row>
    <row r="493" spans="1:16" x14ac:dyDescent="0.25">
      <c r="A493" s="130">
        <v>491</v>
      </c>
      <c r="B493" s="129">
        <v>4.97061122869159</v>
      </c>
      <c r="C493" s="129">
        <v>4.80888609762175</v>
      </c>
      <c r="D493" s="129">
        <v>0.53371499082162444</v>
      </c>
      <c r="E493" s="129">
        <v>13.820640910123796</v>
      </c>
      <c r="F493" s="131">
        <v>24.133853227258761</v>
      </c>
      <c r="G493" s="129">
        <v>0</v>
      </c>
      <c r="H493" s="129">
        <v>36.573463000212229</v>
      </c>
      <c r="I493" s="129">
        <v>0</v>
      </c>
      <c r="J493" s="129">
        <v>203.01392420955543</v>
      </c>
      <c r="K493" s="131">
        <v>239.58738720976766</v>
      </c>
      <c r="L493" s="129">
        <v>0</v>
      </c>
      <c r="M493" s="129">
        <v>0.10455614712842895</v>
      </c>
      <c r="N493" s="129">
        <v>0</v>
      </c>
      <c r="O493" s="129">
        <v>9.4490137921485889E-2</v>
      </c>
      <c r="P493" s="131">
        <v>0.19904628504991484</v>
      </c>
    </row>
    <row r="494" spans="1:16" x14ac:dyDescent="0.25">
      <c r="A494" s="130">
        <v>492</v>
      </c>
      <c r="B494" s="129">
        <v>5.8034946671131946</v>
      </c>
      <c r="C494" s="129">
        <v>2.9017769355532623</v>
      </c>
      <c r="D494" s="129">
        <v>1.026176967866852</v>
      </c>
      <c r="E494" s="129">
        <v>11.334133973791358</v>
      </c>
      <c r="F494" s="131">
        <v>21.06558254432467</v>
      </c>
      <c r="G494" s="129">
        <v>0</v>
      </c>
      <c r="H494" s="129">
        <v>25.732059459683313</v>
      </c>
      <c r="I494" s="129">
        <v>0</v>
      </c>
      <c r="J494" s="129">
        <v>123.44206411583821</v>
      </c>
      <c r="K494" s="131">
        <v>149.17412357552152</v>
      </c>
      <c r="L494" s="129">
        <v>0</v>
      </c>
      <c r="M494" s="129">
        <v>3.959436651513145E-2</v>
      </c>
      <c r="N494" s="129">
        <v>0</v>
      </c>
      <c r="O494" s="129">
        <v>0.12969485481661058</v>
      </c>
      <c r="P494" s="131">
        <v>0.16928922133174204</v>
      </c>
    </row>
    <row r="495" spans="1:16" x14ac:dyDescent="0.25">
      <c r="A495" s="130">
        <v>493</v>
      </c>
      <c r="B495" s="129">
        <v>4.9836450413657465</v>
      </c>
      <c r="C495" s="129">
        <v>1.5691314573327162</v>
      </c>
      <c r="D495" s="129">
        <v>2.4197406563028792</v>
      </c>
      <c r="E495" s="129">
        <v>2.9991679149734014</v>
      </c>
      <c r="F495" s="131">
        <v>11.971685069974743</v>
      </c>
      <c r="G495" s="129">
        <v>0</v>
      </c>
      <c r="H495" s="129">
        <v>14.539169351392687</v>
      </c>
      <c r="I495" s="129">
        <v>0</v>
      </c>
      <c r="J495" s="129">
        <v>48.967108034410138</v>
      </c>
      <c r="K495" s="131">
        <v>63.506277385802825</v>
      </c>
      <c r="L495" s="129">
        <v>0</v>
      </c>
      <c r="M495" s="129">
        <v>2.2114311970826018E-2</v>
      </c>
      <c r="N495" s="129">
        <v>0</v>
      </c>
      <c r="O495" s="129">
        <v>4.606014346351988E-2</v>
      </c>
      <c r="P495" s="131">
        <v>6.8174455434345901E-2</v>
      </c>
    </row>
    <row r="496" spans="1:16" x14ac:dyDescent="0.25">
      <c r="A496" s="130">
        <v>494</v>
      </c>
      <c r="B496" s="129">
        <v>4.1481377809174154</v>
      </c>
      <c r="C496" s="129">
        <v>1.956110303811093</v>
      </c>
      <c r="D496" s="129">
        <v>1.3805596190007794</v>
      </c>
      <c r="E496" s="129">
        <v>6.5543430593308543</v>
      </c>
      <c r="F496" s="131">
        <v>14.039150763060142</v>
      </c>
      <c r="G496" s="129">
        <v>0</v>
      </c>
      <c r="H496" s="129">
        <v>20.314280599977863</v>
      </c>
      <c r="I496" s="129">
        <v>0</v>
      </c>
      <c r="J496" s="129">
        <v>78.564589135106758</v>
      </c>
      <c r="K496" s="131">
        <v>98.878869735084621</v>
      </c>
      <c r="L496" s="129">
        <v>0</v>
      </c>
      <c r="M496" s="129">
        <v>2.1920412329287528E-2</v>
      </c>
      <c r="N496" s="129">
        <v>0</v>
      </c>
      <c r="O496" s="129">
        <v>9.1392222992440472E-2</v>
      </c>
      <c r="P496" s="131">
        <v>0.113312635321728</v>
      </c>
    </row>
    <row r="497" spans="1:16" x14ac:dyDescent="0.25">
      <c r="A497" s="130">
        <v>495</v>
      </c>
      <c r="B497" s="129">
        <v>4.7839935262165323</v>
      </c>
      <c r="C497" s="129">
        <v>2.9532659256496818</v>
      </c>
      <c r="D497" s="129">
        <v>0.52147130538862219</v>
      </c>
      <c r="E497" s="129">
        <v>2.2527248180731432</v>
      </c>
      <c r="F497" s="131">
        <v>10.511455575327979</v>
      </c>
      <c r="G497" s="129">
        <v>0</v>
      </c>
      <c r="H497" s="129">
        <v>27.685256936866942</v>
      </c>
      <c r="I497" s="129">
        <v>0</v>
      </c>
      <c r="J497" s="129">
        <v>37.483389810038773</v>
      </c>
      <c r="K497" s="131">
        <v>65.168646746905722</v>
      </c>
      <c r="L497" s="129">
        <v>0</v>
      </c>
      <c r="M497" s="129">
        <v>4.5421429314562306E-2</v>
      </c>
      <c r="N497" s="129">
        <v>0</v>
      </c>
      <c r="O497" s="129">
        <v>0.10528039061364568</v>
      </c>
      <c r="P497" s="131">
        <v>0.15070181992820797</v>
      </c>
    </row>
    <row r="498" spans="1:16" x14ac:dyDescent="0.25">
      <c r="A498" s="130">
        <v>496</v>
      </c>
      <c r="B498" s="129">
        <v>5.4063795510847292</v>
      </c>
      <c r="C498" s="129">
        <v>3.0146161828229325</v>
      </c>
      <c r="D498" s="129">
        <v>1.2600817201792027</v>
      </c>
      <c r="E498" s="129">
        <v>3.3102470434441265</v>
      </c>
      <c r="F498" s="131">
        <v>12.991324497530991</v>
      </c>
      <c r="G498" s="129">
        <v>0</v>
      </c>
      <c r="H498" s="129">
        <v>26.314784268054446</v>
      </c>
      <c r="I498" s="129">
        <v>0</v>
      </c>
      <c r="J498" s="129">
        <v>43.74370822604584</v>
      </c>
      <c r="K498" s="131">
        <v>70.058492494100278</v>
      </c>
      <c r="L498" s="129">
        <v>0</v>
      </c>
      <c r="M498" s="129">
        <v>5.2516664888254419E-2</v>
      </c>
      <c r="N498" s="129">
        <v>0</v>
      </c>
      <c r="O498" s="129">
        <v>7.4647591461361712E-2</v>
      </c>
      <c r="P498" s="131">
        <v>0.12716425634961614</v>
      </c>
    </row>
    <row r="499" spans="1:16" x14ac:dyDescent="0.25">
      <c r="A499" s="130">
        <v>497</v>
      </c>
      <c r="B499" s="129">
        <v>3.9092156048161586</v>
      </c>
      <c r="C499" s="129">
        <v>1.2663566733203639</v>
      </c>
      <c r="D499" s="129">
        <v>0.94267604139464889</v>
      </c>
      <c r="E499" s="129">
        <v>0.78656137958559236</v>
      </c>
      <c r="F499" s="131">
        <v>6.9048096991167638</v>
      </c>
      <c r="G499" s="129">
        <v>0</v>
      </c>
      <c r="H499" s="129">
        <v>13.639816867257913</v>
      </c>
      <c r="I499" s="129">
        <v>0</v>
      </c>
      <c r="J499" s="129">
        <v>12.871297182548064</v>
      </c>
      <c r="K499" s="131">
        <v>26.511114049805975</v>
      </c>
      <c r="L499" s="129">
        <v>0</v>
      </c>
      <c r="M499" s="129">
        <v>1.3022247736083365E-2</v>
      </c>
      <c r="N499" s="129">
        <v>0</v>
      </c>
      <c r="O499" s="129">
        <v>5.6786356976529812E-2</v>
      </c>
      <c r="P499" s="131">
        <v>6.9808604712613173E-2</v>
      </c>
    </row>
    <row r="500" spans="1:16" x14ac:dyDescent="0.25">
      <c r="A500" s="130">
        <v>498</v>
      </c>
      <c r="B500" s="129">
        <v>4.7551332753718079</v>
      </c>
      <c r="C500" s="129">
        <v>7.6717758634813329</v>
      </c>
      <c r="D500" s="129">
        <v>2.8579476981910292</v>
      </c>
      <c r="E500" s="129">
        <v>10.174707427937127</v>
      </c>
      <c r="F500" s="131">
        <v>25.459564264981296</v>
      </c>
      <c r="G500" s="129">
        <v>0</v>
      </c>
      <c r="H500" s="129">
        <v>61.472090163864209</v>
      </c>
      <c r="I500" s="129">
        <v>0</v>
      </c>
      <c r="J500" s="129">
        <v>162.04810140265965</v>
      </c>
      <c r="K500" s="131">
        <v>223.52019156652386</v>
      </c>
      <c r="L500" s="129">
        <v>0</v>
      </c>
      <c r="M500" s="129">
        <v>0.16064534734649305</v>
      </c>
      <c r="N500" s="129">
        <v>0</v>
      </c>
      <c r="O500" s="129">
        <v>6.2320460441055124E-2</v>
      </c>
      <c r="P500" s="131">
        <v>0.22296580778754818</v>
      </c>
    </row>
    <row r="501" spans="1:16" x14ac:dyDescent="0.25">
      <c r="A501" s="130">
        <v>499</v>
      </c>
      <c r="B501" s="129">
        <v>4.2568727205209127</v>
      </c>
      <c r="C501" s="129">
        <v>3.7776915819696675</v>
      </c>
      <c r="D501" s="129">
        <v>1.5741140851884607</v>
      </c>
      <c r="E501" s="129">
        <v>0.99375996710807757</v>
      </c>
      <c r="F501" s="131">
        <v>10.602438354787118</v>
      </c>
      <c r="G501" s="129">
        <v>0</v>
      </c>
      <c r="H501" s="129">
        <v>32.948794121508996</v>
      </c>
      <c r="I501" s="129">
        <v>0</v>
      </c>
      <c r="J501" s="129">
        <v>15.248769518717467</v>
      </c>
      <c r="K501" s="131">
        <v>48.197563640226463</v>
      </c>
      <c r="L501" s="129">
        <v>0</v>
      </c>
      <c r="M501" s="129">
        <v>8.2371378936395831E-2</v>
      </c>
      <c r="N501" s="129">
        <v>0</v>
      </c>
      <c r="O501" s="129">
        <v>4.1505104102910459E-2</v>
      </c>
      <c r="P501" s="131">
        <v>0.12387648303930629</v>
      </c>
    </row>
    <row r="502" spans="1:16" x14ac:dyDescent="0.25">
      <c r="A502" s="130">
        <v>500</v>
      </c>
      <c r="B502" s="129">
        <v>5.6718333770605804</v>
      </c>
      <c r="C502" s="129">
        <v>2.8889879672445535</v>
      </c>
      <c r="D502" s="129">
        <v>0.8672274691728783</v>
      </c>
      <c r="E502" s="129">
        <v>2.0932802946998064</v>
      </c>
      <c r="F502" s="131">
        <v>11.521329108177818</v>
      </c>
      <c r="G502" s="129">
        <v>0</v>
      </c>
      <c r="H502" s="129">
        <v>22.799696774151553</v>
      </c>
      <c r="I502" s="129">
        <v>0</v>
      </c>
      <c r="J502" s="129">
        <v>27.737215544686002</v>
      </c>
      <c r="K502" s="131">
        <v>50.536912318837551</v>
      </c>
      <c r="L502" s="129">
        <v>0</v>
      </c>
      <c r="M502" s="129">
        <v>6.1890295660702019E-2</v>
      </c>
      <c r="N502" s="129">
        <v>0</v>
      </c>
      <c r="O502" s="129">
        <v>5.4375825912751044E-2</v>
      </c>
      <c r="P502" s="131">
        <v>0.11626612157345306</v>
      </c>
    </row>
    <row r="503" spans="1:16" x14ac:dyDescent="0.25">
      <c r="A503" s="130">
        <v>501</v>
      </c>
      <c r="B503" s="129">
        <v>5.8704768737782445</v>
      </c>
      <c r="C503" s="129">
        <v>3.157167081860365</v>
      </c>
      <c r="D503" s="129">
        <v>0.8672274691728783</v>
      </c>
      <c r="E503" s="129">
        <v>2.016626053974397</v>
      </c>
      <c r="F503" s="131">
        <v>11.911497478785884</v>
      </c>
      <c r="G503" s="129">
        <v>0</v>
      </c>
      <c r="H503" s="129">
        <v>32.163774616307229</v>
      </c>
      <c r="I503" s="129">
        <v>0</v>
      </c>
      <c r="J503" s="129">
        <v>29.988166010065761</v>
      </c>
      <c r="K503" s="131">
        <v>62.151940626372991</v>
      </c>
      <c r="L503" s="129">
        <v>0</v>
      </c>
      <c r="M503" s="129">
        <v>5.6149542575135117E-2</v>
      </c>
      <c r="N503" s="129">
        <v>0</v>
      </c>
      <c r="O503" s="129">
        <v>5.1906052122524859E-2</v>
      </c>
      <c r="P503" s="131">
        <v>0.10805559469765998</v>
      </c>
    </row>
    <row r="504" spans="1:16" x14ac:dyDescent="0.25">
      <c r="A504" s="130">
        <v>502</v>
      </c>
      <c r="B504" s="129">
        <v>4.6050034170430401</v>
      </c>
      <c r="C504" s="129">
        <v>6.3570587655794837</v>
      </c>
      <c r="D504" s="129">
        <v>1.3685928324417007</v>
      </c>
      <c r="E504" s="129">
        <v>7.6419448712488087</v>
      </c>
      <c r="F504" s="131">
        <v>19.972599886313034</v>
      </c>
      <c r="G504" s="129">
        <v>0</v>
      </c>
      <c r="H504" s="129">
        <v>51.953839659870113</v>
      </c>
      <c r="I504" s="129">
        <v>0</v>
      </c>
      <c r="J504" s="129">
        <v>117.3555590062922</v>
      </c>
      <c r="K504" s="131">
        <v>169.30939866616231</v>
      </c>
      <c r="L504" s="129">
        <v>0</v>
      </c>
      <c r="M504" s="129">
        <v>0.13519246990382322</v>
      </c>
      <c r="N504" s="129">
        <v>0</v>
      </c>
      <c r="O504" s="129">
        <v>5.7111986272067275E-2</v>
      </c>
      <c r="P504" s="131">
        <v>0.19230445617589048</v>
      </c>
    </row>
    <row r="505" spans="1:16" x14ac:dyDescent="0.25">
      <c r="A505" s="130">
        <v>503</v>
      </c>
      <c r="B505" s="129">
        <v>7.0770404337195156</v>
      </c>
      <c r="C505" s="129">
        <v>4.8527551816096928</v>
      </c>
      <c r="D505" s="129">
        <v>3.8372758775525195</v>
      </c>
      <c r="E505" s="129">
        <v>10.776768176084792</v>
      </c>
      <c r="F505" s="131">
        <v>26.54383966896652</v>
      </c>
      <c r="G505" s="129">
        <v>0</v>
      </c>
      <c r="H505" s="129">
        <v>41.775250687437321</v>
      </c>
      <c r="I505" s="129">
        <v>0</v>
      </c>
      <c r="J505" s="129">
        <v>173.64160164152278</v>
      </c>
      <c r="K505" s="131">
        <v>215.41685232896009</v>
      </c>
      <c r="L505" s="129">
        <v>0</v>
      </c>
      <c r="M505" s="129">
        <v>0.10159086353207457</v>
      </c>
      <c r="N505" s="129">
        <v>0</v>
      </c>
      <c r="O505" s="129">
        <v>6.2151999475748301E-2</v>
      </c>
      <c r="P505" s="131">
        <v>0.16374286300782287</v>
      </c>
    </row>
    <row r="506" spans="1:16" x14ac:dyDescent="0.25">
      <c r="A506" s="130">
        <v>504</v>
      </c>
      <c r="B506" s="129">
        <v>4.5895570981184814</v>
      </c>
      <c r="C506" s="129">
        <v>3.5076902742861442</v>
      </c>
      <c r="D506" s="129">
        <v>2.4936787005490029</v>
      </c>
      <c r="E506" s="129">
        <v>4.0496619207453008</v>
      </c>
      <c r="F506" s="131">
        <v>14.640587993698929</v>
      </c>
      <c r="G506" s="129">
        <v>0</v>
      </c>
      <c r="H506" s="129">
        <v>29.409624706725062</v>
      </c>
      <c r="I506" s="129">
        <v>0</v>
      </c>
      <c r="J506" s="129">
        <v>67.055002072668202</v>
      </c>
      <c r="K506" s="131">
        <v>96.464626779393257</v>
      </c>
      <c r="L506" s="129">
        <v>0</v>
      </c>
      <c r="M506" s="129">
        <v>7.1613256510123097E-2</v>
      </c>
      <c r="N506" s="129">
        <v>0</v>
      </c>
      <c r="O506" s="129">
        <v>8.1257852886604323E-2</v>
      </c>
      <c r="P506" s="131">
        <v>0.15287110939672743</v>
      </c>
    </row>
    <row r="507" spans="1:16" x14ac:dyDescent="0.25">
      <c r="A507" s="130">
        <v>505</v>
      </c>
      <c r="B507" s="129">
        <v>4.1474970468233714</v>
      </c>
      <c r="C507" s="129">
        <v>7.2510647419272054</v>
      </c>
      <c r="D507" s="129">
        <v>0.92976370045259105</v>
      </c>
      <c r="E507" s="129">
        <v>4.0496619207453008</v>
      </c>
      <c r="F507" s="131">
        <v>16.377987409948467</v>
      </c>
      <c r="G507" s="129">
        <v>0</v>
      </c>
      <c r="H507" s="129">
        <v>54.75973243484205</v>
      </c>
      <c r="I507" s="129">
        <v>0</v>
      </c>
      <c r="J507" s="129">
        <v>67.055002072668202</v>
      </c>
      <c r="K507" s="131">
        <v>121.81473450751025</v>
      </c>
      <c r="L507" s="129">
        <v>0</v>
      </c>
      <c r="M507" s="129">
        <v>0.17212186349916925</v>
      </c>
      <c r="N507" s="129">
        <v>0</v>
      </c>
      <c r="O507" s="129">
        <v>6.7025241604057581E-2</v>
      </c>
      <c r="P507" s="131">
        <v>0.23914710510322684</v>
      </c>
    </row>
    <row r="508" spans="1:16" x14ac:dyDescent="0.25">
      <c r="A508" s="130">
        <v>506</v>
      </c>
      <c r="B508" s="129">
        <v>5.0812574090542242</v>
      </c>
      <c r="C508" s="129">
        <v>5.7758192009367111</v>
      </c>
      <c r="D508" s="129">
        <v>3.3963338628359527</v>
      </c>
      <c r="E508" s="129">
        <v>4.0496619207453008</v>
      </c>
      <c r="F508" s="131">
        <v>18.303072393572187</v>
      </c>
      <c r="G508" s="129">
        <v>0</v>
      </c>
      <c r="H508" s="129">
        <v>46.450808094797296</v>
      </c>
      <c r="I508" s="129">
        <v>0</v>
      </c>
      <c r="J508" s="129">
        <v>67.055002072668202</v>
      </c>
      <c r="K508" s="131">
        <v>113.5058101674655</v>
      </c>
      <c r="L508" s="129">
        <v>0</v>
      </c>
      <c r="M508" s="129">
        <v>8.3650114265642242E-2</v>
      </c>
      <c r="N508" s="129">
        <v>0</v>
      </c>
      <c r="O508" s="129">
        <v>0.12882281278955235</v>
      </c>
      <c r="P508" s="131">
        <v>0.2124729270551946</v>
      </c>
    </row>
    <row r="509" spans="1:16" x14ac:dyDescent="0.25">
      <c r="A509" s="130">
        <v>507</v>
      </c>
      <c r="B509" s="129">
        <v>5.0812574090542242</v>
      </c>
      <c r="C509" s="129">
        <v>2.2680592655596223</v>
      </c>
      <c r="D509" s="129">
        <v>3.2572087538409256</v>
      </c>
      <c r="E509" s="129">
        <v>11.434301509530787</v>
      </c>
      <c r="F509" s="131">
        <v>22.040826937985557</v>
      </c>
      <c r="G509" s="129">
        <v>0</v>
      </c>
      <c r="H509" s="129">
        <v>20.00921834338823</v>
      </c>
      <c r="I509" s="129">
        <v>0</v>
      </c>
      <c r="J509" s="129">
        <v>184.601567804533</v>
      </c>
      <c r="K509" s="131">
        <v>204.61078614792123</v>
      </c>
      <c r="L509" s="129">
        <v>0</v>
      </c>
      <c r="M509" s="129">
        <v>3.8880084634059196E-2</v>
      </c>
      <c r="N509" s="129">
        <v>0</v>
      </c>
      <c r="O509" s="129">
        <v>4.9729191055818037E-2</v>
      </c>
      <c r="P509" s="131">
        <v>8.8609275689877226E-2</v>
      </c>
    </row>
    <row r="510" spans="1:16" x14ac:dyDescent="0.25">
      <c r="A510" s="130">
        <v>508</v>
      </c>
      <c r="B510" s="129">
        <v>5.8935886978587861</v>
      </c>
      <c r="C510" s="129">
        <v>2.7684701724062353</v>
      </c>
      <c r="D510" s="129">
        <v>0.90405463596262436</v>
      </c>
      <c r="E510" s="129">
        <v>9.0830245159460219</v>
      </c>
      <c r="F510" s="131">
        <v>18.649138022173666</v>
      </c>
      <c r="G510" s="129">
        <v>0</v>
      </c>
      <c r="H510" s="129">
        <v>21.294497336106563</v>
      </c>
      <c r="I510" s="129">
        <v>0</v>
      </c>
      <c r="J510" s="129">
        <v>91.648186207000663</v>
      </c>
      <c r="K510" s="131">
        <v>112.94268354310722</v>
      </c>
      <c r="L510" s="129">
        <v>0</v>
      </c>
      <c r="M510" s="129">
        <v>5.8968639446224637E-2</v>
      </c>
      <c r="N510" s="129">
        <v>0</v>
      </c>
      <c r="O510" s="129">
        <v>0.11049527185610393</v>
      </c>
      <c r="P510" s="131">
        <v>0.16946391130232857</v>
      </c>
    </row>
    <row r="511" spans="1:16" x14ac:dyDescent="0.25">
      <c r="A511" s="130">
        <v>509</v>
      </c>
      <c r="B511" s="129">
        <v>5.0375475537007954</v>
      </c>
      <c r="C511" s="129">
        <v>4.0174152660032796</v>
      </c>
      <c r="D511" s="129">
        <v>3.2799381057463277</v>
      </c>
      <c r="E511" s="129">
        <v>4.1939894891473903</v>
      </c>
      <c r="F511" s="131">
        <v>16.528890414597793</v>
      </c>
      <c r="G511" s="129">
        <v>0</v>
      </c>
      <c r="H511" s="129">
        <v>31.848274505298399</v>
      </c>
      <c r="I511" s="129">
        <v>0</v>
      </c>
      <c r="J511" s="129">
        <v>71.964763590190643</v>
      </c>
      <c r="K511" s="131">
        <v>103.81303809548905</v>
      </c>
      <c r="L511" s="129">
        <v>0</v>
      </c>
      <c r="M511" s="129">
        <v>0.10057359993517223</v>
      </c>
      <c r="N511" s="129">
        <v>0</v>
      </c>
      <c r="O511" s="129">
        <v>5.4626713392066019E-2</v>
      </c>
      <c r="P511" s="131">
        <v>0.15520031332723824</v>
      </c>
    </row>
    <row r="512" spans="1:16" x14ac:dyDescent="0.25">
      <c r="A512" s="130">
        <v>510</v>
      </c>
      <c r="B512" s="129">
        <v>5.3357537500260088</v>
      </c>
      <c r="C512" s="129">
        <v>0.56672697063301869</v>
      </c>
      <c r="D512" s="129">
        <v>0.51122163663526976</v>
      </c>
      <c r="E512" s="129">
        <v>6.6526767172077532</v>
      </c>
      <c r="F512" s="131">
        <v>13.06637907450205</v>
      </c>
      <c r="G512" s="129">
        <v>0</v>
      </c>
      <c r="H512" s="129">
        <v>5.7910494225345994</v>
      </c>
      <c r="I512" s="129">
        <v>0</v>
      </c>
      <c r="J512" s="129">
        <v>103.32477337331937</v>
      </c>
      <c r="K512" s="131">
        <v>109.11582279585397</v>
      </c>
      <c r="L512" s="129">
        <v>0</v>
      </c>
      <c r="M512" s="129">
        <v>6.7817927961111701E-3</v>
      </c>
      <c r="N512" s="129">
        <v>0</v>
      </c>
      <c r="O512" s="129">
        <v>5.5474312228348498E-2</v>
      </c>
      <c r="P512" s="131">
        <v>6.2256105024459669E-2</v>
      </c>
    </row>
    <row r="513" spans="1:16" x14ac:dyDescent="0.25">
      <c r="A513" s="130">
        <v>511</v>
      </c>
      <c r="B513" s="129">
        <v>4.3998381577202661</v>
      </c>
      <c r="C513" s="129">
        <v>2.1575419506756868</v>
      </c>
      <c r="D513" s="129">
        <v>0.20442077374440515</v>
      </c>
      <c r="E513" s="129">
        <v>6.6526767172077532</v>
      </c>
      <c r="F513" s="131">
        <v>13.41447759934811</v>
      </c>
      <c r="G513" s="129">
        <v>0</v>
      </c>
      <c r="H513" s="129">
        <v>17.230895719364383</v>
      </c>
      <c r="I513" s="129">
        <v>0</v>
      </c>
      <c r="J513" s="129">
        <v>206.92616774294538</v>
      </c>
      <c r="K513" s="131">
        <v>224.15706346230976</v>
      </c>
      <c r="L513" s="129">
        <v>0</v>
      </c>
      <c r="M513" s="129">
        <v>4.819167643256083E-2</v>
      </c>
      <c r="N513" s="129">
        <v>0</v>
      </c>
      <c r="O513" s="129">
        <v>5.5474312228348498E-2</v>
      </c>
      <c r="P513" s="131">
        <v>0.10366598866090933</v>
      </c>
    </row>
    <row r="514" spans="1:16" x14ac:dyDescent="0.25">
      <c r="A514" s="130">
        <v>512</v>
      </c>
      <c r="B514" s="129">
        <v>4.3998381577202661</v>
      </c>
      <c r="C514" s="129">
        <v>4.0838178532463836</v>
      </c>
      <c r="D514" s="129">
        <v>2.1966180950501548</v>
      </c>
      <c r="E514" s="129">
        <v>13.066148618285196</v>
      </c>
      <c r="F514" s="131">
        <v>23.746422724302001</v>
      </c>
      <c r="G514" s="129">
        <v>0</v>
      </c>
      <c r="H514" s="129">
        <v>37.586226832443245</v>
      </c>
      <c r="I514" s="129">
        <v>0</v>
      </c>
      <c r="J514" s="129">
        <v>204.47849286250087</v>
      </c>
      <c r="K514" s="131">
        <v>242.06471969494413</v>
      </c>
      <c r="L514" s="129">
        <v>0</v>
      </c>
      <c r="M514" s="129">
        <v>8.4721279690972096E-2</v>
      </c>
      <c r="N514" s="129">
        <v>0</v>
      </c>
      <c r="O514" s="129">
        <v>6.5862690842590527E-2</v>
      </c>
      <c r="P514" s="131">
        <v>0.15058397053356262</v>
      </c>
    </row>
    <row r="515" spans="1:16" x14ac:dyDescent="0.25">
      <c r="A515" s="130">
        <v>513</v>
      </c>
      <c r="B515" s="129">
        <v>6.8988090030969449</v>
      </c>
      <c r="C515" s="129">
        <v>3.5417033356998049</v>
      </c>
      <c r="D515" s="129">
        <v>2.1966180950501548</v>
      </c>
      <c r="E515" s="129">
        <v>2.8173793252445325</v>
      </c>
      <c r="F515" s="131">
        <v>15.454509759091438</v>
      </c>
      <c r="G515" s="129">
        <v>0</v>
      </c>
      <c r="H515" s="129">
        <v>29.415180392042188</v>
      </c>
      <c r="I515" s="129">
        <v>0</v>
      </c>
      <c r="J515" s="129">
        <v>45.919013789766197</v>
      </c>
      <c r="K515" s="131">
        <v>75.334194181808385</v>
      </c>
      <c r="L515" s="129">
        <v>0</v>
      </c>
      <c r="M515" s="129">
        <v>5.7872499440071258E-2</v>
      </c>
      <c r="N515" s="129">
        <v>0</v>
      </c>
      <c r="O515" s="129">
        <v>9.1242768326142018E-2</v>
      </c>
      <c r="P515" s="131">
        <v>0.14911526776621328</v>
      </c>
    </row>
    <row r="516" spans="1:16" x14ac:dyDescent="0.25">
      <c r="A516" s="130">
        <v>514</v>
      </c>
      <c r="B516" s="129">
        <v>4.439964728954755</v>
      </c>
      <c r="C516" s="129">
        <v>4.9994082962142059</v>
      </c>
      <c r="D516" s="129">
        <v>1.1496659244974956</v>
      </c>
      <c r="E516" s="129">
        <v>3.8982341590928686</v>
      </c>
      <c r="F516" s="131">
        <v>14.487273108759327</v>
      </c>
      <c r="G516" s="129">
        <v>0</v>
      </c>
      <c r="H516" s="129">
        <v>40.001589054815952</v>
      </c>
      <c r="I516" s="129">
        <v>0</v>
      </c>
      <c r="J516" s="129">
        <v>62.95207928530143</v>
      </c>
      <c r="K516" s="131">
        <v>102.95366834011739</v>
      </c>
      <c r="L516" s="129">
        <v>0</v>
      </c>
      <c r="M516" s="129">
        <v>0.11186489367297502</v>
      </c>
      <c r="N516" s="129">
        <v>0</v>
      </c>
      <c r="O516" s="129">
        <v>4.3463798668710238E-2</v>
      </c>
      <c r="P516" s="131">
        <v>0.15532869234168525</v>
      </c>
    </row>
    <row r="517" spans="1:16" x14ac:dyDescent="0.25">
      <c r="A517" s="130">
        <v>515</v>
      </c>
      <c r="B517" s="129">
        <v>5.0018674852784342</v>
      </c>
      <c r="C517" s="129">
        <v>5.2625642228620881</v>
      </c>
      <c r="D517" s="129">
        <v>1.9218703013176879</v>
      </c>
      <c r="E517" s="129">
        <v>1.5004797086021697</v>
      </c>
      <c r="F517" s="131">
        <v>13.686781718060379</v>
      </c>
      <c r="G517" s="129">
        <v>0</v>
      </c>
      <c r="H517" s="129">
        <v>44.845740576396899</v>
      </c>
      <c r="I517" s="129">
        <v>0</v>
      </c>
      <c r="J517" s="129">
        <v>25.108051276044073</v>
      </c>
      <c r="K517" s="131">
        <v>69.953791852440972</v>
      </c>
      <c r="L517" s="129">
        <v>0</v>
      </c>
      <c r="M517" s="129">
        <v>9.9321226614116409E-2</v>
      </c>
      <c r="N517" s="129">
        <v>0</v>
      </c>
      <c r="O517" s="129">
        <v>6.8752609721008565E-2</v>
      </c>
      <c r="P517" s="131">
        <v>0.16807383633512496</v>
      </c>
    </row>
    <row r="518" spans="1:16" x14ac:dyDescent="0.25">
      <c r="A518" s="130">
        <v>516</v>
      </c>
      <c r="B518" s="129">
        <v>6.1645233525112353</v>
      </c>
      <c r="C518" s="129">
        <v>2.0393964423067534</v>
      </c>
      <c r="D518" s="129">
        <v>1.5851575204392285</v>
      </c>
      <c r="E518" s="129">
        <v>1.3498903873049712</v>
      </c>
      <c r="F518" s="131">
        <v>11.138967702562187</v>
      </c>
      <c r="G518" s="129">
        <v>0</v>
      </c>
      <c r="H518" s="129">
        <v>23.306244136820663</v>
      </c>
      <c r="I518" s="129">
        <v>0</v>
      </c>
      <c r="J518" s="129">
        <v>19.313535720999703</v>
      </c>
      <c r="K518" s="131">
        <v>42.619779857820362</v>
      </c>
      <c r="L518" s="129">
        <v>0</v>
      </c>
      <c r="M518" s="129">
        <v>1.6122539451914216E-2</v>
      </c>
      <c r="N518" s="129">
        <v>0</v>
      </c>
      <c r="O518" s="129">
        <v>3.9922219681397433E-2</v>
      </c>
      <c r="P518" s="131">
        <v>5.6044759133311653E-2</v>
      </c>
    </row>
    <row r="519" spans="1:16" x14ac:dyDescent="0.25">
      <c r="A519" s="130">
        <v>517</v>
      </c>
      <c r="B519" s="129">
        <v>5.9602317941444785</v>
      </c>
      <c r="C519" s="129">
        <v>2.4616054225683692</v>
      </c>
      <c r="D519" s="129">
        <v>4.282339470970804</v>
      </c>
      <c r="E519" s="129">
        <v>8.2721556015957738</v>
      </c>
      <c r="F519" s="131">
        <v>20.976332289279426</v>
      </c>
      <c r="G519" s="129">
        <v>0</v>
      </c>
      <c r="H519" s="129">
        <v>24.355974164214309</v>
      </c>
      <c r="I519" s="129">
        <v>0</v>
      </c>
      <c r="J519" s="129">
        <v>116.54653383313963</v>
      </c>
      <c r="K519" s="131">
        <v>140.90250799735395</v>
      </c>
      <c r="L519" s="129">
        <v>0</v>
      </c>
      <c r="M519" s="129">
        <v>2.4988666137905471E-2</v>
      </c>
      <c r="N519" s="129">
        <v>0</v>
      </c>
      <c r="O519" s="129">
        <v>0.10880781237907139</v>
      </c>
      <c r="P519" s="131">
        <v>0.13379647851697685</v>
      </c>
    </row>
    <row r="520" spans="1:16" x14ac:dyDescent="0.25">
      <c r="A520" s="130">
        <v>518</v>
      </c>
      <c r="B520" s="129">
        <v>5.9602317941444785</v>
      </c>
      <c r="C520" s="129">
        <v>1.5551032440107884</v>
      </c>
      <c r="D520" s="129">
        <v>1.143306548973386</v>
      </c>
      <c r="E520" s="129">
        <v>1.7796175551137881</v>
      </c>
      <c r="F520" s="131">
        <v>10.43825914224244</v>
      </c>
      <c r="G520" s="129">
        <v>0</v>
      </c>
      <c r="H520" s="129">
        <v>13.901834628278419</v>
      </c>
      <c r="I520" s="129">
        <v>0</v>
      </c>
      <c r="J520" s="129">
        <v>23.68913084496619</v>
      </c>
      <c r="K520" s="131">
        <v>37.590965473244609</v>
      </c>
      <c r="L520" s="129">
        <v>0</v>
      </c>
      <c r="M520" s="129">
        <v>2.3272352755884948E-2</v>
      </c>
      <c r="N520" s="129">
        <v>0</v>
      </c>
      <c r="O520" s="129">
        <v>8.0761077748306431E-2</v>
      </c>
      <c r="P520" s="131">
        <v>0.10403343050419138</v>
      </c>
    </row>
    <row r="521" spans="1:16" x14ac:dyDescent="0.25">
      <c r="A521" s="130">
        <v>519</v>
      </c>
      <c r="B521" s="129">
        <v>4.2292205283032134</v>
      </c>
      <c r="C521" s="129">
        <v>7.4262549609530719</v>
      </c>
      <c r="D521" s="129">
        <v>1.9832704180486063</v>
      </c>
      <c r="E521" s="129">
        <v>1.7796175551137881</v>
      </c>
      <c r="F521" s="131">
        <v>15.41836346241868</v>
      </c>
      <c r="G521" s="129">
        <v>0</v>
      </c>
      <c r="H521" s="129">
        <v>59.446441171843603</v>
      </c>
      <c r="I521" s="129">
        <v>0</v>
      </c>
      <c r="J521" s="129">
        <v>23.68913084496619</v>
      </c>
      <c r="K521" s="131">
        <v>83.135572016809789</v>
      </c>
      <c r="L521" s="129">
        <v>0</v>
      </c>
      <c r="M521" s="129">
        <v>2.3272352755884948E-2</v>
      </c>
      <c r="N521" s="129">
        <v>0</v>
      </c>
      <c r="O521" s="129">
        <v>5.4306598644584536E-2</v>
      </c>
      <c r="P521" s="131">
        <v>7.7578951400469484E-2</v>
      </c>
    </row>
    <row r="522" spans="1:16" x14ac:dyDescent="0.25">
      <c r="A522" s="130">
        <v>520</v>
      </c>
      <c r="B522" s="129">
        <v>4.2315078841858877</v>
      </c>
      <c r="C522" s="129">
        <v>1.6355266911981814</v>
      </c>
      <c r="D522" s="129">
        <v>0.69876465478620309</v>
      </c>
      <c r="E522" s="129">
        <v>8.3997088120566392</v>
      </c>
      <c r="F522" s="131">
        <v>14.965508042226912</v>
      </c>
      <c r="G522" s="129">
        <v>0</v>
      </c>
      <c r="H522" s="129">
        <v>14.145121963157537</v>
      </c>
      <c r="I522" s="129">
        <v>0</v>
      </c>
      <c r="J522" s="129">
        <v>134.04050429554087</v>
      </c>
      <c r="K522" s="131">
        <v>148.18562625869842</v>
      </c>
      <c r="L522" s="129">
        <v>0</v>
      </c>
      <c r="M522" s="129">
        <v>2.3322824248811228E-2</v>
      </c>
      <c r="N522" s="129">
        <v>0</v>
      </c>
      <c r="O522" s="129">
        <v>5.2672944476518713E-2</v>
      </c>
      <c r="P522" s="131">
        <v>7.599576872532994E-2</v>
      </c>
    </row>
    <row r="523" spans="1:16" x14ac:dyDescent="0.25">
      <c r="A523" s="130">
        <v>521</v>
      </c>
      <c r="B523" s="129">
        <v>4.0633051473409516</v>
      </c>
      <c r="C523" s="129">
        <v>3.2602751668063963</v>
      </c>
      <c r="D523" s="129">
        <v>0.76295403892388902</v>
      </c>
      <c r="E523" s="129">
        <v>2.1895191356439581</v>
      </c>
      <c r="F523" s="131">
        <v>10.276053488715196</v>
      </c>
      <c r="G523" s="129">
        <v>0</v>
      </c>
      <c r="H523" s="129">
        <v>27.626462866899853</v>
      </c>
      <c r="I523" s="129">
        <v>0</v>
      </c>
      <c r="J523" s="129">
        <v>32.888058561568428</v>
      </c>
      <c r="K523" s="131">
        <v>60.514521428468285</v>
      </c>
      <c r="L523" s="129">
        <v>0</v>
      </c>
      <c r="M523" s="129">
        <v>5.4663786424145031E-2</v>
      </c>
      <c r="N523" s="129">
        <v>0</v>
      </c>
      <c r="O523" s="129">
        <v>2.2592898470703098E-2</v>
      </c>
      <c r="P523" s="131">
        <v>7.7256684894848132E-2</v>
      </c>
    </row>
    <row r="524" spans="1:16" x14ac:dyDescent="0.25">
      <c r="A524" s="130">
        <v>522</v>
      </c>
      <c r="B524" s="129">
        <v>4.554498000728028</v>
      </c>
      <c r="C524" s="129">
        <v>3.6897826922669363</v>
      </c>
      <c r="D524" s="129">
        <v>0.53550649460850019</v>
      </c>
      <c r="E524" s="129">
        <v>5.7754263356387137</v>
      </c>
      <c r="F524" s="131">
        <v>14.555213523242177</v>
      </c>
      <c r="G524" s="129">
        <v>0</v>
      </c>
      <c r="H524" s="129">
        <v>30.810062013097316</v>
      </c>
      <c r="I524" s="129">
        <v>0</v>
      </c>
      <c r="J524" s="129">
        <v>85.43680738843095</v>
      </c>
      <c r="K524" s="131">
        <v>116.24686940152827</v>
      </c>
      <c r="L524" s="129">
        <v>0</v>
      </c>
      <c r="M524" s="129">
        <v>7.8581319992648252E-2</v>
      </c>
      <c r="N524" s="129">
        <v>0</v>
      </c>
      <c r="O524" s="129">
        <v>0.11634496107546535</v>
      </c>
      <c r="P524" s="131">
        <v>0.1949262810681136</v>
      </c>
    </row>
    <row r="525" spans="1:16" x14ac:dyDescent="0.25">
      <c r="A525" s="130">
        <v>523</v>
      </c>
      <c r="B525" s="129">
        <v>6.6394861016801627</v>
      </c>
      <c r="C525" s="129">
        <v>3.6897826922669363</v>
      </c>
      <c r="D525" s="129">
        <v>0.90069503875025603</v>
      </c>
      <c r="E525" s="129">
        <v>16.747983962848405</v>
      </c>
      <c r="F525" s="131">
        <v>27.977947795545759</v>
      </c>
      <c r="G525" s="129">
        <v>0</v>
      </c>
      <c r="H525" s="129">
        <v>30.810062013097316</v>
      </c>
      <c r="I525" s="129">
        <v>0</v>
      </c>
      <c r="J525" s="129">
        <v>85.43680738843095</v>
      </c>
      <c r="K525" s="131">
        <v>116.24686940152827</v>
      </c>
      <c r="L525" s="129">
        <v>0</v>
      </c>
      <c r="M525" s="129">
        <v>7.8581319992648252E-2</v>
      </c>
      <c r="N525" s="129">
        <v>0</v>
      </c>
      <c r="O525" s="129">
        <v>7.303906138150687E-2</v>
      </c>
      <c r="P525" s="131">
        <v>0.15162038137415512</v>
      </c>
    </row>
    <row r="526" spans="1:16" x14ac:dyDescent="0.25">
      <c r="A526" s="130">
        <v>524</v>
      </c>
      <c r="B526" s="129">
        <v>3.7937942735186247</v>
      </c>
      <c r="C526" s="129">
        <v>7.044656143552479</v>
      </c>
      <c r="D526" s="129">
        <v>1.2005940315743047</v>
      </c>
      <c r="E526" s="129">
        <v>13.240712743911143</v>
      </c>
      <c r="F526" s="131">
        <v>25.279757192556552</v>
      </c>
      <c r="G526" s="129">
        <v>0</v>
      </c>
      <c r="H526" s="129">
        <v>54.604605101738557</v>
      </c>
      <c r="I526" s="129">
        <v>0</v>
      </c>
      <c r="J526" s="129">
        <v>204.12734931721781</v>
      </c>
      <c r="K526" s="131">
        <v>258.73195441895638</v>
      </c>
      <c r="L526" s="129">
        <v>0</v>
      </c>
      <c r="M526" s="129">
        <v>0.12102047274619479</v>
      </c>
      <c r="N526" s="129">
        <v>0</v>
      </c>
      <c r="O526" s="129">
        <v>7.093927366346367E-2</v>
      </c>
      <c r="P526" s="131">
        <v>0.19195974640965846</v>
      </c>
    </row>
    <row r="527" spans="1:16" x14ac:dyDescent="0.25">
      <c r="A527" s="130">
        <v>525</v>
      </c>
      <c r="B527" s="129">
        <v>4.5301706676255193</v>
      </c>
      <c r="C527" s="129">
        <v>1.9478662434931335</v>
      </c>
      <c r="D527" s="129">
        <v>0.56209483975371544</v>
      </c>
      <c r="E527" s="129">
        <v>7.6197120759403258</v>
      </c>
      <c r="F527" s="131">
        <v>14.659843826812693</v>
      </c>
      <c r="G527" s="129">
        <v>0</v>
      </c>
      <c r="H527" s="129">
        <v>18.775828277336444</v>
      </c>
      <c r="I527" s="129">
        <v>0</v>
      </c>
      <c r="J527" s="129">
        <v>107.92378542145805</v>
      </c>
      <c r="K527" s="131">
        <v>126.69961369879449</v>
      </c>
      <c r="L527" s="129">
        <v>0</v>
      </c>
      <c r="M527" s="129">
        <v>2.929524185656433E-2</v>
      </c>
      <c r="N527" s="129">
        <v>0</v>
      </c>
      <c r="O527" s="129">
        <v>4.5396788878824021E-2</v>
      </c>
      <c r="P527" s="131">
        <v>7.4692030735388354E-2</v>
      </c>
    </row>
    <row r="528" spans="1:16" x14ac:dyDescent="0.25">
      <c r="A528" s="130">
        <v>526</v>
      </c>
      <c r="B528" s="129">
        <v>4.9535600628419338</v>
      </c>
      <c r="C528" s="129">
        <v>1.5836913013856393</v>
      </c>
      <c r="D528" s="129">
        <v>1.031618873748912</v>
      </c>
      <c r="E528" s="129">
        <v>2.5402984179729904</v>
      </c>
      <c r="F528" s="131">
        <v>10.109168655949475</v>
      </c>
      <c r="G528" s="129">
        <v>0</v>
      </c>
      <c r="H528" s="129">
        <v>13.834808885360731</v>
      </c>
      <c r="I528" s="129">
        <v>0</v>
      </c>
      <c r="J528" s="129">
        <v>50.771542800280585</v>
      </c>
      <c r="K528" s="131">
        <v>64.606351685641314</v>
      </c>
      <c r="L528" s="129">
        <v>0</v>
      </c>
      <c r="M528" s="129">
        <v>3.1533388138096502E-2</v>
      </c>
      <c r="N528" s="129">
        <v>0</v>
      </c>
      <c r="O528" s="129">
        <v>9.8243015314591564E-2</v>
      </c>
      <c r="P528" s="131">
        <v>0.12977640345268807</v>
      </c>
    </row>
    <row r="529" spans="1:16" x14ac:dyDescent="0.25">
      <c r="A529" s="130">
        <v>527</v>
      </c>
      <c r="B529" s="129">
        <v>3.4471145529432867</v>
      </c>
      <c r="C529" s="129">
        <v>5.5776341988460949</v>
      </c>
      <c r="D529" s="129">
        <v>0.44072772725243814</v>
      </c>
      <c r="E529" s="129">
        <v>4.1141366878074193</v>
      </c>
      <c r="F529" s="131">
        <v>13.579613166849239</v>
      </c>
      <c r="G529" s="129">
        <v>0</v>
      </c>
      <c r="H529" s="129">
        <v>42.246191810980051</v>
      </c>
      <c r="I529" s="129">
        <v>0</v>
      </c>
      <c r="J529" s="129">
        <v>67.97478123638939</v>
      </c>
      <c r="K529" s="131">
        <v>110.22097304736944</v>
      </c>
      <c r="L529" s="129">
        <v>0</v>
      </c>
      <c r="M529" s="129">
        <v>0.11586578990327134</v>
      </c>
      <c r="N529" s="129">
        <v>0</v>
      </c>
      <c r="O529" s="129">
        <v>3.872023237566647E-2</v>
      </c>
      <c r="P529" s="131">
        <v>0.15458602227893781</v>
      </c>
    </row>
    <row r="530" spans="1:16" x14ac:dyDescent="0.25">
      <c r="A530" s="130">
        <v>528</v>
      </c>
      <c r="B530" s="129">
        <v>3.9970146096657495</v>
      </c>
      <c r="C530" s="129">
        <v>1.6400526438691481</v>
      </c>
      <c r="D530" s="129">
        <v>0.44072772725243814</v>
      </c>
      <c r="E530" s="129">
        <v>3.1518940543553016</v>
      </c>
      <c r="F530" s="131">
        <v>9.2296890351426377</v>
      </c>
      <c r="G530" s="129">
        <v>0</v>
      </c>
      <c r="H530" s="129">
        <v>15.217450668413646</v>
      </c>
      <c r="I530" s="129">
        <v>0</v>
      </c>
      <c r="J530" s="129">
        <v>38.278258603135825</v>
      </c>
      <c r="K530" s="131">
        <v>53.495709271549472</v>
      </c>
      <c r="L530" s="129">
        <v>0</v>
      </c>
      <c r="M530" s="129">
        <v>2.9518072000708478E-2</v>
      </c>
      <c r="N530" s="129">
        <v>0</v>
      </c>
      <c r="O530" s="129">
        <v>6.7633398593408112E-2</v>
      </c>
      <c r="P530" s="131">
        <v>9.7151470594116593E-2</v>
      </c>
    </row>
    <row r="531" spans="1:16" x14ac:dyDescent="0.25">
      <c r="A531" s="130">
        <v>529</v>
      </c>
      <c r="B531" s="129">
        <v>4.6370078452298387</v>
      </c>
      <c r="C531" s="129">
        <v>4.0530833777811868</v>
      </c>
      <c r="D531" s="129">
        <v>2.4171546169680984</v>
      </c>
      <c r="E531" s="129">
        <v>2.421741001176986</v>
      </c>
      <c r="F531" s="131">
        <v>13.52898684115611</v>
      </c>
      <c r="G531" s="129">
        <v>0</v>
      </c>
      <c r="H531" s="129">
        <v>34.6714665539184</v>
      </c>
      <c r="I531" s="129">
        <v>0</v>
      </c>
      <c r="J531" s="129">
        <v>36.324316729179166</v>
      </c>
      <c r="K531" s="131">
        <v>70.995783283097566</v>
      </c>
      <c r="L531" s="129">
        <v>0</v>
      </c>
      <c r="M531" s="129">
        <v>8.3718136973024854E-2</v>
      </c>
      <c r="N531" s="129">
        <v>0</v>
      </c>
      <c r="O531" s="129">
        <v>4.8763331538421432E-2</v>
      </c>
      <c r="P531" s="131">
        <v>0.13248146851144629</v>
      </c>
    </row>
    <row r="532" spans="1:16" x14ac:dyDescent="0.25">
      <c r="A532" s="130">
        <v>530</v>
      </c>
      <c r="B532" s="129">
        <v>6.4827707761264568</v>
      </c>
      <c r="C532" s="129">
        <v>3.7975675141720746</v>
      </c>
      <c r="D532" s="129">
        <v>1.4947433421016574</v>
      </c>
      <c r="E532" s="129">
        <v>4.8752846587879279</v>
      </c>
      <c r="F532" s="131">
        <v>16.650366291188114</v>
      </c>
      <c r="G532" s="129">
        <v>0</v>
      </c>
      <c r="H532" s="129">
        <v>31.198540482673987</v>
      </c>
      <c r="I532" s="129">
        <v>0</v>
      </c>
      <c r="J532" s="129">
        <v>56.271706600763963</v>
      </c>
      <c r="K532" s="131">
        <v>87.470247083437954</v>
      </c>
      <c r="L532" s="129">
        <v>0</v>
      </c>
      <c r="M532" s="129">
        <v>9.5884703474852256E-2</v>
      </c>
      <c r="N532" s="129">
        <v>0</v>
      </c>
      <c r="O532" s="129">
        <v>5.8922708339221835E-2</v>
      </c>
      <c r="P532" s="131">
        <v>0.15480741181407409</v>
      </c>
    </row>
    <row r="533" spans="1:16" x14ac:dyDescent="0.25">
      <c r="A533" s="130">
        <v>531</v>
      </c>
      <c r="B533" s="129">
        <v>6.403523036897325</v>
      </c>
      <c r="C533" s="129">
        <v>2.3454349381001496</v>
      </c>
      <c r="D533" s="129">
        <v>0.80983719867303205</v>
      </c>
      <c r="E533" s="129">
        <v>10.430960374186533</v>
      </c>
      <c r="F533" s="131">
        <v>19.989755547857037</v>
      </c>
      <c r="G533" s="129">
        <v>0</v>
      </c>
      <c r="H533" s="129">
        <v>23.612604342377928</v>
      </c>
      <c r="I533" s="129">
        <v>0</v>
      </c>
      <c r="J533" s="129">
        <v>121.02726960988925</v>
      </c>
      <c r="K533" s="131">
        <v>144.63987395226718</v>
      </c>
      <c r="L533" s="129">
        <v>0</v>
      </c>
      <c r="M533" s="129">
        <v>3.0708103179958753E-2</v>
      </c>
      <c r="N533" s="129">
        <v>0</v>
      </c>
      <c r="O533" s="129">
        <v>9.2451849376396056E-2</v>
      </c>
      <c r="P533" s="131">
        <v>0.12315995255635481</v>
      </c>
    </row>
    <row r="534" spans="1:16" x14ac:dyDescent="0.25">
      <c r="A534" s="130">
        <v>532</v>
      </c>
      <c r="B534" s="129">
        <v>6.8535023471203509</v>
      </c>
      <c r="C534" s="129">
        <v>2.5994569396325806</v>
      </c>
      <c r="D534" s="129">
        <v>0.69960159874509187</v>
      </c>
      <c r="E534" s="129">
        <v>2.3438616911233572</v>
      </c>
      <c r="F534" s="131">
        <v>12.496422576621381</v>
      </c>
      <c r="G534" s="129">
        <v>0</v>
      </c>
      <c r="H534" s="129">
        <v>23.425957967129822</v>
      </c>
      <c r="I534" s="129">
        <v>0</v>
      </c>
      <c r="J534" s="129">
        <v>30.884909483079628</v>
      </c>
      <c r="K534" s="131">
        <v>54.31086745020945</v>
      </c>
      <c r="L534" s="129">
        <v>0</v>
      </c>
      <c r="M534" s="129">
        <v>4.8381667785401851E-2</v>
      </c>
      <c r="N534" s="129">
        <v>0</v>
      </c>
      <c r="O534" s="129">
        <v>9.284188114075749E-2</v>
      </c>
      <c r="P534" s="131">
        <v>0.14122354892615935</v>
      </c>
    </row>
    <row r="535" spans="1:16" x14ac:dyDescent="0.25">
      <c r="A535" s="130">
        <v>533</v>
      </c>
      <c r="B535" s="129">
        <v>4.8290872108243228</v>
      </c>
      <c r="C535" s="129">
        <v>2.5994569396325806</v>
      </c>
      <c r="D535" s="129">
        <v>1.8142879320674266</v>
      </c>
      <c r="E535" s="129">
        <v>2.3438616911233572</v>
      </c>
      <c r="F535" s="131">
        <v>11.586693773647688</v>
      </c>
      <c r="G535" s="129">
        <v>0</v>
      </c>
      <c r="H535" s="129">
        <v>23.425957967129822</v>
      </c>
      <c r="I535" s="129">
        <v>0</v>
      </c>
      <c r="J535" s="129">
        <v>30.884909483079628</v>
      </c>
      <c r="K535" s="131">
        <v>54.31086745020945</v>
      </c>
      <c r="L535" s="129">
        <v>0</v>
      </c>
      <c r="M535" s="129">
        <v>4.8381667785401851E-2</v>
      </c>
      <c r="N535" s="129">
        <v>0</v>
      </c>
      <c r="O535" s="129">
        <v>0.1312397578716791</v>
      </c>
      <c r="P535" s="131">
        <v>0.17962142565708095</v>
      </c>
    </row>
    <row r="536" spans="1:16" x14ac:dyDescent="0.25">
      <c r="A536" s="130">
        <v>534</v>
      </c>
      <c r="B536" s="129">
        <v>5.1513922509363281</v>
      </c>
      <c r="C536" s="129">
        <v>1.7299229895029629</v>
      </c>
      <c r="D536" s="129">
        <v>0.93205389804466243</v>
      </c>
      <c r="E536" s="129">
        <v>5.2344690968912779</v>
      </c>
      <c r="F536" s="131">
        <v>13.047838235375231</v>
      </c>
      <c r="G536" s="129">
        <v>0</v>
      </c>
      <c r="H536" s="129">
        <v>13.673165843498145</v>
      </c>
      <c r="I536" s="129">
        <v>0</v>
      </c>
      <c r="J536" s="129">
        <v>86.669124419249655</v>
      </c>
      <c r="K536" s="131">
        <v>100.3422902627478</v>
      </c>
      <c r="L536" s="129">
        <v>0</v>
      </c>
      <c r="M536" s="129">
        <v>4.6542266861576032E-2</v>
      </c>
      <c r="N536" s="129">
        <v>0</v>
      </c>
      <c r="O536" s="129">
        <v>6.9848802022071194E-2</v>
      </c>
      <c r="P536" s="131">
        <v>0.11639106888364723</v>
      </c>
    </row>
    <row r="537" spans="1:16" x14ac:dyDescent="0.25">
      <c r="A537" s="130">
        <v>535</v>
      </c>
      <c r="B537" s="129">
        <v>4.9871640764694787</v>
      </c>
      <c r="C537" s="129">
        <v>6.4797176281187552</v>
      </c>
      <c r="D537" s="129">
        <v>8.6707795439848828E-2</v>
      </c>
      <c r="E537" s="129">
        <v>5.2344690968912779</v>
      </c>
      <c r="F537" s="131">
        <v>16.788058596919363</v>
      </c>
      <c r="G537" s="129">
        <v>0</v>
      </c>
      <c r="H537" s="129">
        <v>50.56157071078556</v>
      </c>
      <c r="I537" s="129">
        <v>0</v>
      </c>
      <c r="J537" s="129">
        <v>225.34388393412718</v>
      </c>
      <c r="K537" s="131">
        <v>275.90545464491277</v>
      </c>
      <c r="L537" s="129">
        <v>0</v>
      </c>
      <c r="M537" s="129">
        <v>0.12782458666033811</v>
      </c>
      <c r="N537" s="129">
        <v>0</v>
      </c>
      <c r="O537" s="129">
        <v>6.9848802022071194E-2</v>
      </c>
      <c r="P537" s="131">
        <v>0.1976733886824093</v>
      </c>
    </row>
    <row r="538" spans="1:16" x14ac:dyDescent="0.25">
      <c r="A538" s="130">
        <v>536</v>
      </c>
      <c r="B538" s="129">
        <v>4.9871640764694787</v>
      </c>
      <c r="C538" s="129">
        <v>6.0406334458968995</v>
      </c>
      <c r="D538" s="129">
        <v>2.5941657330910104</v>
      </c>
      <c r="E538" s="129">
        <v>6.1440759352953105</v>
      </c>
      <c r="F538" s="131">
        <v>19.7660391907527</v>
      </c>
      <c r="G538" s="129">
        <v>0</v>
      </c>
      <c r="H538" s="129">
        <v>51.367259167947964</v>
      </c>
      <c r="I538" s="129">
        <v>0</v>
      </c>
      <c r="J538" s="129">
        <v>98.154978800414895</v>
      </c>
      <c r="K538" s="131">
        <v>149.52223796836284</v>
      </c>
      <c r="L538" s="129">
        <v>0</v>
      </c>
      <c r="M538" s="129">
        <v>8.1752167632443112E-2</v>
      </c>
      <c r="N538" s="129">
        <v>0</v>
      </c>
      <c r="O538" s="129">
        <v>9.9274928584362154E-2</v>
      </c>
      <c r="P538" s="131">
        <v>0.18102709621680527</v>
      </c>
    </row>
    <row r="539" spans="1:16" x14ac:dyDescent="0.25">
      <c r="A539" s="130">
        <v>537</v>
      </c>
      <c r="B539" s="129">
        <v>4.8221014863481768</v>
      </c>
      <c r="C539" s="129">
        <v>3.8129938083832338</v>
      </c>
      <c r="D539" s="129">
        <v>0.62257633836368298</v>
      </c>
      <c r="E539" s="129">
        <v>9.196584522327683</v>
      </c>
      <c r="F539" s="131">
        <v>18.454256155422776</v>
      </c>
      <c r="G539" s="129">
        <v>0</v>
      </c>
      <c r="H539" s="129">
        <v>31.609022331619439</v>
      </c>
      <c r="I539" s="129">
        <v>0</v>
      </c>
      <c r="J539" s="129">
        <v>147.3824325224862</v>
      </c>
      <c r="K539" s="131">
        <v>178.99145485410563</v>
      </c>
      <c r="L539" s="129">
        <v>0</v>
      </c>
      <c r="M539" s="129">
        <v>6.5556719425704887E-2</v>
      </c>
      <c r="N539" s="129">
        <v>0</v>
      </c>
      <c r="O539" s="129">
        <v>6.5063602016477068E-2</v>
      </c>
      <c r="P539" s="131">
        <v>0.13062032144218194</v>
      </c>
    </row>
    <row r="540" spans="1:16" x14ac:dyDescent="0.25">
      <c r="A540" s="130">
        <v>538</v>
      </c>
      <c r="B540" s="129">
        <v>4.1631974558037932</v>
      </c>
      <c r="C540" s="129">
        <v>3.443621343975571</v>
      </c>
      <c r="D540" s="129">
        <v>1.5254632541382382</v>
      </c>
      <c r="E540" s="129">
        <v>8.1125656466571385</v>
      </c>
      <c r="F540" s="131">
        <v>17.244847700574741</v>
      </c>
      <c r="G540" s="129">
        <v>0</v>
      </c>
      <c r="H540" s="129">
        <v>29.412532008652885</v>
      </c>
      <c r="I540" s="129">
        <v>0</v>
      </c>
      <c r="J540" s="129">
        <v>127.74607306356172</v>
      </c>
      <c r="K540" s="131">
        <v>157.15860507221461</v>
      </c>
      <c r="L540" s="129">
        <v>0</v>
      </c>
      <c r="M540" s="129">
        <v>6.2589474008736837E-2</v>
      </c>
      <c r="N540" s="129">
        <v>0</v>
      </c>
      <c r="O540" s="129">
        <v>9.6539612535396835E-2</v>
      </c>
      <c r="P540" s="131">
        <v>0.15912908654413366</v>
      </c>
    </row>
    <row r="541" spans="1:16" x14ac:dyDescent="0.25">
      <c r="A541" s="130">
        <v>539</v>
      </c>
      <c r="B541" s="129">
        <v>4.4110839003749662</v>
      </c>
      <c r="C541" s="129">
        <v>2.4860449429201266</v>
      </c>
      <c r="D541" s="129">
        <v>2.0869635755044453</v>
      </c>
      <c r="E541" s="129">
        <v>6.0749128766262528</v>
      </c>
      <c r="F541" s="131">
        <v>15.059005295425791</v>
      </c>
      <c r="G541" s="129">
        <v>0</v>
      </c>
      <c r="H541" s="129">
        <v>23.941853811056976</v>
      </c>
      <c r="I541" s="129">
        <v>0</v>
      </c>
      <c r="J541" s="129">
        <v>90.032863316779242</v>
      </c>
      <c r="K541" s="131">
        <v>113.97471712783621</v>
      </c>
      <c r="L541" s="129">
        <v>0</v>
      </c>
      <c r="M541" s="129">
        <v>3.0047122927196468E-2</v>
      </c>
      <c r="N541" s="129">
        <v>0</v>
      </c>
      <c r="O541" s="129">
        <v>8.2023085455830341E-2</v>
      </c>
      <c r="P541" s="131">
        <v>0.11207020838302681</v>
      </c>
    </row>
    <row r="542" spans="1:16" x14ac:dyDescent="0.25">
      <c r="A542" s="130">
        <v>540</v>
      </c>
      <c r="B542" s="129">
        <v>4.9030016619552184</v>
      </c>
      <c r="C542" s="129">
        <v>5.3963802762962061</v>
      </c>
      <c r="D542" s="129">
        <v>2.5244587508986291</v>
      </c>
      <c r="E542" s="129">
        <v>7.2453258960946627</v>
      </c>
      <c r="F542" s="131">
        <v>20.069166585244716</v>
      </c>
      <c r="G542" s="129">
        <v>0</v>
      </c>
      <c r="H542" s="129">
        <v>42.920537446080154</v>
      </c>
      <c r="I542" s="129">
        <v>0</v>
      </c>
      <c r="J542" s="129">
        <v>117.27720272155172</v>
      </c>
      <c r="K542" s="131">
        <v>160.19774016763188</v>
      </c>
      <c r="L542" s="129">
        <v>0</v>
      </c>
      <c r="M542" s="129">
        <v>0.12309101679841897</v>
      </c>
      <c r="N542" s="129">
        <v>0</v>
      </c>
      <c r="O542" s="129">
        <v>7.1285862530860195E-2</v>
      </c>
      <c r="P542" s="131">
        <v>0.19437687932927916</v>
      </c>
    </row>
    <row r="543" spans="1:16" x14ac:dyDescent="0.25">
      <c r="A543" s="130">
        <v>541</v>
      </c>
      <c r="B543" s="129">
        <v>4.3417217083162578</v>
      </c>
      <c r="C543" s="129">
        <v>3.8186750514846168</v>
      </c>
      <c r="D543" s="129">
        <v>0.61394720577766626</v>
      </c>
      <c r="E543" s="129">
        <v>5.697951123295999</v>
      </c>
      <c r="F543" s="131">
        <v>14.472295088874541</v>
      </c>
      <c r="G543" s="129">
        <v>0</v>
      </c>
      <c r="H543" s="129">
        <v>29.221099480995505</v>
      </c>
      <c r="I543" s="129">
        <v>0</v>
      </c>
      <c r="J543" s="129">
        <v>85.103928585151962</v>
      </c>
      <c r="K543" s="131">
        <v>114.32502806614747</v>
      </c>
      <c r="L543" s="129">
        <v>0</v>
      </c>
      <c r="M543" s="129">
        <v>6.5624428105412136E-2</v>
      </c>
      <c r="N543" s="129">
        <v>0</v>
      </c>
      <c r="O543" s="129">
        <v>0.10470513155361427</v>
      </c>
      <c r="P543" s="131">
        <v>0.17032955965902641</v>
      </c>
    </row>
    <row r="544" spans="1:16" x14ac:dyDescent="0.25">
      <c r="A544" s="130">
        <v>542</v>
      </c>
      <c r="B544" s="129">
        <v>5.0647877117357707</v>
      </c>
      <c r="C544" s="129">
        <v>0.69699057772853612</v>
      </c>
      <c r="D544" s="129">
        <v>0.55397272859467883</v>
      </c>
      <c r="E544" s="129">
        <v>4.2113746726876746</v>
      </c>
      <c r="F544" s="131">
        <v>10.52712569074666</v>
      </c>
      <c r="G544" s="129">
        <v>0</v>
      </c>
      <c r="H544" s="129">
        <v>6.8155721063950043</v>
      </c>
      <c r="I544" s="129">
        <v>0</v>
      </c>
      <c r="J544" s="129">
        <v>63.477615045087852</v>
      </c>
      <c r="K544" s="131">
        <v>70.293187151482854</v>
      </c>
      <c r="L544" s="129">
        <v>0</v>
      </c>
      <c r="M544" s="129">
        <v>1.183454387136886E-2</v>
      </c>
      <c r="N544" s="129">
        <v>0</v>
      </c>
      <c r="O544" s="129">
        <v>8.7372558630086139E-2</v>
      </c>
      <c r="P544" s="131">
        <v>9.9207102501454994E-2</v>
      </c>
    </row>
    <row r="545" spans="1:16" x14ac:dyDescent="0.25">
      <c r="A545" s="130">
        <v>543</v>
      </c>
      <c r="B545" s="129">
        <v>5.352404739239315</v>
      </c>
      <c r="C545" s="129">
        <v>6.4690656619387079</v>
      </c>
      <c r="D545" s="129">
        <v>1.1533477237980678</v>
      </c>
      <c r="E545" s="129">
        <v>4.2113746726876746</v>
      </c>
      <c r="F545" s="131">
        <v>17.186192797663765</v>
      </c>
      <c r="G545" s="129">
        <v>0</v>
      </c>
      <c r="H545" s="129">
        <v>49.299138605818598</v>
      </c>
      <c r="I545" s="129">
        <v>0</v>
      </c>
      <c r="J545" s="129">
        <v>213.4541821796706</v>
      </c>
      <c r="K545" s="131">
        <v>262.75332078548922</v>
      </c>
      <c r="L545" s="129">
        <v>0</v>
      </c>
      <c r="M545" s="129">
        <v>0.1333832746559564</v>
      </c>
      <c r="N545" s="129">
        <v>0</v>
      </c>
      <c r="O545" s="129">
        <v>8.7372558630086139E-2</v>
      </c>
      <c r="P545" s="131">
        <v>0.22075583328604254</v>
      </c>
    </row>
    <row r="546" spans="1:16" x14ac:dyDescent="0.25">
      <c r="A546" s="130">
        <v>544</v>
      </c>
      <c r="B546" s="129">
        <v>4.9971343762021139</v>
      </c>
      <c r="C546" s="129">
        <v>3.6134695892809572</v>
      </c>
      <c r="D546" s="129">
        <v>2.0652692868424434</v>
      </c>
      <c r="E546" s="129">
        <v>3.4939600260988732</v>
      </c>
      <c r="F546" s="131">
        <v>14.169833278424388</v>
      </c>
      <c r="G546" s="129">
        <v>0</v>
      </c>
      <c r="H546" s="129">
        <v>31.727335909306671</v>
      </c>
      <c r="I546" s="129">
        <v>0</v>
      </c>
      <c r="J546" s="129">
        <v>55.624263979547166</v>
      </c>
      <c r="K546" s="131">
        <v>87.351599888853841</v>
      </c>
      <c r="L546" s="129">
        <v>0</v>
      </c>
      <c r="M546" s="129">
        <v>5.5376266762513518E-2</v>
      </c>
      <c r="N546" s="129">
        <v>0</v>
      </c>
      <c r="O546" s="129">
        <v>7.3405245975492237E-2</v>
      </c>
      <c r="P546" s="131">
        <v>0.12878151273800575</v>
      </c>
    </row>
    <row r="547" spans="1:16" x14ac:dyDescent="0.25">
      <c r="A547" s="130">
        <v>545</v>
      </c>
      <c r="B547" s="129">
        <v>5.9296151920235269</v>
      </c>
      <c r="C547" s="129">
        <v>3.4505100196741907</v>
      </c>
      <c r="D547" s="129">
        <v>2.9012934511166888</v>
      </c>
      <c r="E547" s="129">
        <v>1.2541295884317052</v>
      </c>
      <c r="F547" s="131">
        <v>13.535548251246112</v>
      </c>
      <c r="G547" s="129">
        <v>0</v>
      </c>
      <c r="H547" s="129">
        <v>31.921086847873283</v>
      </c>
      <c r="I547" s="129">
        <v>0</v>
      </c>
      <c r="J547" s="129">
        <v>17.172560552661576</v>
      </c>
      <c r="K547" s="131">
        <v>49.093647400534863</v>
      </c>
      <c r="L547" s="129">
        <v>0</v>
      </c>
      <c r="M547" s="129">
        <v>5.201806477854197E-2</v>
      </c>
      <c r="N547" s="129">
        <v>0</v>
      </c>
      <c r="O547" s="129">
        <v>3.765766811617792E-2</v>
      </c>
      <c r="P547" s="131">
        <v>8.967573289471989E-2</v>
      </c>
    </row>
    <row r="548" spans="1:16" x14ac:dyDescent="0.25">
      <c r="A548" s="130">
        <v>546</v>
      </c>
      <c r="B548" s="129">
        <v>4.155354245488593</v>
      </c>
      <c r="C548" s="129">
        <v>5.9297745198864913</v>
      </c>
      <c r="D548" s="129">
        <v>2.9733509584368956</v>
      </c>
      <c r="E548" s="129">
        <v>12.593103119469713</v>
      </c>
      <c r="F548" s="131">
        <v>25.651582843281695</v>
      </c>
      <c r="G548" s="129">
        <v>0</v>
      </c>
      <c r="H548" s="129">
        <v>47.782136241835104</v>
      </c>
      <c r="I548" s="129">
        <v>0</v>
      </c>
      <c r="J548" s="129">
        <v>204.82729338053375</v>
      </c>
      <c r="K548" s="131">
        <v>252.60942962236885</v>
      </c>
      <c r="L548" s="129">
        <v>0</v>
      </c>
      <c r="M548" s="129">
        <v>0.10123928316516115</v>
      </c>
      <c r="N548" s="129">
        <v>0</v>
      </c>
      <c r="O548" s="129">
        <v>4.5720680905883479E-2</v>
      </c>
      <c r="P548" s="131">
        <v>0.14695996407104461</v>
      </c>
    </row>
    <row r="549" spans="1:16" x14ac:dyDescent="0.25">
      <c r="A549" s="130">
        <v>547</v>
      </c>
      <c r="B549" s="129">
        <v>5.4680313568902292</v>
      </c>
      <c r="C549" s="129">
        <v>3.0895674089878273</v>
      </c>
      <c r="D549" s="129">
        <v>0.76969938774286661</v>
      </c>
      <c r="E549" s="129">
        <v>4.8068653631670015</v>
      </c>
      <c r="F549" s="131">
        <v>14.134163516787925</v>
      </c>
      <c r="G549" s="129">
        <v>0</v>
      </c>
      <c r="H549" s="129">
        <v>28.596950171472127</v>
      </c>
      <c r="I549" s="129">
        <v>0</v>
      </c>
      <c r="J549" s="129">
        <v>73.609452414749171</v>
      </c>
      <c r="K549" s="131">
        <v>102.2064025862213</v>
      </c>
      <c r="L549" s="129">
        <v>0</v>
      </c>
      <c r="M549" s="129">
        <v>4.0772587568107976E-2</v>
      </c>
      <c r="N549" s="129">
        <v>0</v>
      </c>
      <c r="O549" s="129">
        <v>5.8858101063662696E-2</v>
      </c>
      <c r="P549" s="131">
        <v>9.9630688631770672E-2</v>
      </c>
    </row>
    <row r="550" spans="1:16" x14ac:dyDescent="0.25">
      <c r="A550" s="130">
        <v>548</v>
      </c>
      <c r="B550" s="129">
        <v>5.5421140799286519</v>
      </c>
      <c r="C550" s="129">
        <v>1.697298694982734</v>
      </c>
      <c r="D550" s="129">
        <v>1.2205014372089211</v>
      </c>
      <c r="E550" s="129">
        <v>3.4459461965174185</v>
      </c>
      <c r="F550" s="131">
        <v>11.905860408637725</v>
      </c>
      <c r="G550" s="129">
        <v>0</v>
      </c>
      <c r="H550" s="129">
        <v>14.237891770259697</v>
      </c>
      <c r="I550" s="129">
        <v>0</v>
      </c>
      <c r="J550" s="129">
        <v>47.881068497553485</v>
      </c>
      <c r="K550" s="131">
        <v>62.118960267813179</v>
      </c>
      <c r="L550" s="129">
        <v>0</v>
      </c>
      <c r="M550" s="129">
        <v>2.3766894399532602E-2</v>
      </c>
      <c r="N550" s="129">
        <v>0</v>
      </c>
      <c r="O550" s="129">
        <v>7.1357205439152582E-2</v>
      </c>
      <c r="P550" s="131">
        <v>9.512409983868518E-2</v>
      </c>
    </row>
    <row r="551" spans="1:16" x14ac:dyDescent="0.25">
      <c r="A551" s="130">
        <v>549</v>
      </c>
      <c r="B551" s="129">
        <v>5.582121965539991</v>
      </c>
      <c r="C551" s="129">
        <v>1.768769773259931</v>
      </c>
      <c r="D551" s="129">
        <v>0.24426256855911421</v>
      </c>
      <c r="E551" s="129">
        <v>5.2059714112510429</v>
      </c>
      <c r="F551" s="131">
        <v>12.801125718610079</v>
      </c>
      <c r="G551" s="129">
        <v>0</v>
      </c>
      <c r="H551" s="129">
        <v>14.577985891264902</v>
      </c>
      <c r="I551" s="129">
        <v>0</v>
      </c>
      <c r="J551" s="129">
        <v>56.693494289035165</v>
      </c>
      <c r="K551" s="131">
        <v>71.271480180300074</v>
      </c>
      <c r="L551" s="129">
        <v>0</v>
      </c>
      <c r="M551" s="129">
        <v>4.2517687726001493E-2</v>
      </c>
      <c r="N551" s="129">
        <v>0</v>
      </c>
      <c r="O551" s="129">
        <v>8.694097213450161E-2</v>
      </c>
      <c r="P551" s="131">
        <v>0.12945865986050309</v>
      </c>
    </row>
    <row r="552" spans="1:16" x14ac:dyDescent="0.25">
      <c r="A552" s="130">
        <v>550</v>
      </c>
      <c r="B552" s="129">
        <v>6.8893953221060507</v>
      </c>
      <c r="C552" s="129">
        <v>3.7018328394688114</v>
      </c>
      <c r="D552" s="129">
        <v>0.24426256855911421</v>
      </c>
      <c r="E552" s="129">
        <v>1.8938493794324174</v>
      </c>
      <c r="F552" s="131">
        <v>12.729340109566392</v>
      </c>
      <c r="G552" s="129">
        <v>0</v>
      </c>
      <c r="H552" s="129">
        <v>35.542774793478003</v>
      </c>
      <c r="I552" s="129">
        <v>0</v>
      </c>
      <c r="J552" s="129">
        <v>30.830763459690658</v>
      </c>
      <c r="K552" s="131">
        <v>66.373538253168661</v>
      </c>
      <c r="L552" s="129">
        <v>0</v>
      </c>
      <c r="M552" s="129">
        <v>4.333783566975305E-2</v>
      </c>
      <c r="N552" s="129">
        <v>0</v>
      </c>
      <c r="O552" s="129">
        <v>4.5673764023040249E-2</v>
      </c>
      <c r="P552" s="131">
        <v>8.9011599692793292E-2</v>
      </c>
    </row>
    <row r="553" spans="1:16" x14ac:dyDescent="0.25">
      <c r="A553" s="130">
        <v>551</v>
      </c>
      <c r="B553" s="129">
        <v>4.5996385673628346</v>
      </c>
      <c r="C553" s="129">
        <v>1.908654077498257</v>
      </c>
      <c r="D553" s="129">
        <v>1.4596149120318862</v>
      </c>
      <c r="E553" s="129">
        <v>6.0169855168459598</v>
      </c>
      <c r="F553" s="131">
        <v>13.984893073738938</v>
      </c>
      <c r="G553" s="129">
        <v>0</v>
      </c>
      <c r="H553" s="129">
        <v>18.622201208936513</v>
      </c>
      <c r="I553" s="129">
        <v>0</v>
      </c>
      <c r="J553" s="129">
        <v>88.20200350314947</v>
      </c>
      <c r="K553" s="131">
        <v>106.82420471208599</v>
      </c>
      <c r="L553" s="129">
        <v>0</v>
      </c>
      <c r="M553" s="129">
        <v>2.8106992638159453E-2</v>
      </c>
      <c r="N553" s="129">
        <v>0</v>
      </c>
      <c r="O553" s="129">
        <v>0.11063515714091383</v>
      </c>
      <c r="P553" s="131">
        <v>0.13874214977907329</v>
      </c>
    </row>
    <row r="554" spans="1:16" x14ac:dyDescent="0.25">
      <c r="A554" s="130">
        <v>552</v>
      </c>
      <c r="B554" s="129">
        <v>5.8401456769059399</v>
      </c>
      <c r="C554" s="129">
        <v>3.0895628072220824</v>
      </c>
      <c r="D554" s="129">
        <v>1.9291604856988376</v>
      </c>
      <c r="E554" s="129">
        <v>5.5958099281284985</v>
      </c>
      <c r="F554" s="131">
        <v>16.454678897955358</v>
      </c>
      <c r="G554" s="129">
        <v>0</v>
      </c>
      <c r="H554" s="129">
        <v>27.987487014605787</v>
      </c>
      <c r="I554" s="129">
        <v>0</v>
      </c>
      <c r="J554" s="129">
        <v>63.086423298705348</v>
      </c>
      <c r="K554" s="131">
        <v>91.073910313311131</v>
      </c>
      <c r="L554" s="129">
        <v>0</v>
      </c>
      <c r="M554" s="129">
        <v>6.1279824852786921E-2</v>
      </c>
      <c r="N554" s="129">
        <v>0</v>
      </c>
      <c r="O554" s="129">
        <v>0.10188010950626719</v>
      </c>
      <c r="P554" s="131">
        <v>0.16315993435905413</v>
      </c>
    </row>
    <row r="555" spans="1:16" x14ac:dyDescent="0.25">
      <c r="A555" s="130">
        <v>553</v>
      </c>
      <c r="B555" s="129">
        <v>4.5324666471966735</v>
      </c>
      <c r="C555" s="129">
        <v>2.0799741217374841</v>
      </c>
      <c r="D555" s="129">
        <v>1.3133490962657124</v>
      </c>
      <c r="E555" s="129">
        <v>3.4221095150284744</v>
      </c>
      <c r="F555" s="131">
        <v>11.347899380228345</v>
      </c>
      <c r="G555" s="129">
        <v>0</v>
      </c>
      <c r="H555" s="129">
        <v>20.969871014925186</v>
      </c>
      <c r="I555" s="129">
        <v>0</v>
      </c>
      <c r="J555" s="129">
        <v>44.395560397878668</v>
      </c>
      <c r="K555" s="131">
        <v>65.365431412803858</v>
      </c>
      <c r="L555" s="129">
        <v>0</v>
      </c>
      <c r="M555" s="129">
        <v>2.7352144668637831E-2</v>
      </c>
      <c r="N555" s="129">
        <v>0</v>
      </c>
      <c r="O555" s="129">
        <v>5.4631506352070217E-2</v>
      </c>
      <c r="P555" s="131">
        <v>8.1983651020708051E-2</v>
      </c>
    </row>
    <row r="556" spans="1:16" x14ac:dyDescent="0.25">
      <c r="A556" s="130">
        <v>554</v>
      </c>
      <c r="B556" s="129">
        <v>4.200914240206199</v>
      </c>
      <c r="C556" s="129">
        <v>5.417132217805289</v>
      </c>
      <c r="D556" s="129">
        <v>0.58473952844674659</v>
      </c>
      <c r="E556" s="129">
        <v>3.5612376720934953</v>
      </c>
      <c r="F556" s="131">
        <v>13.76402365855173</v>
      </c>
      <c r="G556" s="129">
        <v>0</v>
      </c>
      <c r="H556" s="129">
        <v>43.220230575527879</v>
      </c>
      <c r="I556" s="129">
        <v>0</v>
      </c>
      <c r="J556" s="129">
        <v>51.504160859554268</v>
      </c>
      <c r="K556" s="131">
        <v>94.72439143508214</v>
      </c>
      <c r="L556" s="129">
        <v>0</v>
      </c>
      <c r="M556" s="129">
        <v>7.5953945952993221E-2</v>
      </c>
      <c r="N556" s="129">
        <v>0</v>
      </c>
      <c r="O556" s="129">
        <v>8.3740817589681299E-2</v>
      </c>
      <c r="P556" s="131">
        <v>0.15969476354267453</v>
      </c>
    </row>
    <row r="557" spans="1:16" x14ac:dyDescent="0.25">
      <c r="A557" s="130">
        <v>555</v>
      </c>
      <c r="B557" s="129">
        <v>4.6322531025294316</v>
      </c>
      <c r="C557" s="129">
        <v>0.91784712409460179</v>
      </c>
      <c r="D557" s="129">
        <v>0.72276114103568223</v>
      </c>
      <c r="E557" s="129">
        <v>2.7774289021740191</v>
      </c>
      <c r="F557" s="131">
        <v>9.0502902698337344</v>
      </c>
      <c r="G557" s="129">
        <v>0</v>
      </c>
      <c r="H557" s="129">
        <v>9.6533537815241548</v>
      </c>
      <c r="I557" s="129">
        <v>0</v>
      </c>
      <c r="J557" s="129">
        <v>44.826607849493534</v>
      </c>
      <c r="K557" s="131">
        <v>54.479961631017687</v>
      </c>
      <c r="L557" s="129">
        <v>0</v>
      </c>
      <c r="M557" s="129">
        <v>3.4909511153533817E-3</v>
      </c>
      <c r="N557" s="129">
        <v>0</v>
      </c>
      <c r="O557" s="129">
        <v>5.0674089674247198E-2</v>
      </c>
      <c r="P557" s="131">
        <v>5.4165040789600577E-2</v>
      </c>
    </row>
    <row r="558" spans="1:16" x14ac:dyDescent="0.25">
      <c r="A558" s="130">
        <v>556</v>
      </c>
      <c r="B558" s="129">
        <v>5.0520807382219806</v>
      </c>
      <c r="C558" s="129">
        <v>6.2857172962626224</v>
      </c>
      <c r="D558" s="129">
        <v>1.6091338031279916</v>
      </c>
      <c r="E558" s="129">
        <v>2.2167911269950538</v>
      </c>
      <c r="F558" s="131">
        <v>15.163722964607649</v>
      </c>
      <c r="G558" s="129">
        <v>0</v>
      </c>
      <c r="H558" s="129">
        <v>51.848807344606001</v>
      </c>
      <c r="I558" s="129">
        <v>0</v>
      </c>
      <c r="J558" s="129">
        <v>30.447462542832827</v>
      </c>
      <c r="K558" s="131">
        <v>82.296269887438825</v>
      </c>
      <c r="L558" s="129">
        <v>0</v>
      </c>
      <c r="M558" s="129">
        <v>0.10803351606751085</v>
      </c>
      <c r="N558" s="129">
        <v>0</v>
      </c>
      <c r="O558" s="129">
        <v>6.1701000471529141E-2</v>
      </c>
      <c r="P558" s="131">
        <v>0.16973451653903998</v>
      </c>
    </row>
    <row r="559" spans="1:16" x14ac:dyDescent="0.25">
      <c r="A559" s="130">
        <v>557</v>
      </c>
      <c r="B559" s="129">
        <v>5.8177199309341923</v>
      </c>
      <c r="C559" s="129">
        <v>5.5078361770674018</v>
      </c>
      <c r="D559" s="129">
        <v>0.62813056651753585</v>
      </c>
      <c r="E559" s="129">
        <v>2.2167911269950538</v>
      </c>
      <c r="F559" s="131">
        <v>14.170477801514183</v>
      </c>
      <c r="G559" s="129">
        <v>0</v>
      </c>
      <c r="H559" s="129">
        <v>44.897426885853974</v>
      </c>
      <c r="I559" s="129">
        <v>0</v>
      </c>
      <c r="J559" s="129">
        <v>30.447462542832827</v>
      </c>
      <c r="K559" s="131">
        <v>75.344889428686798</v>
      </c>
      <c r="L559" s="129">
        <v>0</v>
      </c>
      <c r="M559" s="129">
        <v>0.11278518794234155</v>
      </c>
      <c r="N559" s="129">
        <v>0</v>
      </c>
      <c r="O559" s="129">
        <v>0.11594411833621034</v>
      </c>
      <c r="P559" s="131">
        <v>0.22872930627855187</v>
      </c>
    </row>
    <row r="560" spans="1:16" x14ac:dyDescent="0.25">
      <c r="A560" s="130">
        <v>558</v>
      </c>
      <c r="B560" s="129">
        <v>4.7221074841126818</v>
      </c>
      <c r="C560" s="129">
        <v>5.8533299946810402</v>
      </c>
      <c r="D560" s="129">
        <v>1.174015348617486</v>
      </c>
      <c r="E560" s="129">
        <v>2.2167911269950538</v>
      </c>
      <c r="F560" s="131">
        <v>13.966243954406261</v>
      </c>
      <c r="G560" s="129">
        <v>0</v>
      </c>
      <c r="H560" s="129">
        <v>44.884042541804291</v>
      </c>
      <c r="I560" s="129">
        <v>0</v>
      </c>
      <c r="J560" s="129">
        <v>30.447462542832827</v>
      </c>
      <c r="K560" s="131">
        <v>75.331505084637115</v>
      </c>
      <c r="L560" s="129">
        <v>0</v>
      </c>
      <c r="M560" s="129">
        <v>9.8527686646467993E-2</v>
      </c>
      <c r="N560" s="129">
        <v>0</v>
      </c>
      <c r="O560" s="129">
        <v>7.8921006351658579E-2</v>
      </c>
      <c r="P560" s="131">
        <v>0.17744869299812657</v>
      </c>
    </row>
    <row r="561" spans="1:16" x14ac:dyDescent="0.25">
      <c r="A561" s="130">
        <v>559</v>
      </c>
      <c r="B561" s="129">
        <v>4.6150664995646604</v>
      </c>
      <c r="C561" s="129">
        <v>3.2084859723243979</v>
      </c>
      <c r="D561" s="129">
        <v>0.26855712118553215</v>
      </c>
      <c r="E561" s="129">
        <v>2.2167911269950538</v>
      </c>
      <c r="F561" s="131">
        <v>10.308900720069644</v>
      </c>
      <c r="G561" s="129">
        <v>0</v>
      </c>
      <c r="H561" s="129">
        <v>25.79953091951942</v>
      </c>
      <c r="I561" s="129">
        <v>0</v>
      </c>
      <c r="J561" s="129">
        <v>30.447462542832827</v>
      </c>
      <c r="K561" s="131">
        <v>56.246993462352251</v>
      </c>
      <c r="L561" s="129">
        <v>0</v>
      </c>
      <c r="M561" s="129">
        <v>7.0977324827829924E-2</v>
      </c>
      <c r="N561" s="129">
        <v>0</v>
      </c>
      <c r="O561" s="129">
        <v>9.5289928456719408E-2</v>
      </c>
      <c r="P561" s="131">
        <v>0.16626725328454933</v>
      </c>
    </row>
    <row r="562" spans="1:16" x14ac:dyDescent="0.25">
      <c r="A562" s="130">
        <v>560</v>
      </c>
      <c r="B562" s="129">
        <v>6.4188986375915791</v>
      </c>
      <c r="C562" s="129">
        <v>5.053691338957699</v>
      </c>
      <c r="D562" s="129">
        <v>2.1982717709754223</v>
      </c>
      <c r="E562" s="129">
        <v>8.4375193934089907</v>
      </c>
      <c r="F562" s="131">
        <v>22.108381140933691</v>
      </c>
      <c r="G562" s="129">
        <v>0</v>
      </c>
      <c r="H562" s="129">
        <v>40.478365607552988</v>
      </c>
      <c r="I562" s="129">
        <v>0</v>
      </c>
      <c r="J562" s="129">
        <v>130.26782711757221</v>
      </c>
      <c r="K562" s="131">
        <v>170.74619272512518</v>
      </c>
      <c r="L562" s="129">
        <v>0</v>
      </c>
      <c r="M562" s="129">
        <v>0.13598569184836901</v>
      </c>
      <c r="N562" s="129">
        <v>0</v>
      </c>
      <c r="O562" s="129">
        <v>7.1309160243270539E-2</v>
      </c>
      <c r="P562" s="131">
        <v>0.20729485209163956</v>
      </c>
    </row>
    <row r="563" spans="1:16" x14ac:dyDescent="0.25">
      <c r="A563" s="130">
        <v>561</v>
      </c>
      <c r="B563" s="129">
        <v>5.6662750784329985</v>
      </c>
      <c r="C563" s="129">
        <v>3.4824918366886006</v>
      </c>
      <c r="D563" s="129">
        <v>1.2836806980822135</v>
      </c>
      <c r="E563" s="129">
        <v>2.6150519218268777</v>
      </c>
      <c r="F563" s="131">
        <v>13.047499535030688</v>
      </c>
      <c r="G563" s="129">
        <v>0</v>
      </c>
      <c r="H563" s="129">
        <v>31.948903358433036</v>
      </c>
      <c r="I563" s="129">
        <v>0</v>
      </c>
      <c r="J563" s="129">
        <v>37.833627320701986</v>
      </c>
      <c r="K563" s="131">
        <v>69.782530679135022</v>
      </c>
      <c r="L563" s="129">
        <v>0</v>
      </c>
      <c r="M563" s="129">
        <v>6.1540422757874635E-2</v>
      </c>
      <c r="N563" s="129">
        <v>0</v>
      </c>
      <c r="O563" s="129">
        <v>3.795858333460813E-2</v>
      </c>
      <c r="P563" s="131">
        <v>9.9499006092482772E-2</v>
      </c>
    </row>
    <row r="564" spans="1:16" x14ac:dyDescent="0.25">
      <c r="A564" s="130">
        <v>562</v>
      </c>
      <c r="B564" s="129">
        <v>4.0532507162312266</v>
      </c>
      <c r="C564" s="129">
        <v>1.6916473199929913</v>
      </c>
      <c r="D564" s="129">
        <v>1.1172162878345702</v>
      </c>
      <c r="E564" s="129">
        <v>8.9103325637608179</v>
      </c>
      <c r="F564" s="131">
        <v>15.772446887819605</v>
      </c>
      <c r="G564" s="129">
        <v>0</v>
      </c>
      <c r="H564" s="129">
        <v>16.16970548839226</v>
      </c>
      <c r="I564" s="129">
        <v>0</v>
      </c>
      <c r="J564" s="129">
        <v>143.309228201026</v>
      </c>
      <c r="K564" s="131">
        <v>159.47893368941826</v>
      </c>
      <c r="L564" s="129">
        <v>0</v>
      </c>
      <c r="M564" s="129">
        <v>7.3307467714793656E-3</v>
      </c>
      <c r="N564" s="129">
        <v>0</v>
      </c>
      <c r="O564" s="129">
        <v>6.5930290114868131E-2</v>
      </c>
      <c r="P564" s="131">
        <v>7.3261036886347497E-2</v>
      </c>
    </row>
    <row r="565" spans="1:16" x14ac:dyDescent="0.25">
      <c r="A565" s="130">
        <v>563</v>
      </c>
      <c r="B565" s="129">
        <v>6.813014968627642</v>
      </c>
      <c r="C565" s="129">
        <v>1.6602518115944753</v>
      </c>
      <c r="D565" s="129">
        <v>2.0254940939578798</v>
      </c>
      <c r="E565" s="129">
        <v>4.4073876276340425</v>
      </c>
      <c r="F565" s="131">
        <v>14.906148501814039</v>
      </c>
      <c r="G565" s="129">
        <v>0</v>
      </c>
      <c r="H565" s="129">
        <v>18.913258000364479</v>
      </c>
      <c r="I565" s="129">
        <v>0</v>
      </c>
      <c r="J565" s="129">
        <v>65.588533060349931</v>
      </c>
      <c r="K565" s="131">
        <v>84.50179106071441</v>
      </c>
      <c r="L565" s="129">
        <v>0</v>
      </c>
      <c r="M565" s="129">
        <v>1.2159597923357794E-2</v>
      </c>
      <c r="N565" s="129">
        <v>0</v>
      </c>
      <c r="O565" s="129">
        <v>9.6647802775463851E-2</v>
      </c>
      <c r="P565" s="131">
        <v>0.10880740069882164</v>
      </c>
    </row>
    <row r="566" spans="1:16" x14ac:dyDescent="0.25">
      <c r="A566" s="130">
        <v>564</v>
      </c>
      <c r="B566" s="129">
        <v>4.3132268041504886</v>
      </c>
      <c r="C566" s="129">
        <v>3.5954753307698164</v>
      </c>
      <c r="D566" s="129">
        <v>0.28301918700144113</v>
      </c>
      <c r="E566" s="129">
        <v>17.503261725969512</v>
      </c>
      <c r="F566" s="131">
        <v>25.694983047891256</v>
      </c>
      <c r="G566" s="129">
        <v>0</v>
      </c>
      <c r="H566" s="129">
        <v>30.148423935911133</v>
      </c>
      <c r="I566" s="129">
        <v>0</v>
      </c>
      <c r="J566" s="129">
        <v>225.82299400102056</v>
      </c>
      <c r="K566" s="131">
        <v>255.97141793693169</v>
      </c>
      <c r="L566" s="129">
        <v>0</v>
      </c>
      <c r="M566" s="129">
        <v>8.0303405947425507E-2</v>
      </c>
      <c r="N566" s="129">
        <v>0</v>
      </c>
      <c r="O566" s="129">
        <v>0.14007331243269788</v>
      </c>
      <c r="P566" s="131">
        <v>0.2203767183801234</v>
      </c>
    </row>
    <row r="567" spans="1:16" x14ac:dyDescent="0.25">
      <c r="A567" s="130">
        <v>565</v>
      </c>
      <c r="B567" s="129">
        <v>6.3865846577510679</v>
      </c>
      <c r="C567" s="129">
        <v>2.3827545812573554</v>
      </c>
      <c r="D567" s="129">
        <v>4.1530343577405411</v>
      </c>
      <c r="E567" s="129">
        <v>5.4839731589738268</v>
      </c>
      <c r="F567" s="131">
        <v>18.406346755722794</v>
      </c>
      <c r="G567" s="129">
        <v>0</v>
      </c>
      <c r="H567" s="129">
        <v>22.673797695179619</v>
      </c>
      <c r="I567" s="129">
        <v>0</v>
      </c>
      <c r="J567" s="129">
        <v>88.341683604944876</v>
      </c>
      <c r="K567" s="131">
        <v>111.01548130012449</v>
      </c>
      <c r="L567" s="129">
        <v>0</v>
      </c>
      <c r="M567" s="129">
        <v>4.3646727029482107E-2</v>
      </c>
      <c r="N567" s="129">
        <v>0</v>
      </c>
      <c r="O567" s="129">
        <v>5.1052885137723505E-2</v>
      </c>
      <c r="P567" s="131">
        <v>9.4699612167205613E-2</v>
      </c>
    </row>
    <row r="568" spans="1:16" x14ac:dyDescent="0.25">
      <c r="A568" s="130">
        <v>566</v>
      </c>
      <c r="B568" s="129">
        <v>3.8969101526416567</v>
      </c>
      <c r="C568" s="129">
        <v>4.1134618616832412</v>
      </c>
      <c r="D568" s="129">
        <v>0.22749751782441477</v>
      </c>
      <c r="E568" s="129">
        <v>8.6231240247853087</v>
      </c>
      <c r="F568" s="131">
        <v>16.86099355693462</v>
      </c>
      <c r="G568" s="129">
        <v>0</v>
      </c>
      <c r="H568" s="129">
        <v>31.460322891214616</v>
      </c>
      <c r="I568" s="129">
        <v>0</v>
      </c>
      <c r="J568" s="129">
        <v>150.52977179336926</v>
      </c>
      <c r="K568" s="131">
        <v>181.99009468458388</v>
      </c>
      <c r="L568" s="129">
        <v>0</v>
      </c>
      <c r="M568" s="129">
        <v>9.0247928320842094E-2</v>
      </c>
      <c r="N568" s="129">
        <v>0</v>
      </c>
      <c r="O568" s="129">
        <v>9.3424754554594008E-2</v>
      </c>
      <c r="P568" s="131">
        <v>0.18367268287543609</v>
      </c>
    </row>
    <row r="569" spans="1:16" x14ac:dyDescent="0.25">
      <c r="A569" s="130">
        <v>567</v>
      </c>
      <c r="B569" s="129">
        <v>5.3048667195730079</v>
      </c>
      <c r="C569" s="129">
        <v>5.5035659394058296</v>
      </c>
      <c r="D569" s="129">
        <v>0.64747098824224347</v>
      </c>
      <c r="E569" s="129">
        <v>6.0448768341576375</v>
      </c>
      <c r="F569" s="131">
        <v>17.500780481378719</v>
      </c>
      <c r="G569" s="129">
        <v>0</v>
      </c>
      <c r="H569" s="129">
        <v>45.004556192360653</v>
      </c>
      <c r="I569" s="129">
        <v>0</v>
      </c>
      <c r="J569" s="129">
        <v>96.461681535150632</v>
      </c>
      <c r="K569" s="131">
        <v>141.46623772751127</v>
      </c>
      <c r="L569" s="129">
        <v>0</v>
      </c>
      <c r="M569" s="129">
        <v>0.11855638131286327</v>
      </c>
      <c r="N569" s="129">
        <v>0</v>
      </c>
      <c r="O569" s="129">
        <v>5.9377298462421943E-2</v>
      </c>
      <c r="P569" s="131">
        <v>0.17793367977528521</v>
      </c>
    </row>
    <row r="570" spans="1:16" x14ac:dyDescent="0.25">
      <c r="A570" s="130">
        <v>568</v>
      </c>
      <c r="B570" s="129">
        <v>4.726736063676757</v>
      </c>
      <c r="C570" s="129">
        <v>3.3209698446128657</v>
      </c>
      <c r="D570" s="129">
        <v>2.9156690406592678</v>
      </c>
      <c r="E570" s="129">
        <v>7.5304943459229561</v>
      </c>
      <c r="F570" s="131">
        <v>18.493869294871846</v>
      </c>
      <c r="G570" s="129">
        <v>0</v>
      </c>
      <c r="H570" s="129">
        <v>31.143521709877341</v>
      </c>
      <c r="I570" s="129">
        <v>0</v>
      </c>
      <c r="J570" s="129">
        <v>110.41398703004769</v>
      </c>
      <c r="K570" s="131">
        <v>141.55750873992503</v>
      </c>
      <c r="L570" s="129">
        <v>0</v>
      </c>
      <c r="M570" s="129">
        <v>6.047916539800724E-2</v>
      </c>
      <c r="N570" s="129">
        <v>0</v>
      </c>
      <c r="O570" s="129">
        <v>0.10139605317201321</v>
      </c>
      <c r="P570" s="131">
        <v>0.16187521857002046</v>
      </c>
    </row>
    <row r="571" spans="1:16" x14ac:dyDescent="0.25">
      <c r="A571" s="130">
        <v>569</v>
      </c>
      <c r="B571" s="129">
        <v>4.0812876203005244</v>
      </c>
      <c r="C571" s="129">
        <v>3.006688575219453</v>
      </c>
      <c r="D571" s="129">
        <v>0.41931686493300663</v>
      </c>
      <c r="E571" s="129">
        <v>7.8937699830315369</v>
      </c>
      <c r="F571" s="131">
        <v>15.40106304348452</v>
      </c>
      <c r="G571" s="129">
        <v>0</v>
      </c>
      <c r="H571" s="129">
        <v>24.42404156908475</v>
      </c>
      <c r="I571" s="129">
        <v>0</v>
      </c>
      <c r="J571" s="129">
        <v>106.32092062939181</v>
      </c>
      <c r="K571" s="131">
        <v>130.74496219847657</v>
      </c>
      <c r="L571" s="129">
        <v>0</v>
      </c>
      <c r="M571" s="129">
        <v>5.7809184077600287E-2</v>
      </c>
      <c r="N571" s="129">
        <v>0</v>
      </c>
      <c r="O571" s="129">
        <v>8.4877637421690813E-2</v>
      </c>
      <c r="P571" s="131">
        <v>0.1426868214992911</v>
      </c>
    </row>
    <row r="572" spans="1:16" x14ac:dyDescent="0.25">
      <c r="A572" s="130">
        <v>570</v>
      </c>
      <c r="B572" s="129">
        <v>4.3636856566605333</v>
      </c>
      <c r="C572" s="129">
        <v>3.6357586991492807</v>
      </c>
      <c r="D572" s="129">
        <v>0.41931686493300663</v>
      </c>
      <c r="E572" s="129">
        <v>3.4472508054997122</v>
      </c>
      <c r="F572" s="131">
        <v>11.866012026242533</v>
      </c>
      <c r="G572" s="129">
        <v>0</v>
      </c>
      <c r="H572" s="129">
        <v>30.601545972344315</v>
      </c>
      <c r="I572" s="129">
        <v>0</v>
      </c>
      <c r="J572" s="129">
        <v>55.386927028246305</v>
      </c>
      <c r="K572" s="131">
        <v>85.988473000590616</v>
      </c>
      <c r="L572" s="129">
        <v>0</v>
      </c>
      <c r="M572" s="129">
        <v>8.0324508120541274E-2</v>
      </c>
      <c r="N572" s="129">
        <v>0</v>
      </c>
      <c r="O572" s="129">
        <v>7.2107935222401928E-2</v>
      </c>
      <c r="P572" s="131">
        <v>0.1524324433429432</v>
      </c>
    </row>
    <row r="573" spans="1:16" x14ac:dyDescent="0.25">
      <c r="A573" s="130">
        <v>571</v>
      </c>
      <c r="B573" s="129">
        <v>5.0481394708077678</v>
      </c>
      <c r="C573" s="129">
        <v>2.0937119560273616</v>
      </c>
      <c r="D573" s="129">
        <v>1.4338040735970505</v>
      </c>
      <c r="E573" s="129">
        <v>2.8412204748029719</v>
      </c>
      <c r="F573" s="131">
        <v>11.416875975235152</v>
      </c>
      <c r="G573" s="129">
        <v>0</v>
      </c>
      <c r="H573" s="129">
        <v>20.102482136508005</v>
      </c>
      <c r="I573" s="129">
        <v>0</v>
      </c>
      <c r="J573" s="129">
        <v>45.433287676664875</v>
      </c>
      <c r="K573" s="131">
        <v>65.535769813172877</v>
      </c>
      <c r="L573" s="129">
        <v>0</v>
      </c>
      <c r="M573" s="129">
        <v>3.4333305424846479E-2</v>
      </c>
      <c r="N573" s="129">
        <v>0</v>
      </c>
      <c r="O573" s="129">
        <v>6.0124357084471169E-2</v>
      </c>
      <c r="P573" s="131">
        <v>9.4457662509317641E-2</v>
      </c>
    </row>
    <row r="574" spans="1:16" x14ac:dyDescent="0.25">
      <c r="A574" s="130">
        <v>572</v>
      </c>
      <c r="B574" s="129">
        <v>3.9470954974952366</v>
      </c>
      <c r="C574" s="129">
        <v>2.1352676004981981</v>
      </c>
      <c r="D574" s="129">
        <v>4.1720976465044135</v>
      </c>
      <c r="E574" s="129">
        <v>6.0540576934912274</v>
      </c>
      <c r="F574" s="131">
        <v>16.308518437989076</v>
      </c>
      <c r="G574" s="129">
        <v>0</v>
      </c>
      <c r="H574" s="129">
        <v>18.649216603847997</v>
      </c>
      <c r="I574" s="129">
        <v>0</v>
      </c>
      <c r="J574" s="129">
        <v>85.966952768999477</v>
      </c>
      <c r="K574" s="131">
        <v>104.61616937284748</v>
      </c>
      <c r="L574" s="129">
        <v>0</v>
      </c>
      <c r="M574" s="129">
        <v>3.2002278059848177E-2</v>
      </c>
      <c r="N574" s="129">
        <v>0</v>
      </c>
      <c r="O574" s="129">
        <v>6.118325164818967E-2</v>
      </c>
      <c r="P574" s="131">
        <v>9.318552970803784E-2</v>
      </c>
    </row>
    <row r="575" spans="1:16" x14ac:dyDescent="0.25">
      <c r="A575" s="130">
        <v>573</v>
      </c>
      <c r="B575" s="129">
        <v>4.0608845375530214</v>
      </c>
      <c r="C575" s="129">
        <v>2.3195690362766266</v>
      </c>
      <c r="D575" s="129">
        <v>1.0160669700477503</v>
      </c>
      <c r="E575" s="129">
        <v>4.3389824518926341</v>
      </c>
      <c r="F575" s="131">
        <v>11.735502995770032</v>
      </c>
      <c r="G575" s="129">
        <v>0</v>
      </c>
      <c r="H575" s="129">
        <v>22.509211462855077</v>
      </c>
      <c r="I575" s="129">
        <v>0</v>
      </c>
      <c r="J575" s="129">
        <v>66.922961526011932</v>
      </c>
      <c r="K575" s="131">
        <v>89.432172988867009</v>
      </c>
      <c r="L575" s="129">
        <v>0</v>
      </c>
      <c r="M575" s="129">
        <v>3.197498391109025E-2</v>
      </c>
      <c r="N575" s="129">
        <v>0</v>
      </c>
      <c r="O575" s="129">
        <v>5.3326331689719182E-2</v>
      </c>
      <c r="P575" s="131">
        <v>8.5301315600809433E-2</v>
      </c>
    </row>
    <row r="576" spans="1:16" x14ac:dyDescent="0.25">
      <c r="A576" s="130">
        <v>574</v>
      </c>
      <c r="B576" s="129">
        <v>4.0201138583735263</v>
      </c>
      <c r="C576" s="129">
        <v>3.8463727034221957</v>
      </c>
      <c r="D576" s="129">
        <v>0.87325145567118378</v>
      </c>
      <c r="E576" s="129">
        <v>3.759768388528776</v>
      </c>
      <c r="F576" s="131">
        <v>12.499506405995682</v>
      </c>
      <c r="G576" s="129">
        <v>0</v>
      </c>
      <c r="H576" s="129">
        <v>31.466409508058938</v>
      </c>
      <c r="I576" s="129">
        <v>0</v>
      </c>
      <c r="J576" s="129">
        <v>45.019777053435767</v>
      </c>
      <c r="K576" s="131">
        <v>76.486186561494705</v>
      </c>
      <c r="L576" s="129">
        <v>0</v>
      </c>
      <c r="M576" s="129">
        <v>9.8296763371026996E-2</v>
      </c>
      <c r="N576" s="129">
        <v>0</v>
      </c>
      <c r="O576" s="129">
        <v>0.10486409272437233</v>
      </c>
      <c r="P576" s="131">
        <v>0.20316085609539933</v>
      </c>
    </row>
    <row r="577" spans="1:16" x14ac:dyDescent="0.25">
      <c r="A577" s="130">
        <v>575</v>
      </c>
      <c r="B577" s="129">
        <v>4.2699298707365179</v>
      </c>
      <c r="C577" s="129">
        <v>2.1388640830054473</v>
      </c>
      <c r="D577" s="129">
        <v>0.31776368093339347</v>
      </c>
      <c r="E577" s="129">
        <v>5.3168165342370841</v>
      </c>
      <c r="F577" s="131">
        <v>12.043374168912443</v>
      </c>
      <c r="G577" s="129">
        <v>0</v>
      </c>
      <c r="H577" s="129">
        <v>17.675426643812898</v>
      </c>
      <c r="I577" s="129">
        <v>0</v>
      </c>
      <c r="J577" s="129">
        <v>83.555080416631895</v>
      </c>
      <c r="K577" s="131">
        <v>101.23050706044479</v>
      </c>
      <c r="L577" s="129">
        <v>0</v>
      </c>
      <c r="M577" s="129">
        <v>4.1052157819712991E-2</v>
      </c>
      <c r="N577" s="129">
        <v>0</v>
      </c>
      <c r="O577" s="129">
        <v>6.0903612002128238E-2</v>
      </c>
      <c r="P577" s="131">
        <v>0.10195576982184124</v>
      </c>
    </row>
    <row r="578" spans="1:16" x14ac:dyDescent="0.25">
      <c r="A578" s="130">
        <v>576</v>
      </c>
      <c r="B578" s="129">
        <v>4.5244854089144075</v>
      </c>
      <c r="C578" s="129">
        <v>0.72508358632072434</v>
      </c>
      <c r="D578" s="129">
        <v>0.11309380426731312</v>
      </c>
      <c r="E578" s="129">
        <v>12.195401369163822</v>
      </c>
      <c r="F578" s="131">
        <v>17.558064168666267</v>
      </c>
      <c r="G578" s="129">
        <v>0</v>
      </c>
      <c r="H578" s="129">
        <v>5.4106233103607355</v>
      </c>
      <c r="I578" s="129">
        <v>0</v>
      </c>
      <c r="J578" s="129">
        <v>173.39964322031724</v>
      </c>
      <c r="K578" s="131">
        <v>178.81026653067798</v>
      </c>
      <c r="L578" s="129">
        <v>0</v>
      </c>
      <c r="M578" s="129">
        <v>1.9467351434638312E-2</v>
      </c>
      <c r="N578" s="129">
        <v>0</v>
      </c>
      <c r="O578" s="129">
        <v>6.3194922223788905E-2</v>
      </c>
      <c r="P578" s="131">
        <v>8.266227365842721E-2</v>
      </c>
    </row>
    <row r="579" spans="1:16" x14ac:dyDescent="0.25">
      <c r="A579" s="130">
        <v>577</v>
      </c>
      <c r="B579" s="129">
        <v>5.9748893402755048</v>
      </c>
      <c r="C579" s="129">
        <v>0.72508358632072434</v>
      </c>
      <c r="D579" s="129">
        <v>0.11309380426731312</v>
      </c>
      <c r="E579" s="129">
        <v>14.01385223578518</v>
      </c>
      <c r="F579" s="131">
        <v>20.826918966648723</v>
      </c>
      <c r="G579" s="129">
        <v>0</v>
      </c>
      <c r="H579" s="129">
        <v>5.4106233103607355</v>
      </c>
      <c r="I579" s="129">
        <v>0</v>
      </c>
      <c r="J579" s="129">
        <v>205.18189176552619</v>
      </c>
      <c r="K579" s="131">
        <v>210.59251507588692</v>
      </c>
      <c r="L579" s="129">
        <v>0</v>
      </c>
      <c r="M579" s="129">
        <v>1.9467351434638312E-2</v>
      </c>
      <c r="N579" s="129">
        <v>0</v>
      </c>
      <c r="O579" s="129">
        <v>9.4859084585878869E-2</v>
      </c>
      <c r="P579" s="131">
        <v>0.11432643602051717</v>
      </c>
    </row>
    <row r="580" spans="1:16" x14ac:dyDescent="0.25">
      <c r="A580" s="130">
        <v>578</v>
      </c>
      <c r="B580" s="129">
        <v>3.8258724256766405</v>
      </c>
      <c r="C580" s="129">
        <v>5.9036024333998016</v>
      </c>
      <c r="D580" s="129">
        <v>0.49335572652414189</v>
      </c>
      <c r="E580" s="129">
        <v>2.0998512480054359</v>
      </c>
      <c r="F580" s="131">
        <v>12.322681833606019</v>
      </c>
      <c r="G580" s="129">
        <v>0</v>
      </c>
      <c r="H580" s="129">
        <v>45.311071093754038</v>
      </c>
      <c r="I580" s="129">
        <v>0</v>
      </c>
      <c r="J580" s="129">
        <v>27.581600347490884</v>
      </c>
      <c r="K580" s="131">
        <v>72.892671441244914</v>
      </c>
      <c r="L580" s="129">
        <v>0</v>
      </c>
      <c r="M580" s="129">
        <v>0.10042688921034369</v>
      </c>
      <c r="N580" s="129">
        <v>0</v>
      </c>
      <c r="O580" s="129">
        <v>4.5514917887890645E-2</v>
      </c>
      <c r="P580" s="131">
        <v>0.14594180709823434</v>
      </c>
    </row>
    <row r="581" spans="1:16" x14ac:dyDescent="0.25">
      <c r="A581" s="130">
        <v>579</v>
      </c>
      <c r="B581" s="129">
        <v>5.8986909247615404</v>
      </c>
      <c r="C581" s="129">
        <v>7.8147648838790778</v>
      </c>
      <c r="D581" s="129">
        <v>3.688689980154817</v>
      </c>
      <c r="E581" s="129">
        <v>7.7349155506895295</v>
      </c>
      <c r="F581" s="131">
        <v>25.137061339484962</v>
      </c>
      <c r="G581" s="129">
        <v>0</v>
      </c>
      <c r="H581" s="129">
        <v>65.737600234180221</v>
      </c>
      <c r="I581" s="129">
        <v>0</v>
      </c>
      <c r="J581" s="129">
        <v>125.05382424325711</v>
      </c>
      <c r="K581" s="131">
        <v>190.79142447743732</v>
      </c>
      <c r="L581" s="129">
        <v>0</v>
      </c>
      <c r="M581" s="129">
        <v>0.12827465713842254</v>
      </c>
      <c r="N581" s="129">
        <v>0</v>
      </c>
      <c r="O581" s="129">
        <v>3.7908321327208998E-2</v>
      </c>
      <c r="P581" s="131">
        <v>0.16618297846563154</v>
      </c>
    </row>
    <row r="582" spans="1:16" x14ac:dyDescent="0.25">
      <c r="A582" s="130">
        <v>580</v>
      </c>
      <c r="B582" s="129">
        <v>3.8331196628791222</v>
      </c>
      <c r="C582" s="129">
        <v>5.3943975529885577</v>
      </c>
      <c r="D582" s="129">
        <v>0.59217035805995277</v>
      </c>
      <c r="E582" s="129">
        <v>12.238922906943035</v>
      </c>
      <c r="F582" s="131">
        <v>22.058610480870669</v>
      </c>
      <c r="G582" s="129">
        <v>0</v>
      </c>
      <c r="H582" s="129">
        <v>45.831943158300575</v>
      </c>
      <c r="I582" s="129">
        <v>0</v>
      </c>
      <c r="J582" s="129">
        <v>169.88069214776812</v>
      </c>
      <c r="K582" s="131">
        <v>215.71263530606871</v>
      </c>
      <c r="L582" s="129">
        <v>0</v>
      </c>
      <c r="M582" s="129">
        <v>8.7484860837509115E-2</v>
      </c>
      <c r="N582" s="129">
        <v>0</v>
      </c>
      <c r="O582" s="129">
        <v>7.8353761475084674E-2</v>
      </c>
      <c r="P582" s="131">
        <v>0.16583862231259378</v>
      </c>
    </row>
    <row r="583" spans="1:16" x14ac:dyDescent="0.25">
      <c r="A583" s="130">
        <v>581</v>
      </c>
      <c r="B583" s="129">
        <v>4.4008135626511056</v>
      </c>
      <c r="C583" s="129">
        <v>2.272661755209314</v>
      </c>
      <c r="D583" s="129">
        <v>1.2814213037954345</v>
      </c>
      <c r="E583" s="129">
        <v>3.364262176951935</v>
      </c>
      <c r="F583" s="131">
        <v>11.319158798607788</v>
      </c>
      <c r="G583" s="129">
        <v>0</v>
      </c>
      <c r="H583" s="129">
        <v>22.080372929444948</v>
      </c>
      <c r="I583" s="129">
        <v>0</v>
      </c>
      <c r="J583" s="129">
        <v>47.174032009391631</v>
      </c>
      <c r="K583" s="131">
        <v>69.254404938836586</v>
      </c>
      <c r="L583" s="129">
        <v>0</v>
      </c>
      <c r="M583" s="129">
        <v>3.3492587476315137E-2</v>
      </c>
      <c r="N583" s="129">
        <v>0</v>
      </c>
      <c r="O583" s="129">
        <v>7.0224142443343532E-2</v>
      </c>
      <c r="P583" s="131">
        <v>0.10371672991965866</v>
      </c>
    </row>
    <row r="584" spans="1:16" x14ac:dyDescent="0.25">
      <c r="A584" s="130">
        <v>582</v>
      </c>
      <c r="B584" s="129">
        <v>6.2976493065120067</v>
      </c>
      <c r="C584" s="129">
        <v>4.0180783664923458</v>
      </c>
      <c r="D584" s="129">
        <v>0.45038194318358504</v>
      </c>
      <c r="E584" s="129">
        <v>3.456326642973885</v>
      </c>
      <c r="F584" s="131">
        <v>14.222436259161823</v>
      </c>
      <c r="G584" s="129">
        <v>0</v>
      </c>
      <c r="H584" s="129">
        <v>30.702342709558636</v>
      </c>
      <c r="I584" s="129">
        <v>0</v>
      </c>
      <c r="J584" s="129">
        <v>55.118954605393235</v>
      </c>
      <c r="K584" s="131">
        <v>85.821297314951863</v>
      </c>
      <c r="L584" s="129">
        <v>0</v>
      </c>
      <c r="M584" s="129">
        <v>8.2071270091544107E-2</v>
      </c>
      <c r="N584" s="129">
        <v>0</v>
      </c>
      <c r="O584" s="129">
        <v>8.0918025096186091E-2</v>
      </c>
      <c r="P584" s="131">
        <v>0.1629892951877302</v>
      </c>
    </row>
    <row r="585" spans="1:16" x14ac:dyDescent="0.25">
      <c r="A585" s="130">
        <v>583</v>
      </c>
      <c r="B585" s="129">
        <v>5.1152931025643236</v>
      </c>
      <c r="C585" s="129">
        <v>1.7268338053080816</v>
      </c>
      <c r="D585" s="129">
        <v>2.0441726572629673</v>
      </c>
      <c r="E585" s="129">
        <v>3.456326642973885</v>
      </c>
      <c r="F585" s="131">
        <v>12.342626208109257</v>
      </c>
      <c r="G585" s="129">
        <v>0</v>
      </c>
      <c r="H585" s="129">
        <v>16.994604397287265</v>
      </c>
      <c r="I585" s="129">
        <v>0</v>
      </c>
      <c r="J585" s="129">
        <v>243.22837174532074</v>
      </c>
      <c r="K585" s="131">
        <v>260.22297614260799</v>
      </c>
      <c r="L585" s="129">
        <v>0</v>
      </c>
      <c r="M585" s="129">
        <v>3.8351210664973778E-3</v>
      </c>
      <c r="N585" s="129">
        <v>0</v>
      </c>
      <c r="O585" s="129">
        <v>8.0918025096186091E-2</v>
      </c>
      <c r="P585" s="131">
        <v>8.4753146162683465E-2</v>
      </c>
    </row>
    <row r="586" spans="1:16" x14ac:dyDescent="0.25">
      <c r="A586" s="130">
        <v>584</v>
      </c>
      <c r="B586" s="129">
        <v>3.9576898649044558</v>
      </c>
      <c r="C586" s="129">
        <v>5.6029192313633036</v>
      </c>
      <c r="D586" s="129">
        <v>2.8284246594065077</v>
      </c>
      <c r="E586" s="129">
        <v>2.6545445126278562</v>
      </c>
      <c r="F586" s="131">
        <v>15.043578268302124</v>
      </c>
      <c r="G586" s="129">
        <v>0</v>
      </c>
      <c r="H586" s="129">
        <v>46.898004649234409</v>
      </c>
      <c r="I586" s="129">
        <v>0</v>
      </c>
      <c r="J586" s="129">
        <v>38.590836862575486</v>
      </c>
      <c r="K586" s="131">
        <v>85.488841511809895</v>
      </c>
      <c r="L586" s="129">
        <v>0</v>
      </c>
      <c r="M586" s="129">
        <v>8.5104856423438596E-2</v>
      </c>
      <c r="N586" s="129">
        <v>0</v>
      </c>
      <c r="O586" s="129">
        <v>5.496466659261709E-2</v>
      </c>
      <c r="P586" s="131">
        <v>0.14006952301605569</v>
      </c>
    </row>
    <row r="587" spans="1:16" x14ac:dyDescent="0.25">
      <c r="A587" s="130">
        <v>585</v>
      </c>
      <c r="B587" s="129">
        <v>5.2745414510692079</v>
      </c>
      <c r="C587" s="129">
        <v>2.8039291915722391</v>
      </c>
      <c r="D587" s="129">
        <v>2.8148810597138345</v>
      </c>
      <c r="E587" s="129">
        <v>12.000040230151303</v>
      </c>
      <c r="F587" s="131">
        <v>22.893391932506585</v>
      </c>
      <c r="G587" s="129">
        <v>0</v>
      </c>
      <c r="H587" s="129">
        <v>27.849846443832398</v>
      </c>
      <c r="I587" s="129">
        <v>0</v>
      </c>
      <c r="J587" s="129">
        <v>153.67683596369605</v>
      </c>
      <c r="K587" s="131">
        <v>181.52668240752845</v>
      </c>
      <c r="L587" s="129">
        <v>0</v>
      </c>
      <c r="M587" s="129">
        <v>3.5495084641464621E-2</v>
      </c>
      <c r="N587" s="129">
        <v>0</v>
      </c>
      <c r="O587" s="129">
        <v>5.496466659261709E-2</v>
      </c>
      <c r="P587" s="131">
        <v>9.0459751234081703E-2</v>
      </c>
    </row>
    <row r="588" spans="1:16" x14ac:dyDescent="0.25">
      <c r="A588" s="130">
        <v>586</v>
      </c>
      <c r="B588" s="129">
        <v>6.5603368589969921</v>
      </c>
      <c r="C588" s="129">
        <v>2.7304194501479064</v>
      </c>
      <c r="D588" s="129">
        <v>0.47115714734277675</v>
      </c>
      <c r="E588" s="129">
        <v>3.6966713779089631</v>
      </c>
      <c r="F588" s="131">
        <v>13.458584834396637</v>
      </c>
      <c r="G588" s="129">
        <v>0</v>
      </c>
      <c r="H588" s="129">
        <v>29.367930638171817</v>
      </c>
      <c r="I588" s="129">
        <v>0</v>
      </c>
      <c r="J588" s="129">
        <v>48.655647505173597</v>
      </c>
      <c r="K588" s="131">
        <v>78.023578143345418</v>
      </c>
      <c r="L588" s="129">
        <v>0</v>
      </c>
      <c r="M588" s="129">
        <v>3.9513773553844445E-2</v>
      </c>
      <c r="N588" s="129">
        <v>0</v>
      </c>
      <c r="O588" s="129">
        <v>6.8835849818532163E-2</v>
      </c>
      <c r="P588" s="131">
        <v>0.10834962337237661</v>
      </c>
    </row>
    <row r="589" spans="1:16" x14ac:dyDescent="0.25">
      <c r="A589" s="130">
        <v>587</v>
      </c>
      <c r="B589" s="129">
        <v>4.4312513665668485</v>
      </c>
      <c r="C589" s="129">
        <v>2.065365225393859</v>
      </c>
      <c r="D589" s="129">
        <v>7.0809397962973669E-2</v>
      </c>
      <c r="E589" s="129">
        <v>13.692634187579735</v>
      </c>
      <c r="F589" s="131">
        <v>20.260060177503416</v>
      </c>
      <c r="G589" s="129">
        <v>0</v>
      </c>
      <c r="H589" s="129">
        <v>17.351332924845739</v>
      </c>
      <c r="I589" s="129">
        <v>0</v>
      </c>
      <c r="J589" s="129">
        <v>211.52292301739041</v>
      </c>
      <c r="K589" s="131">
        <v>228.87425594223615</v>
      </c>
      <c r="L589" s="129">
        <v>0</v>
      </c>
      <c r="M589" s="129">
        <v>4.6408587510487716E-2</v>
      </c>
      <c r="N589" s="129">
        <v>0</v>
      </c>
      <c r="O589" s="129">
        <v>7.2320300412735614E-2</v>
      </c>
      <c r="P589" s="131">
        <v>0.11872888792322334</v>
      </c>
    </row>
    <row r="590" spans="1:16" x14ac:dyDescent="0.25">
      <c r="A590" s="130">
        <v>588</v>
      </c>
      <c r="B590" s="129">
        <v>4.3984657717908142</v>
      </c>
      <c r="C590" s="129">
        <v>1.9466795886010178</v>
      </c>
      <c r="D590" s="129">
        <v>7.0809397962973669E-2</v>
      </c>
      <c r="E590" s="129">
        <v>6.5877003434126724</v>
      </c>
      <c r="F590" s="131">
        <v>13.003655101767478</v>
      </c>
      <c r="G590" s="129">
        <v>0</v>
      </c>
      <c r="H590" s="129">
        <v>18.483224811275267</v>
      </c>
      <c r="I590" s="129">
        <v>0</v>
      </c>
      <c r="J590" s="129">
        <v>96.285843991846235</v>
      </c>
      <c r="K590" s="131">
        <v>114.7690688031215</v>
      </c>
      <c r="L590" s="129">
        <v>0</v>
      </c>
      <c r="M590" s="129">
        <v>2.4315519172772575E-2</v>
      </c>
      <c r="N590" s="129">
        <v>0</v>
      </c>
      <c r="O590" s="129">
        <v>7.0263605392656567E-2</v>
      </c>
      <c r="P590" s="131">
        <v>9.4579124565429135E-2</v>
      </c>
    </row>
    <row r="591" spans="1:16" x14ac:dyDescent="0.25">
      <c r="A591" s="130">
        <v>589</v>
      </c>
      <c r="B591" s="129">
        <v>5.211122023134017</v>
      </c>
      <c r="C591" s="129">
        <v>1.6403900688700634</v>
      </c>
      <c r="D591" s="129">
        <v>0.6405508809135686</v>
      </c>
      <c r="E591" s="129">
        <v>1.5175886177751496</v>
      </c>
      <c r="F591" s="131">
        <v>9.0096515906927994</v>
      </c>
      <c r="G591" s="129">
        <v>0</v>
      </c>
      <c r="H591" s="129">
        <v>16.885742115796177</v>
      </c>
      <c r="I591" s="129">
        <v>0</v>
      </c>
      <c r="J591" s="129">
        <v>23.196510001970683</v>
      </c>
      <c r="K591" s="131">
        <v>40.082252117766856</v>
      </c>
      <c r="L591" s="129">
        <v>0</v>
      </c>
      <c r="M591" s="129">
        <v>2.6770638380326717E-2</v>
      </c>
      <c r="N591" s="129">
        <v>0</v>
      </c>
      <c r="O591" s="129">
        <v>5.641904274870331E-2</v>
      </c>
      <c r="P591" s="131">
        <v>8.3189681129030024E-2</v>
      </c>
    </row>
    <row r="592" spans="1:16" x14ac:dyDescent="0.25">
      <c r="A592" s="130">
        <v>590</v>
      </c>
      <c r="B592" s="129">
        <v>5.1564538199391707</v>
      </c>
      <c r="C592" s="129">
        <v>7.2034799441538819</v>
      </c>
      <c r="D592" s="129">
        <v>0.6405508809135686</v>
      </c>
      <c r="E592" s="129">
        <v>5.014553003609028</v>
      </c>
      <c r="F592" s="131">
        <v>18.01503764861565</v>
      </c>
      <c r="G592" s="129">
        <v>0</v>
      </c>
      <c r="H592" s="129">
        <v>59.425052567181943</v>
      </c>
      <c r="I592" s="129">
        <v>0</v>
      </c>
      <c r="J592" s="129">
        <v>80.337292753682092</v>
      </c>
      <c r="K592" s="131">
        <v>139.76234532086403</v>
      </c>
      <c r="L592" s="129">
        <v>0</v>
      </c>
      <c r="M592" s="129">
        <v>0.16339138658061519</v>
      </c>
      <c r="N592" s="129">
        <v>0</v>
      </c>
      <c r="O592" s="129">
        <v>6.1642755515659189E-2</v>
      </c>
      <c r="P592" s="131">
        <v>0.22503414209627437</v>
      </c>
    </row>
    <row r="593" spans="1:16" x14ac:dyDescent="0.25">
      <c r="A593" s="130">
        <v>591</v>
      </c>
      <c r="B593" s="129">
        <v>4.9410418797595606</v>
      </c>
      <c r="C593" s="129">
        <v>3.1014036896926194</v>
      </c>
      <c r="D593" s="129">
        <v>2.8573237821697841</v>
      </c>
      <c r="E593" s="129">
        <v>2.5481490806469589</v>
      </c>
      <c r="F593" s="131">
        <v>13.447918432268924</v>
      </c>
      <c r="G593" s="129">
        <v>0</v>
      </c>
      <c r="H593" s="129">
        <v>26.171976779826899</v>
      </c>
      <c r="I593" s="129">
        <v>0</v>
      </c>
      <c r="J593" s="129">
        <v>38.732119134018333</v>
      </c>
      <c r="K593" s="131">
        <v>64.904095913845225</v>
      </c>
      <c r="L593" s="129">
        <v>0</v>
      </c>
      <c r="M593" s="129">
        <v>6.5386721904625994E-2</v>
      </c>
      <c r="N593" s="129">
        <v>0</v>
      </c>
      <c r="O593" s="129">
        <v>3.0894233205082781E-2</v>
      </c>
      <c r="P593" s="131">
        <v>9.6280955109708771E-2</v>
      </c>
    </row>
    <row r="594" spans="1:16" x14ac:dyDescent="0.25">
      <c r="A594" s="130">
        <v>592</v>
      </c>
      <c r="B594" s="129">
        <v>5.6866995711000623</v>
      </c>
      <c r="C594" s="129">
        <v>1.526224349147709</v>
      </c>
      <c r="D594" s="129">
        <v>2.1043596985374071</v>
      </c>
      <c r="E594" s="129">
        <v>2.2025402102435918</v>
      </c>
      <c r="F594" s="131">
        <v>11.519823829028772</v>
      </c>
      <c r="G594" s="129">
        <v>0</v>
      </c>
      <c r="H594" s="129">
        <v>14.563655311543702</v>
      </c>
      <c r="I594" s="129">
        <v>0</v>
      </c>
      <c r="J594" s="129">
        <v>28.406827966809612</v>
      </c>
      <c r="K594" s="131">
        <v>42.970483278353313</v>
      </c>
      <c r="L594" s="129">
        <v>0</v>
      </c>
      <c r="M594" s="129">
        <v>3.1507963707319231E-2</v>
      </c>
      <c r="N594" s="129">
        <v>0</v>
      </c>
      <c r="O594" s="129">
        <v>7.6403863445007492E-2</v>
      </c>
      <c r="P594" s="131">
        <v>0.10791182715232672</v>
      </c>
    </row>
    <row r="595" spans="1:16" x14ac:dyDescent="0.25">
      <c r="A595" s="130">
        <v>593</v>
      </c>
      <c r="B595" s="129">
        <v>5.7636996100926465</v>
      </c>
      <c r="C595" s="129">
        <v>3.5604368671305986</v>
      </c>
      <c r="D595" s="129">
        <v>1.6132681077775006</v>
      </c>
      <c r="E595" s="129">
        <v>9.8557197742690175</v>
      </c>
      <c r="F595" s="131">
        <v>20.793124359269761</v>
      </c>
      <c r="G595" s="129">
        <v>0</v>
      </c>
      <c r="H595" s="129">
        <v>32.711363818636123</v>
      </c>
      <c r="I595" s="129">
        <v>0</v>
      </c>
      <c r="J595" s="129">
        <v>121.00652012490626</v>
      </c>
      <c r="K595" s="131">
        <v>153.71788394354238</v>
      </c>
      <c r="L595" s="129">
        <v>0</v>
      </c>
      <c r="M595" s="129">
        <v>3.6826720764148536E-2</v>
      </c>
      <c r="N595" s="129">
        <v>0</v>
      </c>
      <c r="O595" s="129">
        <v>0.11460611036010417</v>
      </c>
      <c r="P595" s="131">
        <v>0.15143283112425271</v>
      </c>
    </row>
    <row r="596" spans="1:16" x14ac:dyDescent="0.25">
      <c r="A596" s="130">
        <v>594</v>
      </c>
      <c r="B596" s="129">
        <v>5.605546257195039</v>
      </c>
      <c r="C596" s="129">
        <v>2.6543381896071607</v>
      </c>
      <c r="D596" s="129">
        <v>1.666864256924802</v>
      </c>
      <c r="E596" s="129">
        <v>5.1993077292191003</v>
      </c>
      <c r="F596" s="131">
        <v>15.126056432946102</v>
      </c>
      <c r="G596" s="129">
        <v>0</v>
      </c>
      <c r="H596" s="129">
        <v>23.21511107121702</v>
      </c>
      <c r="I596" s="129">
        <v>0</v>
      </c>
      <c r="J596" s="129">
        <v>83.447442855292536</v>
      </c>
      <c r="K596" s="131">
        <v>106.66255392650956</v>
      </c>
      <c r="L596" s="129">
        <v>0</v>
      </c>
      <c r="M596" s="129">
        <v>4.1980453124121783E-2</v>
      </c>
      <c r="N596" s="129">
        <v>0</v>
      </c>
      <c r="O596" s="129">
        <v>6.7420382138517088E-2</v>
      </c>
      <c r="P596" s="131">
        <v>0.10940083526263887</v>
      </c>
    </row>
    <row r="597" spans="1:16" x14ac:dyDescent="0.25">
      <c r="A597" s="130">
        <v>595</v>
      </c>
      <c r="B597" s="129">
        <v>4.9743936461666776</v>
      </c>
      <c r="C597" s="129">
        <v>4.6871628987787659</v>
      </c>
      <c r="D597" s="129">
        <v>1.6138035289531902</v>
      </c>
      <c r="E597" s="129">
        <v>14.063145253561052</v>
      </c>
      <c r="F597" s="131">
        <v>25.338505327459686</v>
      </c>
      <c r="G597" s="129">
        <v>0</v>
      </c>
      <c r="H597" s="129">
        <v>38.088076653484336</v>
      </c>
      <c r="I597" s="129">
        <v>0</v>
      </c>
      <c r="J597" s="129">
        <v>215.78256326837575</v>
      </c>
      <c r="K597" s="131">
        <v>253.87063992186009</v>
      </c>
      <c r="L597" s="129">
        <v>0</v>
      </c>
      <c r="M597" s="129">
        <v>7.9406468822846465E-2</v>
      </c>
      <c r="N597" s="129">
        <v>0</v>
      </c>
      <c r="O597" s="129">
        <v>6.5502123100018558E-2</v>
      </c>
      <c r="P597" s="131">
        <v>0.14490859192286504</v>
      </c>
    </row>
    <row r="598" spans="1:16" x14ac:dyDescent="0.25">
      <c r="A598" s="130">
        <v>596</v>
      </c>
      <c r="B598" s="129">
        <v>5.0679383755484695</v>
      </c>
      <c r="C598" s="129">
        <v>2.6280272537608802</v>
      </c>
      <c r="D598" s="129">
        <v>0.55917289775943635</v>
      </c>
      <c r="E598" s="129">
        <v>5.6407573039990488</v>
      </c>
      <c r="F598" s="131">
        <v>13.895895831067834</v>
      </c>
      <c r="G598" s="129">
        <v>0</v>
      </c>
      <c r="H598" s="129">
        <v>22.841139312494736</v>
      </c>
      <c r="I598" s="129">
        <v>0</v>
      </c>
      <c r="J598" s="129">
        <v>56.253971683473864</v>
      </c>
      <c r="K598" s="131">
        <v>79.095110995968597</v>
      </c>
      <c r="L598" s="129">
        <v>0</v>
      </c>
      <c r="M598" s="129">
        <v>4.7786424826133087E-2</v>
      </c>
      <c r="N598" s="129">
        <v>0</v>
      </c>
      <c r="O598" s="129">
        <v>7.7894474221602367E-2</v>
      </c>
      <c r="P598" s="131">
        <v>0.12568089904773544</v>
      </c>
    </row>
    <row r="599" spans="1:16" x14ac:dyDescent="0.25">
      <c r="A599" s="130">
        <v>597</v>
      </c>
      <c r="B599" s="129">
        <v>4.510937275593796</v>
      </c>
      <c r="C599" s="129">
        <v>8.0743095038283155</v>
      </c>
      <c r="D599" s="129">
        <v>2.2975184066506813</v>
      </c>
      <c r="E599" s="129">
        <v>5.6407573039990488</v>
      </c>
      <c r="F599" s="131">
        <v>20.523522490071841</v>
      </c>
      <c r="G599" s="129">
        <v>0</v>
      </c>
      <c r="H599" s="129">
        <v>62.883935194679765</v>
      </c>
      <c r="I599" s="129">
        <v>0</v>
      </c>
      <c r="J599" s="129">
        <v>56.253971683473864</v>
      </c>
      <c r="K599" s="131">
        <v>119.13790687815363</v>
      </c>
      <c r="L599" s="129">
        <v>0</v>
      </c>
      <c r="M599" s="129">
        <v>4.7786424826133087E-2</v>
      </c>
      <c r="N599" s="129">
        <v>0</v>
      </c>
      <c r="O599" s="129">
        <v>7.0176618195998727E-2</v>
      </c>
      <c r="P599" s="131">
        <v>0.11796304302213181</v>
      </c>
    </row>
    <row r="600" spans="1:16" x14ac:dyDescent="0.25">
      <c r="A600" s="130">
        <v>598</v>
      </c>
      <c r="B600" s="129">
        <v>3.7776920380728019</v>
      </c>
      <c r="C600" s="129">
        <v>6.3231953951360271</v>
      </c>
      <c r="D600" s="129">
        <v>2.9150090720805149</v>
      </c>
      <c r="E600" s="129">
        <v>6.4409449927735087</v>
      </c>
      <c r="F600" s="131">
        <v>19.456841498062854</v>
      </c>
      <c r="G600" s="129">
        <v>0</v>
      </c>
      <c r="H600" s="129">
        <v>50.16728352053277</v>
      </c>
      <c r="I600" s="129">
        <v>0</v>
      </c>
      <c r="J600" s="129">
        <v>85.094536272384076</v>
      </c>
      <c r="K600" s="131">
        <v>135.26181979291684</v>
      </c>
      <c r="L600" s="129">
        <v>0</v>
      </c>
      <c r="M600" s="129">
        <v>0.15063477315357343</v>
      </c>
      <c r="N600" s="129">
        <v>0</v>
      </c>
      <c r="O600" s="129">
        <v>7.7235329461504965E-2</v>
      </c>
      <c r="P600" s="131">
        <v>0.2278701026150784</v>
      </c>
    </row>
    <row r="601" spans="1:16" x14ac:dyDescent="0.25">
      <c r="A601" s="130">
        <v>599</v>
      </c>
      <c r="B601" s="129">
        <v>4.1191776234955713</v>
      </c>
      <c r="C601" s="129">
        <v>4.6448554349284183</v>
      </c>
      <c r="D601" s="129">
        <v>1.7376302479738039</v>
      </c>
      <c r="E601" s="129">
        <v>13.222470608604578</v>
      </c>
      <c r="F601" s="131">
        <v>23.724133915002373</v>
      </c>
      <c r="G601" s="129">
        <v>0</v>
      </c>
      <c r="H601" s="129">
        <v>38.169385667543338</v>
      </c>
      <c r="I601" s="129">
        <v>0</v>
      </c>
      <c r="J601" s="129">
        <v>159.8641322642531</v>
      </c>
      <c r="K601" s="131">
        <v>198.03351793179644</v>
      </c>
      <c r="L601" s="129">
        <v>0</v>
      </c>
      <c r="M601" s="129">
        <v>8.5320151300653985E-2</v>
      </c>
      <c r="N601" s="129">
        <v>0</v>
      </c>
      <c r="O601" s="129">
        <v>9.3035668036197422E-2</v>
      </c>
      <c r="P601" s="131">
        <v>0.17835581933685141</v>
      </c>
    </row>
    <row r="602" spans="1:16" x14ac:dyDescent="0.25">
      <c r="A602" s="130">
        <v>600</v>
      </c>
      <c r="B602" s="129">
        <v>4.2337814172686246</v>
      </c>
      <c r="C602" s="129">
        <v>2.875861971025599</v>
      </c>
      <c r="D602" s="129">
        <v>0.95289842185095042</v>
      </c>
      <c r="E602" s="129">
        <v>2.8665583544166511</v>
      </c>
      <c r="F602" s="131">
        <v>10.929100164561824</v>
      </c>
      <c r="G602" s="129">
        <v>0</v>
      </c>
      <c r="H602" s="129">
        <v>25.667484726498337</v>
      </c>
      <c r="I602" s="129">
        <v>0</v>
      </c>
      <c r="J602" s="129">
        <v>42.844122785108908</v>
      </c>
      <c r="K602" s="131">
        <v>68.511607511607252</v>
      </c>
      <c r="L602" s="129">
        <v>0</v>
      </c>
      <c r="M602" s="129">
        <v>5.7452016769969139E-2</v>
      </c>
      <c r="N602" s="129">
        <v>0</v>
      </c>
      <c r="O602" s="129">
        <v>3.894153965108603E-2</v>
      </c>
      <c r="P602" s="131">
        <v>9.6393556421055168E-2</v>
      </c>
    </row>
    <row r="603" spans="1:16" x14ac:dyDescent="0.25">
      <c r="A603" s="130">
        <v>601</v>
      </c>
      <c r="B603" s="129">
        <v>4.2337814172686246</v>
      </c>
      <c r="C603" s="129">
        <v>6.5508334316760504</v>
      </c>
      <c r="D603" s="129">
        <v>0.95289842185095042</v>
      </c>
      <c r="E603" s="129">
        <v>3.4218347372215585</v>
      </c>
      <c r="F603" s="131">
        <v>15.159348008017183</v>
      </c>
      <c r="G603" s="129">
        <v>0</v>
      </c>
      <c r="H603" s="129">
        <v>57.583022489335363</v>
      </c>
      <c r="I603" s="129">
        <v>0</v>
      </c>
      <c r="J603" s="129">
        <v>57.505494829339909</v>
      </c>
      <c r="K603" s="131">
        <v>115.08851731867527</v>
      </c>
      <c r="L603" s="129">
        <v>0</v>
      </c>
      <c r="M603" s="129">
        <v>0.14750749571524191</v>
      </c>
      <c r="N603" s="129">
        <v>0</v>
      </c>
      <c r="O603" s="129">
        <v>9.1932800602568643E-2</v>
      </c>
      <c r="P603" s="131">
        <v>0.23944029631781055</v>
      </c>
    </row>
    <row r="604" spans="1:16" x14ac:dyDescent="0.25">
      <c r="A604" s="130">
        <v>602</v>
      </c>
      <c r="B604" s="129">
        <v>4.5381840110004408</v>
      </c>
      <c r="C604" s="129">
        <v>1.8066005795744522</v>
      </c>
      <c r="D604" s="129">
        <v>0.59072801487600624</v>
      </c>
      <c r="E604" s="129">
        <v>4.1014916451744927</v>
      </c>
      <c r="F604" s="131">
        <v>11.037004250625392</v>
      </c>
      <c r="G604" s="129">
        <v>0</v>
      </c>
      <c r="H604" s="129">
        <v>17.44957084815217</v>
      </c>
      <c r="I604" s="129">
        <v>0</v>
      </c>
      <c r="J604" s="129">
        <v>57.354590054370099</v>
      </c>
      <c r="K604" s="131">
        <v>74.80416090252227</v>
      </c>
      <c r="L604" s="129">
        <v>0</v>
      </c>
      <c r="M604" s="129">
        <v>2.2607824070970686E-2</v>
      </c>
      <c r="N604" s="129">
        <v>0</v>
      </c>
      <c r="O604" s="129">
        <v>5.2822076873958131E-2</v>
      </c>
      <c r="P604" s="131">
        <v>7.5429900944928824E-2</v>
      </c>
    </row>
    <row r="605" spans="1:16" x14ac:dyDescent="0.25">
      <c r="A605" s="130">
        <v>603</v>
      </c>
      <c r="B605" s="129">
        <v>4.3328054166349661</v>
      </c>
      <c r="C605" s="129">
        <v>2.413572557367055</v>
      </c>
      <c r="D605" s="129">
        <v>2.2800262435174119</v>
      </c>
      <c r="E605" s="129">
        <v>4.3234651860561186</v>
      </c>
      <c r="F605" s="131">
        <v>13.349869403575552</v>
      </c>
      <c r="G605" s="129">
        <v>0</v>
      </c>
      <c r="H605" s="129">
        <v>23.844398776965743</v>
      </c>
      <c r="I605" s="129">
        <v>0</v>
      </c>
      <c r="J605" s="129">
        <v>96.842931281041785</v>
      </c>
      <c r="K605" s="131">
        <v>120.68733005800753</v>
      </c>
      <c r="L605" s="129">
        <v>0</v>
      </c>
      <c r="M605" s="129">
        <v>3.2346232023227409E-2</v>
      </c>
      <c r="N605" s="129">
        <v>0</v>
      </c>
      <c r="O605" s="129">
        <v>0.13970560649207953</v>
      </c>
      <c r="P605" s="131">
        <v>0.17205183851530692</v>
      </c>
    </row>
    <row r="606" spans="1:16" x14ac:dyDescent="0.25">
      <c r="A606" s="130">
        <v>604</v>
      </c>
      <c r="B606" s="129">
        <v>4.3758801407513443</v>
      </c>
      <c r="C606" s="129">
        <v>1.9627478104049954</v>
      </c>
      <c r="D606" s="129">
        <v>1.4539068325459674</v>
      </c>
      <c r="E606" s="129">
        <v>7.462953061296937</v>
      </c>
      <c r="F606" s="131">
        <v>15.255487844999244</v>
      </c>
      <c r="G606" s="129">
        <v>0</v>
      </c>
      <c r="H606" s="129">
        <v>18.4321104214754</v>
      </c>
      <c r="I606" s="129">
        <v>0</v>
      </c>
      <c r="J606" s="129">
        <v>117.48058200064393</v>
      </c>
      <c r="K606" s="131">
        <v>135.91269242211933</v>
      </c>
      <c r="L606" s="129">
        <v>0</v>
      </c>
      <c r="M606" s="129">
        <v>3.2175009781468297E-2</v>
      </c>
      <c r="N606" s="129">
        <v>0</v>
      </c>
      <c r="O606" s="129">
        <v>5.8308796235643653E-2</v>
      </c>
      <c r="P606" s="131">
        <v>9.0483806017111951E-2</v>
      </c>
    </row>
    <row r="607" spans="1:16" x14ac:dyDescent="0.25">
      <c r="A607" s="130">
        <v>605</v>
      </c>
      <c r="B607" s="129">
        <v>5.0410681263077253</v>
      </c>
      <c r="C607" s="129">
        <v>4.5882948753729504</v>
      </c>
      <c r="D607" s="129">
        <v>0.76003785511481081</v>
      </c>
      <c r="E607" s="129">
        <v>8.8530150789652051</v>
      </c>
      <c r="F607" s="131">
        <v>19.242415935760693</v>
      </c>
      <c r="G607" s="129">
        <v>0</v>
      </c>
      <c r="H607" s="129">
        <v>36.49019208919173</v>
      </c>
      <c r="I607" s="129">
        <v>0</v>
      </c>
      <c r="J607" s="129">
        <v>134.79858858313793</v>
      </c>
      <c r="K607" s="131">
        <v>171.28878067232966</v>
      </c>
      <c r="L607" s="129">
        <v>0</v>
      </c>
      <c r="M607" s="129">
        <v>7.3367568799191915E-2</v>
      </c>
      <c r="N607" s="129">
        <v>0</v>
      </c>
      <c r="O607" s="129">
        <v>5.3572533259565708E-2</v>
      </c>
      <c r="P607" s="131">
        <v>0.12694010205875761</v>
      </c>
    </row>
    <row r="608" spans="1:16" x14ac:dyDescent="0.25">
      <c r="A608" s="130">
        <v>606</v>
      </c>
      <c r="B608" s="129">
        <v>4.2858585624862542</v>
      </c>
      <c r="C608" s="129">
        <v>0.95458044398787711</v>
      </c>
      <c r="D608" s="129">
        <v>0.54507873739066326</v>
      </c>
      <c r="E608" s="129">
        <v>2.6558759255471696</v>
      </c>
      <c r="F608" s="131">
        <v>8.4413936694119656</v>
      </c>
      <c r="G608" s="129">
        <v>0</v>
      </c>
      <c r="H608" s="129">
        <v>9.4179884074178233</v>
      </c>
      <c r="I608" s="129">
        <v>0</v>
      </c>
      <c r="J608" s="129">
        <v>38.103400940288779</v>
      </c>
      <c r="K608" s="131">
        <v>47.521389347706602</v>
      </c>
      <c r="L608" s="129">
        <v>0</v>
      </c>
      <c r="M608" s="129">
        <v>1.0009548524554228E-2</v>
      </c>
      <c r="N608" s="129">
        <v>0</v>
      </c>
      <c r="O608" s="129">
        <v>7.2417304332459576E-2</v>
      </c>
      <c r="P608" s="131">
        <v>8.2426852857013802E-2</v>
      </c>
    </row>
    <row r="609" spans="1:16" x14ac:dyDescent="0.25">
      <c r="A609" s="130">
        <v>607</v>
      </c>
      <c r="B609" s="129">
        <v>4.8902935084185488</v>
      </c>
      <c r="C609" s="129">
        <v>7.670999398245506</v>
      </c>
      <c r="D609" s="129">
        <v>2.9878179738692707</v>
      </c>
      <c r="E609" s="129">
        <v>14.379629132006738</v>
      </c>
      <c r="F609" s="131">
        <v>29.928740012540061</v>
      </c>
      <c r="G609" s="129">
        <v>0</v>
      </c>
      <c r="H609" s="129">
        <v>57.221917030939203</v>
      </c>
      <c r="I609" s="129">
        <v>0</v>
      </c>
      <c r="J609" s="129">
        <v>259.05781949545593</v>
      </c>
      <c r="K609" s="131">
        <v>316.27973652639514</v>
      </c>
      <c r="L609" s="129">
        <v>0</v>
      </c>
      <c r="M609" s="129">
        <v>0.16902597731609509</v>
      </c>
      <c r="N609" s="129">
        <v>0</v>
      </c>
      <c r="O609" s="129">
        <v>9.4083424290735421E-2</v>
      </c>
      <c r="P609" s="131">
        <v>0.2631094016068305</v>
      </c>
    </row>
    <row r="610" spans="1:16" x14ac:dyDescent="0.25">
      <c r="A610" s="130">
        <v>608</v>
      </c>
      <c r="B610" s="129">
        <v>3.7342759055240728</v>
      </c>
      <c r="C610" s="129">
        <v>2.9018632903771171</v>
      </c>
      <c r="D610" s="129">
        <v>1.4311504412638458</v>
      </c>
      <c r="E610" s="129">
        <v>4.4940484882390974</v>
      </c>
      <c r="F610" s="131">
        <v>12.561338125404134</v>
      </c>
      <c r="G610" s="129">
        <v>0</v>
      </c>
      <c r="H610" s="129">
        <v>25.090993205777259</v>
      </c>
      <c r="I610" s="129">
        <v>0</v>
      </c>
      <c r="J610" s="129">
        <v>73.288549633739606</v>
      </c>
      <c r="K610" s="131">
        <v>98.379542839516859</v>
      </c>
      <c r="L610" s="129">
        <v>0</v>
      </c>
      <c r="M610" s="129">
        <v>4.1077650884711409E-2</v>
      </c>
      <c r="N610" s="129">
        <v>0</v>
      </c>
      <c r="O610" s="129">
        <v>3.811918830042757E-2</v>
      </c>
      <c r="P610" s="131">
        <v>7.9196839185138979E-2</v>
      </c>
    </row>
    <row r="611" spans="1:16" x14ac:dyDescent="0.25">
      <c r="A611" s="130">
        <v>609</v>
      </c>
      <c r="B611" s="129">
        <v>4.2868216686869669</v>
      </c>
      <c r="C611" s="129">
        <v>4.7817699179520989</v>
      </c>
      <c r="D611" s="129">
        <v>0.96648196889149007</v>
      </c>
      <c r="E611" s="129">
        <v>4.7578589727044767</v>
      </c>
      <c r="F611" s="131">
        <v>14.792932528235031</v>
      </c>
      <c r="G611" s="129">
        <v>0</v>
      </c>
      <c r="H611" s="129">
        <v>40.532454016433206</v>
      </c>
      <c r="I611" s="129">
        <v>0</v>
      </c>
      <c r="J611" s="129">
        <v>73.133259515714244</v>
      </c>
      <c r="K611" s="131">
        <v>113.66571353214745</v>
      </c>
      <c r="L611" s="129">
        <v>0</v>
      </c>
      <c r="M611" s="129">
        <v>7.401921440284602E-2</v>
      </c>
      <c r="N611" s="129">
        <v>0</v>
      </c>
      <c r="O611" s="129">
        <v>3.5854080591861195E-2</v>
      </c>
      <c r="P611" s="131">
        <v>0.10987329499470722</v>
      </c>
    </row>
    <row r="612" spans="1:16" x14ac:dyDescent="0.25">
      <c r="A612" s="130">
        <v>610</v>
      </c>
      <c r="B612" s="129">
        <v>5.4362899051780031</v>
      </c>
      <c r="C612" s="129">
        <v>2.1511071522456038</v>
      </c>
      <c r="D612" s="129">
        <v>0.66493312294532658</v>
      </c>
      <c r="E612" s="129">
        <v>2.8681977728404449</v>
      </c>
      <c r="F612" s="131">
        <v>11.120527953209377</v>
      </c>
      <c r="G612" s="129">
        <v>0</v>
      </c>
      <c r="H612" s="129">
        <v>19.230504475509267</v>
      </c>
      <c r="I612" s="129">
        <v>0</v>
      </c>
      <c r="J612" s="129">
        <v>47.976155511072442</v>
      </c>
      <c r="K612" s="131">
        <v>67.206659986581712</v>
      </c>
      <c r="L612" s="129">
        <v>0</v>
      </c>
      <c r="M612" s="129">
        <v>3.3312414995009171E-2</v>
      </c>
      <c r="N612" s="129">
        <v>0</v>
      </c>
      <c r="O612" s="129">
        <v>7.0618381852234152E-2</v>
      </c>
      <c r="P612" s="131">
        <v>0.10393079684724332</v>
      </c>
    </row>
    <row r="613" spans="1:16" x14ac:dyDescent="0.25">
      <c r="A613" s="130">
        <v>611</v>
      </c>
      <c r="B613" s="129">
        <v>6.2444643368514106</v>
      </c>
      <c r="C613" s="129">
        <v>7.2644377346813904</v>
      </c>
      <c r="D613" s="129">
        <v>0.96781082991016676</v>
      </c>
      <c r="E613" s="129">
        <v>17.876170191386141</v>
      </c>
      <c r="F613" s="131">
        <v>32.35288309282911</v>
      </c>
      <c r="G613" s="129">
        <v>0</v>
      </c>
      <c r="H613" s="129">
        <v>58.331678701436857</v>
      </c>
      <c r="I613" s="129">
        <v>0</v>
      </c>
      <c r="J613" s="129">
        <v>256.65088739910897</v>
      </c>
      <c r="K613" s="131">
        <v>314.9825661005458</v>
      </c>
      <c r="L613" s="129">
        <v>0</v>
      </c>
      <c r="M613" s="129">
        <v>0.13479214321386102</v>
      </c>
      <c r="N613" s="129">
        <v>0</v>
      </c>
      <c r="O613" s="129">
        <v>0.10636236351964064</v>
      </c>
      <c r="P613" s="131">
        <v>0.24115450673350164</v>
      </c>
    </row>
    <row r="614" spans="1:16" x14ac:dyDescent="0.25">
      <c r="A614" s="130">
        <v>612</v>
      </c>
      <c r="B614" s="129">
        <v>4.9927085108585194</v>
      </c>
      <c r="C614" s="129">
        <v>2.1171155899127769</v>
      </c>
      <c r="D614" s="129">
        <v>1.1969726772254432</v>
      </c>
      <c r="E614" s="129">
        <v>7.4182027616233848</v>
      </c>
      <c r="F614" s="131">
        <v>15.724999539620125</v>
      </c>
      <c r="G614" s="129">
        <v>0</v>
      </c>
      <c r="H614" s="129">
        <v>17.696446341516623</v>
      </c>
      <c r="I614" s="129">
        <v>0</v>
      </c>
      <c r="J614" s="129">
        <v>155.54616891765622</v>
      </c>
      <c r="K614" s="131">
        <v>173.24261525917285</v>
      </c>
      <c r="L614" s="129">
        <v>0</v>
      </c>
      <c r="M614" s="129">
        <v>4.799618444874186E-2</v>
      </c>
      <c r="N614" s="129">
        <v>0</v>
      </c>
      <c r="O614" s="129">
        <v>6.368834203829217E-2</v>
      </c>
      <c r="P614" s="131">
        <v>0.11168452648703403</v>
      </c>
    </row>
    <row r="615" spans="1:16" x14ac:dyDescent="0.25">
      <c r="A615" s="130">
        <v>613</v>
      </c>
      <c r="B615" s="129">
        <v>3.8666775996949871</v>
      </c>
      <c r="C615" s="129">
        <v>2.6885510093475302</v>
      </c>
      <c r="D615" s="129">
        <v>3.3461644278921074</v>
      </c>
      <c r="E615" s="129">
        <v>6.079023248681712</v>
      </c>
      <c r="F615" s="131">
        <v>15.980416285616336</v>
      </c>
      <c r="G615" s="129">
        <v>0</v>
      </c>
      <c r="H615" s="129">
        <v>23.154250224932575</v>
      </c>
      <c r="I615" s="129">
        <v>0</v>
      </c>
      <c r="J615" s="129">
        <v>98.057346287226252</v>
      </c>
      <c r="K615" s="131">
        <v>121.21159651215882</v>
      </c>
      <c r="L615" s="129">
        <v>0</v>
      </c>
      <c r="M615" s="129">
        <v>5.5590727259055547E-2</v>
      </c>
      <c r="N615" s="129">
        <v>0</v>
      </c>
      <c r="O615" s="129">
        <v>6.8782901410092925E-2</v>
      </c>
      <c r="P615" s="131">
        <v>0.12437362866914847</v>
      </c>
    </row>
    <row r="616" spans="1:16" x14ac:dyDescent="0.25">
      <c r="A616" s="130">
        <v>614</v>
      </c>
      <c r="B616" s="129">
        <v>6.1463659002291022</v>
      </c>
      <c r="C616" s="129">
        <v>2.6885510093475302</v>
      </c>
      <c r="D616" s="129">
        <v>1.644435808875389</v>
      </c>
      <c r="E616" s="129">
        <v>17.199722294953819</v>
      </c>
      <c r="F616" s="131">
        <v>27.679075013405843</v>
      </c>
      <c r="G616" s="129">
        <v>0</v>
      </c>
      <c r="H616" s="129">
        <v>23.154250224932575</v>
      </c>
      <c r="I616" s="129">
        <v>0</v>
      </c>
      <c r="J616" s="129">
        <v>259.2747843657063</v>
      </c>
      <c r="K616" s="131">
        <v>282.42903459063888</v>
      </c>
      <c r="L616" s="129">
        <v>0</v>
      </c>
      <c r="M616" s="129">
        <v>0.17059624702113124</v>
      </c>
      <c r="N616" s="129">
        <v>0</v>
      </c>
      <c r="O616" s="129">
        <v>7.5429921681921822E-2</v>
      </c>
      <c r="P616" s="131">
        <v>0.24602616870305305</v>
      </c>
    </row>
    <row r="617" spans="1:16" x14ac:dyDescent="0.25">
      <c r="A617" s="130">
        <v>615</v>
      </c>
      <c r="B617" s="129">
        <v>5.5628007666408958</v>
      </c>
      <c r="C617" s="129">
        <v>0.74385526204900598</v>
      </c>
      <c r="D617" s="129">
        <v>0.65659669128292109</v>
      </c>
      <c r="E617" s="129">
        <v>6.1566778145386678</v>
      </c>
      <c r="F617" s="131">
        <v>13.119930534511491</v>
      </c>
      <c r="G617" s="129">
        <v>0</v>
      </c>
      <c r="H617" s="129">
        <v>5.7609049640299421</v>
      </c>
      <c r="I617" s="129">
        <v>0</v>
      </c>
      <c r="J617" s="129">
        <v>81.237811167264766</v>
      </c>
      <c r="K617" s="131">
        <v>86.998716131294714</v>
      </c>
      <c r="L617" s="129">
        <v>0</v>
      </c>
      <c r="M617" s="129">
        <v>1.7972427562849932E-2</v>
      </c>
      <c r="N617" s="129">
        <v>0</v>
      </c>
      <c r="O617" s="129">
        <v>0.1136613084667388</v>
      </c>
      <c r="P617" s="131">
        <v>0.13163373602958872</v>
      </c>
    </row>
    <row r="618" spans="1:16" x14ac:dyDescent="0.25">
      <c r="A618" s="130">
        <v>616</v>
      </c>
      <c r="B618" s="129">
        <v>4.5750663197559458</v>
      </c>
      <c r="C618" s="129">
        <v>3.8340574635618712</v>
      </c>
      <c r="D618" s="129">
        <v>1.4673810556279503</v>
      </c>
      <c r="E618" s="129">
        <v>14.221879814610539</v>
      </c>
      <c r="F618" s="131">
        <v>24.098384653556305</v>
      </c>
      <c r="G618" s="129">
        <v>0</v>
      </c>
      <c r="H618" s="129">
        <v>31.445158018577629</v>
      </c>
      <c r="I618" s="129">
        <v>0</v>
      </c>
      <c r="J618" s="129">
        <v>178.21384308862133</v>
      </c>
      <c r="K618" s="131">
        <v>209.65900110719895</v>
      </c>
      <c r="L618" s="129">
        <v>0</v>
      </c>
      <c r="M618" s="129">
        <v>3.2846664448363351E-2</v>
      </c>
      <c r="N618" s="129">
        <v>0</v>
      </c>
      <c r="O618" s="129">
        <v>0.13636531076649822</v>
      </c>
      <c r="P618" s="131">
        <v>0.16921197521486156</v>
      </c>
    </row>
    <row r="619" spans="1:16" x14ac:dyDescent="0.25">
      <c r="A619" s="130">
        <v>617</v>
      </c>
      <c r="B619" s="129">
        <v>6.4567556202827356</v>
      </c>
      <c r="C619" s="129">
        <v>2.6495928485946152</v>
      </c>
      <c r="D619" s="129">
        <v>0.90487001624273655</v>
      </c>
      <c r="E619" s="129">
        <v>14.221879814610539</v>
      </c>
      <c r="F619" s="131">
        <v>24.233098299730624</v>
      </c>
      <c r="G619" s="129">
        <v>0</v>
      </c>
      <c r="H619" s="129">
        <v>25.562438798866289</v>
      </c>
      <c r="I619" s="129">
        <v>0</v>
      </c>
      <c r="J619" s="129">
        <v>178.21384308862133</v>
      </c>
      <c r="K619" s="131">
        <v>203.77628188748761</v>
      </c>
      <c r="L619" s="129">
        <v>0</v>
      </c>
      <c r="M619" s="129">
        <v>3.4969917213774238E-2</v>
      </c>
      <c r="N619" s="129">
        <v>0</v>
      </c>
      <c r="O619" s="129">
        <v>0.13636531076649822</v>
      </c>
      <c r="P619" s="131">
        <v>0.17133522798027245</v>
      </c>
    </row>
    <row r="620" spans="1:16" x14ac:dyDescent="0.25">
      <c r="A620" s="130">
        <v>618</v>
      </c>
      <c r="B620" s="129">
        <v>6.4567556202827356</v>
      </c>
      <c r="C620" s="129">
        <v>7.4652294273399651</v>
      </c>
      <c r="D620" s="129">
        <v>0.86268067828015016</v>
      </c>
      <c r="E620" s="129">
        <v>12.684322200306875</v>
      </c>
      <c r="F620" s="131">
        <v>27.468987926209728</v>
      </c>
      <c r="G620" s="129">
        <v>0</v>
      </c>
      <c r="H620" s="129">
        <v>25.562438798866289</v>
      </c>
      <c r="I620" s="129">
        <v>0</v>
      </c>
      <c r="J620" s="129">
        <v>183.8250041686031</v>
      </c>
      <c r="K620" s="131">
        <v>209.38744296746938</v>
      </c>
      <c r="L620" s="129">
        <v>0</v>
      </c>
      <c r="M620" s="129">
        <v>0.11381844929721581</v>
      </c>
      <c r="N620" s="129">
        <v>0</v>
      </c>
      <c r="O620" s="129">
        <v>9.7343602546031402E-2</v>
      </c>
      <c r="P620" s="131">
        <v>0.21116205184324721</v>
      </c>
    </row>
    <row r="621" spans="1:16" x14ac:dyDescent="0.25">
      <c r="A621" s="130">
        <v>619</v>
      </c>
      <c r="B621" s="129">
        <v>3.8358890298602106</v>
      </c>
      <c r="C621" s="129">
        <v>6.4652258948742141</v>
      </c>
      <c r="D621" s="129">
        <v>1.3376480965493149</v>
      </c>
      <c r="E621" s="129">
        <v>5.0903119641290369</v>
      </c>
      <c r="F621" s="131">
        <v>16.729074985412776</v>
      </c>
      <c r="G621" s="129">
        <v>0</v>
      </c>
      <c r="H621" s="129">
        <v>49.730303459181464</v>
      </c>
      <c r="I621" s="129">
        <v>0</v>
      </c>
      <c r="J621" s="129">
        <v>67.619140406666673</v>
      </c>
      <c r="K621" s="131">
        <v>117.34944386584814</v>
      </c>
      <c r="L621" s="129">
        <v>0</v>
      </c>
      <c r="M621" s="129">
        <v>9.7947244835291533E-2</v>
      </c>
      <c r="N621" s="129">
        <v>0</v>
      </c>
      <c r="O621" s="129">
        <v>8.9287646242900226E-2</v>
      </c>
      <c r="P621" s="131">
        <v>0.18723489107819175</v>
      </c>
    </row>
    <row r="622" spans="1:16" x14ac:dyDescent="0.25">
      <c r="A622" s="130">
        <v>620</v>
      </c>
      <c r="B622" s="129">
        <v>3.8130543984808178</v>
      </c>
      <c r="C622" s="129">
        <v>0.73558462913702882</v>
      </c>
      <c r="D622" s="129">
        <v>0.65660789734482028</v>
      </c>
      <c r="E622" s="129">
        <v>1.7577827309065095</v>
      </c>
      <c r="F622" s="131">
        <v>6.9630296558691755</v>
      </c>
      <c r="G622" s="129">
        <v>0</v>
      </c>
      <c r="H622" s="129">
        <v>7.8372420031813501</v>
      </c>
      <c r="I622" s="129">
        <v>0</v>
      </c>
      <c r="J622" s="129">
        <v>29.468494795969168</v>
      </c>
      <c r="K622" s="131">
        <v>37.305736799150516</v>
      </c>
      <c r="L622" s="129">
        <v>0</v>
      </c>
      <c r="M622" s="129">
        <v>8.344413453016699E-3</v>
      </c>
      <c r="N622" s="129">
        <v>0</v>
      </c>
      <c r="O622" s="129">
        <v>4.4872025781603112E-2</v>
      </c>
      <c r="P622" s="131">
        <v>5.3216439234619814E-2</v>
      </c>
    </row>
    <row r="623" spans="1:16" x14ac:dyDescent="0.25">
      <c r="A623" s="130">
        <v>621</v>
      </c>
      <c r="B623" s="129">
        <v>5.0077263684339925</v>
      </c>
      <c r="C623" s="129">
        <v>1.5610176844675949</v>
      </c>
      <c r="D623" s="129">
        <v>2.3673512388540408</v>
      </c>
      <c r="E623" s="129">
        <v>1.6348113012875389</v>
      </c>
      <c r="F623" s="131">
        <v>10.570906593043166</v>
      </c>
      <c r="G623" s="129">
        <v>0</v>
      </c>
      <c r="H623" s="129">
        <v>16.619707976458972</v>
      </c>
      <c r="I623" s="129">
        <v>0</v>
      </c>
      <c r="J623" s="129">
        <v>27.094139015153061</v>
      </c>
      <c r="K623" s="131">
        <v>43.71384699161203</v>
      </c>
      <c r="L623" s="129">
        <v>0</v>
      </c>
      <c r="M623" s="129">
        <v>1.8134909786171906E-2</v>
      </c>
      <c r="N623" s="129">
        <v>0</v>
      </c>
      <c r="O623" s="129">
        <v>6.8040629561863936E-2</v>
      </c>
      <c r="P623" s="131">
        <v>8.6175539348035846E-2</v>
      </c>
    </row>
    <row r="624" spans="1:16" x14ac:dyDescent="0.25">
      <c r="A624" s="130">
        <v>622</v>
      </c>
      <c r="B624" s="129">
        <v>4.9008793660941494</v>
      </c>
      <c r="C624" s="129">
        <v>4.3564571855051053</v>
      </c>
      <c r="D624" s="129">
        <v>0.58326131501131639</v>
      </c>
      <c r="E624" s="129">
        <v>15.512211334658616</v>
      </c>
      <c r="F624" s="131">
        <v>25.352809201269189</v>
      </c>
      <c r="G624" s="129">
        <v>0</v>
      </c>
      <c r="H624" s="129">
        <v>33.887569554619965</v>
      </c>
      <c r="I624" s="129">
        <v>0</v>
      </c>
      <c r="J624" s="129">
        <v>139.13197750026958</v>
      </c>
      <c r="K624" s="131">
        <v>173.01954705488956</v>
      </c>
      <c r="L624" s="129">
        <v>0</v>
      </c>
      <c r="M624" s="129">
        <v>0.10009432044594367</v>
      </c>
      <c r="N624" s="129">
        <v>0</v>
      </c>
      <c r="O624" s="129">
        <v>6.8040629561863936E-2</v>
      </c>
      <c r="P624" s="131">
        <v>0.16813495000780759</v>
      </c>
    </row>
    <row r="625" spans="1:16" x14ac:dyDescent="0.25">
      <c r="A625" s="130">
        <v>623</v>
      </c>
      <c r="B625" s="129">
        <v>3.969904790275173</v>
      </c>
      <c r="C625" s="129">
        <v>3.9611531146125913</v>
      </c>
      <c r="D625" s="129">
        <v>2.3695190299388029</v>
      </c>
      <c r="E625" s="129">
        <v>7.4022090992889273</v>
      </c>
      <c r="F625" s="131">
        <v>17.702786034115494</v>
      </c>
      <c r="G625" s="129">
        <v>0</v>
      </c>
      <c r="H625" s="129">
        <v>31.785497584006837</v>
      </c>
      <c r="I625" s="129">
        <v>0</v>
      </c>
      <c r="J625" s="129">
        <v>116.81734359773274</v>
      </c>
      <c r="K625" s="131">
        <v>148.60284118173959</v>
      </c>
      <c r="L625" s="129">
        <v>0</v>
      </c>
      <c r="M625" s="129">
        <v>9.0977149440761074E-2</v>
      </c>
      <c r="N625" s="129">
        <v>0</v>
      </c>
      <c r="O625" s="129">
        <v>4.8992275489630394E-2</v>
      </c>
      <c r="P625" s="131">
        <v>0.13996942493039147</v>
      </c>
    </row>
    <row r="626" spans="1:16" x14ac:dyDescent="0.25">
      <c r="A626" s="130">
        <v>624</v>
      </c>
      <c r="B626" s="129">
        <v>4.5193431334055463</v>
      </c>
      <c r="C626" s="129">
        <v>2.4871175394017015</v>
      </c>
      <c r="D626" s="129">
        <v>1.8414039660830683</v>
      </c>
      <c r="E626" s="129">
        <v>3.3008177914933547</v>
      </c>
      <c r="F626" s="131">
        <v>12.148682430383671</v>
      </c>
      <c r="G626" s="129">
        <v>0</v>
      </c>
      <c r="H626" s="129">
        <v>23.509695941479769</v>
      </c>
      <c r="I626" s="129">
        <v>0</v>
      </c>
      <c r="J626" s="129">
        <v>50.068398775828612</v>
      </c>
      <c r="K626" s="131">
        <v>73.578094717308375</v>
      </c>
      <c r="L626" s="129">
        <v>0</v>
      </c>
      <c r="M626" s="129">
        <v>4.5330823167543451E-2</v>
      </c>
      <c r="N626" s="129">
        <v>0</v>
      </c>
      <c r="O626" s="129">
        <v>5.0197273116253271E-2</v>
      </c>
      <c r="P626" s="131">
        <v>9.5528096283796715E-2</v>
      </c>
    </row>
    <row r="627" spans="1:16" x14ac:dyDescent="0.25">
      <c r="A627" s="130">
        <v>625</v>
      </c>
      <c r="B627" s="129">
        <v>4.5673275941200542</v>
      </c>
      <c r="C627" s="129">
        <v>2.3116791012068605</v>
      </c>
      <c r="D627" s="129">
        <v>1.015042610414356</v>
      </c>
      <c r="E627" s="129">
        <v>1.9018988974149291</v>
      </c>
      <c r="F627" s="131">
        <v>9.7959482031562004</v>
      </c>
      <c r="G627" s="129">
        <v>0</v>
      </c>
      <c r="H627" s="129">
        <v>21.386748630473065</v>
      </c>
      <c r="I627" s="129">
        <v>0</v>
      </c>
      <c r="J627" s="129">
        <v>29.361209155276182</v>
      </c>
      <c r="K627" s="131">
        <v>50.74795778574925</v>
      </c>
      <c r="L627" s="129">
        <v>0</v>
      </c>
      <c r="M627" s="129">
        <v>3.1799958126169162E-2</v>
      </c>
      <c r="N627" s="129">
        <v>0</v>
      </c>
      <c r="O627" s="129">
        <v>6.4527910142538392E-2</v>
      </c>
      <c r="P627" s="131">
        <v>9.6327868268707553E-2</v>
      </c>
    </row>
    <row r="628" spans="1:16" x14ac:dyDescent="0.25">
      <c r="A628" s="130">
        <v>626</v>
      </c>
      <c r="B628" s="129">
        <v>5.5378210340251695</v>
      </c>
      <c r="C628" s="129">
        <v>2.2180573714425202</v>
      </c>
      <c r="D628" s="129">
        <v>1.3521495640481467</v>
      </c>
      <c r="E628" s="129">
        <v>2.1547079396034818</v>
      </c>
      <c r="F628" s="131">
        <v>11.262735909119318</v>
      </c>
      <c r="G628" s="129">
        <v>0</v>
      </c>
      <c r="H628" s="129">
        <v>24.398008168615206</v>
      </c>
      <c r="I628" s="129">
        <v>0</v>
      </c>
      <c r="J628" s="129">
        <v>35.070002366345186</v>
      </c>
      <c r="K628" s="131">
        <v>59.468010534960392</v>
      </c>
      <c r="L628" s="129">
        <v>0</v>
      </c>
      <c r="M628" s="129">
        <v>1.3824212044666537E-2</v>
      </c>
      <c r="N628" s="129">
        <v>0</v>
      </c>
      <c r="O628" s="129">
        <v>6.1803490840761269E-2</v>
      </c>
      <c r="P628" s="131">
        <v>7.5627702885427806E-2</v>
      </c>
    </row>
    <row r="629" spans="1:16" x14ac:dyDescent="0.25">
      <c r="A629" s="130">
        <v>627</v>
      </c>
      <c r="B629" s="129">
        <v>4.3886718114561285</v>
      </c>
      <c r="C629" s="129">
        <v>3.5430702272188532</v>
      </c>
      <c r="D629" s="129">
        <v>0.55605672499512182</v>
      </c>
      <c r="E629" s="129">
        <v>2.1547079396034818</v>
      </c>
      <c r="F629" s="131">
        <v>10.642506703273584</v>
      </c>
      <c r="G629" s="129">
        <v>0</v>
      </c>
      <c r="H629" s="129">
        <v>29.668581373923217</v>
      </c>
      <c r="I629" s="129">
        <v>0</v>
      </c>
      <c r="J629" s="129">
        <v>35.070002366345186</v>
      </c>
      <c r="K629" s="131">
        <v>64.73858374026841</v>
      </c>
      <c r="L629" s="129">
        <v>0</v>
      </c>
      <c r="M629" s="129">
        <v>7.8777282284891309E-2</v>
      </c>
      <c r="N629" s="129">
        <v>0</v>
      </c>
      <c r="O629" s="129">
        <v>6.1803490840761269E-2</v>
      </c>
      <c r="P629" s="131">
        <v>0.14058077312565259</v>
      </c>
    </row>
    <row r="630" spans="1:16" x14ac:dyDescent="0.25">
      <c r="A630" s="130">
        <v>628</v>
      </c>
      <c r="B630" s="129">
        <v>5.2020437271203912</v>
      </c>
      <c r="C630" s="129">
        <v>4.3914312291054767</v>
      </c>
      <c r="D630" s="129">
        <v>0.35055456676767333</v>
      </c>
      <c r="E630" s="129">
        <v>18.256993891182415</v>
      </c>
      <c r="F630" s="131">
        <v>28.201023414175957</v>
      </c>
      <c r="G630" s="129">
        <v>0</v>
      </c>
      <c r="H630" s="129">
        <v>33.247197162830226</v>
      </c>
      <c r="I630" s="129">
        <v>0</v>
      </c>
      <c r="J630" s="129">
        <v>247.78137322544342</v>
      </c>
      <c r="K630" s="131">
        <v>281.02857038827364</v>
      </c>
      <c r="L630" s="129">
        <v>0</v>
      </c>
      <c r="M630" s="129">
        <v>9.4896838457077956E-2</v>
      </c>
      <c r="N630" s="129">
        <v>0</v>
      </c>
      <c r="O630" s="129">
        <v>0.14181117405494739</v>
      </c>
      <c r="P630" s="131">
        <v>0.23670801251202533</v>
      </c>
    </row>
    <row r="631" spans="1:16" x14ac:dyDescent="0.25">
      <c r="A631" s="130">
        <v>629</v>
      </c>
      <c r="B631" s="129">
        <v>4.5193633442131</v>
      </c>
      <c r="C631" s="129">
        <v>4.1378591832610905</v>
      </c>
      <c r="D631" s="129">
        <v>1.3505924758723926</v>
      </c>
      <c r="E631" s="129">
        <v>14.954693623257791</v>
      </c>
      <c r="F631" s="131">
        <v>24.962508626604375</v>
      </c>
      <c r="G631" s="129">
        <v>0</v>
      </c>
      <c r="H631" s="129">
        <v>33.799054736571875</v>
      </c>
      <c r="I631" s="129">
        <v>0</v>
      </c>
      <c r="J631" s="129">
        <v>241.01355218426298</v>
      </c>
      <c r="K631" s="131">
        <v>274.81260692083487</v>
      </c>
      <c r="L631" s="129">
        <v>0</v>
      </c>
      <c r="M631" s="129">
        <v>9.9360566144259338E-2</v>
      </c>
      <c r="N631" s="129">
        <v>0</v>
      </c>
      <c r="O631" s="129">
        <v>3.3737985957720873E-2</v>
      </c>
      <c r="P631" s="131">
        <v>0.13309855210198021</v>
      </c>
    </row>
    <row r="632" spans="1:16" x14ac:dyDescent="0.25">
      <c r="A632" s="130">
        <v>630</v>
      </c>
      <c r="B632" s="129">
        <v>6.1923839012365978</v>
      </c>
      <c r="C632" s="129">
        <v>2.5605286671964751</v>
      </c>
      <c r="D632" s="129">
        <v>3.9804708539212581</v>
      </c>
      <c r="E632" s="129">
        <v>12.0497070857929</v>
      </c>
      <c r="F632" s="131">
        <v>24.783090508147232</v>
      </c>
      <c r="G632" s="129">
        <v>0</v>
      </c>
      <c r="H632" s="129">
        <v>24.600966326112392</v>
      </c>
      <c r="I632" s="129">
        <v>0</v>
      </c>
      <c r="J632" s="129">
        <v>185.83016697372796</v>
      </c>
      <c r="K632" s="131">
        <v>210.43113329984035</v>
      </c>
      <c r="L632" s="129">
        <v>0</v>
      </c>
      <c r="M632" s="129">
        <v>3.1536573581709443E-2</v>
      </c>
      <c r="N632" s="129">
        <v>0</v>
      </c>
      <c r="O632" s="129">
        <v>9.0988195606487521E-2</v>
      </c>
      <c r="P632" s="131">
        <v>0.12252476918819696</v>
      </c>
    </row>
    <row r="633" spans="1:16" x14ac:dyDescent="0.25">
      <c r="A633" s="130">
        <v>631</v>
      </c>
      <c r="B633" s="129">
        <v>4.4237051027396035</v>
      </c>
      <c r="C633" s="129">
        <v>5.7616905127663287</v>
      </c>
      <c r="D633" s="129">
        <v>1.6795128968881949</v>
      </c>
      <c r="E633" s="129">
        <v>11.843252178728575</v>
      </c>
      <c r="F633" s="131">
        <v>23.7081606911227</v>
      </c>
      <c r="G633" s="129">
        <v>0</v>
      </c>
      <c r="H633" s="129">
        <v>44.232582360132376</v>
      </c>
      <c r="I633" s="129">
        <v>0</v>
      </c>
      <c r="J633" s="129">
        <v>168.64434115326043</v>
      </c>
      <c r="K633" s="131">
        <v>212.8769235133928</v>
      </c>
      <c r="L633" s="129">
        <v>0</v>
      </c>
      <c r="M633" s="129">
        <v>0.12401940624726449</v>
      </c>
      <c r="N633" s="129">
        <v>0</v>
      </c>
      <c r="O633" s="129">
        <v>9.7681742077562264E-2</v>
      </c>
      <c r="P633" s="131">
        <v>0.22170114832482674</v>
      </c>
    </row>
    <row r="634" spans="1:16" x14ac:dyDescent="0.25">
      <c r="A634" s="130">
        <v>632</v>
      </c>
      <c r="B634" s="129">
        <v>4.0338577642853579</v>
      </c>
      <c r="C634" s="129">
        <v>2.4861731710238355</v>
      </c>
      <c r="D634" s="129">
        <v>1.2048778048519875</v>
      </c>
      <c r="E634" s="129">
        <v>3.1473969952497813</v>
      </c>
      <c r="F634" s="131">
        <v>10.872305735410963</v>
      </c>
      <c r="G634" s="129">
        <v>0</v>
      </c>
      <c r="H634" s="129">
        <v>23.136845553321464</v>
      </c>
      <c r="I634" s="129">
        <v>0</v>
      </c>
      <c r="J634" s="129">
        <v>39.792042701221391</v>
      </c>
      <c r="K634" s="131">
        <v>62.928888254542855</v>
      </c>
      <c r="L634" s="129">
        <v>0</v>
      </c>
      <c r="M634" s="129">
        <v>3.5359838722602829E-2</v>
      </c>
      <c r="N634" s="129">
        <v>0</v>
      </c>
      <c r="O634" s="129">
        <v>9.9279608144461448E-2</v>
      </c>
      <c r="P634" s="131">
        <v>0.13463944686706428</v>
      </c>
    </row>
    <row r="635" spans="1:16" x14ac:dyDescent="0.25">
      <c r="A635" s="130">
        <v>633</v>
      </c>
      <c r="B635" s="129">
        <v>4.4856903237213652</v>
      </c>
      <c r="C635" s="129">
        <v>6.4868148630258231</v>
      </c>
      <c r="D635" s="129">
        <v>1.0204082691037795</v>
      </c>
      <c r="E635" s="129">
        <v>5.4383711919162936</v>
      </c>
      <c r="F635" s="131">
        <v>17.43128464776726</v>
      </c>
      <c r="G635" s="129">
        <v>0</v>
      </c>
      <c r="H635" s="129">
        <v>47.794155655368534</v>
      </c>
      <c r="I635" s="129">
        <v>0</v>
      </c>
      <c r="J635" s="129">
        <v>90.187763680650548</v>
      </c>
      <c r="K635" s="131">
        <v>137.98191933601908</v>
      </c>
      <c r="L635" s="129">
        <v>0</v>
      </c>
      <c r="M635" s="129">
        <v>0.15384546754079553</v>
      </c>
      <c r="N635" s="129">
        <v>0</v>
      </c>
      <c r="O635" s="129">
        <v>6.536398903814454E-2</v>
      </c>
      <c r="P635" s="131">
        <v>0.21920945657894009</v>
      </c>
    </row>
    <row r="636" spans="1:16" x14ac:dyDescent="0.25">
      <c r="A636" s="130">
        <v>634</v>
      </c>
      <c r="B636" s="129">
        <v>4.5623218175799245</v>
      </c>
      <c r="C636" s="129">
        <v>3.0627444451715391</v>
      </c>
      <c r="D636" s="129">
        <v>1.737303731112406</v>
      </c>
      <c r="E636" s="129">
        <v>3.9878432203067402</v>
      </c>
      <c r="F636" s="131">
        <v>13.350213214170608</v>
      </c>
      <c r="G636" s="129">
        <v>0</v>
      </c>
      <c r="H636" s="129">
        <v>27.956932180440937</v>
      </c>
      <c r="I636" s="129">
        <v>0</v>
      </c>
      <c r="J636" s="129">
        <v>53.185476132511667</v>
      </c>
      <c r="K636" s="131">
        <v>81.142408312952597</v>
      </c>
      <c r="L636" s="129">
        <v>0</v>
      </c>
      <c r="M636" s="129">
        <v>5.6182653602074334E-2</v>
      </c>
      <c r="N636" s="129">
        <v>0</v>
      </c>
      <c r="O636" s="129">
        <v>9.2381708488225606E-2</v>
      </c>
      <c r="P636" s="131">
        <v>0.14856436209029994</v>
      </c>
    </row>
    <row r="637" spans="1:16" x14ac:dyDescent="0.25">
      <c r="A637" s="130">
        <v>635</v>
      </c>
      <c r="B637" s="129">
        <v>5.0002966623920218</v>
      </c>
      <c r="C637" s="129">
        <v>1.1479440866356048</v>
      </c>
      <c r="D637" s="129">
        <v>3.483072595019105</v>
      </c>
      <c r="E637" s="129">
        <v>4.0401509548515273</v>
      </c>
      <c r="F637" s="131">
        <v>13.671464298898258</v>
      </c>
      <c r="G637" s="129">
        <v>0</v>
      </c>
      <c r="H637" s="129">
        <v>12.877234495645062</v>
      </c>
      <c r="I637" s="129">
        <v>0</v>
      </c>
      <c r="J637" s="129">
        <v>63.157636785073834</v>
      </c>
      <c r="K637" s="131">
        <v>76.034871280718903</v>
      </c>
      <c r="L637" s="129">
        <v>0</v>
      </c>
      <c r="M637" s="129">
        <v>8.7530748656187672E-3</v>
      </c>
      <c r="N637" s="129">
        <v>0</v>
      </c>
      <c r="O637" s="129">
        <v>8.6078776989256298E-2</v>
      </c>
      <c r="P637" s="131">
        <v>9.4831851854875068E-2</v>
      </c>
    </row>
    <row r="638" spans="1:16" x14ac:dyDescent="0.25">
      <c r="A638" s="130">
        <v>636</v>
      </c>
      <c r="B638" s="129">
        <v>4.9514381636033056</v>
      </c>
      <c r="C638" s="129">
        <v>2.9345477856052025</v>
      </c>
      <c r="D638" s="129">
        <v>0.82972759801379392</v>
      </c>
      <c r="E638" s="129">
        <v>6.3588432839854301</v>
      </c>
      <c r="F638" s="131">
        <v>15.074556831207733</v>
      </c>
      <c r="G638" s="129">
        <v>0</v>
      </c>
      <c r="H638" s="129">
        <v>25.570740251860748</v>
      </c>
      <c r="I638" s="129">
        <v>0</v>
      </c>
      <c r="J638" s="129">
        <v>102.81884087732307</v>
      </c>
      <c r="K638" s="131">
        <v>128.38958112918382</v>
      </c>
      <c r="L638" s="129">
        <v>0</v>
      </c>
      <c r="M638" s="129">
        <v>4.3576194277166802E-2</v>
      </c>
      <c r="N638" s="129">
        <v>0</v>
      </c>
      <c r="O638" s="129">
        <v>6.3044525100807242E-2</v>
      </c>
      <c r="P638" s="131">
        <v>0.10662071937797404</v>
      </c>
    </row>
    <row r="639" spans="1:16" x14ac:dyDescent="0.25">
      <c r="A639" s="130">
        <v>637</v>
      </c>
      <c r="B639" s="129">
        <v>4.5028442789955276</v>
      </c>
      <c r="C639" s="129">
        <v>1.6333819636197835</v>
      </c>
      <c r="D639" s="129">
        <v>1.2230074321119155</v>
      </c>
      <c r="E639" s="129">
        <v>2.2916087461682761</v>
      </c>
      <c r="F639" s="131">
        <v>9.6508424208955024</v>
      </c>
      <c r="G639" s="129">
        <v>0</v>
      </c>
      <c r="H639" s="129">
        <v>15.892973713431145</v>
      </c>
      <c r="I639" s="129">
        <v>0</v>
      </c>
      <c r="J639" s="129">
        <v>39.832864538170654</v>
      </c>
      <c r="K639" s="131">
        <v>55.7258382516018</v>
      </c>
      <c r="L639" s="129">
        <v>0</v>
      </c>
      <c r="M639" s="129">
        <v>2.5772096520080962E-2</v>
      </c>
      <c r="N639" s="129">
        <v>0</v>
      </c>
      <c r="O639" s="129">
        <v>3.8010811317188191E-2</v>
      </c>
      <c r="P639" s="131">
        <v>6.3782907837269157E-2</v>
      </c>
    </row>
    <row r="640" spans="1:16" x14ac:dyDescent="0.25">
      <c r="A640" s="130">
        <v>638</v>
      </c>
      <c r="B640" s="129">
        <v>5.2826182287608505</v>
      </c>
      <c r="C640" s="129">
        <v>2.0779508480785993</v>
      </c>
      <c r="D640" s="129">
        <v>0.77516605028199226</v>
      </c>
      <c r="E640" s="129">
        <v>1.701409295493244</v>
      </c>
      <c r="F640" s="131">
        <v>9.8371444226146867</v>
      </c>
      <c r="G640" s="129">
        <v>0</v>
      </c>
      <c r="H640" s="129">
        <v>17.464989698956956</v>
      </c>
      <c r="I640" s="129">
        <v>0</v>
      </c>
      <c r="J640" s="129">
        <v>34.204287066261379</v>
      </c>
      <c r="K640" s="131">
        <v>51.669276765218335</v>
      </c>
      <c r="L640" s="129">
        <v>0</v>
      </c>
      <c r="M640" s="129">
        <v>3.5276825573545292E-2</v>
      </c>
      <c r="N640" s="129">
        <v>0</v>
      </c>
      <c r="O640" s="129">
        <v>4.9130121066977714E-2</v>
      </c>
      <c r="P640" s="131">
        <v>8.4406946640523006E-2</v>
      </c>
    </row>
    <row r="641" spans="1:16" x14ac:dyDescent="0.25">
      <c r="A641" s="130">
        <v>639</v>
      </c>
      <c r="B641" s="129">
        <v>4.5935449273125046</v>
      </c>
      <c r="C641" s="129">
        <v>3.6974138386473712</v>
      </c>
      <c r="D641" s="129">
        <v>1.8350304195135294</v>
      </c>
      <c r="E641" s="129">
        <v>1.3428971529277609</v>
      </c>
      <c r="F641" s="131">
        <v>11.468886338401166</v>
      </c>
      <c r="G641" s="129">
        <v>0</v>
      </c>
      <c r="H641" s="129">
        <v>31.638242247794594</v>
      </c>
      <c r="I641" s="129">
        <v>0</v>
      </c>
      <c r="J641" s="129">
        <v>23.482957984129087</v>
      </c>
      <c r="K641" s="131">
        <v>55.12120023192368</v>
      </c>
      <c r="L641" s="129">
        <v>0</v>
      </c>
      <c r="M641" s="129">
        <v>7.189142013713877E-2</v>
      </c>
      <c r="N641" s="129">
        <v>0</v>
      </c>
      <c r="O641" s="129">
        <v>3.7479426520695289E-2</v>
      </c>
      <c r="P641" s="131">
        <v>0.10937084665783406</v>
      </c>
    </row>
    <row r="642" spans="1:16" x14ac:dyDescent="0.25">
      <c r="A642" s="130">
        <v>640</v>
      </c>
      <c r="B642" s="129">
        <v>4.733162679578423</v>
      </c>
      <c r="C642" s="129">
        <v>1.9169358418075864</v>
      </c>
      <c r="D642" s="129">
        <v>1.8725745066580151</v>
      </c>
      <c r="E642" s="129">
        <v>4.7247968879209843</v>
      </c>
      <c r="F642" s="131">
        <v>13.247469915965009</v>
      </c>
      <c r="G642" s="129">
        <v>0</v>
      </c>
      <c r="H642" s="129">
        <v>20.324982839529277</v>
      </c>
      <c r="I642" s="129">
        <v>0</v>
      </c>
      <c r="J642" s="129">
        <v>57.372352721234755</v>
      </c>
      <c r="K642" s="131">
        <v>77.697335560764031</v>
      </c>
      <c r="L642" s="129">
        <v>0</v>
      </c>
      <c r="M642" s="129">
        <v>2.2085886637457294E-2</v>
      </c>
      <c r="N642" s="129">
        <v>0</v>
      </c>
      <c r="O642" s="129">
        <v>9.7377159249431744E-2</v>
      </c>
      <c r="P642" s="131">
        <v>0.11946304588688904</v>
      </c>
    </row>
    <row r="643" spans="1:16" x14ac:dyDescent="0.25">
      <c r="A643" s="130">
        <v>641</v>
      </c>
      <c r="B643" s="129">
        <v>5.3772348089758308</v>
      </c>
      <c r="C643" s="129">
        <v>3.1632798210237394</v>
      </c>
      <c r="D643" s="129">
        <v>1.7994352683686192</v>
      </c>
      <c r="E643" s="129">
        <v>13.239922287053083</v>
      </c>
      <c r="F643" s="131">
        <v>23.579872185421273</v>
      </c>
      <c r="G643" s="129">
        <v>0</v>
      </c>
      <c r="H643" s="129">
        <v>29.866797096095603</v>
      </c>
      <c r="I643" s="129">
        <v>0</v>
      </c>
      <c r="J643" s="129">
        <v>123.46163572927213</v>
      </c>
      <c r="K643" s="131">
        <v>153.32843282536774</v>
      </c>
      <c r="L643" s="129">
        <v>0</v>
      </c>
      <c r="M643" s="129">
        <v>4.7374787747591664E-2</v>
      </c>
      <c r="N643" s="129">
        <v>0</v>
      </c>
      <c r="O643" s="129">
        <v>9.7377159249431744E-2</v>
      </c>
      <c r="P643" s="131">
        <v>0.1447519469970234</v>
      </c>
    </row>
    <row r="644" spans="1:16" x14ac:dyDescent="0.25">
      <c r="A644" s="130">
        <v>642</v>
      </c>
      <c r="B644" s="129">
        <v>4.7708219224241128</v>
      </c>
      <c r="C644" s="129">
        <v>2.9182527024791449</v>
      </c>
      <c r="D644" s="129">
        <v>3.0994453375822197</v>
      </c>
      <c r="E644" s="129">
        <v>4.3864521061230288</v>
      </c>
      <c r="F644" s="131">
        <v>15.174972068608506</v>
      </c>
      <c r="G644" s="129">
        <v>0</v>
      </c>
      <c r="H644" s="129">
        <v>25.872023695906364</v>
      </c>
      <c r="I644" s="129">
        <v>0</v>
      </c>
      <c r="J644" s="129">
        <v>56.696274854021219</v>
      </c>
      <c r="K644" s="131">
        <v>82.56829854992759</v>
      </c>
      <c r="L644" s="129">
        <v>0</v>
      </c>
      <c r="M644" s="129">
        <v>5.4271457459833458E-2</v>
      </c>
      <c r="N644" s="129">
        <v>0</v>
      </c>
      <c r="O644" s="129">
        <v>5.5299561293835398E-2</v>
      </c>
      <c r="P644" s="131">
        <v>0.10957101875366886</v>
      </c>
    </row>
    <row r="645" spans="1:16" x14ac:dyDescent="0.25">
      <c r="A645" s="130">
        <v>643</v>
      </c>
      <c r="B645" s="129">
        <v>4.5496667624091565</v>
      </c>
      <c r="C645" s="129">
        <v>6.3710769901496258</v>
      </c>
      <c r="D645" s="129">
        <v>1.2768172792127823</v>
      </c>
      <c r="E645" s="129">
        <v>4.3864521061230288</v>
      </c>
      <c r="F645" s="131">
        <v>16.584013137894594</v>
      </c>
      <c r="G645" s="129">
        <v>0</v>
      </c>
      <c r="H645" s="129">
        <v>50.10144201264935</v>
      </c>
      <c r="I645" s="129">
        <v>0</v>
      </c>
      <c r="J645" s="129">
        <v>56.696274854021219</v>
      </c>
      <c r="K645" s="131">
        <v>106.79771686667057</v>
      </c>
      <c r="L645" s="129">
        <v>0</v>
      </c>
      <c r="M645" s="129">
        <v>7.8537855755064861E-2</v>
      </c>
      <c r="N645" s="129">
        <v>0</v>
      </c>
      <c r="O645" s="129">
        <v>3.149456746799606E-2</v>
      </c>
      <c r="P645" s="131">
        <v>0.11003242322306092</v>
      </c>
    </row>
    <row r="646" spans="1:16" x14ac:dyDescent="0.25">
      <c r="A646" s="130">
        <v>644</v>
      </c>
      <c r="B646" s="129">
        <v>3.7113851608406296</v>
      </c>
      <c r="C646" s="129">
        <v>4.1702991707464054</v>
      </c>
      <c r="D646" s="129">
        <v>0.16062698125912811</v>
      </c>
      <c r="E646" s="129">
        <v>5.5192101750972657</v>
      </c>
      <c r="F646" s="131">
        <v>13.561521487943429</v>
      </c>
      <c r="G646" s="129">
        <v>0</v>
      </c>
      <c r="H646" s="129">
        <v>34.474727879518397</v>
      </c>
      <c r="I646" s="129">
        <v>0</v>
      </c>
      <c r="J646" s="129">
        <v>81.283605909818107</v>
      </c>
      <c r="K646" s="131">
        <v>115.7583337893365</v>
      </c>
      <c r="L646" s="129">
        <v>0</v>
      </c>
      <c r="M646" s="129">
        <v>7.6584711234272629E-2</v>
      </c>
      <c r="N646" s="129">
        <v>0</v>
      </c>
      <c r="O646" s="129">
        <v>4.6066659618329578E-2</v>
      </c>
      <c r="P646" s="131">
        <v>0.12265137085260221</v>
      </c>
    </row>
    <row r="647" spans="1:16" x14ac:dyDescent="0.25">
      <c r="A647" s="130">
        <v>645</v>
      </c>
      <c r="B647" s="129">
        <v>3.8407963392565541</v>
      </c>
      <c r="C647" s="129">
        <v>8.407317807393742</v>
      </c>
      <c r="D647" s="129">
        <v>0.29024443593240012</v>
      </c>
      <c r="E647" s="129">
        <v>5.5192101750972657</v>
      </c>
      <c r="F647" s="131">
        <v>18.057568757679963</v>
      </c>
      <c r="G647" s="129">
        <v>0</v>
      </c>
      <c r="H647" s="129">
        <v>62.359231938232384</v>
      </c>
      <c r="I647" s="129">
        <v>0</v>
      </c>
      <c r="J647" s="129">
        <v>81.283605909818107</v>
      </c>
      <c r="K647" s="131">
        <v>143.64283784805048</v>
      </c>
      <c r="L647" s="129">
        <v>0</v>
      </c>
      <c r="M647" s="129">
        <v>7.6584711234272629E-2</v>
      </c>
      <c r="N647" s="129">
        <v>0</v>
      </c>
      <c r="O647" s="129">
        <v>7.8677313867906482E-2</v>
      </c>
      <c r="P647" s="131">
        <v>0.15526202510217912</v>
      </c>
    </row>
    <row r="648" spans="1:16" x14ac:dyDescent="0.25">
      <c r="A648" s="130">
        <v>646</v>
      </c>
      <c r="B648" s="129">
        <v>4.5133786352507324</v>
      </c>
      <c r="C648" s="129">
        <v>2.1917983102184437</v>
      </c>
      <c r="D648" s="129">
        <v>0.45014854187689712</v>
      </c>
      <c r="E648" s="129">
        <v>7.5291036061188432</v>
      </c>
      <c r="F648" s="131">
        <v>14.684429093464917</v>
      </c>
      <c r="G648" s="129">
        <v>0</v>
      </c>
      <c r="H648" s="129">
        <v>22.047408996548814</v>
      </c>
      <c r="I648" s="129">
        <v>0</v>
      </c>
      <c r="J648" s="129">
        <v>105.41759221731691</v>
      </c>
      <c r="K648" s="131">
        <v>127.46500121386572</v>
      </c>
      <c r="L648" s="129">
        <v>0</v>
      </c>
      <c r="M648" s="129">
        <v>2.4690762725366355E-2</v>
      </c>
      <c r="N648" s="129">
        <v>0</v>
      </c>
      <c r="O648" s="129">
        <v>6.7648078039480489E-2</v>
      </c>
      <c r="P648" s="131">
        <v>9.2338840764846844E-2</v>
      </c>
    </row>
    <row r="649" spans="1:16" x14ac:dyDescent="0.25">
      <c r="A649" s="130">
        <v>647</v>
      </c>
      <c r="B649" s="129">
        <v>4.2997883726359616</v>
      </c>
      <c r="C649" s="129">
        <v>3.6771609067333184</v>
      </c>
      <c r="D649" s="129">
        <v>0.69032917741399569</v>
      </c>
      <c r="E649" s="129">
        <v>2.0908545928653015</v>
      </c>
      <c r="F649" s="131">
        <v>10.758133049648578</v>
      </c>
      <c r="G649" s="129">
        <v>0</v>
      </c>
      <c r="H649" s="129">
        <v>29.023555513960083</v>
      </c>
      <c r="I649" s="129">
        <v>0</v>
      </c>
      <c r="J649" s="129">
        <v>36.246951693641144</v>
      </c>
      <c r="K649" s="131">
        <v>65.270507207601227</v>
      </c>
      <c r="L649" s="129">
        <v>0</v>
      </c>
      <c r="M649" s="129">
        <v>5.3141555074700017E-2</v>
      </c>
      <c r="N649" s="129">
        <v>0</v>
      </c>
      <c r="O649" s="129">
        <v>7.5253369489397579E-2</v>
      </c>
      <c r="P649" s="131">
        <v>0.1283949245640976</v>
      </c>
    </row>
    <row r="650" spans="1:16" x14ac:dyDescent="0.25">
      <c r="A650" s="130">
        <v>648</v>
      </c>
      <c r="B650" s="129">
        <v>4.2997883726359616</v>
      </c>
      <c r="C650" s="129">
        <v>3.0478921765104561</v>
      </c>
      <c r="D650" s="129">
        <v>2.8541684373998373</v>
      </c>
      <c r="E650" s="129">
        <v>8.2782564145233284</v>
      </c>
      <c r="F650" s="131">
        <v>18.480105401069583</v>
      </c>
      <c r="G650" s="129">
        <v>0</v>
      </c>
      <c r="H650" s="129">
        <v>32.018913797286721</v>
      </c>
      <c r="I650" s="129">
        <v>0</v>
      </c>
      <c r="J650" s="129">
        <v>131.34457210303364</v>
      </c>
      <c r="K650" s="131">
        <v>163.36348590032037</v>
      </c>
      <c r="L650" s="129">
        <v>0</v>
      </c>
      <c r="M650" s="129">
        <v>3.7360402997190387E-2</v>
      </c>
      <c r="N650" s="129">
        <v>0</v>
      </c>
      <c r="O650" s="129">
        <v>9.2730602622677127E-2</v>
      </c>
      <c r="P650" s="131">
        <v>0.13009100561986753</v>
      </c>
    </row>
    <row r="651" spans="1:16" x14ac:dyDescent="0.25">
      <c r="A651" s="130">
        <v>649</v>
      </c>
      <c r="B651" s="129">
        <v>5.1581034775256995</v>
      </c>
      <c r="C651" s="129">
        <v>2.3271658770750032</v>
      </c>
      <c r="D651" s="129">
        <v>0.43962798114108215</v>
      </c>
      <c r="E651" s="129">
        <v>3.151316261806107</v>
      </c>
      <c r="F651" s="131">
        <v>11.076213597547891</v>
      </c>
      <c r="G651" s="129">
        <v>0</v>
      </c>
      <c r="H651" s="129">
        <v>18.69823689828392</v>
      </c>
      <c r="I651" s="129">
        <v>0</v>
      </c>
      <c r="J651" s="129">
        <v>55.651570739404903</v>
      </c>
      <c r="K651" s="131">
        <v>74.349807637688826</v>
      </c>
      <c r="L651" s="129">
        <v>0</v>
      </c>
      <c r="M651" s="129">
        <v>4.4424958691633459E-2</v>
      </c>
      <c r="N651" s="129">
        <v>0</v>
      </c>
      <c r="O651" s="129">
        <v>0.10704795481990938</v>
      </c>
      <c r="P651" s="131">
        <v>0.15147291351154285</v>
      </c>
    </row>
    <row r="652" spans="1:16" x14ac:dyDescent="0.25">
      <c r="A652" s="130">
        <v>650</v>
      </c>
      <c r="B652" s="129">
        <v>4.5274652641839301</v>
      </c>
      <c r="C652" s="129">
        <v>3.8159162529819692</v>
      </c>
      <c r="D652" s="129">
        <v>0.57793258925276081</v>
      </c>
      <c r="E652" s="129">
        <v>4.9173909757632721</v>
      </c>
      <c r="F652" s="131">
        <v>13.838705082181932</v>
      </c>
      <c r="G652" s="129">
        <v>0</v>
      </c>
      <c r="H652" s="129">
        <v>32.243741715546449</v>
      </c>
      <c r="I652" s="129">
        <v>0</v>
      </c>
      <c r="J652" s="129">
        <v>50.234406137907818</v>
      </c>
      <c r="K652" s="131">
        <v>82.47814785345426</v>
      </c>
      <c r="L652" s="129">
        <v>0</v>
      </c>
      <c r="M652" s="129">
        <v>5.1416293509857429E-2</v>
      </c>
      <c r="N652" s="129">
        <v>0</v>
      </c>
      <c r="O652" s="129">
        <v>8.4596234568549741E-2</v>
      </c>
      <c r="P652" s="131">
        <v>0.13601252807840716</v>
      </c>
    </row>
    <row r="653" spans="1:16" x14ac:dyDescent="0.25">
      <c r="A653" s="130">
        <v>651</v>
      </c>
      <c r="B653" s="129">
        <v>4.9035143913172616</v>
      </c>
      <c r="C653" s="129">
        <v>2.0551973459454671</v>
      </c>
      <c r="D653" s="129">
        <v>0.77564951946037552</v>
      </c>
      <c r="E653" s="129">
        <v>2.1041786386614256</v>
      </c>
      <c r="F653" s="131">
        <v>9.83853989538453</v>
      </c>
      <c r="G653" s="129">
        <v>0</v>
      </c>
      <c r="H653" s="129">
        <v>18.824883511809936</v>
      </c>
      <c r="I653" s="129">
        <v>0</v>
      </c>
      <c r="J653" s="129">
        <v>37.577068567513543</v>
      </c>
      <c r="K653" s="131">
        <v>56.401952079323479</v>
      </c>
      <c r="L653" s="129">
        <v>0</v>
      </c>
      <c r="M653" s="129">
        <v>1.3799330314142044E-2</v>
      </c>
      <c r="N653" s="129">
        <v>0</v>
      </c>
      <c r="O653" s="129">
        <v>5.3793328073784945E-2</v>
      </c>
      <c r="P653" s="131">
        <v>6.7592658387926996E-2</v>
      </c>
    </row>
    <row r="654" spans="1:16" x14ac:dyDescent="0.25">
      <c r="A654" s="130">
        <v>652</v>
      </c>
      <c r="B654" s="129">
        <v>4.344226707646202</v>
      </c>
      <c r="C654" s="129">
        <v>5.3443424557823009</v>
      </c>
      <c r="D654" s="129">
        <v>1.6604499536688784</v>
      </c>
      <c r="E654" s="129">
        <v>2.1041786386614256</v>
      </c>
      <c r="F654" s="131">
        <v>13.453197755758808</v>
      </c>
      <c r="G654" s="129">
        <v>0</v>
      </c>
      <c r="H654" s="129">
        <v>44.858348032207303</v>
      </c>
      <c r="I654" s="129">
        <v>0</v>
      </c>
      <c r="J654" s="129">
        <v>37.577068567513543</v>
      </c>
      <c r="K654" s="131">
        <v>82.435416599720838</v>
      </c>
      <c r="L654" s="129">
        <v>0</v>
      </c>
      <c r="M654" s="129">
        <v>8.7216785834758115E-2</v>
      </c>
      <c r="N654" s="129">
        <v>0</v>
      </c>
      <c r="O654" s="129">
        <v>9.4036915257235426E-2</v>
      </c>
      <c r="P654" s="131">
        <v>0.18125370109199354</v>
      </c>
    </row>
    <row r="655" spans="1:16" x14ac:dyDescent="0.25">
      <c r="A655" s="130">
        <v>653</v>
      </c>
      <c r="B655" s="129">
        <v>4.8504551327658119</v>
      </c>
      <c r="C655" s="129">
        <v>2.5173177825418889</v>
      </c>
      <c r="D655" s="129">
        <v>1.4874836915405201</v>
      </c>
      <c r="E655" s="129">
        <v>4.8480667016155348</v>
      </c>
      <c r="F655" s="131">
        <v>13.703323308463755</v>
      </c>
      <c r="G655" s="129">
        <v>0</v>
      </c>
      <c r="H655" s="129">
        <v>22.716641916030422</v>
      </c>
      <c r="I655" s="129">
        <v>0</v>
      </c>
      <c r="J655" s="129">
        <v>70.337095386919046</v>
      </c>
      <c r="K655" s="131">
        <v>93.053737302949472</v>
      </c>
      <c r="L655" s="129">
        <v>0</v>
      </c>
      <c r="M655" s="129">
        <v>5.3557589050838066E-2</v>
      </c>
      <c r="N655" s="129">
        <v>0</v>
      </c>
      <c r="O655" s="129">
        <v>9.5388955348257712E-2</v>
      </c>
      <c r="P655" s="131">
        <v>0.14894654439909577</v>
      </c>
    </row>
    <row r="656" spans="1:16" x14ac:dyDescent="0.25">
      <c r="A656" s="130">
        <v>654</v>
      </c>
      <c r="B656" s="129">
        <v>5.5423364118386607</v>
      </c>
      <c r="C656" s="129">
        <v>2.4153359625484758</v>
      </c>
      <c r="D656" s="129">
        <v>0.54424913794182828</v>
      </c>
      <c r="E656" s="129">
        <v>9.3199363857255193</v>
      </c>
      <c r="F656" s="131">
        <v>17.821857898054482</v>
      </c>
      <c r="G656" s="129">
        <v>0</v>
      </c>
      <c r="H656" s="129">
        <v>22.320628434203616</v>
      </c>
      <c r="I656" s="129">
        <v>0</v>
      </c>
      <c r="J656" s="129">
        <v>119.79944472066657</v>
      </c>
      <c r="K656" s="131">
        <v>142.1200731548702</v>
      </c>
      <c r="L656" s="129">
        <v>0</v>
      </c>
      <c r="M656" s="129">
        <v>1.3559293172592725E-2</v>
      </c>
      <c r="N656" s="129">
        <v>0</v>
      </c>
      <c r="O656" s="129">
        <v>8.9524519792601578E-2</v>
      </c>
      <c r="P656" s="131">
        <v>0.10308381296519431</v>
      </c>
    </row>
    <row r="657" spans="1:16" x14ac:dyDescent="0.25">
      <c r="A657" s="130">
        <v>655</v>
      </c>
      <c r="B657" s="129">
        <v>4.7766472285046504</v>
      </c>
      <c r="C657" s="129">
        <v>2.3936132819428737</v>
      </c>
      <c r="D657" s="129">
        <v>4.0309608897906841</v>
      </c>
      <c r="E657" s="129">
        <v>5.1305494238779659</v>
      </c>
      <c r="F657" s="131">
        <v>16.331770824116173</v>
      </c>
      <c r="G657" s="129">
        <v>0</v>
      </c>
      <c r="H657" s="129">
        <v>23.581097283712388</v>
      </c>
      <c r="I657" s="129">
        <v>0</v>
      </c>
      <c r="J657" s="129">
        <v>57.581181730502365</v>
      </c>
      <c r="K657" s="131">
        <v>81.162279014214761</v>
      </c>
      <c r="L657" s="129">
        <v>0</v>
      </c>
      <c r="M657" s="129">
        <v>3.7090021754470709E-2</v>
      </c>
      <c r="N657" s="129">
        <v>0</v>
      </c>
      <c r="O657" s="129">
        <v>6.8046897686626792E-2</v>
      </c>
      <c r="P657" s="131">
        <v>0.1051369194410975</v>
      </c>
    </row>
    <row r="658" spans="1:16" x14ac:dyDescent="0.25">
      <c r="A658" s="130">
        <v>656</v>
      </c>
      <c r="B658" s="129">
        <v>4.324334315053826</v>
      </c>
      <c r="C658" s="129">
        <v>3.4401160857266122</v>
      </c>
      <c r="D658" s="129">
        <v>2.7387792647651334</v>
      </c>
      <c r="E658" s="129">
        <v>2.7588507199375893</v>
      </c>
      <c r="F658" s="131">
        <v>13.262080385483161</v>
      </c>
      <c r="G658" s="129">
        <v>0</v>
      </c>
      <c r="H658" s="129">
        <v>29.197311904723552</v>
      </c>
      <c r="I658" s="129">
        <v>0</v>
      </c>
      <c r="J658" s="129">
        <v>35.672432944382429</v>
      </c>
      <c r="K658" s="131">
        <v>64.869744849105984</v>
      </c>
      <c r="L658" s="129">
        <v>0</v>
      </c>
      <c r="M658" s="129">
        <v>6.7828477137783519E-2</v>
      </c>
      <c r="N658" s="129">
        <v>0</v>
      </c>
      <c r="O658" s="129">
        <v>6.8458780354794038E-2</v>
      </c>
      <c r="P658" s="131">
        <v>0.13628725749257756</v>
      </c>
    </row>
    <row r="659" spans="1:16" x14ac:dyDescent="0.25">
      <c r="A659" s="130">
        <v>657</v>
      </c>
      <c r="B659" s="129">
        <v>5.5129406493598401</v>
      </c>
      <c r="C659" s="129">
        <v>3.09210141046464</v>
      </c>
      <c r="D659" s="129">
        <v>1.7798813944186676</v>
      </c>
      <c r="E659" s="129">
        <v>3.548235524797045</v>
      </c>
      <c r="F659" s="131">
        <v>13.933158979040194</v>
      </c>
      <c r="G659" s="129">
        <v>0</v>
      </c>
      <c r="H659" s="129">
        <v>26.068258561073726</v>
      </c>
      <c r="I659" s="129">
        <v>0</v>
      </c>
      <c r="J659" s="129">
        <v>58.815243164513923</v>
      </c>
      <c r="K659" s="131">
        <v>84.883501725587649</v>
      </c>
      <c r="L659" s="129">
        <v>0</v>
      </c>
      <c r="M659" s="129">
        <v>6.2168230078421663E-2</v>
      </c>
      <c r="N659" s="129">
        <v>0</v>
      </c>
      <c r="O659" s="129">
        <v>5.4400849791690284E-2</v>
      </c>
      <c r="P659" s="131">
        <v>0.11656907987011195</v>
      </c>
    </row>
    <row r="660" spans="1:16" x14ac:dyDescent="0.25">
      <c r="A660" s="130">
        <v>658</v>
      </c>
      <c r="B660" s="129">
        <v>4.9248759906605226</v>
      </c>
      <c r="C660" s="129">
        <v>0.82913343492996461</v>
      </c>
      <c r="D660" s="129">
        <v>1.8077370975808951</v>
      </c>
      <c r="E660" s="129">
        <v>4.7855088852063377</v>
      </c>
      <c r="F660" s="131">
        <v>12.34725540837772</v>
      </c>
      <c r="G660" s="129">
        <v>0</v>
      </c>
      <c r="H660" s="129">
        <v>8.2184354183797605</v>
      </c>
      <c r="I660" s="129">
        <v>0</v>
      </c>
      <c r="J660" s="129">
        <v>74.026591276186394</v>
      </c>
      <c r="K660" s="131">
        <v>82.24502669456615</v>
      </c>
      <c r="L660" s="129">
        <v>0</v>
      </c>
      <c r="M660" s="129">
        <v>1.6931505751666851E-3</v>
      </c>
      <c r="N660" s="129">
        <v>0</v>
      </c>
      <c r="O660" s="129">
        <v>7.463463780834384E-2</v>
      </c>
      <c r="P660" s="131">
        <v>7.6327788383510523E-2</v>
      </c>
    </row>
    <row r="661" spans="1:16" x14ac:dyDescent="0.25">
      <c r="A661" s="130">
        <v>659</v>
      </c>
      <c r="B661" s="129">
        <v>5.8119073465512772</v>
      </c>
      <c r="C661" s="129">
        <v>3.1859411458606353</v>
      </c>
      <c r="D661" s="129">
        <v>1.8077370975808951</v>
      </c>
      <c r="E661" s="129">
        <v>3.1721742174954439</v>
      </c>
      <c r="F661" s="131">
        <v>13.977759807488251</v>
      </c>
      <c r="G661" s="129">
        <v>0</v>
      </c>
      <c r="H661" s="129">
        <v>30.468655904911188</v>
      </c>
      <c r="I661" s="129">
        <v>0</v>
      </c>
      <c r="J661" s="129">
        <v>50.77115629735291</v>
      </c>
      <c r="K661" s="131">
        <v>81.239812202264091</v>
      </c>
      <c r="L661" s="129">
        <v>0</v>
      </c>
      <c r="M661" s="129">
        <v>4.9524053967723837E-2</v>
      </c>
      <c r="N661" s="129">
        <v>0</v>
      </c>
      <c r="O661" s="129">
        <v>4.393512535102554E-2</v>
      </c>
      <c r="P661" s="131">
        <v>9.3459179318749377E-2</v>
      </c>
    </row>
    <row r="662" spans="1:16" x14ac:dyDescent="0.25">
      <c r="A662" s="130">
        <v>660</v>
      </c>
      <c r="B662" s="129">
        <v>4.417424090482398</v>
      </c>
      <c r="C662" s="129">
        <v>3.8002751489986548</v>
      </c>
      <c r="D662" s="129">
        <v>1.1236795404889981</v>
      </c>
      <c r="E662" s="129">
        <v>4.5519265976544814</v>
      </c>
      <c r="F662" s="131">
        <v>13.893305377624532</v>
      </c>
      <c r="G662" s="129">
        <v>0</v>
      </c>
      <c r="H662" s="129">
        <v>31.798616831498535</v>
      </c>
      <c r="I662" s="129">
        <v>0</v>
      </c>
      <c r="J662" s="129">
        <v>78.467294131980765</v>
      </c>
      <c r="K662" s="131">
        <v>110.2659109634793</v>
      </c>
      <c r="L662" s="129">
        <v>0</v>
      </c>
      <c r="M662" s="129">
        <v>6.3280780461264396E-2</v>
      </c>
      <c r="N662" s="129">
        <v>0</v>
      </c>
      <c r="O662" s="129">
        <v>7.6567880237467509E-2</v>
      </c>
      <c r="P662" s="131">
        <v>0.13984866069873192</v>
      </c>
    </row>
    <row r="663" spans="1:16" x14ac:dyDescent="0.25">
      <c r="A663" s="130">
        <v>661</v>
      </c>
      <c r="B663" s="129">
        <v>4.3386971526234044</v>
      </c>
      <c r="C663" s="129">
        <v>1.8565997337050224</v>
      </c>
      <c r="D663" s="129">
        <v>1.449758507949928</v>
      </c>
      <c r="E663" s="129">
        <v>4.9983575597661245</v>
      </c>
      <c r="F663" s="131">
        <v>12.643412954044479</v>
      </c>
      <c r="G663" s="129">
        <v>0</v>
      </c>
      <c r="H663" s="129">
        <v>17.112279792342754</v>
      </c>
      <c r="I663" s="129">
        <v>0</v>
      </c>
      <c r="J663" s="129">
        <v>79.586043807180559</v>
      </c>
      <c r="K663" s="131">
        <v>96.69832359952332</v>
      </c>
      <c r="L663" s="129">
        <v>0</v>
      </c>
      <c r="M663" s="129">
        <v>1.4160600412478151E-2</v>
      </c>
      <c r="N663" s="129">
        <v>0</v>
      </c>
      <c r="O663" s="129">
        <v>4.6931418749322648E-2</v>
      </c>
      <c r="P663" s="131">
        <v>6.1092019161800799E-2</v>
      </c>
    </row>
    <row r="664" spans="1:16" x14ac:dyDescent="0.25">
      <c r="A664" s="130">
        <v>662</v>
      </c>
      <c r="B664" s="129">
        <v>4.2862883408772925</v>
      </c>
      <c r="C664" s="129">
        <v>3.0713918456403482</v>
      </c>
      <c r="D664" s="129">
        <v>2.7991876823699768</v>
      </c>
      <c r="E664" s="129">
        <v>2.9666548708599572</v>
      </c>
      <c r="F664" s="131">
        <v>13.123522739747575</v>
      </c>
      <c r="G664" s="129">
        <v>0</v>
      </c>
      <c r="H664" s="129">
        <v>25.129875354935837</v>
      </c>
      <c r="I664" s="129">
        <v>0</v>
      </c>
      <c r="J664" s="129">
        <v>47.303440189312873</v>
      </c>
      <c r="K664" s="131">
        <v>72.433315544248714</v>
      </c>
      <c r="L664" s="129">
        <v>0</v>
      </c>
      <c r="M664" s="129">
        <v>5.8009121303587305E-2</v>
      </c>
      <c r="N664" s="129">
        <v>0</v>
      </c>
      <c r="O664" s="129">
        <v>7.6199915378230579E-2</v>
      </c>
      <c r="P664" s="131">
        <v>0.13420903668181788</v>
      </c>
    </row>
    <row r="665" spans="1:16" x14ac:dyDescent="0.25">
      <c r="A665" s="130">
        <v>663</v>
      </c>
      <c r="B665" s="129">
        <v>5.3619732953909658</v>
      </c>
      <c r="C665" s="129">
        <v>3.0713918456403482</v>
      </c>
      <c r="D665" s="129">
        <v>1.3316506134377879</v>
      </c>
      <c r="E665" s="129">
        <v>2.9666548708599572</v>
      </c>
      <c r="F665" s="131">
        <v>12.731670625329057</v>
      </c>
      <c r="G665" s="129">
        <v>0</v>
      </c>
      <c r="H665" s="129">
        <v>25.129875354935837</v>
      </c>
      <c r="I665" s="129">
        <v>0</v>
      </c>
      <c r="J665" s="129">
        <v>47.303440189312873</v>
      </c>
      <c r="K665" s="131">
        <v>72.433315544248714</v>
      </c>
      <c r="L665" s="129">
        <v>0</v>
      </c>
      <c r="M665" s="129">
        <v>0.11264232677993681</v>
      </c>
      <c r="N665" s="129">
        <v>0</v>
      </c>
      <c r="O665" s="129">
        <v>0.10734996890989049</v>
      </c>
      <c r="P665" s="131">
        <v>0.21999229568982731</v>
      </c>
    </row>
    <row r="666" spans="1:16" x14ac:dyDescent="0.25">
      <c r="A666" s="130">
        <v>664</v>
      </c>
      <c r="B666" s="129">
        <v>4.4763658696547566</v>
      </c>
      <c r="C666" s="129">
        <v>2.7628287646499983</v>
      </c>
      <c r="D666" s="129">
        <v>0.59314704190757261</v>
      </c>
      <c r="E666" s="129">
        <v>13.331618745871479</v>
      </c>
      <c r="F666" s="131">
        <v>21.163960422083807</v>
      </c>
      <c r="G666" s="129">
        <v>0</v>
      </c>
      <c r="H666" s="129">
        <v>21.761635119412134</v>
      </c>
      <c r="I666" s="129">
        <v>0</v>
      </c>
      <c r="J666" s="129">
        <v>209.86195973854328</v>
      </c>
      <c r="K666" s="131">
        <v>231.62359485795542</v>
      </c>
      <c r="L666" s="129">
        <v>0</v>
      </c>
      <c r="M666" s="129">
        <v>6.0259239893850527E-2</v>
      </c>
      <c r="N666" s="129">
        <v>0</v>
      </c>
      <c r="O666" s="129">
        <v>6.1038379524863122E-2</v>
      </c>
      <c r="P666" s="131">
        <v>0.12129761941871364</v>
      </c>
    </row>
    <row r="667" spans="1:16" x14ac:dyDescent="0.25">
      <c r="A667" s="130">
        <v>665</v>
      </c>
      <c r="B667" s="129">
        <v>3.7680639068016575</v>
      </c>
      <c r="C667" s="129">
        <v>7.3806649222067833</v>
      </c>
      <c r="D667" s="129">
        <v>2.6113918777431864</v>
      </c>
      <c r="E667" s="129">
        <v>9.182040418443087</v>
      </c>
      <c r="F667" s="131">
        <v>22.942161125194716</v>
      </c>
      <c r="G667" s="129">
        <v>0</v>
      </c>
      <c r="H667" s="129">
        <v>61.121966948081422</v>
      </c>
      <c r="I667" s="129">
        <v>0</v>
      </c>
      <c r="J667" s="129">
        <v>185.48532367417945</v>
      </c>
      <c r="K667" s="131">
        <v>246.60729062226088</v>
      </c>
      <c r="L667" s="129">
        <v>0</v>
      </c>
      <c r="M667" s="129">
        <v>8.8205374406489345E-2</v>
      </c>
      <c r="N667" s="129">
        <v>0</v>
      </c>
      <c r="O667" s="129">
        <v>3.2406566198623796E-2</v>
      </c>
      <c r="P667" s="131">
        <v>0.12061194060511314</v>
      </c>
    </row>
    <row r="668" spans="1:16" x14ac:dyDescent="0.25">
      <c r="A668" s="130">
        <v>666</v>
      </c>
      <c r="B668" s="129">
        <v>4.4333416115686388</v>
      </c>
      <c r="C668" s="129">
        <v>2.8289195791169339</v>
      </c>
      <c r="D668" s="129">
        <v>1.2516117697065536</v>
      </c>
      <c r="E668" s="129">
        <v>3.5065812213991023</v>
      </c>
      <c r="F668" s="131">
        <v>12.020454181791228</v>
      </c>
      <c r="G668" s="129">
        <v>0</v>
      </c>
      <c r="H668" s="129">
        <v>25.445322808326601</v>
      </c>
      <c r="I668" s="129">
        <v>0</v>
      </c>
      <c r="J668" s="129">
        <v>48.051155742662573</v>
      </c>
      <c r="K668" s="131">
        <v>73.496478550989167</v>
      </c>
      <c r="L668" s="129">
        <v>0</v>
      </c>
      <c r="M668" s="129">
        <v>4.2482266756043413E-2</v>
      </c>
      <c r="N668" s="129">
        <v>0</v>
      </c>
      <c r="O668" s="129">
        <v>8.5165120529551608E-2</v>
      </c>
      <c r="P668" s="131">
        <v>0.12764738728559502</v>
      </c>
    </row>
    <row r="669" spans="1:16" x14ac:dyDescent="0.25">
      <c r="A669" s="130">
        <v>667</v>
      </c>
      <c r="B669" s="129">
        <v>4.7492742649456803</v>
      </c>
      <c r="C669" s="129">
        <v>2.8289195791169339</v>
      </c>
      <c r="D669" s="129">
        <v>1.2129097186542073</v>
      </c>
      <c r="E669" s="129">
        <v>3.6574405402174217</v>
      </c>
      <c r="F669" s="131">
        <v>12.448544102934244</v>
      </c>
      <c r="G669" s="129">
        <v>0</v>
      </c>
      <c r="H669" s="129">
        <v>25.445322808326601</v>
      </c>
      <c r="I669" s="129">
        <v>0</v>
      </c>
      <c r="J669" s="129">
        <v>65.148498283976764</v>
      </c>
      <c r="K669" s="131">
        <v>90.593821092303358</v>
      </c>
      <c r="L669" s="129">
        <v>0</v>
      </c>
      <c r="M669" s="129">
        <v>0.1642954805925097</v>
      </c>
      <c r="N669" s="129">
        <v>0</v>
      </c>
      <c r="O669" s="129">
        <v>8.7962287712349305E-2</v>
      </c>
      <c r="P669" s="131">
        <v>0.25225776830485902</v>
      </c>
    </row>
    <row r="670" spans="1:16" x14ac:dyDescent="0.25">
      <c r="A670" s="130">
        <v>668</v>
      </c>
      <c r="B670" s="129">
        <v>4.6643402722285128</v>
      </c>
      <c r="C670" s="129">
        <v>4.935958129434991</v>
      </c>
      <c r="D670" s="129">
        <v>2.33999986758477</v>
      </c>
      <c r="E670" s="129">
        <v>5.0183511743434428</v>
      </c>
      <c r="F670" s="131">
        <v>16.958649443591717</v>
      </c>
      <c r="G670" s="129">
        <v>0</v>
      </c>
      <c r="H670" s="129">
        <v>37.144555586436404</v>
      </c>
      <c r="I670" s="129">
        <v>0</v>
      </c>
      <c r="J670" s="129">
        <v>61.445722210428265</v>
      </c>
      <c r="K670" s="131">
        <v>98.590277796864669</v>
      </c>
      <c r="L670" s="129">
        <v>0</v>
      </c>
      <c r="M670" s="129">
        <v>9.2935745982379192E-2</v>
      </c>
      <c r="N670" s="129">
        <v>0</v>
      </c>
      <c r="O670" s="129">
        <v>7.8141831005670612E-2</v>
      </c>
      <c r="P670" s="131">
        <v>0.17107757698804982</v>
      </c>
    </row>
    <row r="671" spans="1:16" x14ac:dyDescent="0.25">
      <c r="A671" s="130">
        <v>669</v>
      </c>
      <c r="B671" s="129">
        <v>4.3440373043081983</v>
      </c>
      <c r="C671" s="129">
        <v>4.4882666408330643</v>
      </c>
      <c r="D671" s="129">
        <v>3.438805051167809</v>
      </c>
      <c r="E671" s="129">
        <v>7.6843831941311374</v>
      </c>
      <c r="F671" s="131">
        <v>19.955492190440207</v>
      </c>
      <c r="G671" s="129">
        <v>0</v>
      </c>
      <c r="H671" s="129">
        <v>36.61795312383515</v>
      </c>
      <c r="I671" s="129">
        <v>0</v>
      </c>
      <c r="J671" s="129">
        <v>113.7319476428702</v>
      </c>
      <c r="K671" s="131">
        <v>150.34990076670533</v>
      </c>
      <c r="L671" s="129">
        <v>0</v>
      </c>
      <c r="M671" s="129">
        <v>0.10407508531532975</v>
      </c>
      <c r="N671" s="129">
        <v>0</v>
      </c>
      <c r="O671" s="129">
        <v>6.7109824242214039E-2</v>
      </c>
      <c r="P671" s="131">
        <v>0.17118490955754379</v>
      </c>
    </row>
    <row r="672" spans="1:16" x14ac:dyDescent="0.25">
      <c r="A672" s="130">
        <v>670</v>
      </c>
      <c r="B672" s="129">
        <v>3.9647149354996309</v>
      </c>
      <c r="C672" s="129">
        <v>5.2127222809670632</v>
      </c>
      <c r="D672" s="129">
        <v>0.91742134112307361</v>
      </c>
      <c r="E672" s="129">
        <v>5.0389013652779342</v>
      </c>
      <c r="F672" s="131">
        <v>15.133759922867704</v>
      </c>
      <c r="G672" s="129">
        <v>0</v>
      </c>
      <c r="H672" s="129">
        <v>41.544384387605881</v>
      </c>
      <c r="I672" s="129">
        <v>0</v>
      </c>
      <c r="J672" s="129">
        <v>74.340471488886593</v>
      </c>
      <c r="K672" s="131">
        <v>115.88485587649248</v>
      </c>
      <c r="L672" s="129">
        <v>0</v>
      </c>
      <c r="M672" s="129">
        <v>0.11106055944224889</v>
      </c>
      <c r="N672" s="129">
        <v>0</v>
      </c>
      <c r="O672" s="129">
        <v>4.2821059203477431E-2</v>
      </c>
      <c r="P672" s="131">
        <v>0.15388161864572633</v>
      </c>
    </row>
    <row r="673" spans="1:16" x14ac:dyDescent="0.25">
      <c r="A673" s="130">
        <v>671</v>
      </c>
      <c r="B673" s="129">
        <v>4.8058393803040795</v>
      </c>
      <c r="C673" s="129">
        <v>4.5540129611596409</v>
      </c>
      <c r="D673" s="129">
        <v>1.2488412017129191</v>
      </c>
      <c r="E673" s="129">
        <v>3.4684156975208151</v>
      </c>
      <c r="F673" s="131">
        <v>14.077109240697455</v>
      </c>
      <c r="G673" s="129">
        <v>0</v>
      </c>
      <c r="H673" s="129">
        <v>35.358314710264978</v>
      </c>
      <c r="I673" s="129">
        <v>0</v>
      </c>
      <c r="J673" s="129">
        <v>44.148242794054433</v>
      </c>
      <c r="K673" s="131">
        <v>79.506557504319403</v>
      </c>
      <c r="L673" s="129">
        <v>0</v>
      </c>
      <c r="M673" s="129">
        <v>0.10226894225711419</v>
      </c>
      <c r="N673" s="129">
        <v>0</v>
      </c>
      <c r="O673" s="129">
        <v>7.44459669857504E-2</v>
      </c>
      <c r="P673" s="131">
        <v>0.17671490924286459</v>
      </c>
    </row>
    <row r="674" spans="1:16" x14ac:dyDescent="0.25">
      <c r="A674" s="130">
        <v>672</v>
      </c>
      <c r="B674" s="129">
        <v>4.1141671447005459</v>
      </c>
      <c r="C674" s="129">
        <v>4.5053005424855996</v>
      </c>
      <c r="D674" s="129">
        <v>0.28211284586251067</v>
      </c>
      <c r="E674" s="129">
        <v>6.8277176765929521</v>
      </c>
      <c r="F674" s="131">
        <v>15.729298209641607</v>
      </c>
      <c r="G674" s="129">
        <v>0</v>
      </c>
      <c r="H674" s="129">
        <v>34.876617054993986</v>
      </c>
      <c r="I674" s="129">
        <v>0</v>
      </c>
      <c r="J674" s="129">
        <v>103.13879223250477</v>
      </c>
      <c r="K674" s="131">
        <v>138.01540928749876</v>
      </c>
      <c r="L674" s="129">
        <v>0</v>
      </c>
      <c r="M674" s="129">
        <v>9.0602129979623303E-2</v>
      </c>
      <c r="N674" s="129">
        <v>0</v>
      </c>
      <c r="O674" s="129">
        <v>4.0310119657200563E-2</v>
      </c>
      <c r="P674" s="131">
        <v>0.13091224963682385</v>
      </c>
    </row>
    <row r="675" spans="1:16" x14ac:dyDescent="0.25">
      <c r="A675" s="130">
        <v>673</v>
      </c>
      <c r="B675" s="129">
        <v>4.8938749792352265</v>
      </c>
      <c r="C675" s="129">
        <v>1.5465174805667792</v>
      </c>
      <c r="D675" s="129">
        <v>2.1721762073981439</v>
      </c>
      <c r="E675" s="129">
        <v>6.0763500423002075</v>
      </c>
      <c r="F675" s="131">
        <v>14.688918709500356</v>
      </c>
      <c r="G675" s="129">
        <v>0</v>
      </c>
      <c r="H675" s="129">
        <v>16.338840292084708</v>
      </c>
      <c r="I675" s="129">
        <v>0</v>
      </c>
      <c r="J675" s="129">
        <v>88.498320985372843</v>
      </c>
      <c r="K675" s="131">
        <v>104.83716127745755</v>
      </c>
      <c r="L675" s="129">
        <v>0</v>
      </c>
      <c r="M675" s="129">
        <v>1.9869410103863703E-2</v>
      </c>
      <c r="N675" s="129">
        <v>0</v>
      </c>
      <c r="O675" s="129">
        <v>7.9899186212551057E-2</v>
      </c>
      <c r="P675" s="131">
        <v>9.9768596316414757E-2</v>
      </c>
    </row>
    <row r="676" spans="1:16" x14ac:dyDescent="0.25">
      <c r="A676" s="130">
        <v>674</v>
      </c>
      <c r="B676" s="129">
        <v>6.5933184249043064</v>
      </c>
      <c r="C676" s="129">
        <v>2.6118088549826335</v>
      </c>
      <c r="D676" s="129">
        <v>2.6934284067928207</v>
      </c>
      <c r="E676" s="129">
        <v>14.238013078170662</v>
      </c>
      <c r="F676" s="131">
        <v>26.136568764850423</v>
      </c>
      <c r="G676" s="129">
        <v>0</v>
      </c>
      <c r="H676" s="129">
        <v>28.323400222317392</v>
      </c>
      <c r="I676" s="129">
        <v>0</v>
      </c>
      <c r="J676" s="129">
        <v>143.92860087354731</v>
      </c>
      <c r="K676" s="131">
        <v>172.2520010958647</v>
      </c>
      <c r="L676" s="129">
        <v>0</v>
      </c>
      <c r="M676" s="129">
        <v>2.1625130560399729E-2</v>
      </c>
      <c r="N676" s="129">
        <v>0</v>
      </c>
      <c r="O676" s="129">
        <v>0.13276356027435704</v>
      </c>
      <c r="P676" s="131">
        <v>0.15438869083475676</v>
      </c>
    </row>
    <row r="677" spans="1:16" x14ac:dyDescent="0.25">
      <c r="A677" s="130">
        <v>675</v>
      </c>
      <c r="B677" s="129">
        <v>4.5918033062434205</v>
      </c>
      <c r="C677" s="129">
        <v>2.6221372648140173</v>
      </c>
      <c r="D677" s="129">
        <v>1.7661275552656566</v>
      </c>
      <c r="E677" s="129">
        <v>13.056886588901374</v>
      </c>
      <c r="F677" s="131">
        <v>22.036954715224468</v>
      </c>
      <c r="G677" s="129">
        <v>0</v>
      </c>
      <c r="H677" s="129">
        <v>21.348952906763799</v>
      </c>
      <c r="I677" s="129">
        <v>0</v>
      </c>
      <c r="J677" s="129">
        <v>209.05258103949654</v>
      </c>
      <c r="K677" s="131">
        <v>230.40153394626034</v>
      </c>
      <c r="L677" s="129">
        <v>0</v>
      </c>
      <c r="M677" s="129">
        <v>6.1196708618863269E-2</v>
      </c>
      <c r="N677" s="129">
        <v>0</v>
      </c>
      <c r="O677" s="129">
        <v>8.3306473565975162E-2</v>
      </c>
      <c r="P677" s="131">
        <v>0.14450318218483843</v>
      </c>
    </row>
    <row r="678" spans="1:16" x14ac:dyDescent="0.25">
      <c r="A678" s="130">
        <v>676</v>
      </c>
      <c r="B678" s="129">
        <v>5.1558853175718289</v>
      </c>
      <c r="C678" s="129">
        <v>2.2358733739961565</v>
      </c>
      <c r="D678" s="129">
        <v>0.28903359816085678</v>
      </c>
      <c r="E678" s="129">
        <v>4.0361665927813695</v>
      </c>
      <c r="F678" s="131">
        <v>11.716958882510212</v>
      </c>
      <c r="G678" s="129">
        <v>0</v>
      </c>
      <c r="H678" s="129">
        <v>17.893109859304644</v>
      </c>
      <c r="I678" s="129">
        <v>0</v>
      </c>
      <c r="J678" s="129">
        <v>49.89074556173388</v>
      </c>
      <c r="K678" s="131">
        <v>67.783855421038524</v>
      </c>
      <c r="L678" s="129">
        <v>0</v>
      </c>
      <c r="M678" s="129">
        <v>4.9708484561284905E-2</v>
      </c>
      <c r="N678" s="129">
        <v>0</v>
      </c>
      <c r="O678" s="129">
        <v>7.2060022330844575E-2</v>
      </c>
      <c r="P678" s="131">
        <v>0.12176850689212948</v>
      </c>
    </row>
    <row r="679" spans="1:16" x14ac:dyDescent="0.25">
      <c r="A679" s="130">
        <v>677</v>
      </c>
      <c r="B679" s="129">
        <v>5.1640642453505317</v>
      </c>
      <c r="C679" s="129">
        <v>1.4690868136752009</v>
      </c>
      <c r="D679" s="129">
        <v>0.28903359816085678</v>
      </c>
      <c r="E679" s="129">
        <v>1.0761978622885409</v>
      </c>
      <c r="F679" s="131">
        <v>7.9983825194751299</v>
      </c>
      <c r="G679" s="129">
        <v>0</v>
      </c>
      <c r="H679" s="129">
        <v>13.818659264611604</v>
      </c>
      <c r="I679" s="129">
        <v>0</v>
      </c>
      <c r="J679" s="129">
        <v>14.862350142271218</v>
      </c>
      <c r="K679" s="131">
        <v>28.681009406882822</v>
      </c>
      <c r="L679" s="129">
        <v>0</v>
      </c>
      <c r="M679" s="129">
        <v>9.8864951048573124E-3</v>
      </c>
      <c r="N679" s="129">
        <v>0</v>
      </c>
      <c r="O679" s="129">
        <v>5.2486459336726007E-2</v>
      </c>
      <c r="P679" s="131">
        <v>6.237295444158332E-2</v>
      </c>
    </row>
    <row r="680" spans="1:16" x14ac:dyDescent="0.25">
      <c r="A680" s="130">
        <v>678</v>
      </c>
      <c r="B680" s="129">
        <v>4.6063034356519719</v>
      </c>
      <c r="C680" s="129">
        <v>4.599390013309189</v>
      </c>
      <c r="D680" s="129">
        <v>1.8458402821281983</v>
      </c>
      <c r="E680" s="129">
        <v>9.8164791024466194</v>
      </c>
      <c r="F680" s="131">
        <v>20.868012833535978</v>
      </c>
      <c r="G680" s="129">
        <v>0</v>
      </c>
      <c r="H680" s="129">
        <v>37.197131067744408</v>
      </c>
      <c r="I680" s="129">
        <v>0</v>
      </c>
      <c r="J680" s="129">
        <v>141.03339587963694</v>
      </c>
      <c r="K680" s="131">
        <v>178.23052694738135</v>
      </c>
      <c r="L680" s="129">
        <v>0</v>
      </c>
      <c r="M680" s="129">
        <v>9.7636185475346526E-2</v>
      </c>
      <c r="N680" s="129">
        <v>0</v>
      </c>
      <c r="O680" s="129">
        <v>8.2854121680713586E-2</v>
      </c>
      <c r="P680" s="131">
        <v>0.18049030715606013</v>
      </c>
    </row>
    <row r="681" spans="1:16" x14ac:dyDescent="0.25">
      <c r="A681" s="130">
        <v>679</v>
      </c>
      <c r="B681" s="129">
        <v>4.9362928316673553</v>
      </c>
      <c r="C681" s="129">
        <v>4.599390013309189</v>
      </c>
      <c r="D681" s="129">
        <v>1.7466034378922712</v>
      </c>
      <c r="E681" s="129">
        <v>9.8164791024466194</v>
      </c>
      <c r="F681" s="131">
        <v>21.098765385315438</v>
      </c>
      <c r="G681" s="129">
        <v>0</v>
      </c>
      <c r="H681" s="129">
        <v>66.782882375071409</v>
      </c>
      <c r="I681" s="129">
        <v>0</v>
      </c>
      <c r="J681" s="129">
        <v>141.03339587963694</v>
      </c>
      <c r="K681" s="131">
        <v>207.81627825470835</v>
      </c>
      <c r="L681" s="129">
        <v>0</v>
      </c>
      <c r="M681" s="129">
        <v>9.7636185475346526E-2</v>
      </c>
      <c r="N681" s="129">
        <v>0</v>
      </c>
      <c r="O681" s="129">
        <v>8.2854121680713586E-2</v>
      </c>
      <c r="P681" s="131">
        <v>0.18049030715606013</v>
      </c>
    </row>
    <row r="682" spans="1:16" x14ac:dyDescent="0.25">
      <c r="A682" s="130">
        <v>680</v>
      </c>
      <c r="B682" s="129">
        <v>4.6548577188831883</v>
      </c>
      <c r="C682" s="129">
        <v>1.6837474245788357</v>
      </c>
      <c r="D682" s="129">
        <v>0.56016594087210025</v>
      </c>
      <c r="E682" s="129">
        <v>2.1714083971511542</v>
      </c>
      <c r="F682" s="131">
        <v>9.0701794814852779</v>
      </c>
      <c r="G682" s="129">
        <v>0</v>
      </c>
      <c r="H682" s="129">
        <v>13.147842297654904</v>
      </c>
      <c r="I682" s="129">
        <v>0</v>
      </c>
      <c r="J682" s="129">
        <v>38.136249227219281</v>
      </c>
      <c r="K682" s="131">
        <v>51.284091524874185</v>
      </c>
      <c r="L682" s="129">
        <v>0</v>
      </c>
      <c r="M682" s="129">
        <v>4.288446898977432E-2</v>
      </c>
      <c r="N682" s="129">
        <v>0</v>
      </c>
      <c r="O682" s="129">
        <v>4.7303099133808729E-2</v>
      </c>
      <c r="P682" s="131">
        <v>9.0187568123583056E-2</v>
      </c>
    </row>
    <row r="683" spans="1:16" x14ac:dyDescent="0.25">
      <c r="A683" s="130">
        <v>681</v>
      </c>
      <c r="B683" s="129">
        <v>5.665644356597066</v>
      </c>
      <c r="C683" s="129">
        <v>3.2590521299377508</v>
      </c>
      <c r="D683" s="129">
        <v>2.9204410731647501</v>
      </c>
      <c r="E683" s="129">
        <v>9.0768439681952664</v>
      </c>
      <c r="F683" s="131">
        <v>20.921981527894832</v>
      </c>
      <c r="G683" s="129">
        <v>0</v>
      </c>
      <c r="H683" s="129">
        <v>30.92091099790639</v>
      </c>
      <c r="I683" s="129">
        <v>0</v>
      </c>
      <c r="J683" s="129">
        <v>137.35763802423295</v>
      </c>
      <c r="K683" s="131">
        <v>168.27854902213934</v>
      </c>
      <c r="L683" s="129">
        <v>0</v>
      </c>
      <c r="M683" s="129">
        <v>5.4925642398197402E-2</v>
      </c>
      <c r="N683" s="129">
        <v>0</v>
      </c>
      <c r="O683" s="129">
        <v>0.10288089366082093</v>
      </c>
      <c r="P683" s="131">
        <v>0.15780653605901834</v>
      </c>
    </row>
    <row r="684" spans="1:16" x14ac:dyDescent="0.25">
      <c r="A684" s="130">
        <v>682</v>
      </c>
      <c r="B684" s="129">
        <v>5.665644356597066</v>
      </c>
      <c r="C684" s="129">
        <v>2.3309272788516342</v>
      </c>
      <c r="D684" s="129">
        <v>1.3874346211845301</v>
      </c>
      <c r="E684" s="129">
        <v>2.418111992122284</v>
      </c>
      <c r="F684" s="131">
        <v>11.802118248755514</v>
      </c>
      <c r="G684" s="129">
        <v>0</v>
      </c>
      <c r="H684" s="129">
        <v>23.66949867542705</v>
      </c>
      <c r="I684" s="129">
        <v>0</v>
      </c>
      <c r="J684" s="129">
        <v>39.038743244911061</v>
      </c>
      <c r="K684" s="131">
        <v>62.708241920338111</v>
      </c>
      <c r="L684" s="129">
        <v>0</v>
      </c>
      <c r="M684" s="129">
        <v>2.4639435285146873E-2</v>
      </c>
      <c r="N684" s="129">
        <v>0</v>
      </c>
      <c r="O684" s="129">
        <v>7.1963847352840338E-2</v>
      </c>
      <c r="P684" s="131">
        <v>9.6603282637987203E-2</v>
      </c>
    </row>
    <row r="685" spans="1:16" x14ac:dyDescent="0.25">
      <c r="A685" s="130">
        <v>683</v>
      </c>
      <c r="B685" s="129">
        <v>3.8783884927583392</v>
      </c>
      <c r="C685" s="129">
        <v>5.4666451024538656</v>
      </c>
      <c r="D685" s="129">
        <v>1.5095083601892016</v>
      </c>
      <c r="E685" s="129">
        <v>3.0135003777767944</v>
      </c>
      <c r="F685" s="131">
        <v>13.868042333178199</v>
      </c>
      <c r="G685" s="129">
        <v>0</v>
      </c>
      <c r="H685" s="129">
        <v>39.554888201415835</v>
      </c>
      <c r="I685" s="129">
        <v>0</v>
      </c>
      <c r="J685" s="129">
        <v>40.24354126976089</v>
      </c>
      <c r="K685" s="131">
        <v>79.798429471176718</v>
      </c>
      <c r="L685" s="129">
        <v>0</v>
      </c>
      <c r="M685" s="129">
        <v>9.4144186083792714E-2</v>
      </c>
      <c r="N685" s="129">
        <v>0</v>
      </c>
      <c r="O685" s="129">
        <v>7.067256184953026E-2</v>
      </c>
      <c r="P685" s="131">
        <v>0.16481674793332296</v>
      </c>
    </row>
    <row r="686" spans="1:16" x14ac:dyDescent="0.25">
      <c r="A686" s="130">
        <v>684</v>
      </c>
      <c r="B686" s="129">
        <v>5.1378233726035258</v>
      </c>
      <c r="C686" s="129">
        <v>4.1558041919608764</v>
      </c>
      <c r="D686" s="129">
        <v>0.83699373245857323</v>
      </c>
      <c r="E686" s="129">
        <v>8.7479448782052209</v>
      </c>
      <c r="F686" s="131">
        <v>18.878566175228197</v>
      </c>
      <c r="G686" s="129">
        <v>0</v>
      </c>
      <c r="H686" s="129">
        <v>33.638029242223162</v>
      </c>
      <c r="I686" s="129">
        <v>0</v>
      </c>
      <c r="J686" s="129">
        <v>129.3894110876472</v>
      </c>
      <c r="K686" s="131">
        <v>163.02744032987036</v>
      </c>
      <c r="L686" s="129">
        <v>0</v>
      </c>
      <c r="M686" s="129">
        <v>8.5927662744607627E-2</v>
      </c>
      <c r="N686" s="129">
        <v>0</v>
      </c>
      <c r="O686" s="129">
        <v>0.10082930190492076</v>
      </c>
      <c r="P686" s="131">
        <v>0.1867569646495284</v>
      </c>
    </row>
    <row r="687" spans="1:16" x14ac:dyDescent="0.25">
      <c r="A687" s="130">
        <v>685</v>
      </c>
      <c r="B687" s="129">
        <v>5.1378233726035258</v>
      </c>
      <c r="C687" s="129">
        <v>5.0214970968431532</v>
      </c>
      <c r="D687" s="129">
        <v>2.3626703309434438</v>
      </c>
      <c r="E687" s="129">
        <v>8.7479448782052209</v>
      </c>
      <c r="F687" s="131">
        <v>21.269935678595346</v>
      </c>
      <c r="G687" s="129">
        <v>0</v>
      </c>
      <c r="H687" s="129">
        <v>39.332814587707823</v>
      </c>
      <c r="I687" s="129">
        <v>0</v>
      </c>
      <c r="J687" s="129">
        <v>129.3894110876472</v>
      </c>
      <c r="K687" s="131">
        <v>168.72222567535502</v>
      </c>
      <c r="L687" s="129">
        <v>0</v>
      </c>
      <c r="M687" s="129">
        <v>8.8156868277031064E-2</v>
      </c>
      <c r="N687" s="129">
        <v>0</v>
      </c>
      <c r="O687" s="129">
        <v>8.162696743908944E-2</v>
      </c>
      <c r="P687" s="131">
        <v>0.16978383571612049</v>
      </c>
    </row>
    <row r="688" spans="1:16" x14ac:dyDescent="0.25">
      <c r="A688" s="130">
        <v>686</v>
      </c>
      <c r="B688" s="129">
        <v>5.1378233726035258</v>
      </c>
      <c r="C688" s="129">
        <v>3.4199797378838097</v>
      </c>
      <c r="D688" s="129">
        <v>2.8426289947593593</v>
      </c>
      <c r="E688" s="129">
        <v>5.0915541461871605</v>
      </c>
      <c r="F688" s="131">
        <v>16.491986251433854</v>
      </c>
      <c r="G688" s="129">
        <v>0</v>
      </c>
      <c r="H688" s="129">
        <v>32.091976569147114</v>
      </c>
      <c r="I688" s="129">
        <v>0</v>
      </c>
      <c r="J688" s="129">
        <v>74.664809058340012</v>
      </c>
      <c r="K688" s="131">
        <v>106.75678562748712</v>
      </c>
      <c r="L688" s="129">
        <v>0</v>
      </c>
      <c r="M688" s="129">
        <v>5.7275092467938139E-2</v>
      </c>
      <c r="N688" s="129">
        <v>0</v>
      </c>
      <c r="O688" s="129">
        <v>4.613205957979033E-2</v>
      </c>
      <c r="P688" s="131">
        <v>0.10340715204772846</v>
      </c>
    </row>
    <row r="689" spans="1:16" x14ac:dyDescent="0.25">
      <c r="A689" s="130">
        <v>687</v>
      </c>
      <c r="B689" s="129">
        <v>4.5634186310760629</v>
      </c>
      <c r="C689" s="129">
        <v>2.8455642672115244</v>
      </c>
      <c r="D689" s="129">
        <v>1.5301829997134795</v>
      </c>
      <c r="E689" s="129">
        <v>5.0915541461871605</v>
      </c>
      <c r="F689" s="131">
        <v>14.030720044188227</v>
      </c>
      <c r="G689" s="129">
        <v>0</v>
      </c>
      <c r="H689" s="129">
        <v>23.572647742465232</v>
      </c>
      <c r="I689" s="129">
        <v>0</v>
      </c>
      <c r="J689" s="129">
        <v>178.39377753331587</v>
      </c>
      <c r="K689" s="131">
        <v>201.96642527578109</v>
      </c>
      <c r="L689" s="129">
        <v>0</v>
      </c>
      <c r="M689" s="129">
        <v>6.8336143340850586E-2</v>
      </c>
      <c r="N689" s="129">
        <v>0</v>
      </c>
      <c r="O689" s="129">
        <v>4.613205957979033E-2</v>
      </c>
      <c r="P689" s="131">
        <v>0.11446820292064092</v>
      </c>
    </row>
    <row r="690" spans="1:16" x14ac:dyDescent="0.25">
      <c r="A690" s="130">
        <v>688</v>
      </c>
      <c r="B690" s="129">
        <v>6.1783257386414236</v>
      </c>
      <c r="C690" s="129">
        <v>0.96085621182023417</v>
      </c>
      <c r="D690" s="129">
        <v>1.2881210266485434</v>
      </c>
      <c r="E690" s="129">
        <v>4.1202751598740974</v>
      </c>
      <c r="F690" s="131">
        <v>12.547578136984299</v>
      </c>
      <c r="G690" s="129">
        <v>0</v>
      </c>
      <c r="H690" s="129">
        <v>11.121296796671203</v>
      </c>
      <c r="I690" s="129">
        <v>0</v>
      </c>
      <c r="J690" s="129">
        <v>62.97635692323302</v>
      </c>
      <c r="K690" s="131">
        <v>74.09765371990423</v>
      </c>
      <c r="L690" s="129">
        <v>0</v>
      </c>
      <c r="M690" s="129">
        <v>7.9799700999675406E-3</v>
      </c>
      <c r="N690" s="129">
        <v>0</v>
      </c>
      <c r="O690" s="129">
        <v>6.5276804826809462E-2</v>
      </c>
      <c r="P690" s="131">
        <v>7.3256774926776999E-2</v>
      </c>
    </row>
    <row r="691" spans="1:16" x14ac:dyDescent="0.25">
      <c r="A691" s="130">
        <v>689</v>
      </c>
      <c r="B691" s="129">
        <v>4.2652852443643186</v>
      </c>
      <c r="C691" s="129">
        <v>2.1228536986425421</v>
      </c>
      <c r="D691" s="129">
        <v>1.0349349704190536</v>
      </c>
      <c r="E691" s="129">
        <v>12.794270796822845</v>
      </c>
      <c r="F691" s="131">
        <v>20.21734471024876</v>
      </c>
      <c r="G691" s="129">
        <v>0</v>
      </c>
      <c r="H691" s="129">
        <v>20.711608256729377</v>
      </c>
      <c r="I691" s="129">
        <v>0</v>
      </c>
      <c r="J691" s="129">
        <v>162.89122328239836</v>
      </c>
      <c r="K691" s="131">
        <v>183.60283153912775</v>
      </c>
      <c r="L691" s="129">
        <v>0</v>
      </c>
      <c r="M691" s="129">
        <v>2.8819087327864226E-2</v>
      </c>
      <c r="N691" s="129">
        <v>0</v>
      </c>
      <c r="O691" s="129">
        <v>0.11901278861630411</v>
      </c>
      <c r="P691" s="131">
        <v>0.14783187594416833</v>
      </c>
    </row>
    <row r="692" spans="1:16" x14ac:dyDescent="0.25">
      <c r="A692" s="130">
        <v>690</v>
      </c>
      <c r="B692" s="129">
        <v>5.5953454089940422</v>
      </c>
      <c r="C692" s="129">
        <v>7.4446685062369831</v>
      </c>
      <c r="D692" s="129">
        <v>1.0349349704190536</v>
      </c>
      <c r="E692" s="129">
        <v>7.3707941252652702</v>
      </c>
      <c r="F692" s="131">
        <v>21.445743010915351</v>
      </c>
      <c r="G692" s="129">
        <v>0</v>
      </c>
      <c r="H692" s="129">
        <v>60.392081308651981</v>
      </c>
      <c r="I692" s="129">
        <v>0</v>
      </c>
      <c r="J692" s="129">
        <v>125.67243603294112</v>
      </c>
      <c r="K692" s="131">
        <v>186.0645173415931</v>
      </c>
      <c r="L692" s="129">
        <v>0</v>
      </c>
      <c r="M692" s="129">
        <v>0.13683187379864398</v>
      </c>
      <c r="N692" s="129">
        <v>0</v>
      </c>
      <c r="O692" s="129">
        <v>9.0710507685369965E-2</v>
      </c>
      <c r="P692" s="131">
        <v>0.22754238148401396</v>
      </c>
    </row>
    <row r="693" spans="1:16" x14ac:dyDescent="0.25">
      <c r="A693" s="130">
        <v>691</v>
      </c>
      <c r="B693" s="129">
        <v>4.1501302105805928</v>
      </c>
      <c r="C693" s="129">
        <v>3.1121105870253634</v>
      </c>
      <c r="D693" s="129">
        <v>3.0999469230885301</v>
      </c>
      <c r="E693" s="129">
        <v>7.2383506095594869</v>
      </c>
      <c r="F693" s="131">
        <v>17.600538330253972</v>
      </c>
      <c r="G693" s="129">
        <v>0</v>
      </c>
      <c r="H693" s="129">
        <v>25.989019702202611</v>
      </c>
      <c r="I693" s="129">
        <v>0</v>
      </c>
      <c r="J693" s="129">
        <v>112.32297830029522</v>
      </c>
      <c r="K693" s="131">
        <v>138.31199800249783</v>
      </c>
      <c r="L693" s="129">
        <v>0</v>
      </c>
      <c r="M693" s="129">
        <v>7.9937346444149057E-2</v>
      </c>
      <c r="N693" s="129">
        <v>0</v>
      </c>
      <c r="O693" s="129">
        <v>0.12471634425135611</v>
      </c>
      <c r="P693" s="131">
        <v>0.20465369069550515</v>
      </c>
    </row>
    <row r="694" spans="1:16" x14ac:dyDescent="0.25">
      <c r="A694" s="130">
        <v>692</v>
      </c>
      <c r="B694" s="129">
        <v>4.6884553852386288</v>
      </c>
      <c r="C694" s="129">
        <v>2.4494747581115845</v>
      </c>
      <c r="D694" s="129">
        <v>3.9126613079489112</v>
      </c>
      <c r="E694" s="129">
        <v>4.283993672171106</v>
      </c>
      <c r="F694" s="131">
        <v>15.33458512347023</v>
      </c>
      <c r="G694" s="129">
        <v>0</v>
      </c>
      <c r="H694" s="129">
        <v>22.048917447648201</v>
      </c>
      <c r="I694" s="129">
        <v>0</v>
      </c>
      <c r="J694" s="129">
        <v>52.588319687017545</v>
      </c>
      <c r="K694" s="131">
        <v>74.637237134665753</v>
      </c>
      <c r="L694" s="129">
        <v>0</v>
      </c>
      <c r="M694" s="129">
        <v>4.3777393031514678E-2</v>
      </c>
      <c r="N694" s="129">
        <v>0</v>
      </c>
      <c r="O694" s="129">
        <v>8.6429440698390439E-2</v>
      </c>
      <c r="P694" s="131">
        <v>0.1302068337299051</v>
      </c>
    </row>
    <row r="695" spans="1:16" x14ac:dyDescent="0.25">
      <c r="A695" s="130">
        <v>693</v>
      </c>
      <c r="B695" s="129">
        <v>5.0415678577745124</v>
      </c>
      <c r="C695" s="129">
        <v>3.1635919029788795</v>
      </c>
      <c r="D695" s="129">
        <v>1.8852468319439852</v>
      </c>
      <c r="E695" s="129">
        <v>7.5070768616193337</v>
      </c>
      <c r="F695" s="131">
        <v>17.597483454316709</v>
      </c>
      <c r="G695" s="129">
        <v>0</v>
      </c>
      <c r="H695" s="129">
        <v>27.719931935344359</v>
      </c>
      <c r="I695" s="129">
        <v>0</v>
      </c>
      <c r="J695" s="129">
        <v>87.529889000459917</v>
      </c>
      <c r="K695" s="131">
        <v>115.24982093580428</v>
      </c>
      <c r="L695" s="129">
        <v>0</v>
      </c>
      <c r="M695" s="129">
        <v>4.8867203048413445E-2</v>
      </c>
      <c r="N695" s="129">
        <v>0</v>
      </c>
      <c r="O695" s="129">
        <v>9.938731773613517E-2</v>
      </c>
      <c r="P695" s="131">
        <v>0.14825452078454862</v>
      </c>
    </row>
    <row r="696" spans="1:16" x14ac:dyDescent="0.25">
      <c r="A696" s="130">
        <v>694</v>
      </c>
      <c r="B696" s="129">
        <v>4.705667460297736</v>
      </c>
      <c r="C696" s="129">
        <v>3.1968012333343974</v>
      </c>
      <c r="D696" s="129">
        <v>3.3627705078118373</v>
      </c>
      <c r="E696" s="129">
        <v>5.0627174519556766</v>
      </c>
      <c r="F696" s="131">
        <v>16.327956653399649</v>
      </c>
      <c r="G696" s="129">
        <v>0</v>
      </c>
      <c r="H696" s="129">
        <v>30.327988490663085</v>
      </c>
      <c r="I696" s="129">
        <v>0</v>
      </c>
      <c r="J696" s="129">
        <v>64.137520553981787</v>
      </c>
      <c r="K696" s="131">
        <v>94.465509044644875</v>
      </c>
      <c r="L696" s="129">
        <v>0</v>
      </c>
      <c r="M696" s="129">
        <v>4.0405960849091489E-2</v>
      </c>
      <c r="N696" s="129">
        <v>0</v>
      </c>
      <c r="O696" s="129">
        <v>9.938731773613517E-2</v>
      </c>
      <c r="P696" s="131">
        <v>0.13979327858522667</v>
      </c>
    </row>
    <row r="697" spans="1:16" x14ac:dyDescent="0.25">
      <c r="A697" s="130">
        <v>695</v>
      </c>
      <c r="B697" s="129">
        <v>4.8160030182330535</v>
      </c>
      <c r="C697" s="129">
        <v>2.5296430953925895</v>
      </c>
      <c r="D697" s="129">
        <v>1.1837826452474958</v>
      </c>
      <c r="E697" s="129">
        <v>6.1478471446904139</v>
      </c>
      <c r="F697" s="131">
        <v>14.677275903563551</v>
      </c>
      <c r="G697" s="129">
        <v>0</v>
      </c>
      <c r="H697" s="129">
        <v>23.148162976292539</v>
      </c>
      <c r="I697" s="129">
        <v>0</v>
      </c>
      <c r="J697" s="129">
        <v>76.056749967052539</v>
      </c>
      <c r="K697" s="131">
        <v>99.204912943345079</v>
      </c>
      <c r="L697" s="129">
        <v>0</v>
      </c>
      <c r="M697" s="129">
        <v>5.3783687078521131E-2</v>
      </c>
      <c r="N697" s="129">
        <v>0</v>
      </c>
      <c r="O697" s="129">
        <v>0.10484341278983324</v>
      </c>
      <c r="P697" s="131">
        <v>0.15862709986835438</v>
      </c>
    </row>
    <row r="698" spans="1:16" x14ac:dyDescent="0.25">
      <c r="A698" s="130">
        <v>696</v>
      </c>
      <c r="B698" s="129">
        <v>5.5851368747446459</v>
      </c>
      <c r="C698" s="129">
        <v>0.48324792919275211</v>
      </c>
      <c r="D698" s="129">
        <v>0.15153709330772205</v>
      </c>
      <c r="E698" s="129">
        <v>4.8247732833983399</v>
      </c>
      <c r="F698" s="131">
        <v>11.04469518064346</v>
      </c>
      <c r="G698" s="129">
        <v>0</v>
      </c>
      <c r="H698" s="129">
        <v>4.3725608921182522</v>
      </c>
      <c r="I698" s="129">
        <v>0</v>
      </c>
      <c r="J698" s="129">
        <v>48.896712713971525</v>
      </c>
      <c r="K698" s="131">
        <v>53.269273606089776</v>
      </c>
      <c r="L698" s="129">
        <v>0</v>
      </c>
      <c r="M698" s="129">
        <v>8.7958033266060821E-3</v>
      </c>
      <c r="N698" s="129">
        <v>0</v>
      </c>
      <c r="O698" s="129">
        <v>9.8470799478167212E-2</v>
      </c>
      <c r="P698" s="131">
        <v>0.10726660280477329</v>
      </c>
    </row>
    <row r="699" spans="1:16" x14ac:dyDescent="0.25">
      <c r="A699" s="130">
        <v>697</v>
      </c>
      <c r="B699" s="129">
        <v>4.3776248828427047</v>
      </c>
      <c r="C699" s="129">
        <v>2.4700648772137903</v>
      </c>
      <c r="D699" s="129">
        <v>0.91595376607501222</v>
      </c>
      <c r="E699" s="129">
        <v>1.3754045755546314</v>
      </c>
      <c r="F699" s="131">
        <v>9.1390481016861393</v>
      </c>
      <c r="G699" s="129">
        <v>0</v>
      </c>
      <c r="H699" s="129">
        <v>24.312954844718142</v>
      </c>
      <c r="I699" s="129">
        <v>0</v>
      </c>
      <c r="J699" s="129">
        <v>17.415803887207936</v>
      </c>
      <c r="K699" s="131">
        <v>41.728758731926078</v>
      </c>
      <c r="L699" s="129">
        <v>0</v>
      </c>
      <c r="M699" s="129">
        <v>3.6290185597980341E-2</v>
      </c>
      <c r="N699" s="129">
        <v>0</v>
      </c>
      <c r="O699" s="129">
        <v>3.8382310444321797E-2</v>
      </c>
      <c r="P699" s="131">
        <v>7.4672496042302139E-2</v>
      </c>
    </row>
    <row r="700" spans="1:16" x14ac:dyDescent="0.25">
      <c r="A700" s="130">
        <v>698</v>
      </c>
      <c r="B700" s="129">
        <v>4.1170777551027085</v>
      </c>
      <c r="C700" s="129">
        <v>0.80772413762922579</v>
      </c>
      <c r="D700" s="129">
        <v>0.94981893710305876</v>
      </c>
      <c r="E700" s="129">
        <v>4.3187273292818267</v>
      </c>
      <c r="F700" s="131">
        <v>10.19334815911682</v>
      </c>
      <c r="G700" s="129">
        <v>0</v>
      </c>
      <c r="H700" s="129">
        <v>8.2822888246490098</v>
      </c>
      <c r="I700" s="129">
        <v>0</v>
      </c>
      <c r="J700" s="129">
        <v>60.117896196339395</v>
      </c>
      <c r="K700" s="131">
        <v>68.400185020988403</v>
      </c>
      <c r="L700" s="129">
        <v>0</v>
      </c>
      <c r="M700" s="129">
        <v>8.9377034058958013E-3</v>
      </c>
      <c r="N700" s="129">
        <v>0</v>
      </c>
      <c r="O700" s="129">
        <v>7.7690270720529225E-2</v>
      </c>
      <c r="P700" s="131">
        <v>8.6627974126425034E-2</v>
      </c>
    </row>
    <row r="701" spans="1:16" x14ac:dyDescent="0.25">
      <c r="A701" s="130">
        <v>699</v>
      </c>
      <c r="B701" s="129">
        <v>5.7831801538482557</v>
      </c>
      <c r="C701" s="129">
        <v>1.882843284953708</v>
      </c>
      <c r="D701" s="129">
        <v>1.556065973230514</v>
      </c>
      <c r="E701" s="129">
        <v>2.502771809889734</v>
      </c>
      <c r="F701" s="131">
        <v>11.724861221922211</v>
      </c>
      <c r="G701" s="129">
        <v>0</v>
      </c>
      <c r="H701" s="129">
        <v>19.739376313498713</v>
      </c>
      <c r="I701" s="129">
        <v>0</v>
      </c>
      <c r="J701" s="129">
        <v>24.049477889727243</v>
      </c>
      <c r="K701" s="131">
        <v>43.788854203225952</v>
      </c>
      <c r="L701" s="129">
        <v>0</v>
      </c>
      <c r="M701" s="129">
        <v>2.9293179283047567E-2</v>
      </c>
      <c r="N701" s="129">
        <v>0</v>
      </c>
      <c r="O701" s="129">
        <v>6.949852658412467E-2</v>
      </c>
      <c r="P701" s="131">
        <v>9.879170586717223E-2</v>
      </c>
    </row>
    <row r="702" spans="1:16" x14ac:dyDescent="0.25">
      <c r="A702" s="130">
        <v>700</v>
      </c>
      <c r="B702" s="129">
        <v>4.2584262178142254</v>
      </c>
      <c r="C702" s="129">
        <v>5.4023212959017171</v>
      </c>
      <c r="D702" s="129">
        <v>1.1290566853243118</v>
      </c>
      <c r="E702" s="129">
        <v>2.502771809889734</v>
      </c>
      <c r="F702" s="131">
        <v>13.292576008929988</v>
      </c>
      <c r="G702" s="129">
        <v>0</v>
      </c>
      <c r="H702" s="129">
        <v>41.419903691932525</v>
      </c>
      <c r="I702" s="129">
        <v>0</v>
      </c>
      <c r="J702" s="129">
        <v>24.049477889727243</v>
      </c>
      <c r="K702" s="131">
        <v>65.469381581659775</v>
      </c>
      <c r="L702" s="129">
        <v>0</v>
      </c>
      <c r="M702" s="129">
        <v>0.10115454022331323</v>
      </c>
      <c r="N702" s="129">
        <v>0</v>
      </c>
      <c r="O702" s="129">
        <v>0.10132759059505381</v>
      </c>
      <c r="P702" s="131">
        <v>0.20248213081836702</v>
      </c>
    </row>
    <row r="703" spans="1:16" x14ac:dyDescent="0.25">
      <c r="A703" s="130">
        <v>701</v>
      </c>
      <c r="B703" s="129">
        <v>5.0132173101751345</v>
      </c>
      <c r="C703" s="129">
        <v>3.9703859767494132</v>
      </c>
      <c r="D703" s="129">
        <v>0.32025540456097229</v>
      </c>
      <c r="E703" s="129">
        <v>6.0857058703840545</v>
      </c>
      <c r="F703" s="131">
        <v>15.389564561869577</v>
      </c>
      <c r="G703" s="129">
        <v>0</v>
      </c>
      <c r="H703" s="129">
        <v>33.820212844180048</v>
      </c>
      <c r="I703" s="129">
        <v>0</v>
      </c>
      <c r="J703" s="129">
        <v>102.75280731056597</v>
      </c>
      <c r="K703" s="131">
        <v>136.57302015474602</v>
      </c>
      <c r="L703" s="129">
        <v>0</v>
      </c>
      <c r="M703" s="129">
        <v>7.1065885497251347E-2</v>
      </c>
      <c r="N703" s="129">
        <v>0</v>
      </c>
      <c r="O703" s="129">
        <v>5.9099801130423957E-2</v>
      </c>
      <c r="P703" s="131">
        <v>0.1301656866276753</v>
      </c>
    </row>
    <row r="704" spans="1:16" x14ac:dyDescent="0.25">
      <c r="A704" s="130">
        <v>702</v>
      </c>
      <c r="B704" s="129">
        <v>5.5427797466933146</v>
      </c>
      <c r="C704" s="129">
        <v>4.4659522643986405</v>
      </c>
      <c r="D704" s="129">
        <v>1.9903742173539074</v>
      </c>
      <c r="E704" s="129">
        <v>2.2639894267238709</v>
      </c>
      <c r="F704" s="131">
        <v>14.263095655169732</v>
      </c>
      <c r="G704" s="129">
        <v>0</v>
      </c>
      <c r="H704" s="129">
        <v>37.939216002015186</v>
      </c>
      <c r="I704" s="129">
        <v>0</v>
      </c>
      <c r="J704" s="129">
        <v>26.55511025412617</v>
      </c>
      <c r="K704" s="131">
        <v>64.494326256141363</v>
      </c>
      <c r="L704" s="129">
        <v>0</v>
      </c>
      <c r="M704" s="129">
        <v>8.8350988563022786E-2</v>
      </c>
      <c r="N704" s="129">
        <v>0</v>
      </c>
      <c r="O704" s="129">
        <v>6.5023621696662343E-2</v>
      </c>
      <c r="P704" s="131">
        <v>0.15337461025968513</v>
      </c>
    </row>
    <row r="705" spans="1:16" x14ac:dyDescent="0.25">
      <c r="A705" s="130">
        <v>703</v>
      </c>
      <c r="B705" s="129">
        <v>3.9609889626651777</v>
      </c>
      <c r="C705" s="129">
        <v>0.73085809540200586</v>
      </c>
      <c r="D705" s="129">
        <v>1.9331806264289888</v>
      </c>
      <c r="E705" s="129">
        <v>2.1689310054240822</v>
      </c>
      <c r="F705" s="131">
        <v>8.793958689920256</v>
      </c>
      <c r="G705" s="129">
        <v>0</v>
      </c>
      <c r="H705" s="129">
        <v>5.6741399741328493</v>
      </c>
      <c r="I705" s="129">
        <v>0</v>
      </c>
      <c r="J705" s="129">
        <v>36.744796479446556</v>
      </c>
      <c r="K705" s="131">
        <v>42.418936453579406</v>
      </c>
      <c r="L705" s="129">
        <v>0</v>
      </c>
      <c r="M705" s="129">
        <v>2.021802868248819E-2</v>
      </c>
      <c r="N705" s="129">
        <v>0</v>
      </c>
      <c r="O705" s="129">
        <v>5.8237815104564279E-2</v>
      </c>
      <c r="P705" s="131">
        <v>7.8455843787052476E-2</v>
      </c>
    </row>
    <row r="706" spans="1:16" x14ac:dyDescent="0.25">
      <c r="A706" s="130">
        <v>704</v>
      </c>
      <c r="B706" s="129">
        <v>4.876245785301152</v>
      </c>
      <c r="C706" s="129">
        <v>5.6892322693536208</v>
      </c>
      <c r="D706" s="129">
        <v>1.9331806264289888</v>
      </c>
      <c r="E706" s="129">
        <v>8.8171192742479469</v>
      </c>
      <c r="F706" s="131">
        <v>21.315777955331708</v>
      </c>
      <c r="G706" s="129">
        <v>0</v>
      </c>
      <c r="H706" s="129">
        <v>45.155274186672514</v>
      </c>
      <c r="I706" s="129">
        <v>0</v>
      </c>
      <c r="J706" s="129">
        <v>134.84125176203091</v>
      </c>
      <c r="K706" s="131">
        <v>179.99652594870344</v>
      </c>
      <c r="L706" s="129">
        <v>0</v>
      </c>
      <c r="M706" s="129">
        <v>0.1245280770293764</v>
      </c>
      <c r="N706" s="129">
        <v>0</v>
      </c>
      <c r="O706" s="129">
        <v>5.1425659557665634E-2</v>
      </c>
      <c r="P706" s="131">
        <v>0.17595373658704205</v>
      </c>
    </row>
    <row r="707" spans="1:16" x14ac:dyDescent="0.25">
      <c r="A707" s="130">
        <v>705</v>
      </c>
      <c r="B707" s="129">
        <v>5.4345728261871216</v>
      </c>
      <c r="C707" s="129">
        <v>5.6892322693536208</v>
      </c>
      <c r="D707" s="129">
        <v>1.8554186027519479</v>
      </c>
      <c r="E707" s="129">
        <v>8.8171192742479469</v>
      </c>
      <c r="F707" s="131">
        <v>21.796342972540636</v>
      </c>
      <c r="G707" s="129">
        <v>0</v>
      </c>
      <c r="H707" s="129">
        <v>45.155274186672514</v>
      </c>
      <c r="I707" s="129">
        <v>0</v>
      </c>
      <c r="J707" s="129">
        <v>134.84125176203091</v>
      </c>
      <c r="K707" s="131">
        <v>179.99652594870344</v>
      </c>
      <c r="L707" s="129">
        <v>0</v>
      </c>
      <c r="M707" s="129">
        <v>0.1245280770293764</v>
      </c>
      <c r="N707" s="129">
        <v>0</v>
      </c>
      <c r="O707" s="129">
        <v>0.10996862268661721</v>
      </c>
      <c r="P707" s="131">
        <v>0.23449669971599363</v>
      </c>
    </row>
    <row r="708" spans="1:16" x14ac:dyDescent="0.25">
      <c r="A708" s="130">
        <v>706</v>
      </c>
      <c r="B708" s="129">
        <v>6.2010378097769143</v>
      </c>
      <c r="C708" s="129">
        <v>3.1094300394221275</v>
      </c>
      <c r="D708" s="129">
        <v>1.7582766171951993</v>
      </c>
      <c r="E708" s="129">
        <v>3.8881240496143561</v>
      </c>
      <c r="F708" s="131">
        <v>14.956868516008599</v>
      </c>
      <c r="G708" s="129">
        <v>0</v>
      </c>
      <c r="H708" s="129">
        <v>27.729281968486553</v>
      </c>
      <c r="I708" s="129">
        <v>0</v>
      </c>
      <c r="J708" s="129">
        <v>45.405957957441487</v>
      </c>
      <c r="K708" s="131">
        <v>73.135239925928033</v>
      </c>
      <c r="L708" s="129">
        <v>0</v>
      </c>
      <c r="M708" s="129">
        <v>6.128770708115451E-2</v>
      </c>
      <c r="N708" s="129">
        <v>0</v>
      </c>
      <c r="O708" s="129">
        <v>8.1713933829004784E-2</v>
      </c>
      <c r="P708" s="131">
        <v>0.14300164091015929</v>
      </c>
    </row>
    <row r="709" spans="1:16" x14ac:dyDescent="0.25">
      <c r="A709" s="130">
        <v>707</v>
      </c>
      <c r="B709" s="129">
        <v>4.647802302615708</v>
      </c>
      <c r="C709" s="129">
        <v>2.3583229367821494</v>
      </c>
      <c r="D709" s="129">
        <v>1.7582766171951993</v>
      </c>
      <c r="E709" s="129">
        <v>4.8684609234117175</v>
      </c>
      <c r="F709" s="131">
        <v>13.632862780004775</v>
      </c>
      <c r="G709" s="129">
        <v>0</v>
      </c>
      <c r="H709" s="129">
        <v>21.269826446566682</v>
      </c>
      <c r="I709" s="129">
        <v>0</v>
      </c>
      <c r="J709" s="129">
        <v>72.056473116208309</v>
      </c>
      <c r="K709" s="131">
        <v>93.326299562774992</v>
      </c>
      <c r="L709" s="129">
        <v>0</v>
      </c>
      <c r="M709" s="129">
        <v>4.0372355423978094E-2</v>
      </c>
      <c r="N709" s="129">
        <v>0</v>
      </c>
      <c r="O709" s="129">
        <v>3.7506683823632009E-2</v>
      </c>
      <c r="P709" s="131">
        <v>7.787903924761011E-2</v>
      </c>
    </row>
    <row r="710" spans="1:16" x14ac:dyDescent="0.25">
      <c r="A710" s="130">
        <v>708</v>
      </c>
      <c r="B710" s="129">
        <v>4.6455811402288045</v>
      </c>
      <c r="C710" s="129">
        <v>5.8017727875752936</v>
      </c>
      <c r="D710" s="129">
        <v>1.9267593269179764</v>
      </c>
      <c r="E710" s="129">
        <v>4.0808605848912221</v>
      </c>
      <c r="F710" s="131">
        <v>16.454973839613295</v>
      </c>
      <c r="G710" s="129">
        <v>0</v>
      </c>
      <c r="H710" s="129">
        <v>48.492426376970968</v>
      </c>
      <c r="I710" s="129">
        <v>0</v>
      </c>
      <c r="J710" s="129">
        <v>56.32462200253763</v>
      </c>
      <c r="K710" s="131">
        <v>104.81704837950861</v>
      </c>
      <c r="L710" s="129">
        <v>0</v>
      </c>
      <c r="M710" s="129">
        <v>0.11387849676099532</v>
      </c>
      <c r="N710" s="129">
        <v>0</v>
      </c>
      <c r="O710" s="129">
        <v>7.6824344118824467E-2</v>
      </c>
      <c r="P710" s="131">
        <v>0.19070284087981978</v>
      </c>
    </row>
    <row r="711" spans="1:16" x14ac:dyDescent="0.25">
      <c r="A711" s="130">
        <v>709</v>
      </c>
      <c r="B711" s="129">
        <v>5.5256340548918557</v>
      </c>
      <c r="C711" s="129">
        <v>2.9599694887047887</v>
      </c>
      <c r="D711" s="129">
        <v>1.6445020781961013</v>
      </c>
      <c r="E711" s="129">
        <v>4.7909425876613403</v>
      </c>
      <c r="F711" s="131">
        <v>14.921048209454085</v>
      </c>
      <c r="G711" s="129">
        <v>0</v>
      </c>
      <c r="H711" s="129">
        <v>27.304001525304827</v>
      </c>
      <c r="I711" s="129">
        <v>0</v>
      </c>
      <c r="J711" s="129">
        <v>74.144275700440019</v>
      </c>
      <c r="K711" s="131">
        <v>101.44827722574485</v>
      </c>
      <c r="L711" s="129">
        <v>0</v>
      </c>
      <c r="M711" s="129">
        <v>3.561457950493474E-2</v>
      </c>
      <c r="N711" s="129">
        <v>0</v>
      </c>
      <c r="O711" s="129">
        <v>6.7316463990824513E-2</v>
      </c>
      <c r="P711" s="131">
        <v>0.10293104349575925</v>
      </c>
    </row>
    <row r="712" spans="1:16" x14ac:dyDescent="0.25">
      <c r="A712" s="130">
        <v>710</v>
      </c>
      <c r="B712" s="129">
        <v>4.5811586010584238</v>
      </c>
      <c r="C712" s="129">
        <v>5.2863387016875558</v>
      </c>
      <c r="D712" s="129">
        <v>3.8721693734960434</v>
      </c>
      <c r="E712" s="129">
        <v>7.8847623547859991</v>
      </c>
      <c r="F712" s="131">
        <v>21.624429031028022</v>
      </c>
      <c r="G712" s="129">
        <v>0</v>
      </c>
      <c r="H712" s="129">
        <v>37.959388359542345</v>
      </c>
      <c r="I712" s="129">
        <v>0</v>
      </c>
      <c r="J712" s="129">
        <v>123.43707069892145</v>
      </c>
      <c r="K712" s="131">
        <v>161.39645905846379</v>
      </c>
      <c r="L712" s="129">
        <v>0</v>
      </c>
      <c r="M712" s="129">
        <v>0.11633623286639047</v>
      </c>
      <c r="N712" s="129">
        <v>0</v>
      </c>
      <c r="O712" s="129">
        <v>8.6718654976801909E-2</v>
      </c>
      <c r="P712" s="131">
        <v>0.20305488784319237</v>
      </c>
    </row>
    <row r="713" spans="1:16" x14ac:dyDescent="0.25">
      <c r="A713" s="130">
        <v>711</v>
      </c>
      <c r="B713" s="129">
        <v>4.7140205211080666</v>
      </c>
      <c r="C713" s="129">
        <v>2.4155491543579868</v>
      </c>
      <c r="D713" s="129">
        <v>0.98749825781679168</v>
      </c>
      <c r="E713" s="129">
        <v>12.467246041609123</v>
      </c>
      <c r="F713" s="131">
        <v>20.58431397489197</v>
      </c>
      <c r="G713" s="129">
        <v>0</v>
      </c>
      <c r="H713" s="129">
        <v>21.326399073856507</v>
      </c>
      <c r="I713" s="129">
        <v>0</v>
      </c>
      <c r="J713" s="129">
        <v>204.5871070782753</v>
      </c>
      <c r="K713" s="131">
        <v>225.91350615213179</v>
      </c>
      <c r="L713" s="129">
        <v>0</v>
      </c>
      <c r="M713" s="129">
        <v>1.2855506022121099E-2</v>
      </c>
      <c r="N713" s="129">
        <v>0</v>
      </c>
      <c r="O713" s="129">
        <v>7.1794838509152692E-2</v>
      </c>
      <c r="P713" s="131">
        <v>8.4650344531273791E-2</v>
      </c>
    </row>
    <row r="714" spans="1:16" x14ac:dyDescent="0.25">
      <c r="A714" s="130">
        <v>712</v>
      </c>
      <c r="B714" s="129">
        <v>5.6073178708720555</v>
      </c>
      <c r="C714" s="129">
        <v>4.1376421173789977</v>
      </c>
      <c r="D714" s="129">
        <v>1.6300707428822989</v>
      </c>
      <c r="E714" s="129">
        <v>11.099335894323747</v>
      </c>
      <c r="F714" s="131">
        <v>22.474366625457101</v>
      </c>
      <c r="G714" s="129">
        <v>0</v>
      </c>
      <c r="H714" s="129">
        <v>36.680471565463478</v>
      </c>
      <c r="I714" s="129">
        <v>0</v>
      </c>
      <c r="J714" s="129">
        <v>167.59675081395494</v>
      </c>
      <c r="K714" s="131">
        <v>204.27722237941842</v>
      </c>
      <c r="L714" s="129">
        <v>0</v>
      </c>
      <c r="M714" s="129">
        <v>5.4943229801035776E-2</v>
      </c>
      <c r="N714" s="129">
        <v>0</v>
      </c>
      <c r="O714" s="129">
        <v>7.39925215743856E-2</v>
      </c>
      <c r="P714" s="131">
        <v>0.12893575137542138</v>
      </c>
    </row>
    <row r="715" spans="1:16" x14ac:dyDescent="0.25">
      <c r="A715" s="130">
        <v>713</v>
      </c>
      <c r="B715" s="129">
        <v>4.2918417000096749</v>
      </c>
      <c r="C715" s="129">
        <v>7.1289576304250168</v>
      </c>
      <c r="D715" s="129">
        <v>3.0032847405123357</v>
      </c>
      <c r="E715" s="129">
        <v>8.8333485197712456</v>
      </c>
      <c r="F715" s="131">
        <v>23.257432590718274</v>
      </c>
      <c r="G715" s="129">
        <v>0</v>
      </c>
      <c r="H715" s="129">
        <v>55.619069312294968</v>
      </c>
      <c r="I715" s="129">
        <v>0</v>
      </c>
      <c r="J715" s="129">
        <v>132.05837208156973</v>
      </c>
      <c r="K715" s="131">
        <v>187.67744139386468</v>
      </c>
      <c r="L715" s="129">
        <v>0</v>
      </c>
      <c r="M715" s="129">
        <v>0.10630880363364038</v>
      </c>
      <c r="N715" s="129">
        <v>0</v>
      </c>
      <c r="O715" s="129">
        <v>6.4899022137985221E-2</v>
      </c>
      <c r="P715" s="131">
        <v>0.1712078257716256</v>
      </c>
    </row>
    <row r="716" spans="1:16" x14ac:dyDescent="0.25">
      <c r="A716" s="130">
        <v>714</v>
      </c>
      <c r="B716" s="129">
        <v>5.4092847218015851</v>
      </c>
      <c r="C716" s="129">
        <v>4.0081561184229395</v>
      </c>
      <c r="D716" s="129">
        <v>1.5495994885049607</v>
      </c>
      <c r="E716" s="129">
        <v>5.7954449394462904</v>
      </c>
      <c r="F716" s="131">
        <v>16.762485268175777</v>
      </c>
      <c r="G716" s="129">
        <v>0</v>
      </c>
      <c r="H716" s="129">
        <v>35.63294900939367</v>
      </c>
      <c r="I716" s="129">
        <v>0</v>
      </c>
      <c r="J716" s="129">
        <v>69.828855545703206</v>
      </c>
      <c r="K716" s="131">
        <v>105.46180455509688</v>
      </c>
      <c r="L716" s="129">
        <v>0</v>
      </c>
      <c r="M716" s="129">
        <v>6.7472044740412365E-2</v>
      </c>
      <c r="N716" s="129">
        <v>0</v>
      </c>
      <c r="O716" s="129">
        <v>6.5745048163062925E-2</v>
      </c>
      <c r="P716" s="131">
        <v>0.13321709290347528</v>
      </c>
    </row>
    <row r="717" spans="1:16" x14ac:dyDescent="0.25">
      <c r="A717" s="130">
        <v>715</v>
      </c>
      <c r="B717" s="129">
        <v>4.8685421775826709</v>
      </c>
      <c r="C717" s="129">
        <v>2.6487398137320519</v>
      </c>
      <c r="D717" s="129">
        <v>0.38719009382447056</v>
      </c>
      <c r="E717" s="129">
        <v>5.7954449394462904</v>
      </c>
      <c r="F717" s="131">
        <v>13.699917024585485</v>
      </c>
      <c r="G717" s="129">
        <v>0</v>
      </c>
      <c r="H717" s="129">
        <v>23.404867209148897</v>
      </c>
      <c r="I717" s="129">
        <v>0</v>
      </c>
      <c r="J717" s="129">
        <v>69.828855545703206</v>
      </c>
      <c r="K717" s="131">
        <v>93.233722754852096</v>
      </c>
      <c r="L717" s="129">
        <v>0</v>
      </c>
      <c r="M717" s="129">
        <v>1.5961541255349022E-2</v>
      </c>
      <c r="N717" s="129">
        <v>0</v>
      </c>
      <c r="O717" s="129">
        <v>8.3742724489683937E-2</v>
      </c>
      <c r="P717" s="131">
        <v>9.9704265745032966E-2</v>
      </c>
    </row>
    <row r="718" spans="1:16" x14ac:dyDescent="0.25">
      <c r="A718" s="130">
        <v>716</v>
      </c>
      <c r="B718" s="129">
        <v>5.0204991310042804</v>
      </c>
      <c r="C718" s="129">
        <v>2.3936681438853475</v>
      </c>
      <c r="D718" s="129">
        <v>0.6277577631090393</v>
      </c>
      <c r="E718" s="129">
        <v>1.0238452434121748</v>
      </c>
      <c r="F718" s="131">
        <v>9.0657702814108436</v>
      </c>
      <c r="G718" s="129">
        <v>0</v>
      </c>
      <c r="H718" s="129">
        <v>23.380498630101616</v>
      </c>
      <c r="I718" s="129">
        <v>0</v>
      </c>
      <c r="J718" s="129">
        <v>13.371457398771939</v>
      </c>
      <c r="K718" s="131">
        <v>36.751956028873558</v>
      </c>
      <c r="L718" s="129">
        <v>0</v>
      </c>
      <c r="M718" s="129">
        <v>2.8583084396212103E-2</v>
      </c>
      <c r="N718" s="129">
        <v>0</v>
      </c>
      <c r="O718" s="129">
        <v>6.8663243451881475E-2</v>
      </c>
      <c r="P718" s="131">
        <v>9.7246327848093575E-2</v>
      </c>
    </row>
    <row r="719" spans="1:16" x14ac:dyDescent="0.25">
      <c r="A719" s="130">
        <v>717</v>
      </c>
      <c r="B719" s="129">
        <v>4.1483126414024403</v>
      </c>
      <c r="C719" s="129">
        <v>3.2076500617341028</v>
      </c>
      <c r="D719" s="129">
        <v>0.6277577631090393</v>
      </c>
      <c r="E719" s="129">
        <v>3.0526723992961893</v>
      </c>
      <c r="F719" s="131">
        <v>11.036392865541771</v>
      </c>
      <c r="G719" s="129">
        <v>0</v>
      </c>
      <c r="H719" s="129">
        <v>26.785550286409631</v>
      </c>
      <c r="I719" s="129">
        <v>0</v>
      </c>
      <c r="J719" s="129">
        <v>43.944310095711103</v>
      </c>
      <c r="K719" s="131">
        <v>70.729860382120734</v>
      </c>
      <c r="L719" s="129">
        <v>0</v>
      </c>
      <c r="M719" s="129">
        <v>4.4434921619186912E-2</v>
      </c>
      <c r="N719" s="129">
        <v>0</v>
      </c>
      <c r="O719" s="129">
        <v>5.0124682574362221E-2</v>
      </c>
      <c r="P719" s="131">
        <v>9.455960419354914E-2</v>
      </c>
    </row>
    <row r="720" spans="1:16" x14ac:dyDescent="0.25">
      <c r="A720" s="130">
        <v>718</v>
      </c>
      <c r="B720" s="129">
        <v>4.4645111759449652</v>
      </c>
      <c r="C720" s="129">
        <v>5.9867448415313724</v>
      </c>
      <c r="D720" s="129">
        <v>0.60749186999764304</v>
      </c>
      <c r="E720" s="129">
        <v>5.8585658660391866</v>
      </c>
      <c r="F720" s="131">
        <v>16.917313753513167</v>
      </c>
      <c r="G720" s="129">
        <v>0</v>
      </c>
      <c r="H720" s="129">
        <v>47.293280514183522</v>
      </c>
      <c r="I720" s="129">
        <v>0</v>
      </c>
      <c r="J720" s="129">
        <v>73.307637560492225</v>
      </c>
      <c r="K720" s="131">
        <v>120.60091807467575</v>
      </c>
      <c r="L720" s="129">
        <v>0</v>
      </c>
      <c r="M720" s="129">
        <v>0.12918939854069128</v>
      </c>
      <c r="N720" s="129">
        <v>0</v>
      </c>
      <c r="O720" s="129">
        <v>5.2255766769052525E-2</v>
      </c>
      <c r="P720" s="131">
        <v>0.18144516530974381</v>
      </c>
    </row>
    <row r="721" spans="1:16" x14ac:dyDescent="0.25">
      <c r="A721" s="130">
        <v>719</v>
      </c>
      <c r="B721" s="129">
        <v>4.4103657830019261</v>
      </c>
      <c r="C721" s="129">
        <v>3.6428953710498453</v>
      </c>
      <c r="D721" s="129">
        <v>2.2729109671183307</v>
      </c>
      <c r="E721" s="129">
        <v>6.7520698404226476</v>
      </c>
      <c r="F721" s="131">
        <v>17.078241961592752</v>
      </c>
      <c r="G721" s="129">
        <v>0</v>
      </c>
      <c r="H721" s="129">
        <v>29.299254261504707</v>
      </c>
      <c r="I721" s="129">
        <v>0</v>
      </c>
      <c r="J721" s="129">
        <v>100.5731330618279</v>
      </c>
      <c r="K721" s="131">
        <v>129.87238732333262</v>
      </c>
      <c r="L721" s="129">
        <v>0</v>
      </c>
      <c r="M721" s="129">
        <v>7.6278320873032879E-2</v>
      </c>
      <c r="N721" s="129">
        <v>0</v>
      </c>
      <c r="O721" s="129">
        <v>6.5620955847419699E-2</v>
      </c>
      <c r="P721" s="131">
        <v>0.14189927672045258</v>
      </c>
    </row>
    <row r="722" spans="1:16" x14ac:dyDescent="0.25">
      <c r="A722" s="130">
        <v>720</v>
      </c>
      <c r="B722" s="129">
        <v>4.2934773850481145</v>
      </c>
      <c r="C722" s="129">
        <v>4.8367624211566476</v>
      </c>
      <c r="D722" s="129">
        <v>2.2729109671183307</v>
      </c>
      <c r="E722" s="129">
        <v>11.334799486960977</v>
      </c>
      <c r="F722" s="131">
        <v>22.737950260284073</v>
      </c>
      <c r="G722" s="129">
        <v>0</v>
      </c>
      <c r="H722" s="129">
        <v>37.965038371646223</v>
      </c>
      <c r="I722" s="129">
        <v>0</v>
      </c>
      <c r="J722" s="129">
        <v>158.2633262043752</v>
      </c>
      <c r="K722" s="131">
        <v>196.22836457602142</v>
      </c>
      <c r="L722" s="129">
        <v>0</v>
      </c>
      <c r="M722" s="129">
        <v>0.12050417785393364</v>
      </c>
      <c r="N722" s="129">
        <v>0</v>
      </c>
      <c r="O722" s="129">
        <v>9.0106338427341795E-2</v>
      </c>
      <c r="P722" s="131">
        <v>0.21061051628127542</v>
      </c>
    </row>
    <row r="723" spans="1:16" x14ac:dyDescent="0.25">
      <c r="A723" s="130">
        <v>721</v>
      </c>
      <c r="B723" s="129">
        <v>5.3357422657659832</v>
      </c>
      <c r="C723" s="129">
        <v>3.8043157378198531</v>
      </c>
      <c r="D723" s="129">
        <v>0.55979492710426004</v>
      </c>
      <c r="E723" s="129">
        <v>5.9390318228056689</v>
      </c>
      <c r="F723" s="131">
        <v>15.638884753495764</v>
      </c>
      <c r="G723" s="129">
        <v>0</v>
      </c>
      <c r="H723" s="129">
        <v>32.518072244913313</v>
      </c>
      <c r="I723" s="129">
        <v>0</v>
      </c>
      <c r="J723" s="129">
        <v>96.760747284343495</v>
      </c>
      <c r="K723" s="131">
        <v>129.27881952925679</v>
      </c>
      <c r="L723" s="129">
        <v>0</v>
      </c>
      <c r="M723" s="129">
        <v>7.9442563119180631E-2</v>
      </c>
      <c r="N723" s="129">
        <v>0</v>
      </c>
      <c r="O723" s="129">
        <v>4.3232996098815112E-2</v>
      </c>
      <c r="P723" s="131">
        <v>0.12267555921799575</v>
      </c>
    </row>
    <row r="724" spans="1:16" x14ac:dyDescent="0.25">
      <c r="A724" s="130">
        <v>722</v>
      </c>
      <c r="B724" s="129">
        <v>4.7101916307349256</v>
      </c>
      <c r="C724" s="129">
        <v>2.6529587028414308</v>
      </c>
      <c r="D724" s="129">
        <v>0.5872312242493325</v>
      </c>
      <c r="E724" s="129">
        <v>4.2704536082941456</v>
      </c>
      <c r="F724" s="131">
        <v>12.220835166119835</v>
      </c>
      <c r="G724" s="129">
        <v>0</v>
      </c>
      <c r="H724" s="129">
        <v>22.282375790891702</v>
      </c>
      <c r="I724" s="129">
        <v>0</v>
      </c>
      <c r="J724" s="129">
        <v>54.062696605468147</v>
      </c>
      <c r="K724" s="131">
        <v>76.345072396359853</v>
      </c>
      <c r="L724" s="129">
        <v>0</v>
      </c>
      <c r="M724" s="129">
        <v>5.8827900175092609E-2</v>
      </c>
      <c r="N724" s="129">
        <v>0</v>
      </c>
      <c r="O724" s="129">
        <v>6.2667390349708391E-2</v>
      </c>
      <c r="P724" s="131">
        <v>0.121495290524801</v>
      </c>
    </row>
    <row r="725" spans="1:16" x14ac:dyDescent="0.25">
      <c r="A725" s="130">
        <v>723</v>
      </c>
      <c r="B725" s="129">
        <v>4.6551488050705023</v>
      </c>
      <c r="C725" s="129">
        <v>4.1641559664430599</v>
      </c>
      <c r="D725" s="129">
        <v>3.7779333758293272</v>
      </c>
      <c r="E725" s="129">
        <v>6.2401157629825326</v>
      </c>
      <c r="F725" s="131">
        <v>18.837353910325422</v>
      </c>
      <c r="G725" s="129">
        <v>0</v>
      </c>
      <c r="H725" s="129">
        <v>35.967964853756797</v>
      </c>
      <c r="I725" s="129">
        <v>0</v>
      </c>
      <c r="J725" s="129">
        <v>87.988630940520608</v>
      </c>
      <c r="K725" s="131">
        <v>123.9565957942774</v>
      </c>
      <c r="L725" s="129">
        <v>0</v>
      </c>
      <c r="M725" s="129">
        <v>7.8077176597305731E-2</v>
      </c>
      <c r="N725" s="129">
        <v>0</v>
      </c>
      <c r="O725" s="129">
        <v>7.9361366904090333E-2</v>
      </c>
      <c r="P725" s="131">
        <v>0.15743854350139608</v>
      </c>
    </row>
    <row r="726" spans="1:16" x14ac:dyDescent="0.25">
      <c r="A726" s="130">
        <v>724</v>
      </c>
      <c r="B726" s="129">
        <v>4.5963929889217798</v>
      </c>
      <c r="C726" s="129">
        <v>1.5892653103673644</v>
      </c>
      <c r="D726" s="129">
        <v>1.2305640396227118</v>
      </c>
      <c r="E726" s="129">
        <v>3.3191473142735277</v>
      </c>
      <c r="F726" s="131">
        <v>10.735369653185383</v>
      </c>
      <c r="G726" s="129">
        <v>0</v>
      </c>
      <c r="H726" s="129">
        <v>17.855416386455907</v>
      </c>
      <c r="I726" s="129">
        <v>0</v>
      </c>
      <c r="J726" s="129">
        <v>37.795380026086406</v>
      </c>
      <c r="K726" s="131">
        <v>55.650796412542313</v>
      </c>
      <c r="L726" s="129">
        <v>0</v>
      </c>
      <c r="M726" s="129">
        <v>9.1901645854330413E-3</v>
      </c>
      <c r="N726" s="129">
        <v>0</v>
      </c>
      <c r="O726" s="129">
        <v>5.8844564400822287E-2</v>
      </c>
      <c r="P726" s="131">
        <v>6.803472898625533E-2</v>
      </c>
    </row>
    <row r="727" spans="1:16" x14ac:dyDescent="0.25">
      <c r="A727" s="130">
        <v>725</v>
      </c>
      <c r="B727" s="129">
        <v>4.5659747276244831</v>
      </c>
      <c r="C727" s="129">
        <v>3.4454657937569131</v>
      </c>
      <c r="D727" s="129">
        <v>1.1058839916899523</v>
      </c>
      <c r="E727" s="129">
        <v>3.3191473142735277</v>
      </c>
      <c r="F727" s="131">
        <v>12.436471827344874</v>
      </c>
      <c r="G727" s="129">
        <v>0</v>
      </c>
      <c r="H727" s="129">
        <v>26.81287805024855</v>
      </c>
      <c r="I727" s="129">
        <v>0</v>
      </c>
      <c r="J727" s="129">
        <v>37.795380026086406</v>
      </c>
      <c r="K727" s="131">
        <v>64.608258076334948</v>
      </c>
      <c r="L727" s="129">
        <v>0</v>
      </c>
      <c r="M727" s="129">
        <v>7.2341360897787033E-2</v>
      </c>
      <c r="N727" s="129">
        <v>0</v>
      </c>
      <c r="O727" s="129">
        <v>4.5395882763256089E-2</v>
      </c>
      <c r="P727" s="131">
        <v>0.11773724366104313</v>
      </c>
    </row>
    <row r="728" spans="1:16" x14ac:dyDescent="0.25">
      <c r="A728" s="130">
        <v>726</v>
      </c>
      <c r="B728" s="129">
        <v>5.3150231793016856</v>
      </c>
      <c r="C728" s="129">
        <v>1.3410845926086887</v>
      </c>
      <c r="D728" s="129">
        <v>1.1898665301000462</v>
      </c>
      <c r="E728" s="129">
        <v>3.9985842207608036</v>
      </c>
      <c r="F728" s="131">
        <v>11.844558522771223</v>
      </c>
      <c r="G728" s="129">
        <v>0</v>
      </c>
      <c r="H728" s="129">
        <v>14.77556470238979</v>
      </c>
      <c r="I728" s="129">
        <v>0</v>
      </c>
      <c r="J728" s="129">
        <v>47.102391543263316</v>
      </c>
      <c r="K728" s="131">
        <v>61.87795624565311</v>
      </c>
      <c r="L728" s="129">
        <v>0</v>
      </c>
      <c r="M728" s="129">
        <v>9.1888581369950154E-3</v>
      </c>
      <c r="N728" s="129">
        <v>0</v>
      </c>
      <c r="O728" s="129">
        <v>5.7432297032645782E-2</v>
      </c>
      <c r="P728" s="131">
        <v>6.6621155169640803E-2</v>
      </c>
    </row>
    <row r="729" spans="1:16" x14ac:dyDescent="0.25">
      <c r="A729" s="130">
        <v>727</v>
      </c>
      <c r="B729" s="129">
        <v>5.4580194034974525</v>
      </c>
      <c r="C729" s="129">
        <v>2.5647025390635343</v>
      </c>
      <c r="D729" s="129">
        <v>2.4150363776615178</v>
      </c>
      <c r="E729" s="129">
        <v>6.0459947908581277</v>
      </c>
      <c r="F729" s="131">
        <v>16.483753111080631</v>
      </c>
      <c r="G729" s="129">
        <v>0</v>
      </c>
      <c r="H729" s="129">
        <v>26.022210377838807</v>
      </c>
      <c r="I729" s="129">
        <v>0</v>
      </c>
      <c r="J729" s="129">
        <v>85.989006140838498</v>
      </c>
      <c r="K729" s="131">
        <v>112.0112165186773</v>
      </c>
      <c r="L729" s="129">
        <v>0</v>
      </c>
      <c r="M729" s="129">
        <v>5.2453456438886215E-2</v>
      </c>
      <c r="N729" s="129">
        <v>0</v>
      </c>
      <c r="O729" s="129">
        <v>7.1150833987507225E-2</v>
      </c>
      <c r="P729" s="131">
        <v>0.12360429042639344</v>
      </c>
    </row>
    <row r="730" spans="1:16" x14ac:dyDescent="0.25">
      <c r="A730" s="130">
        <v>728</v>
      </c>
      <c r="B730" s="129">
        <v>4.8282322020396178</v>
      </c>
      <c r="C730" s="129">
        <v>2.3652406850833905</v>
      </c>
      <c r="D730" s="129">
        <v>2.4150363776615178</v>
      </c>
      <c r="E730" s="129">
        <v>12.580186843188544</v>
      </c>
      <c r="F730" s="131">
        <v>22.188696107973072</v>
      </c>
      <c r="G730" s="129">
        <v>0</v>
      </c>
      <c r="H730" s="129">
        <v>21.137006345236117</v>
      </c>
      <c r="I730" s="129">
        <v>0</v>
      </c>
      <c r="J730" s="129">
        <v>160.83422617197959</v>
      </c>
      <c r="K730" s="131">
        <v>181.9712325172157</v>
      </c>
      <c r="L730" s="129">
        <v>0</v>
      </c>
      <c r="M730" s="129">
        <v>6.6798747846437953E-2</v>
      </c>
      <c r="N730" s="129">
        <v>0</v>
      </c>
      <c r="O730" s="129">
        <v>7.1150833987507225E-2</v>
      </c>
      <c r="P730" s="131">
        <v>0.13794958183394518</v>
      </c>
    </row>
    <row r="731" spans="1:16" x14ac:dyDescent="0.25">
      <c r="A731" s="130">
        <v>729</v>
      </c>
      <c r="B731" s="129">
        <v>4.8311956623723642</v>
      </c>
      <c r="C731" s="129">
        <v>2.7096111379259606</v>
      </c>
      <c r="D731" s="129">
        <v>0.96728708799440832</v>
      </c>
      <c r="E731" s="129">
        <v>3.1009610756428954</v>
      </c>
      <c r="F731" s="131">
        <v>11.60905496393563</v>
      </c>
      <c r="G731" s="129">
        <v>0</v>
      </c>
      <c r="H731" s="129">
        <v>24.735288000724196</v>
      </c>
      <c r="I731" s="129">
        <v>0</v>
      </c>
      <c r="J731" s="129">
        <v>51.582195213329406</v>
      </c>
      <c r="K731" s="131">
        <v>76.317483214053595</v>
      </c>
      <c r="L731" s="129">
        <v>0</v>
      </c>
      <c r="M731" s="129">
        <v>4.8008455715130946E-2</v>
      </c>
      <c r="N731" s="129">
        <v>0</v>
      </c>
      <c r="O731" s="129">
        <v>0.12422648970299707</v>
      </c>
      <c r="P731" s="131">
        <v>0.172234945418128</v>
      </c>
    </row>
    <row r="732" spans="1:16" x14ac:dyDescent="0.25">
      <c r="A732" s="130">
        <v>730</v>
      </c>
      <c r="B732" s="129">
        <v>5.9512919023640389</v>
      </c>
      <c r="C732" s="129">
        <v>2.9667268102549791</v>
      </c>
      <c r="D732" s="129">
        <v>1.4962840349734123</v>
      </c>
      <c r="E732" s="129">
        <v>9.7217007610481705</v>
      </c>
      <c r="F732" s="131">
        <v>20.136003508640599</v>
      </c>
      <c r="G732" s="129">
        <v>0</v>
      </c>
      <c r="H732" s="129">
        <v>27.895299383185744</v>
      </c>
      <c r="I732" s="129">
        <v>0</v>
      </c>
      <c r="J732" s="129">
        <v>100.31338119734828</v>
      </c>
      <c r="K732" s="131">
        <v>128.20868058053401</v>
      </c>
      <c r="L732" s="129">
        <v>0</v>
      </c>
      <c r="M732" s="129">
        <v>5.2371533355139513E-2</v>
      </c>
      <c r="N732" s="129">
        <v>0</v>
      </c>
      <c r="O732" s="129">
        <v>0.12210524984388127</v>
      </c>
      <c r="P732" s="131">
        <v>0.17447678319902077</v>
      </c>
    </row>
    <row r="733" spans="1:16" x14ac:dyDescent="0.25">
      <c r="A733" s="130">
        <v>731</v>
      </c>
      <c r="B733" s="129">
        <v>5.7743433594711941</v>
      </c>
      <c r="C733" s="129">
        <v>5.521757751034837</v>
      </c>
      <c r="D733" s="129">
        <v>1.0746366748871441</v>
      </c>
      <c r="E733" s="129">
        <v>9.7217007610481705</v>
      </c>
      <c r="F733" s="131">
        <v>22.092438546441343</v>
      </c>
      <c r="G733" s="129">
        <v>0</v>
      </c>
      <c r="H733" s="129">
        <v>47.571820249250067</v>
      </c>
      <c r="I733" s="129">
        <v>0</v>
      </c>
      <c r="J733" s="129">
        <v>100.31338119734828</v>
      </c>
      <c r="K733" s="131">
        <v>147.88520144659833</v>
      </c>
      <c r="L733" s="129">
        <v>0</v>
      </c>
      <c r="M733" s="129">
        <v>0.10936613268675528</v>
      </c>
      <c r="N733" s="129">
        <v>0</v>
      </c>
      <c r="O733" s="129">
        <v>7.0625610256825386E-2</v>
      </c>
      <c r="P733" s="131">
        <v>0.17999174294358067</v>
      </c>
    </row>
    <row r="734" spans="1:16" x14ac:dyDescent="0.25">
      <c r="A734" s="130">
        <v>732</v>
      </c>
      <c r="B734" s="129">
        <v>5.7498164122645665</v>
      </c>
      <c r="C734" s="129">
        <v>7.4945973935893395</v>
      </c>
      <c r="D734" s="129">
        <v>1.5425440292056147</v>
      </c>
      <c r="E734" s="129">
        <v>9.7217007610481705</v>
      </c>
      <c r="F734" s="131">
        <v>24.508658596107693</v>
      </c>
      <c r="G734" s="129">
        <v>0</v>
      </c>
      <c r="H734" s="129">
        <v>58.295045357641186</v>
      </c>
      <c r="I734" s="129">
        <v>0</v>
      </c>
      <c r="J734" s="129">
        <v>100.31338119734828</v>
      </c>
      <c r="K734" s="131">
        <v>158.60842655498948</v>
      </c>
      <c r="L734" s="129">
        <v>0</v>
      </c>
      <c r="M734" s="129">
        <v>0.16602153132927802</v>
      </c>
      <c r="N734" s="129">
        <v>0</v>
      </c>
      <c r="O734" s="129">
        <v>9.4248271230021483E-2</v>
      </c>
      <c r="P734" s="131">
        <v>0.26026980255929949</v>
      </c>
    </row>
    <row r="735" spans="1:16" x14ac:dyDescent="0.25">
      <c r="A735" s="130">
        <v>733</v>
      </c>
      <c r="B735" s="129">
        <v>4.858996101439069</v>
      </c>
      <c r="C735" s="129">
        <v>1.8541025452104343</v>
      </c>
      <c r="D735" s="129">
        <v>0.66073488558888083</v>
      </c>
      <c r="E735" s="129">
        <v>2.3090727146755299</v>
      </c>
      <c r="F735" s="131">
        <v>9.6829062469139142</v>
      </c>
      <c r="G735" s="129">
        <v>0</v>
      </c>
      <c r="H735" s="129">
        <v>17.077817074888948</v>
      </c>
      <c r="I735" s="129">
        <v>0</v>
      </c>
      <c r="J735" s="129">
        <v>36.229856490594848</v>
      </c>
      <c r="K735" s="131">
        <v>53.307673565483796</v>
      </c>
      <c r="L735" s="129">
        <v>0</v>
      </c>
      <c r="M735" s="129">
        <v>3.201099438975407E-2</v>
      </c>
      <c r="N735" s="129">
        <v>0</v>
      </c>
      <c r="O735" s="129">
        <v>6.4684523262268909E-2</v>
      </c>
      <c r="P735" s="131">
        <v>9.6695517652022972E-2</v>
      </c>
    </row>
    <row r="736" spans="1:16" x14ac:dyDescent="0.25">
      <c r="A736" s="130">
        <v>734</v>
      </c>
      <c r="B736" s="129">
        <v>4.7207715808344464</v>
      </c>
      <c r="C736" s="129">
        <v>5.2232914424712575</v>
      </c>
      <c r="D736" s="129">
        <v>1.3128832286200254</v>
      </c>
      <c r="E736" s="129">
        <v>14.354775822507293</v>
      </c>
      <c r="F736" s="131">
        <v>25.611722074433022</v>
      </c>
      <c r="G736" s="129">
        <v>0</v>
      </c>
      <c r="H736" s="129">
        <v>42.705037586270819</v>
      </c>
      <c r="I736" s="129">
        <v>0</v>
      </c>
      <c r="J736" s="129">
        <v>124.78476373136685</v>
      </c>
      <c r="K736" s="131">
        <v>167.48980131763767</v>
      </c>
      <c r="L736" s="129">
        <v>0</v>
      </c>
      <c r="M736" s="129">
        <v>0.11491518821143838</v>
      </c>
      <c r="N736" s="129">
        <v>0</v>
      </c>
      <c r="O736" s="129">
        <v>6.4684523262268909E-2</v>
      </c>
      <c r="P736" s="131">
        <v>0.17959971147370729</v>
      </c>
    </row>
    <row r="737" spans="1:16" x14ac:dyDescent="0.25">
      <c r="A737" s="130">
        <v>735</v>
      </c>
      <c r="B737" s="129">
        <v>4.7207715808344464</v>
      </c>
      <c r="C737" s="129">
        <v>3.4402764037417466</v>
      </c>
      <c r="D737" s="129">
        <v>3.0696332316935071</v>
      </c>
      <c r="E737" s="129">
        <v>5.8387063112473676</v>
      </c>
      <c r="F737" s="131">
        <v>17.069387527517065</v>
      </c>
      <c r="G737" s="129">
        <v>0</v>
      </c>
      <c r="H737" s="129">
        <v>31.371953123453395</v>
      </c>
      <c r="I737" s="129">
        <v>0</v>
      </c>
      <c r="J737" s="129">
        <v>89.445788996161355</v>
      </c>
      <c r="K737" s="131">
        <v>120.81774211961475</v>
      </c>
      <c r="L737" s="129">
        <v>0</v>
      </c>
      <c r="M737" s="129">
        <v>4.2635364617344421E-2</v>
      </c>
      <c r="N737" s="129">
        <v>0</v>
      </c>
      <c r="O737" s="129">
        <v>4.2465065032630159E-2</v>
      </c>
      <c r="P737" s="131">
        <v>8.5100429649974579E-2</v>
      </c>
    </row>
    <row r="738" spans="1:16" x14ac:dyDescent="0.25">
      <c r="A738" s="130">
        <v>736</v>
      </c>
      <c r="B738" s="129">
        <v>4.3806743500063741</v>
      </c>
      <c r="C738" s="129">
        <v>3.5633217465137106</v>
      </c>
      <c r="D738" s="129">
        <v>2.264148277468899</v>
      </c>
      <c r="E738" s="129">
        <v>3.8213635432766226</v>
      </c>
      <c r="F738" s="131">
        <v>14.029507917265605</v>
      </c>
      <c r="G738" s="129">
        <v>0</v>
      </c>
      <c r="H738" s="129">
        <v>29.780986954450938</v>
      </c>
      <c r="I738" s="129">
        <v>0</v>
      </c>
      <c r="J738" s="129">
        <v>56.791775506116387</v>
      </c>
      <c r="K738" s="131">
        <v>86.572762460567333</v>
      </c>
      <c r="L738" s="129">
        <v>0</v>
      </c>
      <c r="M738" s="129">
        <v>6.8631652297350965E-2</v>
      </c>
      <c r="N738" s="129">
        <v>0</v>
      </c>
      <c r="O738" s="129">
        <v>5.3226436786821783E-2</v>
      </c>
      <c r="P738" s="131">
        <v>0.12185808908417275</v>
      </c>
    </row>
    <row r="739" spans="1:16" x14ac:dyDescent="0.25">
      <c r="A739" s="130">
        <v>737</v>
      </c>
      <c r="B739" s="129">
        <v>4.888244279423561</v>
      </c>
      <c r="C739" s="129">
        <v>1.8253339268452295</v>
      </c>
      <c r="D739" s="129">
        <v>1.1441722214457886</v>
      </c>
      <c r="E739" s="129">
        <v>6.5037075442442056</v>
      </c>
      <c r="F739" s="131">
        <v>14.361457971958785</v>
      </c>
      <c r="G739" s="129">
        <v>0</v>
      </c>
      <c r="H739" s="129">
        <v>16.111637435720507</v>
      </c>
      <c r="I739" s="129">
        <v>0</v>
      </c>
      <c r="J739" s="129">
        <v>93.689482360817692</v>
      </c>
      <c r="K739" s="131">
        <v>109.8011197965382</v>
      </c>
      <c r="L739" s="129">
        <v>0</v>
      </c>
      <c r="M739" s="129">
        <v>3.0070141939449322E-2</v>
      </c>
      <c r="N739" s="129">
        <v>0</v>
      </c>
      <c r="O739" s="129">
        <v>7.8112742433956217E-2</v>
      </c>
      <c r="P739" s="131">
        <v>0.10818288437340554</v>
      </c>
    </row>
    <row r="740" spans="1:16" x14ac:dyDescent="0.25">
      <c r="A740" s="130">
        <v>738</v>
      </c>
      <c r="B740" s="129">
        <v>5.0904927944623175</v>
      </c>
      <c r="C740" s="129">
        <v>6.1792489070048289</v>
      </c>
      <c r="D740" s="129">
        <v>1.5419738859336563</v>
      </c>
      <c r="E740" s="129">
        <v>6.5037075442442056</v>
      </c>
      <c r="F740" s="131">
        <v>19.315423131645009</v>
      </c>
      <c r="G740" s="129">
        <v>0</v>
      </c>
      <c r="H740" s="129">
        <v>50.267845832947174</v>
      </c>
      <c r="I740" s="129">
        <v>0</v>
      </c>
      <c r="J740" s="129">
        <v>93.689482360817692</v>
      </c>
      <c r="K740" s="131">
        <v>143.95732819376485</v>
      </c>
      <c r="L740" s="129">
        <v>0</v>
      </c>
      <c r="M740" s="129">
        <v>0.12437624560144346</v>
      </c>
      <c r="N740" s="129">
        <v>0</v>
      </c>
      <c r="O740" s="129">
        <v>7.8112742433956217E-2</v>
      </c>
      <c r="P740" s="131">
        <v>0.20248898803539966</v>
      </c>
    </row>
    <row r="741" spans="1:16" x14ac:dyDescent="0.25">
      <c r="A741" s="130">
        <v>739</v>
      </c>
      <c r="B741" s="129">
        <v>5.7228757656939493</v>
      </c>
      <c r="C741" s="129">
        <v>4.7450517965230894</v>
      </c>
      <c r="D741" s="129">
        <v>0.35754642702356998</v>
      </c>
      <c r="E741" s="129">
        <v>8.5171888408069112</v>
      </c>
      <c r="F741" s="131">
        <v>19.342662830047519</v>
      </c>
      <c r="G741" s="129">
        <v>0</v>
      </c>
      <c r="H741" s="129">
        <v>39.372871374007381</v>
      </c>
      <c r="I741" s="129">
        <v>0</v>
      </c>
      <c r="J741" s="129">
        <v>121.89634711102289</v>
      </c>
      <c r="K741" s="131">
        <v>161.26921848503028</v>
      </c>
      <c r="L741" s="129">
        <v>0</v>
      </c>
      <c r="M741" s="129">
        <v>9.0037066677959285E-2</v>
      </c>
      <c r="N741" s="129">
        <v>0</v>
      </c>
      <c r="O741" s="129">
        <v>8.2344546762206663E-2</v>
      </c>
      <c r="P741" s="131">
        <v>0.17238161344016595</v>
      </c>
    </row>
    <row r="742" spans="1:16" x14ac:dyDescent="0.25">
      <c r="A742" s="130">
        <v>740</v>
      </c>
      <c r="B742" s="129">
        <v>5.1134840615975232</v>
      </c>
      <c r="C742" s="129">
        <v>3.0698994000061508</v>
      </c>
      <c r="D742" s="129">
        <v>0.99840259600667192</v>
      </c>
      <c r="E742" s="129">
        <v>2.8354526053963158</v>
      </c>
      <c r="F742" s="131">
        <v>12.017238663006662</v>
      </c>
      <c r="G742" s="129">
        <v>0</v>
      </c>
      <c r="H742" s="129">
        <v>25.89747924646699</v>
      </c>
      <c r="I742" s="129">
        <v>0</v>
      </c>
      <c r="J742" s="129">
        <v>41.911351414623688</v>
      </c>
      <c r="K742" s="131">
        <v>67.808830661090681</v>
      </c>
      <c r="L742" s="129">
        <v>0</v>
      </c>
      <c r="M742" s="129">
        <v>5.2210348112196284E-2</v>
      </c>
      <c r="N742" s="129">
        <v>0</v>
      </c>
      <c r="O742" s="129">
        <v>5.225774750481061E-2</v>
      </c>
      <c r="P742" s="131">
        <v>0.1044680956170069</v>
      </c>
    </row>
    <row r="743" spans="1:16" x14ac:dyDescent="0.25">
      <c r="A743" s="130">
        <v>741</v>
      </c>
      <c r="B743" s="129">
        <v>4.0160667732861226</v>
      </c>
      <c r="C743" s="129">
        <v>3.0698994000061508</v>
      </c>
      <c r="D743" s="129">
        <v>1.3004257724124026</v>
      </c>
      <c r="E743" s="129">
        <v>11.870201561875101</v>
      </c>
      <c r="F743" s="131">
        <v>20.25659350757978</v>
      </c>
      <c r="G743" s="129">
        <v>0</v>
      </c>
      <c r="H743" s="129">
        <v>25.89747924646699</v>
      </c>
      <c r="I743" s="129">
        <v>0</v>
      </c>
      <c r="J743" s="129">
        <v>185.35118725864066</v>
      </c>
      <c r="K743" s="131">
        <v>211.24866650510765</v>
      </c>
      <c r="L743" s="129">
        <v>0</v>
      </c>
      <c r="M743" s="129">
        <v>5.2210348112196284E-2</v>
      </c>
      <c r="N743" s="129">
        <v>0</v>
      </c>
      <c r="O743" s="129">
        <v>9.6696934535973458E-2</v>
      </c>
      <c r="P743" s="131">
        <v>0.14890728264816974</v>
      </c>
    </row>
    <row r="744" spans="1:16" x14ac:dyDescent="0.25">
      <c r="A744" s="130">
        <v>742</v>
      </c>
      <c r="B744" s="129">
        <v>3.5875599853099085</v>
      </c>
      <c r="C744" s="129">
        <v>2.973796365830764</v>
      </c>
      <c r="D744" s="129">
        <v>0.68334214006879579</v>
      </c>
      <c r="E744" s="129">
        <v>3.2480532746834854</v>
      </c>
      <c r="F744" s="131">
        <v>10.492751765892953</v>
      </c>
      <c r="G744" s="129">
        <v>0</v>
      </c>
      <c r="H744" s="129">
        <v>25.004723453928328</v>
      </c>
      <c r="I744" s="129">
        <v>0</v>
      </c>
      <c r="J744" s="129">
        <v>59.32285630344407</v>
      </c>
      <c r="K744" s="131">
        <v>84.327579757372405</v>
      </c>
      <c r="L744" s="129">
        <v>0</v>
      </c>
      <c r="M744" s="129">
        <v>6.4085390210918497E-2</v>
      </c>
      <c r="N744" s="129">
        <v>0</v>
      </c>
      <c r="O744" s="129">
        <v>9.3055929568164025E-2</v>
      </c>
      <c r="P744" s="131">
        <v>0.15714131977908252</v>
      </c>
    </row>
    <row r="745" spans="1:16" x14ac:dyDescent="0.25">
      <c r="A745" s="130">
        <v>743</v>
      </c>
      <c r="B745" s="129">
        <v>4.7770737215788808</v>
      </c>
      <c r="C745" s="129">
        <v>3.4833088621696944</v>
      </c>
      <c r="D745" s="129">
        <v>0.73926361872200319</v>
      </c>
      <c r="E745" s="129">
        <v>2.3779135312204835</v>
      </c>
      <c r="F745" s="131">
        <v>11.377559733691061</v>
      </c>
      <c r="G745" s="129">
        <v>0</v>
      </c>
      <c r="H745" s="129">
        <v>29.69538934846549</v>
      </c>
      <c r="I745" s="129">
        <v>0</v>
      </c>
      <c r="J745" s="129">
        <v>34.428319420738646</v>
      </c>
      <c r="K745" s="131">
        <v>64.123708769204143</v>
      </c>
      <c r="L745" s="129">
        <v>0</v>
      </c>
      <c r="M745" s="129">
        <v>6.3838803806524791E-2</v>
      </c>
      <c r="N745" s="129">
        <v>0</v>
      </c>
      <c r="O745" s="129">
        <v>5.5167927549077643E-2</v>
      </c>
      <c r="P745" s="131">
        <v>0.11900673135560244</v>
      </c>
    </row>
    <row r="746" spans="1:16" x14ac:dyDescent="0.25">
      <c r="A746" s="130">
        <v>744</v>
      </c>
      <c r="B746" s="129">
        <v>6.8293808730319103</v>
      </c>
      <c r="C746" s="129">
        <v>7.3672927993336597</v>
      </c>
      <c r="D746" s="129">
        <v>0.63823018372595464</v>
      </c>
      <c r="E746" s="129">
        <v>12.507727427982225</v>
      </c>
      <c r="F746" s="131">
        <v>27.34263128407375</v>
      </c>
      <c r="G746" s="129">
        <v>0</v>
      </c>
      <c r="H746" s="129">
        <v>61.318136996266894</v>
      </c>
      <c r="I746" s="129">
        <v>0</v>
      </c>
      <c r="J746" s="129">
        <v>192.43943031369784</v>
      </c>
      <c r="K746" s="131">
        <v>253.75756730996474</v>
      </c>
      <c r="L746" s="129">
        <v>0</v>
      </c>
      <c r="M746" s="129">
        <v>0.13753400390752951</v>
      </c>
      <c r="N746" s="129">
        <v>0</v>
      </c>
      <c r="O746" s="129">
        <v>8.7911539186650248E-2</v>
      </c>
      <c r="P746" s="131">
        <v>0.22544554309417975</v>
      </c>
    </row>
    <row r="747" spans="1:16" x14ac:dyDescent="0.25">
      <c r="A747" s="130">
        <v>745</v>
      </c>
      <c r="B747" s="129">
        <v>6.6842852210699757</v>
      </c>
      <c r="C747" s="129">
        <v>2.9727369412507181</v>
      </c>
      <c r="D747" s="129">
        <v>0.7616931296202778</v>
      </c>
      <c r="E747" s="129">
        <v>12.507727427982225</v>
      </c>
      <c r="F747" s="131">
        <v>22.926442719923195</v>
      </c>
      <c r="G747" s="129">
        <v>0</v>
      </c>
      <c r="H747" s="129">
        <v>28.855282991241516</v>
      </c>
      <c r="I747" s="129">
        <v>0</v>
      </c>
      <c r="J747" s="129">
        <v>192.43943031369784</v>
      </c>
      <c r="K747" s="131">
        <v>221.29471330493936</v>
      </c>
      <c r="L747" s="129">
        <v>0</v>
      </c>
      <c r="M747" s="129">
        <v>4.8425695674756256E-2</v>
      </c>
      <c r="N747" s="129">
        <v>0</v>
      </c>
      <c r="O747" s="129">
        <v>0.11860065685338271</v>
      </c>
      <c r="P747" s="131">
        <v>0.16702635252813897</v>
      </c>
    </row>
    <row r="748" spans="1:16" x14ac:dyDescent="0.25">
      <c r="A748" s="130">
        <v>746</v>
      </c>
      <c r="B748" s="129">
        <v>6.3305319448196933</v>
      </c>
      <c r="C748" s="129">
        <v>2.2162594966777887</v>
      </c>
      <c r="D748" s="129">
        <v>1.8400514960389593</v>
      </c>
      <c r="E748" s="129">
        <v>5.9167218386377032</v>
      </c>
      <c r="F748" s="131">
        <v>16.303564776174145</v>
      </c>
      <c r="G748" s="129">
        <v>0</v>
      </c>
      <c r="H748" s="129">
        <v>16.947913064550239</v>
      </c>
      <c r="I748" s="129">
        <v>0</v>
      </c>
      <c r="J748" s="129">
        <v>88.607157081031815</v>
      </c>
      <c r="K748" s="131">
        <v>105.55507014558205</v>
      </c>
      <c r="L748" s="129">
        <v>0</v>
      </c>
      <c r="M748" s="129">
        <v>5.2679008648628463E-2</v>
      </c>
      <c r="N748" s="129">
        <v>0</v>
      </c>
      <c r="O748" s="129">
        <v>7.5305427572904857E-2</v>
      </c>
      <c r="P748" s="131">
        <v>0.12798443622153333</v>
      </c>
    </row>
    <row r="749" spans="1:16" x14ac:dyDescent="0.25">
      <c r="A749" s="130">
        <v>747</v>
      </c>
      <c r="B749" s="129">
        <v>5.868047956209228</v>
      </c>
      <c r="C749" s="129">
        <v>4.2635731261009173</v>
      </c>
      <c r="D749" s="129">
        <v>1.8400514960389593</v>
      </c>
      <c r="E749" s="129">
        <v>10.594861678994731</v>
      </c>
      <c r="F749" s="131">
        <v>22.566534257343836</v>
      </c>
      <c r="G749" s="129">
        <v>0</v>
      </c>
      <c r="H749" s="129">
        <v>38.661022300829302</v>
      </c>
      <c r="I749" s="129">
        <v>0</v>
      </c>
      <c r="J749" s="129">
        <v>169.7226169316593</v>
      </c>
      <c r="K749" s="131">
        <v>208.3836392324886</v>
      </c>
      <c r="L749" s="129">
        <v>0</v>
      </c>
      <c r="M749" s="129">
        <v>8.2415479843857276E-2</v>
      </c>
      <c r="N749" s="129">
        <v>0</v>
      </c>
      <c r="O749" s="129">
        <v>5.9429873784089517E-2</v>
      </c>
      <c r="P749" s="131">
        <v>0.14184535362794679</v>
      </c>
    </row>
    <row r="750" spans="1:16" x14ac:dyDescent="0.25">
      <c r="A750" s="130">
        <v>748</v>
      </c>
      <c r="B750" s="129">
        <v>4.2142222618540224</v>
      </c>
      <c r="C750" s="129">
        <v>4.5975855732640198</v>
      </c>
      <c r="D750" s="129">
        <v>1.4229538614283761</v>
      </c>
      <c r="E750" s="129">
        <v>10.594861678994731</v>
      </c>
      <c r="F750" s="131">
        <v>20.829623375541146</v>
      </c>
      <c r="G750" s="129">
        <v>0</v>
      </c>
      <c r="H750" s="129">
        <v>36.98026445644912</v>
      </c>
      <c r="I750" s="129">
        <v>0</v>
      </c>
      <c r="J750" s="129">
        <v>169.7226169316593</v>
      </c>
      <c r="K750" s="131">
        <v>206.70288138810844</v>
      </c>
      <c r="L750" s="129">
        <v>0</v>
      </c>
      <c r="M750" s="129">
        <v>9.9537054593383578E-2</v>
      </c>
      <c r="N750" s="129">
        <v>0</v>
      </c>
      <c r="O750" s="129">
        <v>0.11671891746886474</v>
      </c>
      <c r="P750" s="131">
        <v>0.21625597206224834</v>
      </c>
    </row>
    <row r="751" spans="1:16" x14ac:dyDescent="0.25">
      <c r="A751" s="130">
        <v>749</v>
      </c>
      <c r="B751" s="129">
        <v>4.2142222618540224</v>
      </c>
      <c r="C751" s="129">
        <v>7.8099207367891879</v>
      </c>
      <c r="D751" s="129">
        <v>4.1368320496931812</v>
      </c>
      <c r="E751" s="129">
        <v>16.168419065459709</v>
      </c>
      <c r="F751" s="131">
        <v>32.329394113796099</v>
      </c>
      <c r="G751" s="129">
        <v>0</v>
      </c>
      <c r="H751" s="129">
        <v>66.835470220322861</v>
      </c>
      <c r="I751" s="129">
        <v>0</v>
      </c>
      <c r="J751" s="129">
        <v>246.1119379253843</v>
      </c>
      <c r="K751" s="131">
        <v>312.94740814570719</v>
      </c>
      <c r="L751" s="129">
        <v>0</v>
      </c>
      <c r="M751" s="129">
        <v>0.15798821784669861</v>
      </c>
      <c r="N751" s="129">
        <v>0</v>
      </c>
      <c r="O751" s="129">
        <v>7.965771387005989E-2</v>
      </c>
      <c r="P751" s="131">
        <v>0.23764593171675852</v>
      </c>
    </row>
    <row r="752" spans="1:16" x14ac:dyDescent="0.25">
      <c r="A752" s="130">
        <v>750</v>
      </c>
      <c r="B752" s="129">
        <v>4.8320106882526588</v>
      </c>
      <c r="C752" s="129">
        <v>3.9631772808450618</v>
      </c>
      <c r="D752" s="129">
        <v>0.32560916202163115</v>
      </c>
      <c r="E752" s="129">
        <v>16.168419065459709</v>
      </c>
      <c r="F752" s="131">
        <v>25.289216196579062</v>
      </c>
      <c r="G752" s="129">
        <v>0</v>
      </c>
      <c r="H752" s="129">
        <v>30.187212665715673</v>
      </c>
      <c r="I752" s="129">
        <v>0</v>
      </c>
      <c r="J752" s="129">
        <v>246.1119379253843</v>
      </c>
      <c r="K752" s="131">
        <v>276.29915059109999</v>
      </c>
      <c r="L752" s="129">
        <v>0</v>
      </c>
      <c r="M752" s="129">
        <v>9.4668114596529379E-2</v>
      </c>
      <c r="N752" s="129">
        <v>0</v>
      </c>
      <c r="O752" s="129">
        <v>0.10365576718283351</v>
      </c>
      <c r="P752" s="131">
        <v>0.19832388177936289</v>
      </c>
    </row>
    <row r="753" spans="1:16" x14ac:dyDescent="0.25">
      <c r="A753" s="130">
        <v>751</v>
      </c>
      <c r="B753" s="129">
        <v>4.0804664227963174</v>
      </c>
      <c r="C753" s="129">
        <v>5.7957768130684855</v>
      </c>
      <c r="D753" s="129">
        <v>0.46598111800668268</v>
      </c>
      <c r="E753" s="129">
        <v>2.2863168076534359</v>
      </c>
      <c r="F753" s="131">
        <v>12.628541161524922</v>
      </c>
      <c r="G753" s="129">
        <v>0</v>
      </c>
      <c r="H753" s="129">
        <v>46.54198655369062</v>
      </c>
      <c r="I753" s="129">
        <v>0</v>
      </c>
      <c r="J753" s="129">
        <v>35.833903411614187</v>
      </c>
      <c r="K753" s="131">
        <v>82.375889965304808</v>
      </c>
      <c r="L753" s="129">
        <v>0</v>
      </c>
      <c r="M753" s="129">
        <v>0.10652117776526522</v>
      </c>
      <c r="N753" s="129">
        <v>0</v>
      </c>
      <c r="O753" s="129">
        <v>3.1792835209358467E-2</v>
      </c>
      <c r="P753" s="131">
        <v>0.1383140129746237</v>
      </c>
    </row>
    <row r="754" spans="1:16" x14ac:dyDescent="0.25">
      <c r="A754" s="130">
        <v>752</v>
      </c>
      <c r="B754" s="129">
        <v>5.3228219167174942</v>
      </c>
      <c r="C754" s="129">
        <v>2.9539331411023579</v>
      </c>
      <c r="D754" s="129">
        <v>1.9234862613183836</v>
      </c>
      <c r="E754" s="129">
        <v>4.0417281782878005</v>
      </c>
      <c r="F754" s="131">
        <v>14.241969497426037</v>
      </c>
      <c r="G754" s="129">
        <v>0</v>
      </c>
      <c r="H754" s="129">
        <v>27.744658741328919</v>
      </c>
      <c r="I754" s="129">
        <v>0</v>
      </c>
      <c r="J754" s="129">
        <v>59.153622749534698</v>
      </c>
      <c r="K754" s="131">
        <v>86.89828149086361</v>
      </c>
      <c r="L754" s="129">
        <v>0</v>
      </c>
      <c r="M754" s="129">
        <v>5.4624484563248518E-2</v>
      </c>
      <c r="N754" s="129">
        <v>0</v>
      </c>
      <c r="O754" s="129">
        <v>5.4518973889284464E-2</v>
      </c>
      <c r="P754" s="131">
        <v>0.10914345845253298</v>
      </c>
    </row>
    <row r="755" spans="1:16" x14ac:dyDescent="0.25">
      <c r="A755" s="130">
        <v>753</v>
      </c>
      <c r="B755" s="129">
        <v>3.9997932379672196</v>
      </c>
      <c r="C755" s="129">
        <v>2.7306074334514685</v>
      </c>
      <c r="D755" s="129">
        <v>1.9234862613183836</v>
      </c>
      <c r="E755" s="129">
        <v>7.0422501372723216</v>
      </c>
      <c r="F755" s="131">
        <v>15.696137070009392</v>
      </c>
      <c r="G755" s="129">
        <v>0</v>
      </c>
      <c r="H755" s="129">
        <v>25.017035562803006</v>
      </c>
      <c r="I755" s="129">
        <v>0</v>
      </c>
      <c r="J755" s="129">
        <v>106.66561323596918</v>
      </c>
      <c r="K755" s="131">
        <v>131.68264879877219</v>
      </c>
      <c r="L755" s="129">
        <v>0</v>
      </c>
      <c r="M755" s="129">
        <v>4.4523311352540146E-2</v>
      </c>
      <c r="N755" s="129">
        <v>0</v>
      </c>
      <c r="O755" s="129">
        <v>6.702817992485767E-2</v>
      </c>
      <c r="P755" s="131">
        <v>0.11155149127739782</v>
      </c>
    </row>
    <row r="756" spans="1:16" x14ac:dyDescent="0.25">
      <c r="A756" s="130">
        <v>754</v>
      </c>
      <c r="B756" s="129">
        <v>5.4726402027492638</v>
      </c>
      <c r="C756" s="129">
        <v>3.2647260116894552</v>
      </c>
      <c r="D756" s="129">
        <v>0.89021386210913489</v>
      </c>
      <c r="E756" s="129">
        <v>4.3085729197135505</v>
      </c>
      <c r="F756" s="131">
        <v>13.936152996261406</v>
      </c>
      <c r="G756" s="129">
        <v>0</v>
      </c>
      <c r="H756" s="129">
        <v>29.453562166317763</v>
      </c>
      <c r="I756" s="129">
        <v>0</v>
      </c>
      <c r="J756" s="129">
        <v>70.238624859026302</v>
      </c>
      <c r="K756" s="131">
        <v>99.692187025344069</v>
      </c>
      <c r="L756" s="129">
        <v>0</v>
      </c>
      <c r="M756" s="129">
        <v>6.1650886734623794E-2</v>
      </c>
      <c r="N756" s="129">
        <v>0</v>
      </c>
      <c r="O756" s="129">
        <v>4.9051202796923793E-2</v>
      </c>
      <c r="P756" s="131">
        <v>0.11070208953154759</v>
      </c>
    </row>
    <row r="757" spans="1:16" x14ac:dyDescent="0.25">
      <c r="A757" s="130">
        <v>755</v>
      </c>
      <c r="B757" s="129">
        <v>4.5421470492797775</v>
      </c>
      <c r="C757" s="129">
        <v>1.5305146729937016</v>
      </c>
      <c r="D757" s="129">
        <v>0.71929624418669258</v>
      </c>
      <c r="E757" s="129">
        <v>8.5962993625318109</v>
      </c>
      <c r="F757" s="131">
        <v>15.388257328991983</v>
      </c>
      <c r="G757" s="129">
        <v>0</v>
      </c>
      <c r="H757" s="129">
        <v>13.004520434775488</v>
      </c>
      <c r="I757" s="129">
        <v>0</v>
      </c>
      <c r="J757" s="129">
        <v>94.887458687667603</v>
      </c>
      <c r="K757" s="131">
        <v>107.89197912244309</v>
      </c>
      <c r="L757" s="129">
        <v>0</v>
      </c>
      <c r="M757" s="129">
        <v>2.8933936694744738E-2</v>
      </c>
      <c r="N757" s="129">
        <v>0</v>
      </c>
      <c r="O757" s="129">
        <v>9.0782475945818508E-2</v>
      </c>
      <c r="P757" s="131">
        <v>0.11971641264056325</v>
      </c>
    </row>
    <row r="758" spans="1:16" x14ac:dyDescent="0.25">
      <c r="A758" s="130">
        <v>756</v>
      </c>
      <c r="B758" s="129">
        <v>5.506644189372615</v>
      </c>
      <c r="C758" s="129">
        <v>1.5305146729937016</v>
      </c>
      <c r="D758" s="129">
        <v>0.44727434235135383</v>
      </c>
      <c r="E758" s="129">
        <v>4.8194809256974835</v>
      </c>
      <c r="F758" s="131">
        <v>12.303914130415155</v>
      </c>
      <c r="G758" s="129">
        <v>0</v>
      </c>
      <c r="H758" s="129">
        <v>13.004520434775488</v>
      </c>
      <c r="I758" s="129">
        <v>0</v>
      </c>
      <c r="J758" s="129">
        <v>89.832824139014633</v>
      </c>
      <c r="K758" s="131">
        <v>102.83734457379012</v>
      </c>
      <c r="L758" s="129">
        <v>0</v>
      </c>
      <c r="M758" s="129">
        <v>2.8933936694744738E-2</v>
      </c>
      <c r="N758" s="129">
        <v>0</v>
      </c>
      <c r="O758" s="129">
        <v>9.1648053110483158E-2</v>
      </c>
      <c r="P758" s="131">
        <v>0.1205819898052279</v>
      </c>
    </row>
    <row r="759" spans="1:16" x14ac:dyDescent="0.25">
      <c r="A759" s="130">
        <v>757</v>
      </c>
      <c r="B759" s="129">
        <v>5.3013140721683776</v>
      </c>
      <c r="C759" s="129">
        <v>1.5305146729937016</v>
      </c>
      <c r="D759" s="129">
        <v>1.7232040845778229</v>
      </c>
      <c r="E759" s="129">
        <v>12.30444349788365</v>
      </c>
      <c r="F759" s="131">
        <v>20.859476327623554</v>
      </c>
      <c r="G759" s="129">
        <v>0</v>
      </c>
      <c r="H759" s="129">
        <v>13.004520434775488</v>
      </c>
      <c r="I759" s="129">
        <v>0</v>
      </c>
      <c r="J759" s="129">
        <v>198.90291201129168</v>
      </c>
      <c r="K759" s="131">
        <v>211.90743244606716</v>
      </c>
      <c r="L759" s="129">
        <v>0</v>
      </c>
      <c r="M759" s="129">
        <v>0.17370835156212799</v>
      </c>
      <c r="N759" s="129">
        <v>0</v>
      </c>
      <c r="O759" s="129">
        <v>5.0365822023425509E-2</v>
      </c>
      <c r="P759" s="131">
        <v>0.22407417358555351</v>
      </c>
    </row>
    <row r="760" spans="1:16" x14ac:dyDescent="0.25">
      <c r="A760" s="130">
        <v>758</v>
      </c>
      <c r="B760" s="129">
        <v>4.3119007380420058</v>
      </c>
      <c r="C760" s="129">
        <v>1.1728072770647051</v>
      </c>
      <c r="D760" s="129">
        <v>0.44695031700316618</v>
      </c>
      <c r="E760" s="129">
        <v>12.220511716446826</v>
      </c>
      <c r="F760" s="131">
        <v>18.152170048556702</v>
      </c>
      <c r="G760" s="129">
        <v>0</v>
      </c>
      <c r="H760" s="129">
        <v>13.603962026482112</v>
      </c>
      <c r="I760" s="129">
        <v>0</v>
      </c>
      <c r="J760" s="129">
        <v>201.51046241172247</v>
      </c>
      <c r="K760" s="131">
        <v>215.11442443820459</v>
      </c>
      <c r="L760" s="129">
        <v>0</v>
      </c>
      <c r="M760" s="129">
        <v>4.4968762336627657E-3</v>
      </c>
      <c r="N760" s="129">
        <v>0</v>
      </c>
      <c r="O760" s="129">
        <v>8.1301723978517884E-2</v>
      </c>
      <c r="P760" s="131">
        <v>8.5798600212180651E-2</v>
      </c>
    </row>
    <row r="761" spans="1:16" x14ac:dyDescent="0.25">
      <c r="A761" s="130">
        <v>759</v>
      </c>
      <c r="B761" s="129">
        <v>5.7614562797408286</v>
      </c>
      <c r="C761" s="129">
        <v>4.1551383357853968</v>
      </c>
      <c r="D761" s="129">
        <v>1.4537167736328029</v>
      </c>
      <c r="E761" s="129">
        <v>3.6038857119874703</v>
      </c>
      <c r="F761" s="131">
        <v>14.974197101146498</v>
      </c>
      <c r="G761" s="129">
        <v>0</v>
      </c>
      <c r="H761" s="129">
        <v>35.042923389702651</v>
      </c>
      <c r="I761" s="129">
        <v>0</v>
      </c>
      <c r="J761" s="129">
        <v>80.758108270780667</v>
      </c>
      <c r="K761" s="131">
        <v>115.80103166048332</v>
      </c>
      <c r="L761" s="129">
        <v>0</v>
      </c>
      <c r="M761" s="129">
        <v>4.5621962847628192E-2</v>
      </c>
      <c r="N761" s="129">
        <v>0</v>
      </c>
      <c r="O761" s="129">
        <v>6.19909818354E-2</v>
      </c>
      <c r="P761" s="131">
        <v>0.10761294468302819</v>
      </c>
    </row>
    <row r="762" spans="1:16" x14ac:dyDescent="0.25">
      <c r="A762" s="130">
        <v>760</v>
      </c>
      <c r="B762" s="129">
        <v>4.9036604121853173</v>
      </c>
      <c r="C762" s="129">
        <v>2.2391257918934224</v>
      </c>
      <c r="D762" s="129">
        <v>0.65684810624951773</v>
      </c>
      <c r="E762" s="129">
        <v>6.6401974064090998</v>
      </c>
      <c r="F762" s="131">
        <v>14.439831716737357</v>
      </c>
      <c r="G762" s="129">
        <v>0</v>
      </c>
      <c r="H762" s="129">
        <v>20.223059984617901</v>
      </c>
      <c r="I762" s="129">
        <v>0</v>
      </c>
      <c r="J762" s="129">
        <v>106.21598260140368</v>
      </c>
      <c r="K762" s="131">
        <v>126.43904258602159</v>
      </c>
      <c r="L762" s="129">
        <v>0</v>
      </c>
      <c r="M762" s="129">
        <v>2.9623657171768444E-2</v>
      </c>
      <c r="N762" s="129">
        <v>0</v>
      </c>
      <c r="O762" s="129">
        <v>7.638222632280281E-2</v>
      </c>
      <c r="P762" s="131">
        <v>0.10600588349457125</v>
      </c>
    </row>
    <row r="763" spans="1:16" x14ac:dyDescent="0.25">
      <c r="A763" s="130">
        <v>761</v>
      </c>
      <c r="B763" s="129">
        <v>6.0340947003252827</v>
      </c>
      <c r="C763" s="129">
        <v>1.9119575239709981</v>
      </c>
      <c r="D763" s="129">
        <v>0.65684810624951773</v>
      </c>
      <c r="E763" s="129">
        <v>7.0777388323657737</v>
      </c>
      <c r="F763" s="131">
        <v>15.680639162911572</v>
      </c>
      <c r="G763" s="129">
        <v>0</v>
      </c>
      <c r="H763" s="129">
        <v>16.759449076006963</v>
      </c>
      <c r="I763" s="129">
        <v>0</v>
      </c>
      <c r="J763" s="129">
        <v>101.65303077057129</v>
      </c>
      <c r="K763" s="131">
        <v>118.41247984657825</v>
      </c>
      <c r="L763" s="129">
        <v>0</v>
      </c>
      <c r="M763" s="129">
        <v>3.9544846656249202E-2</v>
      </c>
      <c r="N763" s="129">
        <v>0</v>
      </c>
      <c r="O763" s="129">
        <v>4.9745977750546191E-2</v>
      </c>
      <c r="P763" s="131">
        <v>8.9290824406795394E-2</v>
      </c>
    </row>
    <row r="764" spans="1:16" x14ac:dyDescent="0.25">
      <c r="A764" s="130">
        <v>762</v>
      </c>
      <c r="B764" s="129">
        <v>5.7420074034437674</v>
      </c>
      <c r="C764" s="129">
        <v>3.1525196058553537</v>
      </c>
      <c r="D764" s="129">
        <v>1.989029197119748</v>
      </c>
      <c r="E764" s="129">
        <v>3.8382498732955663</v>
      </c>
      <c r="F764" s="131">
        <v>14.721806079714437</v>
      </c>
      <c r="G764" s="129">
        <v>0</v>
      </c>
      <c r="H764" s="129">
        <v>31.207292740614442</v>
      </c>
      <c r="I764" s="129">
        <v>0</v>
      </c>
      <c r="J764" s="129">
        <v>58.759406441946645</v>
      </c>
      <c r="K764" s="131">
        <v>89.966699182561086</v>
      </c>
      <c r="L764" s="129">
        <v>0</v>
      </c>
      <c r="M764" s="129">
        <v>5.0840067099890487E-2</v>
      </c>
      <c r="N764" s="129">
        <v>0</v>
      </c>
      <c r="O764" s="129">
        <v>2.7288538274875734E-2</v>
      </c>
      <c r="P764" s="131">
        <v>7.8128605374766222E-2</v>
      </c>
    </row>
    <row r="765" spans="1:16" x14ac:dyDescent="0.25">
      <c r="A765" s="130">
        <v>763</v>
      </c>
      <c r="B765" s="129">
        <v>4.0957223390625694</v>
      </c>
      <c r="C765" s="129">
        <v>2.9178469461974954</v>
      </c>
      <c r="D765" s="129">
        <v>0.87271231325316989</v>
      </c>
      <c r="E765" s="129">
        <v>1.1436334659296052</v>
      </c>
      <c r="F765" s="131">
        <v>9.0299150644428394</v>
      </c>
      <c r="G765" s="129">
        <v>0</v>
      </c>
      <c r="H765" s="129">
        <v>24.565807006503853</v>
      </c>
      <c r="I765" s="129">
        <v>0</v>
      </c>
      <c r="J765" s="129">
        <v>24.348626530867911</v>
      </c>
      <c r="K765" s="131">
        <v>48.914433537371764</v>
      </c>
      <c r="L765" s="129">
        <v>0</v>
      </c>
      <c r="M765" s="129">
        <v>4.704817979184435E-2</v>
      </c>
      <c r="N765" s="129">
        <v>0</v>
      </c>
      <c r="O765" s="129">
        <v>8.0881481658481871E-2</v>
      </c>
      <c r="P765" s="131">
        <v>0.12792966145032622</v>
      </c>
    </row>
    <row r="766" spans="1:16" x14ac:dyDescent="0.25">
      <c r="A766" s="130">
        <v>764</v>
      </c>
      <c r="B766" s="129">
        <v>5.1930757041218349</v>
      </c>
      <c r="C766" s="129">
        <v>2.1004773294090233</v>
      </c>
      <c r="D766" s="129">
        <v>0.87271231325316989</v>
      </c>
      <c r="E766" s="129">
        <v>4.5646562840629823</v>
      </c>
      <c r="F766" s="131">
        <v>12.730921630847011</v>
      </c>
      <c r="G766" s="129">
        <v>0</v>
      </c>
      <c r="H766" s="129">
        <v>20.657231211095343</v>
      </c>
      <c r="I766" s="129">
        <v>0</v>
      </c>
      <c r="J766" s="129">
        <v>72.254971635351225</v>
      </c>
      <c r="K766" s="131">
        <v>92.912202846446576</v>
      </c>
      <c r="L766" s="129">
        <v>0</v>
      </c>
      <c r="M766" s="129">
        <v>3.4764175546822436E-2</v>
      </c>
      <c r="N766" s="129">
        <v>0</v>
      </c>
      <c r="O766" s="129">
        <v>6.5447444891852613E-2</v>
      </c>
      <c r="P766" s="131">
        <v>0.10021162043867504</v>
      </c>
    </row>
    <row r="767" spans="1:16" x14ac:dyDescent="0.25">
      <c r="A767" s="130">
        <v>765</v>
      </c>
      <c r="B767" s="129">
        <v>3.844973200198718</v>
      </c>
      <c r="C767" s="129">
        <v>6.0061011585453645</v>
      </c>
      <c r="D767" s="129">
        <v>1.590328747594141</v>
      </c>
      <c r="E767" s="129">
        <v>7.8994555334119285</v>
      </c>
      <c r="F767" s="131">
        <v>19.340858639750152</v>
      </c>
      <c r="G767" s="129">
        <v>0</v>
      </c>
      <c r="H767" s="129">
        <v>44.144843496048566</v>
      </c>
      <c r="I767" s="129">
        <v>0</v>
      </c>
      <c r="J767" s="129">
        <v>133.19690248513339</v>
      </c>
      <c r="K767" s="131">
        <v>177.34174598118196</v>
      </c>
      <c r="L767" s="129">
        <v>0</v>
      </c>
      <c r="M767" s="129">
        <v>0.11240908949135239</v>
      </c>
      <c r="N767" s="129">
        <v>0</v>
      </c>
      <c r="O767" s="129">
        <v>9.0944958982502599E-2</v>
      </c>
      <c r="P767" s="131">
        <v>0.20335404847385499</v>
      </c>
    </row>
    <row r="768" spans="1:16" x14ac:dyDescent="0.25">
      <c r="A768" s="130">
        <v>766</v>
      </c>
      <c r="B768" s="129">
        <v>4.8464086520982255</v>
      </c>
      <c r="C768" s="129">
        <v>1.1908158936703146</v>
      </c>
      <c r="D768" s="129">
        <v>0.81409840460501159</v>
      </c>
      <c r="E768" s="129">
        <v>2.7881354644990668</v>
      </c>
      <c r="F768" s="131">
        <v>9.6394584148726175</v>
      </c>
      <c r="G768" s="129">
        <v>0</v>
      </c>
      <c r="H768" s="129">
        <v>12.225313361437902</v>
      </c>
      <c r="I768" s="129">
        <v>0</v>
      </c>
      <c r="J768" s="129">
        <v>58.640334953939785</v>
      </c>
      <c r="K768" s="131">
        <v>70.865648315377683</v>
      </c>
      <c r="L768" s="129">
        <v>0</v>
      </c>
      <c r="M768" s="129">
        <v>1.338211987750634E-2</v>
      </c>
      <c r="N768" s="129">
        <v>0</v>
      </c>
      <c r="O768" s="129">
        <v>6.0851154657940408E-2</v>
      </c>
      <c r="P768" s="131">
        <v>7.4233274535446744E-2</v>
      </c>
    </row>
    <row r="769" spans="1:16" x14ac:dyDescent="0.25">
      <c r="A769" s="130">
        <v>767</v>
      </c>
      <c r="B769" s="129">
        <v>3.4226238980204879</v>
      </c>
      <c r="C769" s="129">
        <v>1.1908158936703146</v>
      </c>
      <c r="D769" s="129">
        <v>1.0687462265013805</v>
      </c>
      <c r="E769" s="129">
        <v>16.773102208882776</v>
      </c>
      <c r="F769" s="131">
        <v>22.455288227074959</v>
      </c>
      <c r="G769" s="129">
        <v>0</v>
      </c>
      <c r="H769" s="129">
        <v>12.225313361437902</v>
      </c>
      <c r="I769" s="129">
        <v>0</v>
      </c>
      <c r="J769" s="129">
        <v>58.640334953939785</v>
      </c>
      <c r="K769" s="131">
        <v>70.865648315377683</v>
      </c>
      <c r="L769" s="129">
        <v>0</v>
      </c>
      <c r="M769" s="129">
        <v>1.338211987750634E-2</v>
      </c>
      <c r="N769" s="129">
        <v>0</v>
      </c>
      <c r="O769" s="129">
        <v>5.1689493718765342E-2</v>
      </c>
      <c r="P769" s="131">
        <v>6.5071613596271685E-2</v>
      </c>
    </row>
    <row r="770" spans="1:16" x14ac:dyDescent="0.25">
      <c r="A770" s="130">
        <v>768</v>
      </c>
      <c r="B770" s="129">
        <v>5.3234607811989259</v>
      </c>
      <c r="C770" s="129">
        <v>4.1392235092114396</v>
      </c>
      <c r="D770" s="129">
        <v>1.2450750081704469</v>
      </c>
      <c r="E770" s="129">
        <v>1.4886134310761616</v>
      </c>
      <c r="F770" s="131">
        <v>12.196372729656975</v>
      </c>
      <c r="G770" s="129">
        <v>0</v>
      </c>
      <c r="H770" s="129">
        <v>34.041108755217877</v>
      </c>
      <c r="I770" s="129">
        <v>0</v>
      </c>
      <c r="J770" s="129">
        <v>23.181153077714079</v>
      </c>
      <c r="K770" s="131">
        <v>57.222261832931956</v>
      </c>
      <c r="L770" s="129">
        <v>0</v>
      </c>
      <c r="M770" s="129">
        <v>8.7336989797419134E-2</v>
      </c>
      <c r="N770" s="129">
        <v>0</v>
      </c>
      <c r="O770" s="129">
        <v>2.1922441642361304E-2</v>
      </c>
      <c r="P770" s="131">
        <v>0.10925943143978044</v>
      </c>
    </row>
    <row r="771" spans="1:16" x14ac:dyDescent="0.25">
      <c r="A771" s="130">
        <v>769</v>
      </c>
      <c r="B771" s="129">
        <v>5.5040170778559832</v>
      </c>
      <c r="C771" s="129">
        <v>2.3619591087962304</v>
      </c>
      <c r="D771" s="129">
        <v>2.0719487151143197</v>
      </c>
      <c r="E771" s="129">
        <v>6.5166905557263357</v>
      </c>
      <c r="F771" s="131">
        <v>16.454615457492867</v>
      </c>
      <c r="G771" s="129">
        <v>0</v>
      </c>
      <c r="H771" s="129">
        <v>23.46624278465789</v>
      </c>
      <c r="I771" s="129">
        <v>0</v>
      </c>
      <c r="J771" s="129">
        <v>96.76154693359203</v>
      </c>
      <c r="K771" s="131">
        <v>120.22778971824992</v>
      </c>
      <c r="L771" s="129">
        <v>0</v>
      </c>
      <c r="M771" s="129">
        <v>2.8110492793903256E-2</v>
      </c>
      <c r="N771" s="129">
        <v>0</v>
      </c>
      <c r="O771" s="129">
        <v>8.3964342249299176E-2</v>
      </c>
      <c r="P771" s="131">
        <v>0.11207483504320243</v>
      </c>
    </row>
    <row r="772" spans="1:16" x14ac:dyDescent="0.25">
      <c r="A772" s="130">
        <v>770</v>
      </c>
      <c r="B772" s="129">
        <v>5.3821480205098728</v>
      </c>
      <c r="C772" s="129">
        <v>2.8818495707922835</v>
      </c>
      <c r="D772" s="129">
        <v>1.5539090659583326</v>
      </c>
      <c r="E772" s="129">
        <v>9.4380629820161026</v>
      </c>
      <c r="F772" s="131">
        <v>19.255969639276593</v>
      </c>
      <c r="G772" s="129">
        <v>0</v>
      </c>
      <c r="H772" s="129">
        <v>25.682600053995195</v>
      </c>
      <c r="I772" s="129">
        <v>0</v>
      </c>
      <c r="J772" s="129">
        <v>151.18655774808477</v>
      </c>
      <c r="K772" s="131">
        <v>176.86915780207997</v>
      </c>
      <c r="L772" s="129">
        <v>0</v>
      </c>
      <c r="M772" s="129">
        <v>2.1302677051078609E-2</v>
      </c>
      <c r="N772" s="129">
        <v>0</v>
      </c>
      <c r="O772" s="129">
        <v>0.10756852288949896</v>
      </c>
      <c r="P772" s="131">
        <v>0.12887119994057758</v>
      </c>
    </row>
    <row r="773" spans="1:16" x14ac:dyDescent="0.25">
      <c r="A773" s="130">
        <v>771</v>
      </c>
      <c r="B773" s="129">
        <v>5.3674403121370631</v>
      </c>
      <c r="C773" s="129">
        <v>2.8909369090572552</v>
      </c>
      <c r="D773" s="129">
        <v>0.77061269235384233</v>
      </c>
      <c r="E773" s="129">
        <v>4.311238249104858</v>
      </c>
      <c r="F773" s="131">
        <v>13.34022816265302</v>
      </c>
      <c r="G773" s="129">
        <v>0</v>
      </c>
      <c r="H773" s="129">
        <v>26.229738275277729</v>
      </c>
      <c r="I773" s="129">
        <v>0</v>
      </c>
      <c r="J773" s="129">
        <v>62.311790232478607</v>
      </c>
      <c r="K773" s="131">
        <v>88.54152850775634</v>
      </c>
      <c r="L773" s="129">
        <v>0</v>
      </c>
      <c r="M773" s="129">
        <v>4.2140935006713197E-2</v>
      </c>
      <c r="N773" s="129">
        <v>0</v>
      </c>
      <c r="O773" s="129">
        <v>6.0114839422177234E-2</v>
      </c>
      <c r="P773" s="131">
        <v>0.10225577442889043</v>
      </c>
    </row>
    <row r="774" spans="1:16" x14ac:dyDescent="0.25">
      <c r="A774" s="130">
        <v>772</v>
      </c>
      <c r="B774" s="129">
        <v>5.6653869692310943</v>
      </c>
      <c r="C774" s="129">
        <v>2.3948129681010326</v>
      </c>
      <c r="D774" s="129">
        <v>2.7933313621453149</v>
      </c>
      <c r="E774" s="129">
        <v>4.8489909291291706</v>
      </c>
      <c r="F774" s="131">
        <v>15.702522228606613</v>
      </c>
      <c r="G774" s="129">
        <v>0</v>
      </c>
      <c r="H774" s="129">
        <v>22.430224764683807</v>
      </c>
      <c r="I774" s="129">
        <v>0</v>
      </c>
      <c r="J774" s="129">
        <v>58.033981106185664</v>
      </c>
      <c r="K774" s="131">
        <v>80.464205870869478</v>
      </c>
      <c r="L774" s="129">
        <v>0</v>
      </c>
      <c r="M774" s="129">
        <v>4.9940725431354027E-2</v>
      </c>
      <c r="N774" s="129">
        <v>0</v>
      </c>
      <c r="O774" s="129">
        <v>0.11247374445338015</v>
      </c>
      <c r="P774" s="131">
        <v>0.16241446988473418</v>
      </c>
    </row>
    <row r="775" spans="1:16" x14ac:dyDescent="0.25">
      <c r="A775" s="130">
        <v>773</v>
      </c>
      <c r="B775" s="129">
        <v>4.764031621694369</v>
      </c>
      <c r="C775" s="129">
        <v>3.1490034166767913</v>
      </c>
      <c r="D775" s="129">
        <v>0.60702714743175601</v>
      </c>
      <c r="E775" s="129">
        <v>2.8693708296760909</v>
      </c>
      <c r="F775" s="131">
        <v>11.389433015479007</v>
      </c>
      <c r="G775" s="129">
        <v>0</v>
      </c>
      <c r="H775" s="129">
        <v>26.577886583158669</v>
      </c>
      <c r="I775" s="129">
        <v>0</v>
      </c>
      <c r="J775" s="129">
        <v>45.839399114170746</v>
      </c>
      <c r="K775" s="131">
        <v>72.417285697329419</v>
      </c>
      <c r="L775" s="129">
        <v>0</v>
      </c>
      <c r="M775" s="129">
        <v>4.5083522069289561E-2</v>
      </c>
      <c r="N775" s="129">
        <v>0</v>
      </c>
      <c r="O775" s="129">
        <v>4.888979258625277E-2</v>
      </c>
      <c r="P775" s="131">
        <v>9.3973314655542331E-2</v>
      </c>
    </row>
    <row r="776" spans="1:16" x14ac:dyDescent="0.25">
      <c r="A776" s="130">
        <v>774</v>
      </c>
      <c r="B776" s="129">
        <v>4.1618609493788403</v>
      </c>
      <c r="C776" s="129">
        <v>6.9525861765275803</v>
      </c>
      <c r="D776" s="129">
        <v>1.9155643640003868</v>
      </c>
      <c r="E776" s="129">
        <v>6.3400927056254082</v>
      </c>
      <c r="F776" s="131">
        <v>19.370104195532214</v>
      </c>
      <c r="G776" s="129">
        <v>0</v>
      </c>
      <c r="H776" s="129">
        <v>54.588303389706184</v>
      </c>
      <c r="I776" s="129">
        <v>0</v>
      </c>
      <c r="J776" s="129">
        <v>81.984393189702274</v>
      </c>
      <c r="K776" s="131">
        <v>136.57269657940844</v>
      </c>
      <c r="L776" s="129">
        <v>0</v>
      </c>
      <c r="M776" s="129">
        <v>0.15339805380007498</v>
      </c>
      <c r="N776" s="129">
        <v>0</v>
      </c>
      <c r="O776" s="129">
        <v>7.1468488368250857E-2</v>
      </c>
      <c r="P776" s="131">
        <v>0.22486654216832586</v>
      </c>
    </row>
    <row r="777" spans="1:16" x14ac:dyDescent="0.25">
      <c r="A777" s="130">
        <v>775</v>
      </c>
      <c r="B777" s="129">
        <v>6.7642902600921087</v>
      </c>
      <c r="C777" s="129">
        <v>7.882482931648866</v>
      </c>
      <c r="D777" s="129">
        <v>2.4383256629709495</v>
      </c>
      <c r="E777" s="129">
        <v>6.18008161049866</v>
      </c>
      <c r="F777" s="131">
        <v>23.265180465210584</v>
      </c>
      <c r="G777" s="129">
        <v>0</v>
      </c>
      <c r="H777" s="129">
        <v>57.998444360994796</v>
      </c>
      <c r="I777" s="129">
        <v>0</v>
      </c>
      <c r="J777" s="129">
        <v>112.75826581400091</v>
      </c>
      <c r="K777" s="131">
        <v>170.7567101749957</v>
      </c>
      <c r="L777" s="129">
        <v>0</v>
      </c>
      <c r="M777" s="129">
        <v>0.1627925383473072</v>
      </c>
      <c r="N777" s="129">
        <v>0</v>
      </c>
      <c r="O777" s="129">
        <v>7.6928362629949995E-2</v>
      </c>
      <c r="P777" s="131">
        <v>0.23972090097725718</v>
      </c>
    </row>
    <row r="778" spans="1:16" x14ac:dyDescent="0.25">
      <c r="A778" s="130">
        <v>776</v>
      </c>
      <c r="B778" s="129">
        <v>5.7743533822199176</v>
      </c>
      <c r="C778" s="129">
        <v>4.3102200757174796</v>
      </c>
      <c r="D778" s="129">
        <v>1.1384016858800163</v>
      </c>
      <c r="E778" s="129">
        <v>3.3192563433361126</v>
      </c>
      <c r="F778" s="131">
        <v>14.542231487153526</v>
      </c>
      <c r="G778" s="129">
        <v>0</v>
      </c>
      <c r="H778" s="129">
        <v>38.045143872342152</v>
      </c>
      <c r="I778" s="129">
        <v>0</v>
      </c>
      <c r="J778" s="129">
        <v>52.588618787322268</v>
      </c>
      <c r="K778" s="131">
        <v>90.633762659664427</v>
      </c>
      <c r="L778" s="129">
        <v>0</v>
      </c>
      <c r="M778" s="129">
        <v>7.6658502457598907E-2</v>
      </c>
      <c r="N778" s="129">
        <v>0</v>
      </c>
      <c r="O778" s="129">
        <v>2.6813962677516474E-2</v>
      </c>
      <c r="P778" s="131">
        <v>0.10347246513511538</v>
      </c>
    </row>
    <row r="779" spans="1:16" x14ac:dyDescent="0.25">
      <c r="A779" s="130">
        <v>777</v>
      </c>
      <c r="B779" s="129">
        <v>4.6787028008268834</v>
      </c>
      <c r="C779" s="129">
        <v>1.8123817127928306</v>
      </c>
      <c r="D779" s="129">
        <v>3.3786074555596852</v>
      </c>
      <c r="E779" s="129">
        <v>9.9580295293527001</v>
      </c>
      <c r="F779" s="131">
        <v>19.8277214985321</v>
      </c>
      <c r="G779" s="129">
        <v>0</v>
      </c>
      <c r="H779" s="129">
        <v>17.427632102294034</v>
      </c>
      <c r="I779" s="129">
        <v>0</v>
      </c>
      <c r="J779" s="129">
        <v>141.26298752699671</v>
      </c>
      <c r="K779" s="131">
        <v>158.69061962929075</v>
      </c>
      <c r="L779" s="129">
        <v>0</v>
      </c>
      <c r="M779" s="129">
        <v>2.6640262821687896E-2</v>
      </c>
      <c r="N779" s="129">
        <v>0</v>
      </c>
      <c r="O779" s="129">
        <v>9.2125766814862273E-2</v>
      </c>
      <c r="P779" s="131">
        <v>0.11876602963655017</v>
      </c>
    </row>
    <row r="780" spans="1:16" x14ac:dyDescent="0.25">
      <c r="A780" s="130">
        <v>778</v>
      </c>
      <c r="B780" s="129">
        <v>4.6158325276051695</v>
      </c>
      <c r="C780" s="129">
        <v>1.5921355311387853</v>
      </c>
      <c r="D780" s="129">
        <v>1.4573478360161527</v>
      </c>
      <c r="E780" s="129">
        <v>4.3372691581230702</v>
      </c>
      <c r="F780" s="131">
        <v>12.002585052883177</v>
      </c>
      <c r="G780" s="129">
        <v>0</v>
      </c>
      <c r="H780" s="129">
        <v>17.685885330202709</v>
      </c>
      <c r="I780" s="129">
        <v>0</v>
      </c>
      <c r="J780" s="129">
        <v>54.317297703414809</v>
      </c>
      <c r="K780" s="131">
        <v>72.003183033617518</v>
      </c>
      <c r="L780" s="129">
        <v>0</v>
      </c>
      <c r="M780" s="129">
        <v>1.6409525142395204E-2</v>
      </c>
      <c r="N780" s="129">
        <v>0</v>
      </c>
      <c r="O780" s="129">
        <v>7.6497949285518022E-2</v>
      </c>
      <c r="P780" s="131">
        <v>9.2907474427913223E-2</v>
      </c>
    </row>
    <row r="781" spans="1:16" x14ac:dyDescent="0.25">
      <c r="A781" s="130">
        <v>779</v>
      </c>
      <c r="B781" s="129">
        <v>3.5870958215742812</v>
      </c>
      <c r="C781" s="129">
        <v>3.5055148331924384</v>
      </c>
      <c r="D781" s="129">
        <v>0.64216636906734459</v>
      </c>
      <c r="E781" s="129">
        <v>4.3372691581230702</v>
      </c>
      <c r="F781" s="131">
        <v>12.072046181957134</v>
      </c>
      <c r="G781" s="129">
        <v>0</v>
      </c>
      <c r="H781" s="129">
        <v>24.02589105075436</v>
      </c>
      <c r="I781" s="129">
        <v>0</v>
      </c>
      <c r="J781" s="129">
        <v>54.317297703414809</v>
      </c>
      <c r="K781" s="131">
        <v>78.343188754169176</v>
      </c>
      <c r="L781" s="129">
        <v>0</v>
      </c>
      <c r="M781" s="129">
        <v>2.8396900401435506E-2</v>
      </c>
      <c r="N781" s="129">
        <v>0</v>
      </c>
      <c r="O781" s="129">
        <v>0.12310798900552553</v>
      </c>
      <c r="P781" s="131">
        <v>0.15150488940696102</v>
      </c>
    </row>
    <row r="782" spans="1:16" x14ac:dyDescent="0.25">
      <c r="A782" s="130">
        <v>780</v>
      </c>
      <c r="B782" s="129">
        <v>4.1241229216687882</v>
      </c>
      <c r="C782" s="129">
        <v>5.090859002373465</v>
      </c>
      <c r="D782" s="129">
        <v>1.3573962346436697</v>
      </c>
      <c r="E782" s="129">
        <v>4.3372691581230702</v>
      </c>
      <c r="F782" s="131">
        <v>14.909647316808993</v>
      </c>
      <c r="G782" s="129">
        <v>0</v>
      </c>
      <c r="H782" s="129">
        <v>40.536359151019241</v>
      </c>
      <c r="I782" s="129">
        <v>0</v>
      </c>
      <c r="J782" s="129">
        <v>54.317297703414809</v>
      </c>
      <c r="K782" s="131">
        <v>94.85365685443405</v>
      </c>
      <c r="L782" s="129">
        <v>0</v>
      </c>
      <c r="M782" s="129">
        <v>0.12412750565246451</v>
      </c>
      <c r="N782" s="129">
        <v>0</v>
      </c>
      <c r="O782" s="129">
        <v>8.7466029977677079E-2</v>
      </c>
      <c r="P782" s="131">
        <v>0.2115935356301416</v>
      </c>
    </row>
    <row r="783" spans="1:16" x14ac:dyDescent="0.25">
      <c r="A783" s="130">
        <v>781</v>
      </c>
      <c r="B783" s="129">
        <v>5.2932592606866447</v>
      </c>
      <c r="C783" s="129">
        <v>4.4118121862782278</v>
      </c>
      <c r="D783" s="129">
        <v>1.7228707364145004</v>
      </c>
      <c r="E783" s="129">
        <v>5.412030129720609</v>
      </c>
      <c r="F783" s="131">
        <v>16.839972313099981</v>
      </c>
      <c r="G783" s="129">
        <v>0</v>
      </c>
      <c r="H783" s="129">
        <v>35.386227135752634</v>
      </c>
      <c r="I783" s="129">
        <v>0</v>
      </c>
      <c r="J783" s="129">
        <v>90.78489657615431</v>
      </c>
      <c r="K783" s="131">
        <v>126.17112371190694</v>
      </c>
      <c r="L783" s="129">
        <v>0</v>
      </c>
      <c r="M783" s="129">
        <v>9.0476892301815715E-2</v>
      </c>
      <c r="N783" s="129">
        <v>0</v>
      </c>
      <c r="O783" s="129">
        <v>5.4740530735915546E-2</v>
      </c>
      <c r="P783" s="131">
        <v>0.14521742303773127</v>
      </c>
    </row>
    <row r="784" spans="1:16" x14ac:dyDescent="0.25">
      <c r="A784" s="130">
        <v>782</v>
      </c>
      <c r="B784" s="129">
        <v>4.0911855411303915</v>
      </c>
      <c r="C784" s="129">
        <v>1.3231300166718609</v>
      </c>
      <c r="D784" s="129">
        <v>2.4250300668574165</v>
      </c>
      <c r="E784" s="129">
        <v>3.0721718793647175</v>
      </c>
      <c r="F784" s="131">
        <v>10.911517504024387</v>
      </c>
      <c r="G784" s="129">
        <v>0</v>
      </c>
      <c r="H784" s="129">
        <v>15.95795160101499</v>
      </c>
      <c r="I784" s="129">
        <v>0</v>
      </c>
      <c r="J784" s="129">
        <v>45.099079586782871</v>
      </c>
      <c r="K784" s="131">
        <v>61.057031187797861</v>
      </c>
      <c r="L784" s="129">
        <v>0</v>
      </c>
      <c r="M784" s="129">
        <v>6.2764018773877519E-3</v>
      </c>
      <c r="N784" s="129">
        <v>0</v>
      </c>
      <c r="O784" s="129">
        <v>6.0731258288415718E-2</v>
      </c>
      <c r="P784" s="131">
        <v>6.7007660165803465E-2</v>
      </c>
    </row>
    <row r="785" spans="1:16" x14ac:dyDescent="0.25">
      <c r="A785" s="130">
        <v>783</v>
      </c>
      <c r="B785" s="129">
        <v>4.2992721249970964</v>
      </c>
      <c r="C785" s="129">
        <v>3.6841220541248614</v>
      </c>
      <c r="D785" s="129">
        <v>1.2770628304026355</v>
      </c>
      <c r="E785" s="129">
        <v>1.6656847879469288</v>
      </c>
      <c r="F785" s="131">
        <v>10.926141797471523</v>
      </c>
      <c r="G785" s="129">
        <v>0</v>
      </c>
      <c r="H785" s="129">
        <v>32.744208209901096</v>
      </c>
      <c r="I785" s="129">
        <v>0</v>
      </c>
      <c r="J785" s="129">
        <v>23.489543745456043</v>
      </c>
      <c r="K785" s="131">
        <v>56.233751955357135</v>
      </c>
      <c r="L785" s="129">
        <v>0</v>
      </c>
      <c r="M785" s="129">
        <v>5.0009551246593467E-2</v>
      </c>
      <c r="N785" s="129">
        <v>0</v>
      </c>
      <c r="O785" s="129">
        <v>3.7249809551725237E-2</v>
      </c>
      <c r="P785" s="131">
        <v>8.7259360798318697E-2</v>
      </c>
    </row>
    <row r="786" spans="1:16" x14ac:dyDescent="0.25">
      <c r="A786" s="130">
        <v>784</v>
      </c>
      <c r="B786" s="129">
        <v>5.2025821590437751</v>
      </c>
      <c r="C786" s="129">
        <v>3.1068217445186561</v>
      </c>
      <c r="D786" s="129">
        <v>1.6764704568117275</v>
      </c>
      <c r="E786" s="129">
        <v>1.7873580167395502</v>
      </c>
      <c r="F786" s="131">
        <v>11.773232377113709</v>
      </c>
      <c r="G786" s="129">
        <v>0</v>
      </c>
      <c r="H786" s="129">
        <v>29.409710742391965</v>
      </c>
      <c r="I786" s="129">
        <v>0</v>
      </c>
      <c r="J786" s="129">
        <v>24.356534675233949</v>
      </c>
      <c r="K786" s="131">
        <v>53.76624541762591</v>
      </c>
      <c r="L786" s="129">
        <v>0</v>
      </c>
      <c r="M786" s="129">
        <v>3.9914238791941684E-2</v>
      </c>
      <c r="N786" s="129">
        <v>0</v>
      </c>
      <c r="O786" s="129">
        <v>3.8660975128522859E-2</v>
      </c>
      <c r="P786" s="131">
        <v>7.8575213920464543E-2</v>
      </c>
    </row>
    <row r="787" spans="1:16" x14ac:dyDescent="0.25">
      <c r="A787" s="130">
        <v>785</v>
      </c>
      <c r="B787" s="129">
        <v>5.2025821590437751</v>
      </c>
      <c r="C787" s="129">
        <v>6.5711694800326352</v>
      </c>
      <c r="D787" s="129">
        <v>1.6764704568117275</v>
      </c>
      <c r="E787" s="129">
        <v>1.7294618597847871</v>
      </c>
      <c r="F787" s="131">
        <v>15.179683955672925</v>
      </c>
      <c r="G787" s="129">
        <v>0</v>
      </c>
      <c r="H787" s="129">
        <v>29.409710742391965</v>
      </c>
      <c r="I787" s="129">
        <v>0</v>
      </c>
      <c r="J787" s="129">
        <v>22.827474706794295</v>
      </c>
      <c r="K787" s="131">
        <v>52.237185449186256</v>
      </c>
      <c r="L787" s="129">
        <v>0</v>
      </c>
      <c r="M787" s="129">
        <v>8.5857565571786573E-2</v>
      </c>
      <c r="N787" s="129">
        <v>0</v>
      </c>
      <c r="O787" s="129">
        <v>4.7357073057420027E-2</v>
      </c>
      <c r="P787" s="131">
        <v>0.1332146386292066</v>
      </c>
    </row>
    <row r="788" spans="1:16" x14ac:dyDescent="0.25">
      <c r="A788" s="130">
        <v>786</v>
      </c>
      <c r="B788" s="129">
        <v>5.0611596876543095</v>
      </c>
      <c r="C788" s="129">
        <v>2.334098455354547</v>
      </c>
      <c r="D788" s="129">
        <v>1.6374313730730268</v>
      </c>
      <c r="E788" s="129">
        <v>4.5295445514152872</v>
      </c>
      <c r="F788" s="131">
        <v>13.562234067497169</v>
      </c>
      <c r="G788" s="129">
        <v>0</v>
      </c>
      <c r="H788" s="129">
        <v>21.660511576560506</v>
      </c>
      <c r="I788" s="129">
        <v>0</v>
      </c>
      <c r="J788" s="129">
        <v>69.610965114028062</v>
      </c>
      <c r="K788" s="131">
        <v>91.271476690588571</v>
      </c>
      <c r="L788" s="129">
        <v>0</v>
      </c>
      <c r="M788" s="129">
        <v>4.7651131221582127E-2</v>
      </c>
      <c r="N788" s="129">
        <v>0</v>
      </c>
      <c r="O788" s="129">
        <v>3.1521072564583467E-2</v>
      </c>
      <c r="P788" s="131">
        <v>7.9172203786165601E-2</v>
      </c>
    </row>
    <row r="789" spans="1:16" x14ac:dyDescent="0.25">
      <c r="A789" s="130">
        <v>787</v>
      </c>
      <c r="B789" s="129">
        <v>4.3734191307037769</v>
      </c>
      <c r="C789" s="129">
        <v>6.7342996083050091</v>
      </c>
      <c r="D789" s="129">
        <v>1.5563840048520596</v>
      </c>
      <c r="E789" s="129">
        <v>3.0603938500242158</v>
      </c>
      <c r="F789" s="131">
        <v>15.72449659388506</v>
      </c>
      <c r="G789" s="129">
        <v>0</v>
      </c>
      <c r="H789" s="129">
        <v>51.967600769258425</v>
      </c>
      <c r="I789" s="129">
        <v>0</v>
      </c>
      <c r="J789" s="129">
        <v>49.78753378990919</v>
      </c>
      <c r="K789" s="131">
        <v>101.75513455916762</v>
      </c>
      <c r="L789" s="129">
        <v>0</v>
      </c>
      <c r="M789" s="129">
        <v>0.15498942300957444</v>
      </c>
      <c r="N789" s="129">
        <v>0</v>
      </c>
      <c r="O789" s="129">
        <v>4.7806868484261973E-2</v>
      </c>
      <c r="P789" s="131">
        <v>0.20279629149383641</v>
      </c>
    </row>
    <row r="790" spans="1:16" x14ac:dyDescent="0.25">
      <c r="A790" s="130">
        <v>788</v>
      </c>
      <c r="B790" s="129">
        <v>5.247675000941145</v>
      </c>
      <c r="C790" s="129">
        <v>2.6385765711009461</v>
      </c>
      <c r="D790" s="129">
        <v>1.5563840048520596</v>
      </c>
      <c r="E790" s="129">
        <v>3.9191586869031516</v>
      </c>
      <c r="F790" s="131">
        <v>13.361794263797304</v>
      </c>
      <c r="G790" s="129">
        <v>0</v>
      </c>
      <c r="H790" s="129">
        <v>26.680971093972254</v>
      </c>
      <c r="I790" s="129">
        <v>0</v>
      </c>
      <c r="J790" s="129">
        <v>57.656617924418427</v>
      </c>
      <c r="K790" s="131">
        <v>84.337589018390673</v>
      </c>
      <c r="L790" s="129">
        <v>0</v>
      </c>
      <c r="M790" s="129">
        <v>3.65198910016536E-2</v>
      </c>
      <c r="N790" s="129">
        <v>0</v>
      </c>
      <c r="O790" s="129">
        <v>4.9590103984221985E-2</v>
      </c>
      <c r="P790" s="131">
        <v>8.6109994985875585E-2</v>
      </c>
    </row>
    <row r="791" spans="1:16" x14ac:dyDescent="0.25">
      <c r="A791" s="130">
        <v>789</v>
      </c>
      <c r="B791" s="129">
        <v>5.2178033748124681</v>
      </c>
      <c r="C791" s="129">
        <v>5.5890498217887785</v>
      </c>
      <c r="D791" s="129">
        <v>3.1471918940780701</v>
      </c>
      <c r="E791" s="129">
        <v>8.7883751511153942</v>
      </c>
      <c r="F791" s="131">
        <v>22.742420241794711</v>
      </c>
      <c r="G791" s="129">
        <v>0</v>
      </c>
      <c r="H791" s="129">
        <v>46.73875232956641</v>
      </c>
      <c r="I791" s="129">
        <v>0</v>
      </c>
      <c r="J791" s="129">
        <v>124.85255895354625</v>
      </c>
      <c r="K791" s="131">
        <v>171.59131128311265</v>
      </c>
      <c r="L791" s="129">
        <v>0</v>
      </c>
      <c r="M791" s="129">
        <v>0.12151078651628219</v>
      </c>
      <c r="N791" s="129">
        <v>0</v>
      </c>
      <c r="O791" s="129">
        <v>0.10344653640356961</v>
      </c>
      <c r="P791" s="131">
        <v>0.22495732291985182</v>
      </c>
    </row>
    <row r="792" spans="1:16" x14ac:dyDescent="0.25">
      <c r="A792" s="130">
        <v>790</v>
      </c>
      <c r="B792" s="129">
        <v>4.7879604257192918</v>
      </c>
      <c r="C792" s="129">
        <v>2.3813274457119551</v>
      </c>
      <c r="D792" s="129">
        <v>0.96712872993788235</v>
      </c>
      <c r="E792" s="129">
        <v>6.0245109457271457</v>
      </c>
      <c r="F792" s="131">
        <v>14.160927547096275</v>
      </c>
      <c r="G792" s="129">
        <v>0</v>
      </c>
      <c r="H792" s="129">
        <v>18.681008544502394</v>
      </c>
      <c r="I792" s="129">
        <v>0</v>
      </c>
      <c r="J792" s="129">
        <v>75.330081864391474</v>
      </c>
      <c r="K792" s="131">
        <v>94.011090408893864</v>
      </c>
      <c r="L792" s="129">
        <v>0</v>
      </c>
      <c r="M792" s="129">
        <v>6.0746289286572733E-2</v>
      </c>
      <c r="N792" s="129">
        <v>0</v>
      </c>
      <c r="O792" s="129">
        <v>9.299186572369271E-2</v>
      </c>
      <c r="P792" s="131">
        <v>0.15373815501026544</v>
      </c>
    </row>
    <row r="793" spans="1:16" x14ac:dyDescent="0.25">
      <c r="A793" s="130">
        <v>791</v>
      </c>
      <c r="B793" s="129">
        <v>4.3519911846107098</v>
      </c>
      <c r="C793" s="129">
        <v>1.5606860787309547</v>
      </c>
      <c r="D793" s="129">
        <v>0.30719807698470458</v>
      </c>
      <c r="E793" s="129">
        <v>1.6857911207462475</v>
      </c>
      <c r="F793" s="131">
        <v>7.9056664610726166</v>
      </c>
      <c r="G793" s="129">
        <v>0</v>
      </c>
      <c r="H793" s="129">
        <v>15.045836061356779</v>
      </c>
      <c r="I793" s="129">
        <v>0</v>
      </c>
      <c r="J793" s="129">
        <v>31.238833683529055</v>
      </c>
      <c r="K793" s="131">
        <v>46.284669744885832</v>
      </c>
      <c r="L793" s="129">
        <v>0</v>
      </c>
      <c r="M793" s="129">
        <v>1.6321036476290487E-2</v>
      </c>
      <c r="N793" s="129">
        <v>0</v>
      </c>
      <c r="O793" s="129">
        <v>9.2196184571589707E-2</v>
      </c>
      <c r="P793" s="131">
        <v>0.1085172210478802</v>
      </c>
    </row>
    <row r="794" spans="1:16" x14ac:dyDescent="0.25">
      <c r="A794" s="130">
        <v>792</v>
      </c>
      <c r="B794" s="129">
        <v>4.3519911846107098</v>
      </c>
      <c r="C794" s="129">
        <v>5.5726247581689146</v>
      </c>
      <c r="D794" s="129">
        <v>0.30719807698470458</v>
      </c>
      <c r="E794" s="129">
        <v>8.4424416026342328</v>
      </c>
      <c r="F794" s="131">
        <v>18.674255622398562</v>
      </c>
      <c r="G794" s="129">
        <v>0</v>
      </c>
      <c r="H794" s="129">
        <v>48.065845913866134</v>
      </c>
      <c r="I794" s="129">
        <v>0</v>
      </c>
      <c r="J794" s="129">
        <v>129.22976808666047</v>
      </c>
      <c r="K794" s="131">
        <v>177.2956140005266</v>
      </c>
      <c r="L794" s="129">
        <v>0</v>
      </c>
      <c r="M794" s="129">
        <v>0.1310588903447979</v>
      </c>
      <c r="N794" s="129">
        <v>0</v>
      </c>
      <c r="O794" s="129">
        <v>8.8300563560116146E-2</v>
      </c>
      <c r="P794" s="131">
        <v>0.21935945390491404</v>
      </c>
    </row>
    <row r="795" spans="1:16" x14ac:dyDescent="0.25">
      <c r="A795" s="130">
        <v>793</v>
      </c>
      <c r="B795" s="129">
        <v>5.3091787604192877</v>
      </c>
      <c r="C795" s="129">
        <v>7.0275105910206763</v>
      </c>
      <c r="D795" s="129">
        <v>0.72373838340003482</v>
      </c>
      <c r="E795" s="129">
        <v>4.62825921751823</v>
      </c>
      <c r="F795" s="131">
        <v>17.688686952358228</v>
      </c>
      <c r="G795" s="129">
        <v>0</v>
      </c>
      <c r="H795" s="129">
        <v>58.312245281503131</v>
      </c>
      <c r="I795" s="129">
        <v>0</v>
      </c>
      <c r="J795" s="129">
        <v>55.050920508750004</v>
      </c>
      <c r="K795" s="131">
        <v>113.36316579025313</v>
      </c>
      <c r="L795" s="129">
        <v>0</v>
      </c>
      <c r="M795" s="129">
        <v>0.13413458108325529</v>
      </c>
      <c r="N795" s="129">
        <v>0</v>
      </c>
      <c r="O795" s="129">
        <v>7.229778711677376E-2</v>
      </c>
      <c r="P795" s="131">
        <v>0.20643236820002905</v>
      </c>
    </row>
    <row r="796" spans="1:16" x14ac:dyDescent="0.25">
      <c r="A796" s="130">
        <v>794</v>
      </c>
      <c r="B796" s="129">
        <v>5.5734069884343294</v>
      </c>
      <c r="C796" s="129">
        <v>2.123586297147543</v>
      </c>
      <c r="D796" s="129">
        <v>2.0814194057096804</v>
      </c>
      <c r="E796" s="129">
        <v>12.830455947926803</v>
      </c>
      <c r="F796" s="131">
        <v>22.608868639218358</v>
      </c>
      <c r="G796" s="129">
        <v>0</v>
      </c>
      <c r="H796" s="129">
        <v>22.765927735790612</v>
      </c>
      <c r="I796" s="129">
        <v>0</v>
      </c>
      <c r="J796" s="129">
        <v>115.90352051776237</v>
      </c>
      <c r="K796" s="131">
        <v>138.66944825355299</v>
      </c>
      <c r="L796" s="129">
        <v>0</v>
      </c>
      <c r="M796" s="129">
        <v>2.4797363705470928E-2</v>
      </c>
      <c r="N796" s="129">
        <v>0</v>
      </c>
      <c r="O796" s="129">
        <v>7.229778711677376E-2</v>
      </c>
      <c r="P796" s="131">
        <v>9.709515082224468E-2</v>
      </c>
    </row>
    <row r="797" spans="1:16" x14ac:dyDescent="0.25">
      <c r="A797" s="130">
        <v>795</v>
      </c>
      <c r="B797" s="129">
        <v>4.9630428438830148</v>
      </c>
      <c r="C797" s="129">
        <v>2.8600308734384825</v>
      </c>
      <c r="D797" s="129">
        <v>2.0814194057096804</v>
      </c>
      <c r="E797" s="129">
        <v>3.6360223147750705</v>
      </c>
      <c r="F797" s="131">
        <v>13.540515437806247</v>
      </c>
      <c r="G797" s="129">
        <v>0</v>
      </c>
      <c r="H797" s="129">
        <v>26.071782420224594</v>
      </c>
      <c r="I797" s="129">
        <v>0</v>
      </c>
      <c r="J797" s="129">
        <v>62.398390066848208</v>
      </c>
      <c r="K797" s="131">
        <v>88.470172487072801</v>
      </c>
      <c r="L797" s="129">
        <v>0</v>
      </c>
      <c r="M797" s="129">
        <v>3.9945660594765717E-2</v>
      </c>
      <c r="N797" s="129">
        <v>0</v>
      </c>
      <c r="O797" s="129">
        <v>9.4649239725804316E-2</v>
      </c>
      <c r="P797" s="131">
        <v>0.13459490032057003</v>
      </c>
    </row>
    <row r="798" spans="1:16" x14ac:dyDescent="0.25">
      <c r="A798" s="130">
        <v>796</v>
      </c>
      <c r="B798" s="129">
        <v>5.016691410582002</v>
      </c>
      <c r="C798" s="129">
        <v>2.7974319344950307</v>
      </c>
      <c r="D798" s="129">
        <v>1.445164935620459</v>
      </c>
      <c r="E798" s="129">
        <v>8.6792331491594279</v>
      </c>
      <c r="F798" s="131">
        <v>17.93852142985692</v>
      </c>
      <c r="G798" s="129">
        <v>0</v>
      </c>
      <c r="H798" s="129">
        <v>23.196373803419895</v>
      </c>
      <c r="I798" s="129">
        <v>0</v>
      </c>
      <c r="J798" s="129">
        <v>94.748338609249259</v>
      </c>
      <c r="K798" s="131">
        <v>117.94471241266916</v>
      </c>
      <c r="L798" s="129">
        <v>0</v>
      </c>
      <c r="M798" s="129">
        <v>6.96139261281285E-2</v>
      </c>
      <c r="N798" s="129">
        <v>0</v>
      </c>
      <c r="O798" s="129">
        <v>0.10865315700280297</v>
      </c>
      <c r="P798" s="131">
        <v>0.17826708313093148</v>
      </c>
    </row>
    <row r="799" spans="1:16" x14ac:dyDescent="0.25">
      <c r="A799" s="130">
        <v>797</v>
      </c>
      <c r="B799" s="129">
        <v>3.9375158390158793</v>
      </c>
      <c r="C799" s="129">
        <v>1.7001573636239247</v>
      </c>
      <c r="D799" s="129">
        <v>0.23905778524680227</v>
      </c>
      <c r="E799" s="129">
        <v>3.9843876266088154</v>
      </c>
      <c r="F799" s="131">
        <v>9.861118614495421</v>
      </c>
      <c r="G799" s="129">
        <v>0</v>
      </c>
      <c r="H799" s="129">
        <v>14.488960645835363</v>
      </c>
      <c r="I799" s="129">
        <v>0</v>
      </c>
      <c r="J799" s="129">
        <v>54.081339487438122</v>
      </c>
      <c r="K799" s="131">
        <v>68.570300133273491</v>
      </c>
      <c r="L799" s="129">
        <v>0</v>
      </c>
      <c r="M799" s="129">
        <v>3.9713892542224363E-2</v>
      </c>
      <c r="N799" s="129">
        <v>0</v>
      </c>
      <c r="O799" s="129">
        <v>5.7050107161741671E-2</v>
      </c>
      <c r="P799" s="131">
        <v>9.6763999703966042E-2</v>
      </c>
    </row>
    <row r="800" spans="1:16" x14ac:dyDescent="0.25">
      <c r="A800" s="130">
        <v>798</v>
      </c>
      <c r="B800" s="129">
        <v>4.2142434334484538</v>
      </c>
      <c r="C800" s="129">
        <v>1.9007982763906122</v>
      </c>
      <c r="D800" s="129">
        <v>1.3515929169425229</v>
      </c>
      <c r="E800" s="129">
        <v>5.2507477787304673</v>
      </c>
      <c r="F800" s="131">
        <v>12.717382405512055</v>
      </c>
      <c r="G800" s="129">
        <v>0</v>
      </c>
      <c r="H800" s="129">
        <v>14.960472483567422</v>
      </c>
      <c r="I800" s="129">
        <v>0</v>
      </c>
      <c r="J800" s="129">
        <v>51.639042267464042</v>
      </c>
      <c r="K800" s="131">
        <v>66.599514751031464</v>
      </c>
      <c r="L800" s="129">
        <v>0</v>
      </c>
      <c r="M800" s="129">
        <v>4.2304454209906528E-2</v>
      </c>
      <c r="N800" s="129">
        <v>0</v>
      </c>
      <c r="O800" s="129">
        <v>7.155935395109099E-2</v>
      </c>
      <c r="P800" s="131">
        <v>0.11386380816099752</v>
      </c>
    </row>
    <row r="801" spans="1:16" x14ac:dyDescent="0.25">
      <c r="A801" s="130">
        <v>799</v>
      </c>
      <c r="B801" s="129">
        <v>4.7569543249480351</v>
      </c>
      <c r="C801" s="129">
        <v>3.2950599062670536</v>
      </c>
      <c r="D801" s="129">
        <v>2.5321902707054389</v>
      </c>
      <c r="E801" s="129">
        <v>1.8232390763483215</v>
      </c>
      <c r="F801" s="131">
        <v>12.40744357826885</v>
      </c>
      <c r="G801" s="129">
        <v>0</v>
      </c>
      <c r="H801" s="129">
        <v>27.849951134153937</v>
      </c>
      <c r="I801" s="129">
        <v>0</v>
      </c>
      <c r="J801" s="129">
        <v>25.408904920905368</v>
      </c>
      <c r="K801" s="131">
        <v>53.258856055059304</v>
      </c>
      <c r="L801" s="129">
        <v>0</v>
      </c>
      <c r="M801" s="129">
        <v>7.5408386781393111E-2</v>
      </c>
      <c r="N801" s="129">
        <v>0</v>
      </c>
      <c r="O801" s="129">
        <v>5.989231529534049E-2</v>
      </c>
      <c r="P801" s="131">
        <v>0.13530070207673361</v>
      </c>
    </row>
    <row r="802" spans="1:16" x14ac:dyDescent="0.25">
      <c r="A802" s="130">
        <v>800</v>
      </c>
      <c r="B802" s="129">
        <v>5.677849931896894</v>
      </c>
      <c r="C802" s="129">
        <v>3.7895687918299461</v>
      </c>
      <c r="D802" s="129">
        <v>2.5114350156003344</v>
      </c>
      <c r="E802" s="129">
        <v>8.7088217583002052</v>
      </c>
      <c r="F802" s="131">
        <v>20.687675497627382</v>
      </c>
      <c r="G802" s="129">
        <v>0</v>
      </c>
      <c r="H802" s="129">
        <v>32.704634635150811</v>
      </c>
      <c r="I802" s="129">
        <v>0</v>
      </c>
      <c r="J802" s="129">
        <v>134.24493314770936</v>
      </c>
      <c r="K802" s="131">
        <v>166.94956778286019</v>
      </c>
      <c r="L802" s="129">
        <v>0</v>
      </c>
      <c r="M802" s="129">
        <v>7.9304564023221558E-2</v>
      </c>
      <c r="N802" s="129">
        <v>0</v>
      </c>
      <c r="O802" s="129">
        <v>7.2349990782898749E-2</v>
      </c>
      <c r="P802" s="131">
        <v>0.15165455480612031</v>
      </c>
    </row>
    <row r="803" spans="1:16" x14ac:dyDescent="0.25">
      <c r="A803" s="130">
        <v>801</v>
      </c>
      <c r="B803" s="129">
        <v>4.3872527575482501</v>
      </c>
      <c r="C803" s="129">
        <v>6.2576171460314836</v>
      </c>
      <c r="D803" s="129">
        <v>0.94566001128177557</v>
      </c>
      <c r="E803" s="129">
        <v>2.7964355103166993</v>
      </c>
      <c r="F803" s="131">
        <v>14.386965425178209</v>
      </c>
      <c r="G803" s="129">
        <v>0</v>
      </c>
      <c r="H803" s="129">
        <v>48.59482567517631</v>
      </c>
      <c r="I803" s="129">
        <v>0</v>
      </c>
      <c r="J803" s="129">
        <v>45.507464628461243</v>
      </c>
      <c r="K803" s="131">
        <v>94.102290303637545</v>
      </c>
      <c r="L803" s="129">
        <v>0</v>
      </c>
      <c r="M803" s="129">
        <v>9.9666283534410455E-2</v>
      </c>
      <c r="N803" s="129">
        <v>0</v>
      </c>
      <c r="O803" s="129">
        <v>4.2080295580138871E-2</v>
      </c>
      <c r="P803" s="131">
        <v>0.14174657911454933</v>
      </c>
    </row>
    <row r="804" spans="1:16" x14ac:dyDescent="0.25">
      <c r="A804" s="130">
        <v>802</v>
      </c>
      <c r="B804" s="129">
        <v>4.2761423846042605</v>
      </c>
      <c r="C804" s="129">
        <v>5.9284988060133159</v>
      </c>
      <c r="D804" s="129">
        <v>2.6642431262350965</v>
      </c>
      <c r="E804" s="129">
        <v>10.148282808686748</v>
      </c>
      <c r="F804" s="131">
        <v>23.017167125539419</v>
      </c>
      <c r="G804" s="129">
        <v>0</v>
      </c>
      <c r="H804" s="129">
        <v>47.817324265618112</v>
      </c>
      <c r="I804" s="129">
        <v>0</v>
      </c>
      <c r="J804" s="129">
        <v>161.27442935553046</v>
      </c>
      <c r="K804" s="131">
        <v>209.09175362114857</v>
      </c>
      <c r="L804" s="129">
        <v>0</v>
      </c>
      <c r="M804" s="129">
        <v>0.12658179868149011</v>
      </c>
      <c r="N804" s="129">
        <v>0</v>
      </c>
      <c r="O804" s="129">
        <v>7.3793996685997287E-2</v>
      </c>
      <c r="P804" s="131">
        <v>0.2003757953674874</v>
      </c>
    </row>
    <row r="805" spans="1:16" x14ac:dyDescent="0.25">
      <c r="A805" s="130">
        <v>803</v>
      </c>
      <c r="B805" s="129">
        <v>4.8293619750430397</v>
      </c>
      <c r="C805" s="129">
        <v>7.5213913821481899</v>
      </c>
      <c r="D805" s="129">
        <v>1.0319795928287925</v>
      </c>
      <c r="E805" s="129">
        <v>4.4718992050243207</v>
      </c>
      <c r="F805" s="131">
        <v>17.854632155044342</v>
      </c>
      <c r="G805" s="129">
        <v>0</v>
      </c>
      <c r="H805" s="129">
        <v>56.588609040494624</v>
      </c>
      <c r="I805" s="129">
        <v>0</v>
      </c>
      <c r="J805" s="129">
        <v>73.69601389118202</v>
      </c>
      <c r="K805" s="131">
        <v>130.28462293167664</v>
      </c>
      <c r="L805" s="129">
        <v>0</v>
      </c>
      <c r="M805" s="129">
        <v>0.15560915356335511</v>
      </c>
      <c r="N805" s="129">
        <v>0</v>
      </c>
      <c r="O805" s="129">
        <v>3.831357817365709E-2</v>
      </c>
      <c r="P805" s="131">
        <v>0.19392273173701219</v>
      </c>
    </row>
    <row r="806" spans="1:16" x14ac:dyDescent="0.25">
      <c r="A806" s="130">
        <v>804</v>
      </c>
      <c r="B806" s="129">
        <v>4.2528792217121669</v>
      </c>
      <c r="C806" s="129">
        <v>3.8110999148163973</v>
      </c>
      <c r="D806" s="129">
        <v>0.61343306393192742</v>
      </c>
      <c r="E806" s="129">
        <v>7.8291203183924507</v>
      </c>
      <c r="F806" s="131">
        <v>16.506532518852943</v>
      </c>
      <c r="G806" s="129">
        <v>0</v>
      </c>
      <c r="H806" s="129">
        <v>32.543235985024744</v>
      </c>
      <c r="I806" s="129">
        <v>0</v>
      </c>
      <c r="J806" s="129">
        <v>132.83405039748592</v>
      </c>
      <c r="K806" s="131">
        <v>165.37728638251068</v>
      </c>
      <c r="L806" s="129">
        <v>0</v>
      </c>
      <c r="M806" s="129">
        <v>5.9671721207191608E-2</v>
      </c>
      <c r="N806" s="129">
        <v>0</v>
      </c>
      <c r="O806" s="129">
        <v>4.9260691704830904E-2</v>
      </c>
      <c r="P806" s="131">
        <v>0.10893241291202252</v>
      </c>
    </row>
    <row r="807" spans="1:16" x14ac:dyDescent="0.25">
      <c r="A807" s="130">
        <v>805</v>
      </c>
      <c r="B807" s="129">
        <v>4.6764693281491354</v>
      </c>
      <c r="C807" s="129">
        <v>3.7023493943940338</v>
      </c>
      <c r="D807" s="129">
        <v>3.1912046811034136</v>
      </c>
      <c r="E807" s="129">
        <v>9.39946278381748</v>
      </c>
      <c r="F807" s="131">
        <v>20.969486187464064</v>
      </c>
      <c r="G807" s="129">
        <v>0</v>
      </c>
      <c r="H807" s="129">
        <v>32.071219604228311</v>
      </c>
      <c r="I807" s="129">
        <v>0</v>
      </c>
      <c r="J807" s="129">
        <v>147.42333227110359</v>
      </c>
      <c r="K807" s="131">
        <v>179.49455187533189</v>
      </c>
      <c r="L807" s="129">
        <v>0</v>
      </c>
      <c r="M807" s="129">
        <v>6.0145633170080842E-2</v>
      </c>
      <c r="N807" s="129">
        <v>0</v>
      </c>
      <c r="O807" s="129">
        <v>5.7879130689134285E-2</v>
      </c>
      <c r="P807" s="131">
        <v>0.11802476385921512</v>
      </c>
    </row>
    <row r="808" spans="1:16" x14ac:dyDescent="0.25">
      <c r="A808" s="130">
        <v>806</v>
      </c>
      <c r="B808" s="129">
        <v>5.1053019175232937</v>
      </c>
      <c r="C808" s="129">
        <v>3.6832739712620639</v>
      </c>
      <c r="D808" s="129">
        <v>0.91939302375310239</v>
      </c>
      <c r="E808" s="129">
        <v>4.2280827593185055</v>
      </c>
      <c r="F808" s="131">
        <v>13.936051671856966</v>
      </c>
      <c r="G808" s="129">
        <v>0</v>
      </c>
      <c r="H808" s="129">
        <v>33.138097543107314</v>
      </c>
      <c r="I808" s="129">
        <v>0</v>
      </c>
      <c r="J808" s="129">
        <v>78.189550246909761</v>
      </c>
      <c r="K808" s="131">
        <v>111.32764779001707</v>
      </c>
      <c r="L808" s="129">
        <v>0</v>
      </c>
      <c r="M808" s="129">
        <v>6.1447101734627876E-2</v>
      </c>
      <c r="N808" s="129">
        <v>0</v>
      </c>
      <c r="O808" s="129">
        <v>9.7759281832116546E-2</v>
      </c>
      <c r="P808" s="131">
        <v>0.15920638356674444</v>
      </c>
    </row>
    <row r="809" spans="1:16" x14ac:dyDescent="0.25">
      <c r="A809" s="130">
        <v>807</v>
      </c>
      <c r="B809" s="129">
        <v>6.1327286019639615</v>
      </c>
      <c r="C809" s="129">
        <v>4.5026597048930483</v>
      </c>
      <c r="D809" s="129">
        <v>1.9727640151285861</v>
      </c>
      <c r="E809" s="129">
        <v>3.5508049026770747</v>
      </c>
      <c r="F809" s="131">
        <v>16.158957224662672</v>
      </c>
      <c r="G809" s="129">
        <v>0</v>
      </c>
      <c r="H809" s="129">
        <v>40.310578331893133</v>
      </c>
      <c r="I809" s="129">
        <v>0</v>
      </c>
      <c r="J809" s="129">
        <v>55.445547818389223</v>
      </c>
      <c r="K809" s="131">
        <v>95.756126150282356</v>
      </c>
      <c r="L809" s="129">
        <v>0</v>
      </c>
      <c r="M809" s="129">
        <v>8.9033594563436083E-2</v>
      </c>
      <c r="N809" s="129">
        <v>0</v>
      </c>
      <c r="O809" s="129">
        <v>6.1784814523160293E-2</v>
      </c>
      <c r="P809" s="131">
        <v>0.15081840908659638</v>
      </c>
    </row>
    <row r="810" spans="1:16" x14ac:dyDescent="0.25">
      <c r="A810" s="130">
        <v>808</v>
      </c>
      <c r="B810" s="129">
        <v>4.4653110145586545</v>
      </c>
      <c r="C810" s="129">
        <v>3.0222199309558655</v>
      </c>
      <c r="D810" s="129">
        <v>1.9727640151285861</v>
      </c>
      <c r="E810" s="129">
        <v>3.8076130888464155</v>
      </c>
      <c r="F810" s="131">
        <v>13.26790804948952</v>
      </c>
      <c r="G810" s="129">
        <v>0</v>
      </c>
      <c r="H810" s="129">
        <v>27.835253104115722</v>
      </c>
      <c r="I810" s="129">
        <v>0</v>
      </c>
      <c r="J810" s="129">
        <v>59.647161265377036</v>
      </c>
      <c r="K810" s="131">
        <v>87.482414369492759</v>
      </c>
      <c r="L810" s="129">
        <v>0</v>
      </c>
      <c r="M810" s="129">
        <v>5.4595155762620654E-2</v>
      </c>
      <c r="N810" s="129">
        <v>0</v>
      </c>
      <c r="O810" s="129">
        <v>5.191782085143657E-2</v>
      </c>
      <c r="P810" s="131">
        <v>0.10651297661405723</v>
      </c>
    </row>
    <row r="811" spans="1:16" x14ac:dyDescent="0.25">
      <c r="A811" s="130">
        <v>809</v>
      </c>
      <c r="B811" s="129">
        <v>4.6083011054962313</v>
      </c>
      <c r="C811" s="129">
        <v>3.6431500751757753</v>
      </c>
      <c r="D811" s="129">
        <v>2.5656770649554863</v>
      </c>
      <c r="E811" s="129">
        <v>17.761075603244691</v>
      </c>
      <c r="F811" s="131">
        <v>28.578203848872185</v>
      </c>
      <c r="G811" s="129">
        <v>0</v>
      </c>
      <c r="H811" s="129">
        <v>29.365931109803224</v>
      </c>
      <c r="I811" s="129">
        <v>0</v>
      </c>
      <c r="J811" s="129">
        <v>59.647161265377036</v>
      </c>
      <c r="K811" s="131">
        <v>89.013092375180264</v>
      </c>
      <c r="L811" s="129">
        <v>0</v>
      </c>
      <c r="M811" s="129">
        <v>5.4932382903813061E-2</v>
      </c>
      <c r="N811" s="129">
        <v>0</v>
      </c>
      <c r="O811" s="129">
        <v>0.11431931555761318</v>
      </c>
      <c r="P811" s="131">
        <v>0.16925169846142624</v>
      </c>
    </row>
    <row r="812" spans="1:16" x14ac:dyDescent="0.25">
      <c r="A812" s="130">
        <v>810</v>
      </c>
      <c r="B812" s="129">
        <v>4.974444885234738</v>
      </c>
      <c r="C812" s="129">
        <v>3.6431500751757753</v>
      </c>
      <c r="D812" s="129">
        <v>1.0132903594838207</v>
      </c>
      <c r="E812" s="129">
        <v>6.7072434899878779</v>
      </c>
      <c r="F812" s="131">
        <v>16.338128809882214</v>
      </c>
      <c r="G812" s="129">
        <v>0</v>
      </c>
      <c r="H812" s="129">
        <v>29.365931109803224</v>
      </c>
      <c r="I812" s="129">
        <v>0</v>
      </c>
      <c r="J812" s="129">
        <v>108.73259178850161</v>
      </c>
      <c r="K812" s="131">
        <v>138.09852289830482</v>
      </c>
      <c r="L812" s="129">
        <v>0</v>
      </c>
      <c r="M812" s="129">
        <v>5.4932382903813061E-2</v>
      </c>
      <c r="N812" s="129">
        <v>0</v>
      </c>
      <c r="O812" s="129">
        <v>6.3157716357294766E-2</v>
      </c>
      <c r="P812" s="131">
        <v>0.11809009926110783</v>
      </c>
    </row>
    <row r="813" spans="1:16" x14ac:dyDescent="0.25">
      <c r="A813" s="130">
        <v>811</v>
      </c>
      <c r="B813" s="129">
        <v>4.1303571188310002</v>
      </c>
      <c r="C813" s="129">
        <v>4.3385997110668768</v>
      </c>
      <c r="D813" s="129">
        <v>1.8436593692191046</v>
      </c>
      <c r="E813" s="129">
        <v>5.7706199047808306</v>
      </c>
      <c r="F813" s="131">
        <v>16.083236103897811</v>
      </c>
      <c r="G813" s="129">
        <v>0</v>
      </c>
      <c r="H813" s="129">
        <v>35.245670713586321</v>
      </c>
      <c r="I813" s="129">
        <v>0</v>
      </c>
      <c r="J813" s="129">
        <v>85.910732535572876</v>
      </c>
      <c r="K813" s="131">
        <v>121.1564032491592</v>
      </c>
      <c r="L813" s="129">
        <v>0</v>
      </c>
      <c r="M813" s="129">
        <v>6.7643139824224652E-2</v>
      </c>
      <c r="N813" s="129">
        <v>0</v>
      </c>
      <c r="O813" s="129">
        <v>4.2594862957778569E-2</v>
      </c>
      <c r="P813" s="131">
        <v>0.11023800278200321</v>
      </c>
    </row>
    <row r="814" spans="1:16" x14ac:dyDescent="0.25">
      <c r="A814" s="130">
        <v>812</v>
      </c>
      <c r="B814" s="129">
        <v>4.2852626767323629</v>
      </c>
      <c r="C814" s="129">
        <v>1.7485463534071968</v>
      </c>
      <c r="D814" s="129">
        <v>1.6294098688209804</v>
      </c>
      <c r="E814" s="129">
        <v>5.0146412129701847</v>
      </c>
      <c r="F814" s="131">
        <v>12.677860111930725</v>
      </c>
      <c r="G814" s="129">
        <v>0</v>
      </c>
      <c r="H814" s="129">
        <v>18.334878952950003</v>
      </c>
      <c r="I814" s="129">
        <v>0</v>
      </c>
      <c r="J814" s="129">
        <v>53.555426533921249</v>
      </c>
      <c r="K814" s="131">
        <v>71.890305486871256</v>
      </c>
      <c r="L814" s="129">
        <v>0</v>
      </c>
      <c r="M814" s="129">
        <v>2.1289348542018176E-2</v>
      </c>
      <c r="N814" s="129">
        <v>0</v>
      </c>
      <c r="O814" s="129">
        <v>7.4566874305447797E-2</v>
      </c>
      <c r="P814" s="131">
        <v>9.5856222847465977E-2</v>
      </c>
    </row>
    <row r="815" spans="1:16" x14ac:dyDescent="0.25">
      <c r="A815" s="130">
        <v>813</v>
      </c>
      <c r="B815" s="129">
        <v>5.2857920294292802</v>
      </c>
      <c r="C815" s="129">
        <v>3.6589216174482071</v>
      </c>
      <c r="D815" s="129">
        <v>1.8264439500027625</v>
      </c>
      <c r="E815" s="129">
        <v>5.1818880855160323</v>
      </c>
      <c r="F815" s="131">
        <v>15.953045682396281</v>
      </c>
      <c r="G815" s="129">
        <v>0</v>
      </c>
      <c r="H815" s="129">
        <v>32.548168054395433</v>
      </c>
      <c r="I815" s="129">
        <v>0</v>
      </c>
      <c r="J815" s="129">
        <v>79.315822344356661</v>
      </c>
      <c r="K815" s="131">
        <v>111.86399039875209</v>
      </c>
      <c r="L815" s="129">
        <v>0</v>
      </c>
      <c r="M815" s="129">
        <v>6.532761780952899E-2</v>
      </c>
      <c r="N815" s="129">
        <v>0</v>
      </c>
      <c r="O815" s="129">
        <v>6.6755594594055362E-2</v>
      </c>
      <c r="P815" s="131">
        <v>0.13208321240358434</v>
      </c>
    </row>
    <row r="816" spans="1:16" x14ac:dyDescent="0.25">
      <c r="A816" s="130">
        <v>814</v>
      </c>
      <c r="B816" s="129">
        <v>4.2482706513785047</v>
      </c>
      <c r="C816" s="129">
        <v>3.6589216174482071</v>
      </c>
      <c r="D816" s="129">
        <v>0.56386319027714737</v>
      </c>
      <c r="E816" s="129">
        <v>5.1818880855160323</v>
      </c>
      <c r="F816" s="131">
        <v>13.652943544619891</v>
      </c>
      <c r="G816" s="129">
        <v>0</v>
      </c>
      <c r="H816" s="129">
        <v>64.780613408639027</v>
      </c>
      <c r="I816" s="129">
        <v>0</v>
      </c>
      <c r="J816" s="129">
        <v>79.315822344356661</v>
      </c>
      <c r="K816" s="131">
        <v>144.09643575299569</v>
      </c>
      <c r="L816" s="129">
        <v>0</v>
      </c>
      <c r="M816" s="129">
        <v>6.532761780952899E-2</v>
      </c>
      <c r="N816" s="129">
        <v>0</v>
      </c>
      <c r="O816" s="129">
        <v>7.6408537781744501E-2</v>
      </c>
      <c r="P816" s="131">
        <v>0.1417361555912735</v>
      </c>
    </row>
    <row r="817" spans="1:16" x14ac:dyDescent="0.25">
      <c r="A817" s="130">
        <v>815</v>
      </c>
      <c r="B817" s="129">
        <v>5.0324167965611961</v>
      </c>
      <c r="C817" s="129">
        <v>3.2312526321540824</v>
      </c>
      <c r="D817" s="129">
        <v>0.29670125010952864</v>
      </c>
      <c r="E817" s="129">
        <v>2.063531837586527</v>
      </c>
      <c r="F817" s="131">
        <v>10.623902516411334</v>
      </c>
      <c r="G817" s="129">
        <v>0</v>
      </c>
      <c r="H817" s="129">
        <v>24.403940882888101</v>
      </c>
      <c r="I817" s="129">
        <v>0</v>
      </c>
      <c r="J817" s="129">
        <v>30.772715864870239</v>
      </c>
      <c r="K817" s="131">
        <v>55.176656747758344</v>
      </c>
      <c r="L817" s="129">
        <v>0</v>
      </c>
      <c r="M817" s="129">
        <v>7.0180898155386098E-2</v>
      </c>
      <c r="N817" s="129">
        <v>0</v>
      </c>
      <c r="O817" s="129">
        <v>4.6029974805551287E-2</v>
      </c>
      <c r="P817" s="131">
        <v>0.11621087296093738</v>
      </c>
    </row>
    <row r="818" spans="1:16" x14ac:dyDescent="0.25">
      <c r="A818" s="130">
        <v>816</v>
      </c>
      <c r="B818" s="129">
        <v>6.7194158137922031</v>
      </c>
      <c r="C818" s="129">
        <v>4.4730322564669098</v>
      </c>
      <c r="D818" s="129">
        <v>2.8106708485311587</v>
      </c>
      <c r="E818" s="129">
        <v>8.9157527914613635</v>
      </c>
      <c r="F818" s="131">
        <v>22.918871710251636</v>
      </c>
      <c r="G818" s="129">
        <v>0</v>
      </c>
      <c r="H818" s="129">
        <v>40.382685463726688</v>
      </c>
      <c r="I818" s="129">
        <v>0</v>
      </c>
      <c r="J818" s="129">
        <v>146.18628676436077</v>
      </c>
      <c r="K818" s="131">
        <v>186.56897222808746</v>
      </c>
      <c r="L818" s="129">
        <v>0</v>
      </c>
      <c r="M818" s="129">
        <v>7.5705191261240451E-2</v>
      </c>
      <c r="N818" s="129">
        <v>0</v>
      </c>
      <c r="O818" s="129">
        <v>6.1362486600701455E-2</v>
      </c>
      <c r="P818" s="131">
        <v>0.13706767786194191</v>
      </c>
    </row>
    <row r="819" spans="1:16" x14ac:dyDescent="0.25">
      <c r="A819" s="130">
        <v>817</v>
      </c>
      <c r="B819" s="129">
        <v>4.9527519816874097</v>
      </c>
      <c r="C819" s="129">
        <v>1.250341525138825</v>
      </c>
      <c r="D819" s="129">
        <v>0.66091334081518771</v>
      </c>
      <c r="E819" s="129">
        <v>16.87739826134986</v>
      </c>
      <c r="F819" s="131">
        <v>23.741405108991284</v>
      </c>
      <c r="G819" s="129">
        <v>0</v>
      </c>
      <c r="H819" s="129">
        <v>12.176288382451688</v>
      </c>
      <c r="I819" s="129">
        <v>0</v>
      </c>
      <c r="J819" s="129">
        <v>215.15523188158946</v>
      </c>
      <c r="K819" s="131">
        <v>227.33152026404116</v>
      </c>
      <c r="L819" s="129">
        <v>0</v>
      </c>
      <c r="M819" s="129">
        <v>1.9945876580127135E-2</v>
      </c>
      <c r="N819" s="129">
        <v>0</v>
      </c>
      <c r="O819" s="129">
        <v>9.6926731927754584E-2</v>
      </c>
      <c r="P819" s="131">
        <v>0.11687260850788173</v>
      </c>
    </row>
    <row r="820" spans="1:16" x14ac:dyDescent="0.25">
      <c r="A820" s="130">
        <v>818</v>
      </c>
      <c r="B820" s="129">
        <v>4.8040241148705718</v>
      </c>
      <c r="C820" s="129">
        <v>0.76266069522047342</v>
      </c>
      <c r="D820" s="129">
        <v>0.22686125357785025</v>
      </c>
      <c r="E820" s="129">
        <v>5.8811311453873456</v>
      </c>
      <c r="F820" s="131">
        <v>11.674677209056242</v>
      </c>
      <c r="G820" s="129">
        <v>0</v>
      </c>
      <c r="H820" s="129">
        <v>5.8782580157813529</v>
      </c>
      <c r="I820" s="129">
        <v>0</v>
      </c>
      <c r="J820" s="129">
        <v>91.240936835248888</v>
      </c>
      <c r="K820" s="131">
        <v>97.119194851030244</v>
      </c>
      <c r="L820" s="129">
        <v>0</v>
      </c>
      <c r="M820" s="129">
        <v>9.5632823398004996E-3</v>
      </c>
      <c r="N820" s="129">
        <v>0</v>
      </c>
      <c r="O820" s="129">
        <v>7.7635508017940294E-2</v>
      </c>
      <c r="P820" s="131">
        <v>8.7198790357740794E-2</v>
      </c>
    </row>
    <row r="821" spans="1:16" x14ac:dyDescent="0.25">
      <c r="A821" s="130">
        <v>819</v>
      </c>
      <c r="B821" s="129">
        <v>4.9124630971088985</v>
      </c>
      <c r="C821" s="129">
        <v>2.732873990478994</v>
      </c>
      <c r="D821" s="129">
        <v>2.2257797234193908</v>
      </c>
      <c r="E821" s="129">
        <v>4.2984835694811272</v>
      </c>
      <c r="F821" s="131">
        <v>14.169600380488411</v>
      </c>
      <c r="G821" s="129">
        <v>0</v>
      </c>
      <c r="H821" s="129">
        <v>23.38574052313994</v>
      </c>
      <c r="I821" s="129">
        <v>0</v>
      </c>
      <c r="J821" s="129">
        <v>61.677372213839007</v>
      </c>
      <c r="K821" s="131">
        <v>85.063112736978951</v>
      </c>
      <c r="L821" s="129">
        <v>0</v>
      </c>
      <c r="M821" s="129">
        <v>5.4620450711742E-2</v>
      </c>
      <c r="N821" s="129">
        <v>0</v>
      </c>
      <c r="O821" s="129">
        <v>4.0912770248968375E-2</v>
      </c>
      <c r="P821" s="131">
        <v>9.5533220960710374E-2</v>
      </c>
    </row>
    <row r="822" spans="1:16" x14ac:dyDescent="0.25">
      <c r="A822" s="130">
        <v>820</v>
      </c>
      <c r="B822" s="129">
        <v>4.9106560320761323</v>
      </c>
      <c r="C822" s="129">
        <v>4.8001383213132112</v>
      </c>
      <c r="D822" s="129">
        <v>0.33833416857350912</v>
      </c>
      <c r="E822" s="129">
        <v>4.2984835694811272</v>
      </c>
      <c r="F822" s="131">
        <v>14.347612091443978</v>
      </c>
      <c r="G822" s="129">
        <v>0</v>
      </c>
      <c r="H822" s="129">
        <v>39.989144242336337</v>
      </c>
      <c r="I822" s="129">
        <v>0</v>
      </c>
      <c r="J822" s="129">
        <v>61.677372213839007</v>
      </c>
      <c r="K822" s="131">
        <v>101.66651645617534</v>
      </c>
      <c r="L822" s="129">
        <v>0</v>
      </c>
      <c r="M822" s="129">
        <v>8.4818068262551019E-2</v>
      </c>
      <c r="N822" s="129">
        <v>0</v>
      </c>
      <c r="O822" s="129">
        <v>8.6402334121895852E-2</v>
      </c>
      <c r="P822" s="131">
        <v>0.17122040238444686</v>
      </c>
    </row>
    <row r="823" spans="1:16" x14ac:dyDescent="0.25">
      <c r="A823" s="130">
        <v>821</v>
      </c>
      <c r="B823" s="129">
        <v>4.5814821493814186</v>
      </c>
      <c r="C823" s="129">
        <v>5.9184150351798186</v>
      </c>
      <c r="D823" s="129">
        <v>2.5016908735381578</v>
      </c>
      <c r="E823" s="129">
        <v>4.2984835694811272</v>
      </c>
      <c r="F823" s="131">
        <v>17.300071627580522</v>
      </c>
      <c r="G823" s="129">
        <v>0</v>
      </c>
      <c r="H823" s="129">
        <v>48.913158991559946</v>
      </c>
      <c r="I823" s="129">
        <v>0</v>
      </c>
      <c r="J823" s="129">
        <v>61.677372213839007</v>
      </c>
      <c r="K823" s="131">
        <v>110.59053120539895</v>
      </c>
      <c r="L823" s="129">
        <v>0</v>
      </c>
      <c r="M823" s="129">
        <v>0.13022765732123653</v>
      </c>
      <c r="N823" s="129">
        <v>0</v>
      </c>
      <c r="O823" s="129">
        <v>7.1696612668849774E-2</v>
      </c>
      <c r="P823" s="131">
        <v>0.20192426999008631</v>
      </c>
    </row>
    <row r="824" spans="1:16" x14ac:dyDescent="0.25">
      <c r="A824" s="130">
        <v>822</v>
      </c>
      <c r="B824" s="129">
        <v>5.3298353957845368</v>
      </c>
      <c r="C824" s="129">
        <v>3.8936889704089159</v>
      </c>
      <c r="D824" s="129">
        <v>0.57587361942847004</v>
      </c>
      <c r="E824" s="129">
        <v>9.9498273223281775</v>
      </c>
      <c r="F824" s="131">
        <v>19.749225307950098</v>
      </c>
      <c r="G824" s="129">
        <v>0</v>
      </c>
      <c r="H824" s="129">
        <v>34.421782780661268</v>
      </c>
      <c r="I824" s="129">
        <v>0</v>
      </c>
      <c r="J824" s="129">
        <v>98.301956092075812</v>
      </c>
      <c r="K824" s="131">
        <v>132.72373887273707</v>
      </c>
      <c r="L824" s="129">
        <v>0</v>
      </c>
      <c r="M824" s="129">
        <v>5.7132174630368654E-2</v>
      </c>
      <c r="N824" s="129">
        <v>0</v>
      </c>
      <c r="O824" s="129">
        <v>0.13052229414762662</v>
      </c>
      <c r="P824" s="131">
        <v>0.18765446877799527</v>
      </c>
    </row>
    <row r="825" spans="1:16" x14ac:dyDescent="0.25">
      <c r="A825" s="130">
        <v>823</v>
      </c>
      <c r="B825" s="129">
        <v>4.6343844606875448</v>
      </c>
      <c r="C825" s="129">
        <v>4.6365475412970882</v>
      </c>
      <c r="D825" s="129">
        <v>1.8975743064551247</v>
      </c>
      <c r="E825" s="129">
        <v>2.9240909499768923</v>
      </c>
      <c r="F825" s="131">
        <v>14.092597258416649</v>
      </c>
      <c r="G825" s="129">
        <v>0</v>
      </c>
      <c r="H825" s="129">
        <v>36.379559971140267</v>
      </c>
      <c r="I825" s="129">
        <v>0</v>
      </c>
      <c r="J825" s="129">
        <v>43.339031333965345</v>
      </c>
      <c r="K825" s="131">
        <v>79.718591305105605</v>
      </c>
      <c r="L825" s="129">
        <v>0</v>
      </c>
      <c r="M825" s="129">
        <v>9.5881058575654168E-2</v>
      </c>
      <c r="N825" s="129">
        <v>0</v>
      </c>
      <c r="O825" s="129">
        <v>5.9175586488118784E-2</v>
      </c>
      <c r="P825" s="131">
        <v>0.15505664506377295</v>
      </c>
    </row>
    <row r="826" spans="1:16" x14ac:dyDescent="0.25">
      <c r="A826" s="130">
        <v>824</v>
      </c>
      <c r="B826" s="129">
        <v>4.3852768767074961</v>
      </c>
      <c r="C826" s="129">
        <v>4.2518163369951552</v>
      </c>
      <c r="D826" s="129">
        <v>0.80197088208549816</v>
      </c>
      <c r="E826" s="129">
        <v>7.7467559925356104</v>
      </c>
      <c r="F826" s="131">
        <v>17.185820088323762</v>
      </c>
      <c r="G826" s="129">
        <v>0</v>
      </c>
      <c r="H826" s="129">
        <v>34.977661545480672</v>
      </c>
      <c r="I826" s="129">
        <v>0</v>
      </c>
      <c r="J826" s="129">
        <v>103.45286584721704</v>
      </c>
      <c r="K826" s="131">
        <v>138.43052739269771</v>
      </c>
      <c r="L826" s="129">
        <v>0</v>
      </c>
      <c r="M826" s="129">
        <v>8.3830608558897929E-2</v>
      </c>
      <c r="N826" s="129">
        <v>0</v>
      </c>
      <c r="O826" s="129">
        <v>6.6227612534051961E-2</v>
      </c>
      <c r="P826" s="131">
        <v>0.15005822109294989</v>
      </c>
    </row>
    <row r="827" spans="1:16" x14ac:dyDescent="0.25">
      <c r="A827" s="130">
        <v>825</v>
      </c>
      <c r="B827" s="129">
        <v>4.696587716846655</v>
      </c>
      <c r="C827" s="129">
        <v>1.5434145491364335</v>
      </c>
      <c r="D827" s="129">
        <v>1.4457005194800068</v>
      </c>
      <c r="E827" s="129">
        <v>1.1852076741744042</v>
      </c>
      <c r="F827" s="131">
        <v>8.8709104596374999</v>
      </c>
      <c r="G827" s="129">
        <v>0</v>
      </c>
      <c r="H827" s="129">
        <v>13.143032571515448</v>
      </c>
      <c r="I827" s="129">
        <v>0</v>
      </c>
      <c r="J827" s="129">
        <v>21.493008510396624</v>
      </c>
      <c r="K827" s="131">
        <v>34.636041081912069</v>
      </c>
      <c r="L827" s="129">
        <v>0</v>
      </c>
      <c r="M827" s="129">
        <v>5.3254159990845547E-2</v>
      </c>
      <c r="N827" s="129">
        <v>0</v>
      </c>
      <c r="O827" s="129">
        <v>3.6827215989653932E-2</v>
      </c>
      <c r="P827" s="131">
        <v>9.0081375980499478E-2</v>
      </c>
    </row>
    <row r="828" spans="1:16" x14ac:dyDescent="0.25">
      <c r="A828" s="130">
        <v>826</v>
      </c>
      <c r="B828" s="129">
        <v>5.0775915088039696</v>
      </c>
      <c r="C828" s="129">
        <v>2.2683099790354397</v>
      </c>
      <c r="D828" s="129">
        <v>0.933340576565727</v>
      </c>
      <c r="E828" s="129">
        <v>2.7056513822393757</v>
      </c>
      <c r="F828" s="131">
        <v>10.984893446644511</v>
      </c>
      <c r="G828" s="129">
        <v>0</v>
      </c>
      <c r="H828" s="129">
        <v>19.651508659603369</v>
      </c>
      <c r="I828" s="129">
        <v>0</v>
      </c>
      <c r="J828" s="129">
        <v>43.397342677263929</v>
      </c>
      <c r="K828" s="131">
        <v>63.048851336867301</v>
      </c>
      <c r="L828" s="129">
        <v>0</v>
      </c>
      <c r="M828" s="129">
        <v>2.243076605429617E-2</v>
      </c>
      <c r="N828" s="129">
        <v>0</v>
      </c>
      <c r="O828" s="129">
        <v>5.3216649128279524E-2</v>
      </c>
      <c r="P828" s="131">
        <v>7.56474151825757E-2</v>
      </c>
    </row>
    <row r="829" spans="1:16" x14ac:dyDescent="0.25">
      <c r="A829" s="130">
        <v>827</v>
      </c>
      <c r="B829" s="129">
        <v>4.5626679530566632</v>
      </c>
      <c r="C829" s="129">
        <v>6.5526115863225023</v>
      </c>
      <c r="D829" s="129">
        <v>1.73011254996371</v>
      </c>
      <c r="E829" s="129">
        <v>12.858765811411741</v>
      </c>
      <c r="F829" s="131">
        <v>25.704157900754616</v>
      </c>
      <c r="G829" s="129">
        <v>0</v>
      </c>
      <c r="H829" s="129">
        <v>51.726300705864219</v>
      </c>
      <c r="I829" s="129">
        <v>0</v>
      </c>
      <c r="J829" s="129">
        <v>161.93197643594246</v>
      </c>
      <c r="K829" s="131">
        <v>213.65827714180668</v>
      </c>
      <c r="L829" s="129">
        <v>0</v>
      </c>
      <c r="M829" s="129">
        <v>0.10808016943151438</v>
      </c>
      <c r="N829" s="129">
        <v>0</v>
      </c>
      <c r="O829" s="129">
        <v>9.4847618848296122E-2</v>
      </c>
      <c r="P829" s="131">
        <v>0.20292778827981051</v>
      </c>
    </row>
    <row r="830" spans="1:16" x14ac:dyDescent="0.25">
      <c r="A830" s="130">
        <v>828</v>
      </c>
      <c r="B830" s="129">
        <v>5.0261181676205906</v>
      </c>
      <c r="C830" s="129">
        <v>2.1537265601941029</v>
      </c>
      <c r="D830" s="129">
        <v>1.986213254611956</v>
      </c>
      <c r="E830" s="129">
        <v>10.458862684000868</v>
      </c>
      <c r="F830" s="131">
        <v>19.624920666427517</v>
      </c>
      <c r="G830" s="129">
        <v>0</v>
      </c>
      <c r="H830" s="129">
        <v>19.774288171526248</v>
      </c>
      <c r="I830" s="129">
        <v>0</v>
      </c>
      <c r="J830" s="129">
        <v>97.895808939070434</v>
      </c>
      <c r="K830" s="131">
        <v>117.67009711059669</v>
      </c>
      <c r="L830" s="129">
        <v>0</v>
      </c>
      <c r="M830" s="129">
        <v>4.1837839044507254E-2</v>
      </c>
      <c r="N830" s="129">
        <v>0</v>
      </c>
      <c r="O830" s="129">
        <v>8.6001398274540952E-2</v>
      </c>
      <c r="P830" s="131">
        <v>0.1278392373190482</v>
      </c>
    </row>
    <row r="831" spans="1:16" x14ac:dyDescent="0.25">
      <c r="A831" s="130">
        <v>829</v>
      </c>
      <c r="B831" s="129">
        <v>4.3382389010427387</v>
      </c>
      <c r="C831" s="129">
        <v>6.3628772096263422</v>
      </c>
      <c r="D831" s="129">
        <v>0.82429962055562911</v>
      </c>
      <c r="E831" s="129">
        <v>3.6681601151736825</v>
      </c>
      <c r="F831" s="131">
        <v>15.193575846398392</v>
      </c>
      <c r="G831" s="129">
        <v>0</v>
      </c>
      <c r="H831" s="129">
        <v>46.518817781271196</v>
      </c>
      <c r="I831" s="129">
        <v>0</v>
      </c>
      <c r="J831" s="129">
        <v>40.45100729626521</v>
      </c>
      <c r="K831" s="131">
        <v>86.969825077536399</v>
      </c>
      <c r="L831" s="129">
        <v>0</v>
      </c>
      <c r="M831" s="129">
        <v>0.13790620710367035</v>
      </c>
      <c r="N831" s="129">
        <v>0</v>
      </c>
      <c r="O831" s="129">
        <v>4.9941619520634875E-2</v>
      </c>
      <c r="P831" s="131">
        <v>0.18784782662430521</v>
      </c>
    </row>
    <row r="832" spans="1:16" x14ac:dyDescent="0.25">
      <c r="A832" s="130">
        <v>830</v>
      </c>
      <c r="B832" s="129">
        <v>4.2678966291547287</v>
      </c>
      <c r="C832" s="129">
        <v>4.8594593471698087</v>
      </c>
      <c r="D832" s="129">
        <v>1.634117879027692</v>
      </c>
      <c r="E832" s="129">
        <v>10.607545931314181</v>
      </c>
      <c r="F832" s="131">
        <v>21.36901978666641</v>
      </c>
      <c r="G832" s="129">
        <v>0</v>
      </c>
      <c r="H832" s="129">
        <v>39.811380275400069</v>
      </c>
      <c r="I832" s="129">
        <v>0</v>
      </c>
      <c r="J832" s="129">
        <v>171.75005099793881</v>
      </c>
      <c r="K832" s="131">
        <v>211.56143127333888</v>
      </c>
      <c r="L832" s="129">
        <v>0</v>
      </c>
      <c r="M832" s="129">
        <v>8.7771492812105931E-2</v>
      </c>
      <c r="N832" s="129">
        <v>0</v>
      </c>
      <c r="O832" s="129">
        <v>5.0625450113307394E-2</v>
      </c>
      <c r="P832" s="131">
        <v>0.13839694292541332</v>
      </c>
    </row>
    <row r="833" spans="1:16" x14ac:dyDescent="0.25">
      <c r="A833" s="130">
        <v>831</v>
      </c>
      <c r="B833" s="129">
        <v>4.0654026599285267</v>
      </c>
      <c r="C833" s="129">
        <v>1.8744862823890613</v>
      </c>
      <c r="D833" s="129">
        <v>0.42106061869321953</v>
      </c>
      <c r="E833" s="129">
        <v>3.8783087221991654</v>
      </c>
      <c r="F833" s="131">
        <v>10.239258283209972</v>
      </c>
      <c r="G833" s="129">
        <v>0</v>
      </c>
      <c r="H833" s="129">
        <v>16.398660987527695</v>
      </c>
      <c r="I833" s="129">
        <v>0</v>
      </c>
      <c r="J833" s="129">
        <v>59.520130607616572</v>
      </c>
      <c r="K833" s="131">
        <v>75.91879159514427</v>
      </c>
      <c r="L833" s="129">
        <v>0</v>
      </c>
      <c r="M833" s="129">
        <v>2.987462318651192E-2</v>
      </c>
      <c r="N833" s="129">
        <v>0</v>
      </c>
      <c r="O833" s="129">
        <v>3.9639481862937177E-2</v>
      </c>
      <c r="P833" s="131">
        <v>6.9514105049449104E-2</v>
      </c>
    </row>
    <row r="834" spans="1:16" x14ac:dyDescent="0.25">
      <c r="A834" s="130">
        <v>832</v>
      </c>
      <c r="B834" s="129">
        <v>4.0868500623395656</v>
      </c>
      <c r="C834" s="129">
        <v>2.8994543904519441</v>
      </c>
      <c r="D834" s="129">
        <v>1.2815506553292366</v>
      </c>
      <c r="E834" s="129">
        <v>6.2340360005999864</v>
      </c>
      <c r="F834" s="131">
        <v>14.501891108720734</v>
      </c>
      <c r="G834" s="129">
        <v>0</v>
      </c>
      <c r="H834" s="129">
        <v>24.690015369525852</v>
      </c>
      <c r="I834" s="129">
        <v>0</v>
      </c>
      <c r="J834" s="129">
        <v>95.340052236133985</v>
      </c>
      <c r="K834" s="131">
        <v>120.03006760565984</v>
      </c>
      <c r="L834" s="129">
        <v>0</v>
      </c>
      <c r="M834" s="129">
        <v>6.0984097829947459E-2</v>
      </c>
      <c r="N834" s="129">
        <v>0</v>
      </c>
      <c r="O834" s="129">
        <v>4.9153316953249385E-2</v>
      </c>
      <c r="P834" s="131">
        <v>0.11013741478319684</v>
      </c>
    </row>
    <row r="835" spans="1:16" x14ac:dyDescent="0.25">
      <c r="A835" s="130">
        <v>833</v>
      </c>
      <c r="B835" s="129">
        <v>4.4338671217968377</v>
      </c>
      <c r="C835" s="129">
        <v>4.6403055059554017</v>
      </c>
      <c r="D835" s="129">
        <v>0.57193600408107992</v>
      </c>
      <c r="E835" s="129">
        <v>1.7519073096505018</v>
      </c>
      <c r="F835" s="131">
        <v>11.398015941483822</v>
      </c>
      <c r="G835" s="129">
        <v>0</v>
      </c>
      <c r="H835" s="129">
        <v>34.935519477025096</v>
      </c>
      <c r="I835" s="129">
        <v>0</v>
      </c>
      <c r="J835" s="129">
        <v>32.429344504263689</v>
      </c>
      <c r="K835" s="131">
        <v>67.364863981288778</v>
      </c>
      <c r="L835" s="129">
        <v>0</v>
      </c>
      <c r="M835" s="129">
        <v>0.10175680295972467</v>
      </c>
      <c r="N835" s="129">
        <v>0</v>
      </c>
      <c r="O835" s="129">
        <v>5.0950599975800613E-2</v>
      </c>
      <c r="P835" s="131">
        <v>0.15270740293552529</v>
      </c>
    </row>
    <row r="836" spans="1:16" x14ac:dyDescent="0.25">
      <c r="A836" s="130">
        <v>834</v>
      </c>
      <c r="B836" s="129">
        <v>4.7014233351350017</v>
      </c>
      <c r="C836" s="129">
        <v>1.8775010492212929</v>
      </c>
      <c r="D836" s="129">
        <v>0.7583943941361716</v>
      </c>
      <c r="E836" s="129">
        <v>15.490589662437735</v>
      </c>
      <c r="F836" s="131">
        <v>22.827908440930202</v>
      </c>
      <c r="G836" s="129">
        <v>0</v>
      </c>
      <c r="H836" s="129">
        <v>17.67844387897399</v>
      </c>
      <c r="I836" s="129">
        <v>0</v>
      </c>
      <c r="J836" s="129">
        <v>132.79615647582526</v>
      </c>
      <c r="K836" s="131">
        <v>150.47460035479924</v>
      </c>
      <c r="L836" s="129">
        <v>0</v>
      </c>
      <c r="M836" s="129">
        <v>3.096878820817341E-2</v>
      </c>
      <c r="N836" s="129">
        <v>0</v>
      </c>
      <c r="O836" s="129">
        <v>5.0950599975800613E-2</v>
      </c>
      <c r="P836" s="131">
        <v>8.1919388183974026E-2</v>
      </c>
    </row>
    <row r="837" spans="1:16" x14ac:dyDescent="0.25">
      <c r="A837" s="130">
        <v>835</v>
      </c>
      <c r="B837" s="129">
        <v>4.9883862601782898</v>
      </c>
      <c r="C837" s="129">
        <v>2.3169571131296536</v>
      </c>
      <c r="D837" s="129">
        <v>0.51897426769445432</v>
      </c>
      <c r="E837" s="129">
        <v>8.8595446908008419</v>
      </c>
      <c r="F837" s="131">
        <v>16.68386233180324</v>
      </c>
      <c r="G837" s="129">
        <v>0</v>
      </c>
      <c r="H837" s="129">
        <v>19.421020154735899</v>
      </c>
      <c r="I837" s="129">
        <v>0</v>
      </c>
      <c r="J837" s="129">
        <v>111.37987190715513</v>
      </c>
      <c r="K837" s="131">
        <v>130.80089206189103</v>
      </c>
      <c r="L837" s="129">
        <v>0</v>
      </c>
      <c r="M837" s="129">
        <v>1.0107069241615195E-2</v>
      </c>
      <c r="N837" s="129">
        <v>0</v>
      </c>
      <c r="O837" s="129">
        <v>0.11141475252206619</v>
      </c>
      <c r="P837" s="131">
        <v>0.12152182176368138</v>
      </c>
    </row>
    <row r="838" spans="1:16" x14ac:dyDescent="0.25">
      <c r="A838" s="130">
        <v>836</v>
      </c>
      <c r="B838" s="129">
        <v>3.8053850781425798</v>
      </c>
      <c r="C838" s="129">
        <v>4.7889018640247478</v>
      </c>
      <c r="D838" s="129">
        <v>0.53508233249537884</v>
      </c>
      <c r="E838" s="129">
        <v>3.052881090792996</v>
      </c>
      <c r="F838" s="131">
        <v>12.182250365455703</v>
      </c>
      <c r="G838" s="129">
        <v>0</v>
      </c>
      <c r="H838" s="129">
        <v>38.270888018996146</v>
      </c>
      <c r="I838" s="129">
        <v>0</v>
      </c>
      <c r="J838" s="129">
        <v>47.61700669558855</v>
      </c>
      <c r="K838" s="131">
        <v>85.887894714584689</v>
      </c>
      <c r="L838" s="129">
        <v>0</v>
      </c>
      <c r="M838" s="129">
        <v>0.12089414396561488</v>
      </c>
      <c r="N838" s="129">
        <v>0</v>
      </c>
      <c r="O838" s="129">
        <v>6.4165989575706406E-2</v>
      </c>
      <c r="P838" s="131">
        <v>0.18506013354132128</v>
      </c>
    </row>
    <row r="839" spans="1:16" x14ac:dyDescent="0.25">
      <c r="A839" s="130">
        <v>837</v>
      </c>
      <c r="B839" s="129">
        <v>5.3027418078437503</v>
      </c>
      <c r="C839" s="129">
        <v>0.75975935984539034</v>
      </c>
      <c r="D839" s="129">
        <v>2.4156651874565012</v>
      </c>
      <c r="E839" s="129">
        <v>3.052881090792996</v>
      </c>
      <c r="F839" s="131">
        <v>11.531047445938638</v>
      </c>
      <c r="G839" s="129">
        <v>0</v>
      </c>
      <c r="H839" s="129">
        <v>6.405555093160098</v>
      </c>
      <c r="I839" s="129">
        <v>0</v>
      </c>
      <c r="J839" s="129">
        <v>47.61700669558855</v>
      </c>
      <c r="K839" s="131">
        <v>54.022561788748646</v>
      </c>
      <c r="L839" s="129">
        <v>0</v>
      </c>
      <c r="M839" s="129">
        <v>1.278172824673948E-2</v>
      </c>
      <c r="N839" s="129">
        <v>0</v>
      </c>
      <c r="O839" s="129">
        <v>6.4165989575706406E-2</v>
      </c>
      <c r="P839" s="131">
        <v>7.6947717822445888E-2</v>
      </c>
    </row>
    <row r="840" spans="1:16" x14ac:dyDescent="0.25">
      <c r="A840" s="130">
        <v>838</v>
      </c>
      <c r="B840" s="129">
        <v>5.9422865617343499</v>
      </c>
      <c r="C840" s="129">
        <v>4.7342921963489975</v>
      </c>
      <c r="D840" s="129">
        <v>2.6312459606170964</v>
      </c>
      <c r="E840" s="129">
        <v>4.4720295247278008</v>
      </c>
      <c r="F840" s="131">
        <v>17.779854243428247</v>
      </c>
      <c r="G840" s="129">
        <v>0</v>
      </c>
      <c r="H840" s="129">
        <v>38.361422373130772</v>
      </c>
      <c r="I840" s="129">
        <v>0</v>
      </c>
      <c r="J840" s="129">
        <v>67.916924257184533</v>
      </c>
      <c r="K840" s="131">
        <v>106.2783466303153</v>
      </c>
      <c r="L840" s="129">
        <v>0</v>
      </c>
      <c r="M840" s="129">
        <v>9.8938431554607409E-2</v>
      </c>
      <c r="N840" s="129">
        <v>0</v>
      </c>
      <c r="O840" s="129">
        <v>4.6000235193267215E-2</v>
      </c>
      <c r="P840" s="131">
        <v>0.14493866674787462</v>
      </c>
    </row>
    <row r="841" spans="1:16" x14ac:dyDescent="0.25">
      <c r="A841" s="130">
        <v>839</v>
      </c>
      <c r="B841" s="129">
        <v>5.1043521809968704</v>
      </c>
      <c r="C841" s="129">
        <v>4.7920790975762637</v>
      </c>
      <c r="D841" s="129">
        <v>3.5597567238926091</v>
      </c>
      <c r="E841" s="129">
        <v>5.9594430133507448</v>
      </c>
      <c r="F841" s="131">
        <v>19.415631015816487</v>
      </c>
      <c r="G841" s="129">
        <v>0</v>
      </c>
      <c r="H841" s="129">
        <v>38.052833898171393</v>
      </c>
      <c r="I841" s="129">
        <v>0</v>
      </c>
      <c r="J841" s="129">
        <v>65.006853676285118</v>
      </c>
      <c r="K841" s="131">
        <v>103.05968757445652</v>
      </c>
      <c r="L841" s="129">
        <v>0</v>
      </c>
      <c r="M841" s="129">
        <v>8.2279981016829096E-2</v>
      </c>
      <c r="N841" s="129">
        <v>0</v>
      </c>
      <c r="O841" s="129">
        <v>8.9455078878241251E-2</v>
      </c>
      <c r="P841" s="131">
        <v>0.17173505989507035</v>
      </c>
    </row>
    <row r="842" spans="1:16" x14ac:dyDescent="0.25">
      <c r="A842" s="130">
        <v>840</v>
      </c>
      <c r="B842" s="129">
        <v>4.9843607403374817</v>
      </c>
      <c r="C842" s="129">
        <v>3.4554096556488014</v>
      </c>
      <c r="D842" s="129">
        <v>0.3745980550858295</v>
      </c>
      <c r="E842" s="129">
        <v>2.5298648205351535</v>
      </c>
      <c r="F842" s="131">
        <v>11.344233271607266</v>
      </c>
      <c r="G842" s="129">
        <v>0</v>
      </c>
      <c r="H842" s="129">
        <v>27.753399356108659</v>
      </c>
      <c r="I842" s="129">
        <v>0</v>
      </c>
      <c r="J842" s="129">
        <v>36.889688694975654</v>
      </c>
      <c r="K842" s="131">
        <v>64.643088051084305</v>
      </c>
      <c r="L842" s="129">
        <v>0</v>
      </c>
      <c r="M842" s="129">
        <v>5.5253490283625424E-2</v>
      </c>
      <c r="N842" s="129">
        <v>0</v>
      </c>
      <c r="O842" s="129">
        <v>4.3602819699667748E-2</v>
      </c>
      <c r="P842" s="131">
        <v>9.8856309983293172E-2</v>
      </c>
    </row>
    <row r="843" spans="1:16" x14ac:dyDescent="0.25">
      <c r="A843" s="130">
        <v>841</v>
      </c>
      <c r="B843" s="129">
        <v>4.8054702811767953</v>
      </c>
      <c r="C843" s="129">
        <v>3.4049468709089514</v>
      </c>
      <c r="D843" s="129">
        <v>2.1114345779591219</v>
      </c>
      <c r="E843" s="129">
        <v>11.482004690811584</v>
      </c>
      <c r="F843" s="131">
        <v>21.803856420856452</v>
      </c>
      <c r="G843" s="129">
        <v>0</v>
      </c>
      <c r="H843" s="129">
        <v>30.467722416576379</v>
      </c>
      <c r="I843" s="129">
        <v>0</v>
      </c>
      <c r="J843" s="129">
        <v>130.31717800657754</v>
      </c>
      <c r="K843" s="131">
        <v>160.78490042315391</v>
      </c>
      <c r="L843" s="129">
        <v>0</v>
      </c>
      <c r="M843" s="129">
        <v>4.9780456935627729E-2</v>
      </c>
      <c r="N843" s="129">
        <v>0</v>
      </c>
      <c r="O843" s="129">
        <v>9.9056914978906466E-2</v>
      </c>
      <c r="P843" s="131">
        <v>0.14883737191453419</v>
      </c>
    </row>
    <row r="844" spans="1:16" x14ac:dyDescent="0.25">
      <c r="A844" s="130">
        <v>842</v>
      </c>
      <c r="B844" s="129">
        <v>3.4715990824854619</v>
      </c>
      <c r="C844" s="129">
        <v>4.5728936120395538</v>
      </c>
      <c r="D844" s="129">
        <v>0.59712725035497571</v>
      </c>
      <c r="E844" s="129">
        <v>11.482004690811584</v>
      </c>
      <c r="F844" s="131">
        <v>20.123624635691577</v>
      </c>
      <c r="G844" s="129">
        <v>0</v>
      </c>
      <c r="H844" s="129">
        <v>36.328755307748395</v>
      </c>
      <c r="I844" s="129">
        <v>0</v>
      </c>
      <c r="J844" s="129">
        <v>130.31717800657754</v>
      </c>
      <c r="K844" s="131">
        <v>166.64593331432593</v>
      </c>
      <c r="L844" s="129">
        <v>0</v>
      </c>
      <c r="M844" s="129">
        <v>0.10217128625137847</v>
      </c>
      <c r="N844" s="129">
        <v>0</v>
      </c>
      <c r="O844" s="129">
        <v>9.9056914978906466E-2</v>
      </c>
      <c r="P844" s="131">
        <v>0.20122820123028495</v>
      </c>
    </row>
    <row r="845" spans="1:16" x14ac:dyDescent="0.25">
      <c r="A845" s="130">
        <v>843</v>
      </c>
      <c r="B845" s="129">
        <v>4.282919372632298</v>
      </c>
      <c r="C845" s="129">
        <v>7.6083556782914403</v>
      </c>
      <c r="D845" s="129">
        <v>0.97737343846753622</v>
      </c>
      <c r="E845" s="129">
        <v>7.5693546393629028</v>
      </c>
      <c r="F845" s="131">
        <v>20.438003128754175</v>
      </c>
      <c r="G845" s="129">
        <v>0</v>
      </c>
      <c r="H845" s="129">
        <v>56.589138714302536</v>
      </c>
      <c r="I845" s="129">
        <v>0</v>
      </c>
      <c r="J845" s="129">
        <v>83.164968858289569</v>
      </c>
      <c r="K845" s="131">
        <v>139.75410757259209</v>
      </c>
      <c r="L845" s="129">
        <v>0</v>
      </c>
      <c r="M845" s="129">
        <v>0.13978972025653991</v>
      </c>
      <c r="N845" s="129">
        <v>0</v>
      </c>
      <c r="O845" s="129">
        <v>8.8275511420683725E-2</v>
      </c>
      <c r="P845" s="131">
        <v>0.22806523167722365</v>
      </c>
    </row>
    <row r="846" spans="1:16" x14ac:dyDescent="0.25">
      <c r="A846" s="130">
        <v>844</v>
      </c>
      <c r="B846" s="129">
        <v>4.8438019776240777</v>
      </c>
      <c r="C846" s="129">
        <v>1.1409579874724955</v>
      </c>
      <c r="D846" s="129">
        <v>1.779980504829225</v>
      </c>
      <c r="E846" s="129">
        <v>1.9982086319357049</v>
      </c>
      <c r="F846" s="131">
        <v>9.7629491018615031</v>
      </c>
      <c r="G846" s="129">
        <v>0</v>
      </c>
      <c r="H846" s="129">
        <v>10.981077694423639</v>
      </c>
      <c r="I846" s="129">
        <v>0</v>
      </c>
      <c r="J846" s="129">
        <v>33.809415613293211</v>
      </c>
      <c r="K846" s="131">
        <v>44.790493307716851</v>
      </c>
      <c r="L846" s="129">
        <v>0</v>
      </c>
      <c r="M846" s="129">
        <v>1.9022841386963585E-2</v>
      </c>
      <c r="N846" s="129">
        <v>0</v>
      </c>
      <c r="O846" s="129">
        <v>1.7575429891209152E-2</v>
      </c>
      <c r="P846" s="131">
        <v>3.6598271278172737E-2</v>
      </c>
    </row>
    <row r="847" spans="1:16" x14ac:dyDescent="0.25">
      <c r="A847" s="130">
        <v>845</v>
      </c>
      <c r="B847" s="129">
        <v>4.8438019776240777</v>
      </c>
      <c r="C847" s="129">
        <v>3.9219140979878997</v>
      </c>
      <c r="D847" s="129">
        <v>2.9375532955054182</v>
      </c>
      <c r="E847" s="129">
        <v>5.1112459680635745</v>
      </c>
      <c r="F847" s="131">
        <v>16.814515339180971</v>
      </c>
      <c r="G847" s="129">
        <v>0</v>
      </c>
      <c r="H847" s="129">
        <v>33.804516762562287</v>
      </c>
      <c r="I847" s="129">
        <v>0</v>
      </c>
      <c r="J847" s="129">
        <v>83.574439356792809</v>
      </c>
      <c r="K847" s="131">
        <v>117.3789561193551</v>
      </c>
      <c r="L847" s="129">
        <v>0</v>
      </c>
      <c r="M847" s="129">
        <v>9.0319870047345513E-2</v>
      </c>
      <c r="N847" s="129">
        <v>0</v>
      </c>
      <c r="O847" s="129">
        <v>4.0544933827264221E-2</v>
      </c>
      <c r="P847" s="131">
        <v>0.13086480387460975</v>
      </c>
    </row>
    <row r="848" spans="1:16" x14ac:dyDescent="0.25">
      <c r="A848" s="130">
        <v>846</v>
      </c>
      <c r="B848" s="129">
        <v>5.1861008999627485</v>
      </c>
      <c r="C848" s="129">
        <v>2.0532489514668715</v>
      </c>
      <c r="D848" s="129">
        <v>1.1692907546955493</v>
      </c>
      <c r="E848" s="129">
        <v>0.91570670507959007</v>
      </c>
      <c r="F848" s="131">
        <v>9.3243473112047592</v>
      </c>
      <c r="G848" s="129">
        <v>0</v>
      </c>
      <c r="H848" s="129">
        <v>21.971071199120548</v>
      </c>
      <c r="I848" s="129">
        <v>0</v>
      </c>
      <c r="J848" s="129">
        <v>14.638828864191613</v>
      </c>
      <c r="K848" s="131">
        <v>36.609900063312161</v>
      </c>
      <c r="L848" s="129">
        <v>0</v>
      </c>
      <c r="M848" s="129">
        <v>1.6280214100458851E-2</v>
      </c>
      <c r="N848" s="129">
        <v>0</v>
      </c>
      <c r="O848" s="129">
        <v>4.697759665737089E-2</v>
      </c>
      <c r="P848" s="131">
        <v>6.3257810757829741E-2</v>
      </c>
    </row>
    <row r="849" spans="1:16" x14ac:dyDescent="0.25">
      <c r="A849" s="130">
        <v>847</v>
      </c>
      <c r="B849" s="129">
        <v>3.5942714069258854</v>
      </c>
      <c r="C849" s="129">
        <v>2.0532489514668715</v>
      </c>
      <c r="D849" s="129">
        <v>3.481804298925804</v>
      </c>
      <c r="E849" s="129">
        <v>16.057546024639112</v>
      </c>
      <c r="F849" s="131">
        <v>25.186870681957672</v>
      </c>
      <c r="G849" s="129">
        <v>0</v>
      </c>
      <c r="H849" s="129">
        <v>21.971071199120548</v>
      </c>
      <c r="I849" s="129">
        <v>0</v>
      </c>
      <c r="J849" s="129">
        <v>14.638828864191613</v>
      </c>
      <c r="K849" s="131">
        <v>36.609900063312161</v>
      </c>
      <c r="L849" s="129">
        <v>0</v>
      </c>
      <c r="M849" s="129">
        <v>1.6280214100458851E-2</v>
      </c>
      <c r="N849" s="129">
        <v>0</v>
      </c>
      <c r="O849" s="129">
        <v>5.0334097506060937E-2</v>
      </c>
      <c r="P849" s="131">
        <v>6.6614311606519788E-2</v>
      </c>
    </row>
    <row r="850" spans="1:16" x14ac:dyDescent="0.25">
      <c r="A850" s="130">
        <v>848</v>
      </c>
      <c r="B850" s="129">
        <v>4.9330930679328704</v>
      </c>
      <c r="C850" s="129">
        <v>4.610959689095953</v>
      </c>
      <c r="D850" s="129">
        <v>0.64443860259906371</v>
      </c>
      <c r="E850" s="129">
        <v>8.6415635453385669</v>
      </c>
      <c r="F850" s="131">
        <v>18.830054904966453</v>
      </c>
      <c r="G850" s="129">
        <v>0</v>
      </c>
      <c r="H850" s="129">
        <v>37.014634105260065</v>
      </c>
      <c r="I850" s="129">
        <v>0</v>
      </c>
      <c r="J850" s="129">
        <v>126.89096360565215</v>
      </c>
      <c r="K850" s="131">
        <v>163.90559771091222</v>
      </c>
      <c r="L850" s="129">
        <v>0</v>
      </c>
      <c r="M850" s="129">
        <v>8.4239640260114768E-2</v>
      </c>
      <c r="N850" s="129">
        <v>0</v>
      </c>
      <c r="O850" s="129">
        <v>8.3919621166099648E-2</v>
      </c>
      <c r="P850" s="131">
        <v>0.1681592614262144</v>
      </c>
    </row>
    <row r="851" spans="1:16" x14ac:dyDescent="0.25">
      <c r="A851" s="130">
        <v>849</v>
      </c>
      <c r="B851" s="129">
        <v>4.7334710144175327</v>
      </c>
      <c r="C851" s="129">
        <v>1.4484603842967108</v>
      </c>
      <c r="D851" s="129">
        <v>0.74725936132773085</v>
      </c>
      <c r="E851" s="129">
        <v>4.644572023034204</v>
      </c>
      <c r="F851" s="131">
        <v>11.573762783076178</v>
      </c>
      <c r="G851" s="129">
        <v>0</v>
      </c>
      <c r="H851" s="129">
        <v>13.91020760242532</v>
      </c>
      <c r="I851" s="129">
        <v>0</v>
      </c>
      <c r="J851" s="129">
        <v>62.509978083740535</v>
      </c>
      <c r="K851" s="131">
        <v>76.420185686165851</v>
      </c>
      <c r="L851" s="129">
        <v>0</v>
      </c>
      <c r="M851" s="129">
        <v>2.5203520389564082E-2</v>
      </c>
      <c r="N851" s="129">
        <v>0</v>
      </c>
      <c r="O851" s="129">
        <v>5.7500154218968015E-2</v>
      </c>
      <c r="P851" s="131">
        <v>8.2703674608532091E-2</v>
      </c>
    </row>
    <row r="852" spans="1:16" x14ac:dyDescent="0.25">
      <c r="A852" s="130">
        <v>850</v>
      </c>
      <c r="B852" s="129">
        <v>4.9283523951568089</v>
      </c>
      <c r="C852" s="129">
        <v>5.6932330285369463</v>
      </c>
      <c r="D852" s="129">
        <v>1.8090050452221802</v>
      </c>
      <c r="E852" s="129">
        <v>6.2515350630868731</v>
      </c>
      <c r="F852" s="131">
        <v>18.682125532002807</v>
      </c>
      <c r="G852" s="129">
        <v>0</v>
      </c>
      <c r="H852" s="129">
        <v>47.996308467340199</v>
      </c>
      <c r="I852" s="129">
        <v>0</v>
      </c>
      <c r="J852" s="129">
        <v>70.477488432357745</v>
      </c>
      <c r="K852" s="131">
        <v>118.47379689969794</v>
      </c>
      <c r="L852" s="129">
        <v>0</v>
      </c>
      <c r="M852" s="129">
        <v>7.444072120902151E-2</v>
      </c>
      <c r="N852" s="129">
        <v>0</v>
      </c>
      <c r="O852" s="129">
        <v>5.8583475272575299E-2</v>
      </c>
      <c r="P852" s="131">
        <v>0.1330241964815968</v>
      </c>
    </row>
    <row r="853" spans="1:16" x14ac:dyDescent="0.25">
      <c r="A853" s="130">
        <v>851</v>
      </c>
      <c r="B853" s="129">
        <v>5.7068768117218163</v>
      </c>
      <c r="C853" s="129">
        <v>3.3587669490101169</v>
      </c>
      <c r="D853" s="129">
        <v>4.0694814115907088</v>
      </c>
      <c r="E853" s="129">
        <v>8.2301166302347273</v>
      </c>
      <c r="F853" s="131">
        <v>21.365241802557371</v>
      </c>
      <c r="G853" s="129">
        <v>0</v>
      </c>
      <c r="H853" s="129">
        <v>29.076577455651776</v>
      </c>
      <c r="I853" s="129">
        <v>0</v>
      </c>
      <c r="J853" s="129">
        <v>114.76813468474285</v>
      </c>
      <c r="K853" s="131">
        <v>143.84471214039462</v>
      </c>
      <c r="L853" s="129">
        <v>0</v>
      </c>
      <c r="M853" s="129">
        <v>5.8219578715505683E-2</v>
      </c>
      <c r="N853" s="129">
        <v>0</v>
      </c>
      <c r="O853" s="129">
        <v>7.2063428396211521E-2</v>
      </c>
      <c r="P853" s="131">
        <v>0.1302830071117172</v>
      </c>
    </row>
    <row r="854" spans="1:16" x14ac:dyDescent="0.25">
      <c r="A854" s="130">
        <v>852</v>
      </c>
      <c r="B854" s="129">
        <v>4.4445805663791988</v>
      </c>
      <c r="C854" s="129">
        <v>2.3174218197053693</v>
      </c>
      <c r="D854" s="129">
        <v>1.071275473455213</v>
      </c>
      <c r="E854" s="129">
        <v>3.780080444972163</v>
      </c>
      <c r="F854" s="131">
        <v>11.613358304511944</v>
      </c>
      <c r="G854" s="129">
        <v>0</v>
      </c>
      <c r="H854" s="129">
        <v>20.222900597426928</v>
      </c>
      <c r="I854" s="129">
        <v>0</v>
      </c>
      <c r="J854" s="129">
        <v>66.445068695361769</v>
      </c>
      <c r="K854" s="131">
        <v>86.667969292788698</v>
      </c>
      <c r="L854" s="129">
        <v>0</v>
      </c>
      <c r="M854" s="129">
        <v>4.0632336386511321E-2</v>
      </c>
      <c r="N854" s="129">
        <v>0</v>
      </c>
      <c r="O854" s="129">
        <v>0.11567503285096613</v>
      </c>
      <c r="P854" s="131">
        <v>0.15630736923747746</v>
      </c>
    </row>
    <row r="855" spans="1:16" x14ac:dyDescent="0.25">
      <c r="A855" s="130">
        <v>853</v>
      </c>
      <c r="B855" s="129">
        <v>4.5867543250706486</v>
      </c>
      <c r="C855" s="129">
        <v>6.1824730487654804</v>
      </c>
      <c r="D855" s="129">
        <v>1.9181845235186881</v>
      </c>
      <c r="E855" s="129">
        <v>4.4864137782891635</v>
      </c>
      <c r="F855" s="131">
        <v>17.173825675643982</v>
      </c>
      <c r="G855" s="129">
        <v>0</v>
      </c>
      <c r="H855" s="129">
        <v>48.606875797600267</v>
      </c>
      <c r="I855" s="129">
        <v>0</v>
      </c>
      <c r="J855" s="129">
        <v>73.497039771490108</v>
      </c>
      <c r="K855" s="131">
        <v>122.10391556909038</v>
      </c>
      <c r="L855" s="129">
        <v>0</v>
      </c>
      <c r="M855" s="129">
        <v>0.12043360703691447</v>
      </c>
      <c r="N855" s="129">
        <v>0</v>
      </c>
      <c r="O855" s="129">
        <v>4.2472691755255233E-2</v>
      </c>
      <c r="P855" s="131">
        <v>0.1629062987921697</v>
      </c>
    </row>
    <row r="856" spans="1:16" x14ac:dyDescent="0.25">
      <c r="A856" s="130">
        <v>854</v>
      </c>
      <c r="B856" s="129">
        <v>4.6457617372399165</v>
      </c>
      <c r="C856" s="129">
        <v>3.4894487096900511</v>
      </c>
      <c r="D856" s="129">
        <v>0.33621631074165959</v>
      </c>
      <c r="E856" s="129">
        <v>1.5045692126164101</v>
      </c>
      <c r="F856" s="131">
        <v>9.9759959702880376</v>
      </c>
      <c r="G856" s="129">
        <v>0</v>
      </c>
      <c r="H856" s="129">
        <v>28.575643074200741</v>
      </c>
      <c r="I856" s="129">
        <v>0</v>
      </c>
      <c r="J856" s="129">
        <v>25.080843021739291</v>
      </c>
      <c r="K856" s="131">
        <v>53.656486095940032</v>
      </c>
      <c r="L856" s="129">
        <v>0</v>
      </c>
      <c r="M856" s="129">
        <v>6.6300257454092612E-2</v>
      </c>
      <c r="N856" s="129">
        <v>0</v>
      </c>
      <c r="O856" s="129">
        <v>7.322546373988105E-2</v>
      </c>
      <c r="P856" s="131">
        <v>0.13952572119397366</v>
      </c>
    </row>
    <row r="857" spans="1:16" x14ac:dyDescent="0.25">
      <c r="A857" s="130">
        <v>855</v>
      </c>
      <c r="B857" s="129">
        <v>4.4259328123162511</v>
      </c>
      <c r="C857" s="129">
        <v>2.6655594911329712</v>
      </c>
      <c r="D857" s="129">
        <v>2.9274565101195096</v>
      </c>
      <c r="E857" s="129">
        <v>3.4831913683187659</v>
      </c>
      <c r="F857" s="131">
        <v>13.502140181887496</v>
      </c>
      <c r="G857" s="129">
        <v>0</v>
      </c>
      <c r="H857" s="129">
        <v>23.910328808867494</v>
      </c>
      <c r="I857" s="129">
        <v>0</v>
      </c>
      <c r="J857" s="129">
        <v>51.101415201102135</v>
      </c>
      <c r="K857" s="131">
        <v>75.011744009969632</v>
      </c>
      <c r="L857" s="129">
        <v>0</v>
      </c>
      <c r="M857" s="129">
        <v>5.6611518545418321E-2</v>
      </c>
      <c r="N857" s="129">
        <v>0</v>
      </c>
      <c r="O857" s="129">
        <v>7.8925384305199062E-2</v>
      </c>
      <c r="P857" s="131">
        <v>0.13553690285061737</v>
      </c>
    </row>
    <row r="858" spans="1:16" x14ac:dyDescent="0.25">
      <c r="A858" s="130">
        <v>856</v>
      </c>
      <c r="B858" s="129">
        <v>3.8787162218222773</v>
      </c>
      <c r="C858" s="129">
        <v>4.7594918634118182</v>
      </c>
      <c r="D858" s="129">
        <v>0.69724258868698386</v>
      </c>
      <c r="E858" s="129">
        <v>7.031051502833531</v>
      </c>
      <c r="F858" s="131">
        <v>16.366502176754611</v>
      </c>
      <c r="G858" s="129">
        <v>0</v>
      </c>
      <c r="H858" s="129">
        <v>40.410413588717695</v>
      </c>
      <c r="I858" s="129">
        <v>0</v>
      </c>
      <c r="J858" s="129">
        <v>97.324030383054762</v>
      </c>
      <c r="K858" s="131">
        <v>137.73444397177246</v>
      </c>
      <c r="L858" s="129">
        <v>0</v>
      </c>
      <c r="M858" s="129">
        <v>7.274336157657238E-2</v>
      </c>
      <c r="N858" s="129">
        <v>0</v>
      </c>
      <c r="O858" s="129">
        <v>8.7332217147407867E-2</v>
      </c>
      <c r="P858" s="131">
        <v>0.16007557872398026</v>
      </c>
    </row>
    <row r="859" spans="1:16" x14ac:dyDescent="0.25">
      <c r="A859" s="130">
        <v>857</v>
      </c>
      <c r="B859" s="129">
        <v>5.3608340072649545</v>
      </c>
      <c r="C859" s="129">
        <v>2.7674563185548204</v>
      </c>
      <c r="D859" s="129">
        <v>2.0463528049250748</v>
      </c>
      <c r="E859" s="129">
        <v>3.1794277377605535</v>
      </c>
      <c r="F859" s="131">
        <v>13.354070868505403</v>
      </c>
      <c r="G859" s="129">
        <v>0</v>
      </c>
      <c r="H859" s="129">
        <v>25.747150590207003</v>
      </c>
      <c r="I859" s="129">
        <v>0</v>
      </c>
      <c r="J859" s="129">
        <v>51.457318998209608</v>
      </c>
      <c r="K859" s="131">
        <v>77.204469588416615</v>
      </c>
      <c r="L859" s="129">
        <v>0</v>
      </c>
      <c r="M859" s="129">
        <v>4.4209983807598593E-2</v>
      </c>
      <c r="N859" s="129">
        <v>0</v>
      </c>
      <c r="O859" s="129">
        <v>6.4887759404666304E-2</v>
      </c>
      <c r="P859" s="131">
        <v>0.1090977432122649</v>
      </c>
    </row>
    <row r="860" spans="1:16" x14ac:dyDescent="0.25">
      <c r="A860" s="130">
        <v>858</v>
      </c>
      <c r="B860" s="129">
        <v>4.8013879878671144</v>
      </c>
      <c r="C860" s="129">
        <v>2.0496187403841759</v>
      </c>
      <c r="D860" s="129">
        <v>2.857503882062622</v>
      </c>
      <c r="E860" s="129">
        <v>3.1851583818454592</v>
      </c>
      <c r="F860" s="131">
        <v>12.893668992159371</v>
      </c>
      <c r="G860" s="129">
        <v>0</v>
      </c>
      <c r="H860" s="129">
        <v>19.005684119560968</v>
      </c>
      <c r="I860" s="129">
        <v>0</v>
      </c>
      <c r="J860" s="129">
        <v>46.548244562874771</v>
      </c>
      <c r="K860" s="131">
        <v>65.553928682435739</v>
      </c>
      <c r="L860" s="129">
        <v>0</v>
      </c>
      <c r="M860" s="129">
        <v>2.1467020819672139E-2</v>
      </c>
      <c r="N860" s="129">
        <v>0</v>
      </c>
      <c r="O860" s="129">
        <v>3.9162337808566802E-2</v>
      </c>
      <c r="P860" s="131">
        <v>6.0629358628238941E-2</v>
      </c>
    </row>
    <row r="861" spans="1:16" x14ac:dyDescent="0.25">
      <c r="A861" s="130">
        <v>859</v>
      </c>
      <c r="B861" s="129">
        <v>5.1301514612522432</v>
      </c>
      <c r="C861" s="129">
        <v>1.7011957828191737</v>
      </c>
      <c r="D861" s="129">
        <v>0.45053144135476586</v>
      </c>
      <c r="E861" s="129">
        <v>4.9202460416696825</v>
      </c>
      <c r="F861" s="131">
        <v>12.202124727095864</v>
      </c>
      <c r="G861" s="129">
        <v>0</v>
      </c>
      <c r="H861" s="129">
        <v>12.959580588896946</v>
      </c>
      <c r="I861" s="129">
        <v>0</v>
      </c>
      <c r="J861" s="129">
        <v>69.751458703497676</v>
      </c>
      <c r="K861" s="131">
        <v>82.711039292394616</v>
      </c>
      <c r="L861" s="129">
        <v>0</v>
      </c>
      <c r="M861" s="129">
        <v>3.6840899130453457E-2</v>
      </c>
      <c r="N861" s="129">
        <v>0</v>
      </c>
      <c r="O861" s="129">
        <v>0.10388875900425082</v>
      </c>
      <c r="P861" s="131">
        <v>0.14072965813470428</v>
      </c>
    </row>
    <row r="862" spans="1:16" x14ac:dyDescent="0.25">
      <c r="A862" s="130">
        <v>860</v>
      </c>
      <c r="B862" s="129">
        <v>5.3948954695781266</v>
      </c>
      <c r="C862" s="129">
        <v>3.0489407414024683</v>
      </c>
      <c r="D862" s="129">
        <v>0.93437572162253357</v>
      </c>
      <c r="E862" s="129">
        <v>3.2962964266352199</v>
      </c>
      <c r="F862" s="131">
        <v>12.674508359238349</v>
      </c>
      <c r="G862" s="129">
        <v>0</v>
      </c>
      <c r="H862" s="129">
        <v>24.979599500255816</v>
      </c>
      <c r="I862" s="129">
        <v>0</v>
      </c>
      <c r="J862" s="129">
        <v>46.254678496417604</v>
      </c>
      <c r="K862" s="131">
        <v>71.234277996673427</v>
      </c>
      <c r="L862" s="129">
        <v>0</v>
      </c>
      <c r="M862" s="129">
        <v>6.4329106317324525E-2</v>
      </c>
      <c r="N862" s="129">
        <v>0</v>
      </c>
      <c r="O862" s="129">
        <v>5.051360377568459E-2</v>
      </c>
      <c r="P862" s="131">
        <v>0.11484271009300911</v>
      </c>
    </row>
    <row r="863" spans="1:16" x14ac:dyDescent="0.25">
      <c r="A863" s="130">
        <v>861</v>
      </c>
      <c r="B863" s="129">
        <v>5.0201966584381985</v>
      </c>
      <c r="C863" s="129">
        <v>2.1637856015982306</v>
      </c>
      <c r="D863" s="129">
        <v>1.4427659270131998</v>
      </c>
      <c r="E863" s="129">
        <v>3.2962964266352199</v>
      </c>
      <c r="F863" s="131">
        <v>11.923044613684848</v>
      </c>
      <c r="G863" s="129">
        <v>0</v>
      </c>
      <c r="H863" s="129">
        <v>17.737293105942584</v>
      </c>
      <c r="I863" s="129">
        <v>0</v>
      </c>
      <c r="J863" s="129">
        <v>230.41974149452631</v>
      </c>
      <c r="K863" s="131">
        <v>248.15703460046888</v>
      </c>
      <c r="L863" s="129">
        <v>0</v>
      </c>
      <c r="M863" s="129">
        <v>3.8227793172280811E-2</v>
      </c>
      <c r="N863" s="129">
        <v>0</v>
      </c>
      <c r="O863" s="129">
        <v>5.051360377568459E-2</v>
      </c>
      <c r="P863" s="131">
        <v>8.8741396947965401E-2</v>
      </c>
    </row>
    <row r="864" spans="1:16" x14ac:dyDescent="0.25">
      <c r="A864" s="130">
        <v>862</v>
      </c>
      <c r="B864" s="129">
        <v>4.7256927961098087</v>
      </c>
      <c r="C864" s="129">
        <v>4.1037891330676137</v>
      </c>
      <c r="D864" s="129">
        <v>1.0729476816465193</v>
      </c>
      <c r="E864" s="129">
        <v>3.67738416668973</v>
      </c>
      <c r="F864" s="131">
        <v>13.579813777513673</v>
      </c>
      <c r="G864" s="129">
        <v>0</v>
      </c>
      <c r="H864" s="129">
        <v>35.359512070976514</v>
      </c>
      <c r="I864" s="129">
        <v>0</v>
      </c>
      <c r="J864" s="129">
        <v>60.665641828019993</v>
      </c>
      <c r="K864" s="131">
        <v>96.025153898996507</v>
      </c>
      <c r="L864" s="129">
        <v>0</v>
      </c>
      <c r="M864" s="129">
        <v>7.4095727996043706E-2</v>
      </c>
      <c r="N864" s="129">
        <v>0</v>
      </c>
      <c r="O864" s="129">
        <v>3.3063615594467015E-2</v>
      </c>
      <c r="P864" s="131">
        <v>0.10715934359051071</v>
      </c>
    </row>
    <row r="865" spans="1:16" x14ac:dyDescent="0.25">
      <c r="A865" s="130">
        <v>863</v>
      </c>
      <c r="B865" s="129">
        <v>4.953055992858749</v>
      </c>
      <c r="C865" s="129">
        <v>2.5956157107259528</v>
      </c>
      <c r="D865" s="129">
        <v>1.9085170471298505</v>
      </c>
      <c r="E865" s="129">
        <v>3.4059822268693947</v>
      </c>
      <c r="F865" s="131">
        <v>12.863170977583946</v>
      </c>
      <c r="G865" s="129">
        <v>0</v>
      </c>
      <c r="H865" s="129">
        <v>21.847219575319198</v>
      </c>
      <c r="I865" s="129">
        <v>0</v>
      </c>
      <c r="J865" s="129">
        <v>42.367256451483016</v>
      </c>
      <c r="K865" s="131">
        <v>64.214476026802217</v>
      </c>
      <c r="L865" s="129">
        <v>0</v>
      </c>
      <c r="M865" s="129">
        <v>4.6825129948793481E-2</v>
      </c>
      <c r="N865" s="129">
        <v>0</v>
      </c>
      <c r="O865" s="129">
        <v>7.6476947619656899E-2</v>
      </c>
      <c r="P865" s="131">
        <v>0.12330207756845038</v>
      </c>
    </row>
    <row r="866" spans="1:16" x14ac:dyDescent="0.25">
      <c r="A866" s="130">
        <v>864</v>
      </c>
      <c r="B866" s="129">
        <v>6.2578350885681102</v>
      </c>
      <c r="C866" s="129">
        <v>4.3760408591083273</v>
      </c>
      <c r="D866" s="129">
        <v>2.7523709719199694</v>
      </c>
      <c r="E866" s="129">
        <v>7.1382424602385974</v>
      </c>
      <c r="F866" s="131">
        <v>20.524489379835003</v>
      </c>
      <c r="G866" s="129">
        <v>0</v>
      </c>
      <c r="H866" s="129">
        <v>39.337942461333071</v>
      </c>
      <c r="I866" s="129">
        <v>0</v>
      </c>
      <c r="J866" s="129">
        <v>135.70429079990458</v>
      </c>
      <c r="K866" s="131">
        <v>175.04223326123764</v>
      </c>
      <c r="L866" s="129">
        <v>0</v>
      </c>
      <c r="M866" s="129">
        <v>7.0984150671763752E-2</v>
      </c>
      <c r="N866" s="129">
        <v>0</v>
      </c>
      <c r="O866" s="129">
        <v>0.14207855420397847</v>
      </c>
      <c r="P866" s="131">
        <v>0.21306270487574222</v>
      </c>
    </row>
    <row r="867" spans="1:16" x14ac:dyDescent="0.25">
      <c r="A867" s="130">
        <v>865</v>
      </c>
      <c r="B867" s="129">
        <v>3.9230357244349627</v>
      </c>
      <c r="C867" s="129">
        <v>5.2875966874046254</v>
      </c>
      <c r="D867" s="129">
        <v>1.1549756525432824</v>
      </c>
      <c r="E867" s="129">
        <v>7.7973926107393687</v>
      </c>
      <c r="F867" s="131">
        <v>18.163000675122241</v>
      </c>
      <c r="G867" s="129">
        <v>0</v>
      </c>
      <c r="H867" s="129">
        <v>41.44428108707455</v>
      </c>
      <c r="I867" s="129">
        <v>0</v>
      </c>
      <c r="J867" s="129">
        <v>112.14956886640313</v>
      </c>
      <c r="K867" s="131">
        <v>153.59384995347767</v>
      </c>
      <c r="L867" s="129">
        <v>0</v>
      </c>
      <c r="M867" s="129">
        <v>0.11631964238926851</v>
      </c>
      <c r="N867" s="129">
        <v>0</v>
      </c>
      <c r="O867" s="129">
        <v>5.6952768870810772E-2</v>
      </c>
      <c r="P867" s="131">
        <v>0.17327241126007928</v>
      </c>
    </row>
    <row r="868" spans="1:16" x14ac:dyDescent="0.25">
      <c r="A868" s="130">
        <v>866</v>
      </c>
      <c r="B868" s="129">
        <v>5.4248064272276331</v>
      </c>
      <c r="C868" s="129">
        <v>1.6273597814646192</v>
      </c>
      <c r="D868" s="129">
        <v>6.6364388778054215E-2</v>
      </c>
      <c r="E868" s="129">
        <v>3.1891137271010228</v>
      </c>
      <c r="F868" s="131">
        <v>10.30764432457133</v>
      </c>
      <c r="G868" s="129">
        <v>0</v>
      </c>
      <c r="H868" s="129">
        <v>18.094159223167129</v>
      </c>
      <c r="I868" s="129">
        <v>0</v>
      </c>
      <c r="J868" s="129">
        <v>48.410244385472865</v>
      </c>
      <c r="K868" s="131">
        <v>66.50440360863999</v>
      </c>
      <c r="L868" s="129">
        <v>0</v>
      </c>
      <c r="M868" s="129">
        <v>1.1574555935938414E-2</v>
      </c>
      <c r="N868" s="129">
        <v>0</v>
      </c>
      <c r="O868" s="129">
        <v>6.5317900279869445E-2</v>
      </c>
      <c r="P868" s="131">
        <v>7.6892456215807856E-2</v>
      </c>
    </row>
    <row r="869" spans="1:16" x14ac:dyDescent="0.25">
      <c r="A869" s="130">
        <v>867</v>
      </c>
      <c r="B869" s="129">
        <v>4.6330132606546774</v>
      </c>
      <c r="C869" s="129">
        <v>2.0154593734855908</v>
      </c>
      <c r="D869" s="129">
        <v>6.6364388778054215E-2</v>
      </c>
      <c r="E869" s="129">
        <v>4.9113662088237575</v>
      </c>
      <c r="F869" s="131">
        <v>11.62620323174208</v>
      </c>
      <c r="G869" s="129">
        <v>0</v>
      </c>
      <c r="H869" s="129">
        <v>20.540826692314866</v>
      </c>
      <c r="I869" s="129">
        <v>0</v>
      </c>
      <c r="J869" s="129">
        <v>60.731710747105957</v>
      </c>
      <c r="K869" s="131">
        <v>81.27253743942083</v>
      </c>
      <c r="L869" s="129">
        <v>0</v>
      </c>
      <c r="M869" s="129">
        <v>2.7350619945216537E-2</v>
      </c>
      <c r="N869" s="129">
        <v>0</v>
      </c>
      <c r="O869" s="129">
        <v>8.260032040948341E-2</v>
      </c>
      <c r="P869" s="131">
        <v>0.10995094035469995</v>
      </c>
    </row>
    <row r="870" spans="1:16" x14ac:dyDescent="0.25">
      <c r="A870" s="130">
        <v>868</v>
      </c>
      <c r="B870" s="129">
        <v>3.7017202588122946</v>
      </c>
      <c r="C870" s="129">
        <v>1.6232362349492075</v>
      </c>
      <c r="D870" s="129">
        <v>2.9393853723815471</v>
      </c>
      <c r="E870" s="129">
        <v>1.0338208995759213</v>
      </c>
      <c r="F870" s="131">
        <v>9.2981627657189705</v>
      </c>
      <c r="G870" s="129">
        <v>0</v>
      </c>
      <c r="H870" s="129">
        <v>14.481709312406668</v>
      </c>
      <c r="I870" s="129">
        <v>0</v>
      </c>
      <c r="J870" s="129">
        <v>17.221847515930062</v>
      </c>
      <c r="K870" s="131">
        <v>31.70355682833673</v>
      </c>
      <c r="L870" s="129">
        <v>0</v>
      </c>
      <c r="M870" s="129">
        <v>3.306256913558641E-2</v>
      </c>
      <c r="N870" s="129">
        <v>0</v>
      </c>
      <c r="O870" s="129">
        <v>4.962879229221305E-2</v>
      </c>
      <c r="P870" s="131">
        <v>8.2691361427799454E-2</v>
      </c>
    </row>
    <row r="871" spans="1:16" x14ac:dyDescent="0.25">
      <c r="A871" s="130">
        <v>869</v>
      </c>
      <c r="B871" s="129">
        <v>5.8281708440662934</v>
      </c>
      <c r="C871" s="129">
        <v>6.2303965484516928</v>
      </c>
      <c r="D871" s="129">
        <v>0.47333027344644202</v>
      </c>
      <c r="E871" s="129">
        <v>14.554604713873603</v>
      </c>
      <c r="F871" s="131">
        <v>27.086502379838031</v>
      </c>
      <c r="G871" s="129">
        <v>0</v>
      </c>
      <c r="H871" s="129">
        <v>48.19396993527932</v>
      </c>
      <c r="I871" s="129">
        <v>0</v>
      </c>
      <c r="J871" s="129">
        <v>232.3949296987785</v>
      </c>
      <c r="K871" s="131">
        <v>280.58889963405784</v>
      </c>
      <c r="L871" s="129">
        <v>0</v>
      </c>
      <c r="M871" s="129">
        <v>9.6320233834795044E-2</v>
      </c>
      <c r="N871" s="129">
        <v>0</v>
      </c>
      <c r="O871" s="129">
        <v>6.80651575293474E-2</v>
      </c>
      <c r="P871" s="131">
        <v>0.16438539136414243</v>
      </c>
    </row>
    <row r="872" spans="1:16" x14ac:dyDescent="0.25">
      <c r="A872" s="130">
        <v>870</v>
      </c>
      <c r="B872" s="129">
        <v>4.4099395079051202</v>
      </c>
      <c r="C872" s="129">
        <v>8.1426588369141832</v>
      </c>
      <c r="D872" s="129">
        <v>1.0963668718653674</v>
      </c>
      <c r="E872" s="129">
        <v>6.0826565797932428</v>
      </c>
      <c r="F872" s="131">
        <v>19.731621796477913</v>
      </c>
      <c r="G872" s="129">
        <v>0</v>
      </c>
      <c r="H872" s="129">
        <v>63.533796607728988</v>
      </c>
      <c r="I872" s="129">
        <v>0</v>
      </c>
      <c r="J872" s="129">
        <v>72.650512597129548</v>
      </c>
      <c r="K872" s="131">
        <v>136.18430920485855</v>
      </c>
      <c r="L872" s="129">
        <v>0</v>
      </c>
      <c r="M872" s="129">
        <v>9.6320233834795044E-2</v>
      </c>
      <c r="N872" s="129">
        <v>0</v>
      </c>
      <c r="O872" s="129">
        <v>7.4077554815296501E-2</v>
      </c>
      <c r="P872" s="131">
        <v>0.17039778865009153</v>
      </c>
    </row>
    <row r="873" spans="1:16" x14ac:dyDescent="0.25">
      <c r="A873" s="130">
        <v>871</v>
      </c>
      <c r="B873" s="129">
        <v>5.1821321569109111</v>
      </c>
      <c r="C873" s="129">
        <v>3.0811335068225096</v>
      </c>
      <c r="D873" s="129">
        <v>2.3313043727411698</v>
      </c>
      <c r="E873" s="129">
        <v>6.2966066070296254</v>
      </c>
      <c r="F873" s="131">
        <v>16.891176643504217</v>
      </c>
      <c r="G873" s="129">
        <v>0</v>
      </c>
      <c r="H873" s="129">
        <v>25.555944552076614</v>
      </c>
      <c r="I873" s="129">
        <v>0</v>
      </c>
      <c r="J873" s="129">
        <v>102.33476723364159</v>
      </c>
      <c r="K873" s="131">
        <v>127.8907117857182</v>
      </c>
      <c r="L873" s="129">
        <v>0</v>
      </c>
      <c r="M873" s="129">
        <v>6.5535697666005963E-2</v>
      </c>
      <c r="N873" s="129">
        <v>0</v>
      </c>
      <c r="O873" s="129">
        <v>8.5267004473892558E-2</v>
      </c>
      <c r="P873" s="131">
        <v>0.15080270213989852</v>
      </c>
    </row>
    <row r="874" spans="1:16" x14ac:dyDescent="0.25">
      <c r="A874" s="130">
        <v>872</v>
      </c>
      <c r="B874" s="129">
        <v>5.0420408964888175</v>
      </c>
      <c r="C874" s="129">
        <v>2.0630898207019484</v>
      </c>
      <c r="D874" s="129">
        <v>1.4094452566712294</v>
      </c>
      <c r="E874" s="129">
        <v>8.1599942013908855</v>
      </c>
      <c r="F874" s="131">
        <v>16.674570175252882</v>
      </c>
      <c r="G874" s="129">
        <v>0</v>
      </c>
      <c r="H874" s="129">
        <v>20.52745557243427</v>
      </c>
      <c r="I874" s="129">
        <v>0</v>
      </c>
      <c r="J874" s="129">
        <v>114.29302435050936</v>
      </c>
      <c r="K874" s="131">
        <v>134.82047992294363</v>
      </c>
      <c r="L874" s="129">
        <v>0</v>
      </c>
      <c r="M874" s="129">
        <v>2.784523054026046E-2</v>
      </c>
      <c r="N874" s="129">
        <v>0</v>
      </c>
      <c r="O874" s="129">
        <v>6.0980405983312627E-2</v>
      </c>
      <c r="P874" s="131">
        <v>8.8825636523573087E-2</v>
      </c>
    </row>
    <row r="875" spans="1:16" x14ac:dyDescent="0.25">
      <c r="A875" s="130">
        <v>873</v>
      </c>
      <c r="B875" s="129">
        <v>4.0126740252510471</v>
      </c>
      <c r="C875" s="129">
        <v>1.343015817188242</v>
      </c>
      <c r="D875" s="129">
        <v>7.2094903085776776E-2</v>
      </c>
      <c r="E875" s="129">
        <v>3.6823485253821202</v>
      </c>
      <c r="F875" s="131">
        <v>9.1101332709071858</v>
      </c>
      <c r="G875" s="129">
        <v>0</v>
      </c>
      <c r="H875" s="129">
        <v>9.9603227886585</v>
      </c>
      <c r="I875" s="129">
        <v>0</v>
      </c>
      <c r="J875" s="129">
        <v>56.374267599652647</v>
      </c>
      <c r="K875" s="131">
        <v>66.334590388311142</v>
      </c>
      <c r="L875" s="129">
        <v>0</v>
      </c>
      <c r="M875" s="129">
        <v>3.1353915895172987E-2</v>
      </c>
      <c r="N875" s="129">
        <v>0</v>
      </c>
      <c r="O875" s="129">
        <v>6.6229775313971881E-2</v>
      </c>
      <c r="P875" s="131">
        <v>9.7583691209144868E-2</v>
      </c>
    </row>
    <row r="876" spans="1:16" x14ac:dyDescent="0.25">
      <c r="A876" s="130">
        <v>874</v>
      </c>
      <c r="B876" s="129">
        <v>4.0309882922590514</v>
      </c>
      <c r="C876" s="129">
        <v>1.4489935777311798</v>
      </c>
      <c r="D876" s="129">
        <v>4.12747766917908</v>
      </c>
      <c r="E876" s="129">
        <v>7.6557333549150792</v>
      </c>
      <c r="F876" s="131">
        <v>17.263192894084391</v>
      </c>
      <c r="G876" s="129">
        <v>0</v>
      </c>
      <c r="H876" s="129">
        <v>13.211192208377128</v>
      </c>
      <c r="I876" s="129">
        <v>0</v>
      </c>
      <c r="J876" s="129">
        <v>118.79424577858484</v>
      </c>
      <c r="K876" s="131">
        <v>132.00543798696197</v>
      </c>
      <c r="L876" s="129">
        <v>0</v>
      </c>
      <c r="M876" s="129">
        <v>2.5978425997348887E-2</v>
      </c>
      <c r="N876" s="129">
        <v>0</v>
      </c>
      <c r="O876" s="129">
        <v>4.2149393004546662E-2</v>
      </c>
      <c r="P876" s="131">
        <v>6.8127819001895545E-2</v>
      </c>
    </row>
    <row r="877" spans="1:16" x14ac:dyDescent="0.25">
      <c r="A877" s="130">
        <v>875</v>
      </c>
      <c r="B877" s="129">
        <v>5.388192961444938</v>
      </c>
      <c r="C877" s="129">
        <v>5.8201883745751291</v>
      </c>
      <c r="D877" s="129">
        <v>0.19077024244144519</v>
      </c>
      <c r="E877" s="129">
        <v>7.6557333549150792</v>
      </c>
      <c r="F877" s="131">
        <v>19.054884933376592</v>
      </c>
      <c r="G877" s="129">
        <v>0</v>
      </c>
      <c r="H877" s="129">
        <v>45.322513335670209</v>
      </c>
      <c r="I877" s="129">
        <v>0</v>
      </c>
      <c r="J877" s="129">
        <v>118.79424577858484</v>
      </c>
      <c r="K877" s="131">
        <v>164.11675911425505</v>
      </c>
      <c r="L877" s="129">
        <v>0</v>
      </c>
      <c r="M877" s="129">
        <v>0.13745703692297351</v>
      </c>
      <c r="N877" s="129">
        <v>0</v>
      </c>
      <c r="O877" s="129">
        <v>0.11080516308390623</v>
      </c>
      <c r="P877" s="131">
        <v>0.24826220000687974</v>
      </c>
    </row>
    <row r="878" spans="1:16" x14ac:dyDescent="0.25">
      <c r="A878" s="130">
        <v>876</v>
      </c>
      <c r="B878" s="129">
        <v>5.0488577771006948</v>
      </c>
      <c r="C878" s="129">
        <v>3.8556400810545766</v>
      </c>
      <c r="D878" s="129">
        <v>2.0183806035575858</v>
      </c>
      <c r="E878" s="129">
        <v>2.7361979832915204</v>
      </c>
      <c r="F878" s="131">
        <v>13.659076445004375</v>
      </c>
      <c r="G878" s="129">
        <v>0</v>
      </c>
      <c r="H878" s="129">
        <v>30.487209327954638</v>
      </c>
      <c r="I878" s="129">
        <v>0</v>
      </c>
      <c r="J878" s="129">
        <v>44.136715679182323</v>
      </c>
      <c r="K878" s="131">
        <v>74.623925007136961</v>
      </c>
      <c r="L878" s="129">
        <v>0</v>
      </c>
      <c r="M878" s="129">
        <v>7.4263381001926976E-2</v>
      </c>
      <c r="N878" s="129">
        <v>0</v>
      </c>
      <c r="O878" s="129">
        <v>4.7580582604987126E-2</v>
      </c>
      <c r="P878" s="131">
        <v>0.1218439636069141</v>
      </c>
    </row>
    <row r="879" spans="1:16" x14ac:dyDescent="0.25">
      <c r="A879" s="130">
        <v>877</v>
      </c>
      <c r="B879" s="129">
        <v>5.3107861781232888</v>
      </c>
      <c r="C879" s="129">
        <v>2.020527404231196</v>
      </c>
      <c r="D879" s="129">
        <v>1.5932144279333349</v>
      </c>
      <c r="E879" s="129">
        <v>2.9134373098031254</v>
      </c>
      <c r="F879" s="131">
        <v>11.837965320090944</v>
      </c>
      <c r="G879" s="129">
        <v>0</v>
      </c>
      <c r="H879" s="129">
        <v>22.092620437718896</v>
      </c>
      <c r="I879" s="129">
        <v>0</v>
      </c>
      <c r="J879" s="129">
        <v>36.522151694576216</v>
      </c>
      <c r="K879" s="131">
        <v>58.614772132295116</v>
      </c>
      <c r="L879" s="129">
        <v>0</v>
      </c>
      <c r="M879" s="129">
        <v>1.5772746853199522E-2</v>
      </c>
      <c r="N879" s="129">
        <v>0</v>
      </c>
      <c r="O879" s="129">
        <v>6.3295981941987559E-2</v>
      </c>
      <c r="P879" s="131">
        <v>7.9068728795187088E-2</v>
      </c>
    </row>
    <row r="880" spans="1:16" x14ac:dyDescent="0.25">
      <c r="A880" s="130">
        <v>878</v>
      </c>
      <c r="B880" s="129">
        <v>5.5210265865661778</v>
      </c>
      <c r="C880" s="129">
        <v>2.956639369992871</v>
      </c>
      <c r="D880" s="129">
        <v>1.2481163335768848</v>
      </c>
      <c r="E880" s="129">
        <v>4.7216882785880303</v>
      </c>
      <c r="F880" s="131">
        <v>14.447470568723965</v>
      </c>
      <c r="G880" s="129">
        <v>0</v>
      </c>
      <c r="H880" s="129">
        <v>27.295072766868405</v>
      </c>
      <c r="I880" s="129">
        <v>0</v>
      </c>
      <c r="J880" s="129">
        <v>65.876492092292708</v>
      </c>
      <c r="K880" s="131">
        <v>93.171564859161109</v>
      </c>
      <c r="L880" s="129">
        <v>0</v>
      </c>
      <c r="M880" s="129">
        <v>4.9293769014451858E-2</v>
      </c>
      <c r="N880" s="129">
        <v>0</v>
      </c>
      <c r="O880" s="129">
        <v>5.9298047808671657E-2</v>
      </c>
      <c r="P880" s="131">
        <v>0.10859181682312352</v>
      </c>
    </row>
    <row r="881" spans="1:16" x14ac:dyDescent="0.25">
      <c r="A881" s="130">
        <v>879</v>
      </c>
      <c r="B881" s="129">
        <v>5.8098300223575681</v>
      </c>
      <c r="C881" s="129">
        <v>1.8465692217153495</v>
      </c>
      <c r="D881" s="129">
        <v>0.84967418158523489</v>
      </c>
      <c r="E881" s="129">
        <v>4.8000780231297879</v>
      </c>
      <c r="F881" s="131">
        <v>13.30615144878794</v>
      </c>
      <c r="G881" s="129">
        <v>0</v>
      </c>
      <c r="H881" s="129">
        <v>14.490652620538162</v>
      </c>
      <c r="I881" s="129">
        <v>0</v>
      </c>
      <c r="J881" s="129">
        <v>56.260338895287894</v>
      </c>
      <c r="K881" s="131">
        <v>70.750991515826058</v>
      </c>
      <c r="L881" s="129">
        <v>0</v>
      </c>
      <c r="M881" s="129">
        <v>3.160250973082198E-2</v>
      </c>
      <c r="N881" s="129">
        <v>0</v>
      </c>
      <c r="O881" s="129">
        <v>0.12240865970734216</v>
      </c>
      <c r="P881" s="131">
        <v>0.15401116943816415</v>
      </c>
    </row>
    <row r="882" spans="1:16" x14ac:dyDescent="0.25">
      <c r="A882" s="130">
        <v>880</v>
      </c>
      <c r="B882" s="129">
        <v>4.4025313531335826</v>
      </c>
      <c r="C882" s="129">
        <v>1.8465692217153495</v>
      </c>
      <c r="D882" s="129">
        <v>1.8496034115715287</v>
      </c>
      <c r="E882" s="129">
        <v>4.8000780231297879</v>
      </c>
      <c r="F882" s="131">
        <v>12.898782009550249</v>
      </c>
      <c r="G882" s="129">
        <v>0</v>
      </c>
      <c r="H882" s="129">
        <v>14.490652620538162</v>
      </c>
      <c r="I882" s="129">
        <v>0</v>
      </c>
      <c r="J882" s="129">
        <v>56.260338895287894</v>
      </c>
      <c r="K882" s="131">
        <v>70.750991515826058</v>
      </c>
      <c r="L882" s="129">
        <v>0</v>
      </c>
      <c r="M882" s="129">
        <v>3.160250973082198E-2</v>
      </c>
      <c r="N882" s="129">
        <v>0</v>
      </c>
      <c r="O882" s="129">
        <v>6.0851938890632458E-2</v>
      </c>
      <c r="P882" s="131">
        <v>9.2454448621454438E-2</v>
      </c>
    </row>
    <row r="883" spans="1:16" x14ac:dyDescent="0.25">
      <c r="A883" s="130">
        <v>881</v>
      </c>
      <c r="B883" s="129">
        <v>4.8440546354998695</v>
      </c>
      <c r="C883" s="129">
        <v>4.9263684785888584</v>
      </c>
      <c r="D883" s="129">
        <v>1.7676328778734578</v>
      </c>
      <c r="E883" s="129">
        <v>3.1293279146213777</v>
      </c>
      <c r="F883" s="131">
        <v>14.667383906583565</v>
      </c>
      <c r="G883" s="129">
        <v>0</v>
      </c>
      <c r="H883" s="129">
        <v>42.347091126391959</v>
      </c>
      <c r="I883" s="129">
        <v>0</v>
      </c>
      <c r="J883" s="129">
        <v>50.886806088076952</v>
      </c>
      <c r="K883" s="131">
        <v>93.233897214468911</v>
      </c>
      <c r="L883" s="129">
        <v>0</v>
      </c>
      <c r="M883" s="129">
        <v>7.7280762847505763E-2</v>
      </c>
      <c r="N883" s="129">
        <v>0</v>
      </c>
      <c r="O883" s="129">
        <v>5.4278006174369564E-2</v>
      </c>
      <c r="P883" s="131">
        <v>0.13155876902187533</v>
      </c>
    </row>
    <row r="884" spans="1:16" x14ac:dyDescent="0.25">
      <c r="A884" s="130">
        <v>882</v>
      </c>
      <c r="B884" s="129">
        <v>3.7586971984029898</v>
      </c>
      <c r="C884" s="129">
        <v>2.9140128005834773</v>
      </c>
      <c r="D884" s="129">
        <v>0.40527057897394053</v>
      </c>
      <c r="E884" s="129">
        <v>4.3396479794537077</v>
      </c>
      <c r="F884" s="131">
        <v>11.417628557414115</v>
      </c>
      <c r="G884" s="129">
        <v>0</v>
      </c>
      <c r="H884" s="129">
        <v>25.742679505657833</v>
      </c>
      <c r="I884" s="129">
        <v>0</v>
      </c>
      <c r="J884" s="129">
        <v>50.319239708269592</v>
      </c>
      <c r="K884" s="131">
        <v>76.061919213927425</v>
      </c>
      <c r="L884" s="129">
        <v>0</v>
      </c>
      <c r="M884" s="129">
        <v>4.6519812644961134E-2</v>
      </c>
      <c r="N884" s="129">
        <v>0</v>
      </c>
      <c r="O884" s="129">
        <v>8.5174844235588631E-2</v>
      </c>
      <c r="P884" s="131">
        <v>0.13169465688054977</v>
      </c>
    </row>
    <row r="885" spans="1:16" x14ac:dyDescent="0.25">
      <c r="A885" s="130">
        <v>883</v>
      </c>
      <c r="B885" s="129">
        <v>4.8132827970542893</v>
      </c>
      <c r="C885" s="129">
        <v>0.82352013406997848</v>
      </c>
      <c r="D885" s="129">
        <v>0.70957628459111388</v>
      </c>
      <c r="E885" s="129">
        <v>2.3472227915749317</v>
      </c>
      <c r="F885" s="131">
        <v>8.6936020072903126</v>
      </c>
      <c r="G885" s="129">
        <v>0</v>
      </c>
      <c r="H885" s="129">
        <v>6.3163010688375065</v>
      </c>
      <c r="I885" s="129">
        <v>0</v>
      </c>
      <c r="J885" s="129">
        <v>30.252835099584537</v>
      </c>
      <c r="K885" s="131">
        <v>36.569136168422041</v>
      </c>
      <c r="L885" s="129">
        <v>0</v>
      </c>
      <c r="M885" s="129">
        <v>1.2166128858200478E-2</v>
      </c>
      <c r="N885" s="129">
        <v>0</v>
      </c>
      <c r="O885" s="129">
        <v>5.3786295427381697E-2</v>
      </c>
      <c r="P885" s="131">
        <v>6.5952424285582179E-2</v>
      </c>
    </row>
    <row r="886" spans="1:16" x14ac:dyDescent="0.25">
      <c r="A886" s="130">
        <v>884</v>
      </c>
      <c r="B886" s="129">
        <v>5.5494787243151711</v>
      </c>
      <c r="C886" s="129">
        <v>2.4933221804329557</v>
      </c>
      <c r="D886" s="129">
        <v>1.1899238983215996</v>
      </c>
      <c r="E886" s="129">
        <v>7.4448685076350474</v>
      </c>
      <c r="F886" s="131">
        <v>16.677593310704772</v>
      </c>
      <c r="G886" s="129">
        <v>0</v>
      </c>
      <c r="H886" s="129">
        <v>22.915744366582377</v>
      </c>
      <c r="I886" s="129">
        <v>0</v>
      </c>
      <c r="J886" s="129">
        <v>80.198886856732983</v>
      </c>
      <c r="K886" s="131">
        <v>103.11463122331536</v>
      </c>
      <c r="L886" s="129">
        <v>0</v>
      </c>
      <c r="M886" s="129">
        <v>4.8137759756638733E-2</v>
      </c>
      <c r="N886" s="129">
        <v>0</v>
      </c>
      <c r="O886" s="129">
        <v>9.7081220399807155E-2</v>
      </c>
      <c r="P886" s="131">
        <v>0.14521898015644588</v>
      </c>
    </row>
    <row r="887" spans="1:16" x14ac:dyDescent="0.25">
      <c r="A887" s="130">
        <v>885</v>
      </c>
      <c r="B887" s="129">
        <v>4.6024652638438415</v>
      </c>
      <c r="C887" s="129">
        <v>2.4933221804329557</v>
      </c>
      <c r="D887" s="129">
        <v>2.242451797846126</v>
      </c>
      <c r="E887" s="129">
        <v>14.566498354454945</v>
      </c>
      <c r="F887" s="131">
        <v>23.904737596577867</v>
      </c>
      <c r="G887" s="129">
        <v>0</v>
      </c>
      <c r="H887" s="129">
        <v>22.915744366582377</v>
      </c>
      <c r="I887" s="129">
        <v>0</v>
      </c>
      <c r="J887" s="129">
        <v>233.19982670489966</v>
      </c>
      <c r="K887" s="131">
        <v>256.11557107148207</v>
      </c>
      <c r="L887" s="129">
        <v>0</v>
      </c>
      <c r="M887" s="129">
        <v>4.8137759756638733E-2</v>
      </c>
      <c r="N887" s="129">
        <v>0</v>
      </c>
      <c r="O887" s="129">
        <v>6.6990443774195066E-2</v>
      </c>
      <c r="P887" s="131">
        <v>0.11512820353083381</v>
      </c>
    </row>
    <row r="888" spans="1:16" x14ac:dyDescent="0.25">
      <c r="A888" s="130">
        <v>886</v>
      </c>
      <c r="B888" s="129">
        <v>5.355267838203579</v>
      </c>
      <c r="C888" s="129">
        <v>1.9645036967199681</v>
      </c>
      <c r="D888" s="129">
        <v>2.242451797846126</v>
      </c>
      <c r="E888" s="129">
        <v>3.0770951733950525</v>
      </c>
      <c r="F888" s="131">
        <v>12.639318506164726</v>
      </c>
      <c r="G888" s="129">
        <v>0</v>
      </c>
      <c r="H888" s="129">
        <v>21.512738274473474</v>
      </c>
      <c r="I888" s="129">
        <v>0</v>
      </c>
      <c r="J888" s="129">
        <v>53.031534338413991</v>
      </c>
      <c r="K888" s="131">
        <v>74.544272612887468</v>
      </c>
      <c r="L888" s="129">
        <v>0</v>
      </c>
      <c r="M888" s="129">
        <v>2.3073487013035902E-2</v>
      </c>
      <c r="N888" s="129">
        <v>0</v>
      </c>
      <c r="O888" s="129">
        <v>6.2397126772336831E-2</v>
      </c>
      <c r="P888" s="131">
        <v>8.547061378537274E-2</v>
      </c>
    </row>
    <row r="889" spans="1:16" x14ac:dyDescent="0.25">
      <c r="A889" s="130">
        <v>887</v>
      </c>
      <c r="B889" s="129">
        <v>5.5199853632447775</v>
      </c>
      <c r="C889" s="129">
        <v>1.9312486580520514</v>
      </c>
      <c r="D889" s="129">
        <v>1.6469285617212526</v>
      </c>
      <c r="E889" s="129">
        <v>2.8111703025162083</v>
      </c>
      <c r="F889" s="131">
        <v>11.909332885534289</v>
      </c>
      <c r="G889" s="129">
        <v>0</v>
      </c>
      <c r="H889" s="129">
        <v>15.152623890512247</v>
      </c>
      <c r="I889" s="129">
        <v>0</v>
      </c>
      <c r="J889" s="129">
        <v>38.938971160174468</v>
      </c>
      <c r="K889" s="131">
        <v>54.091595050686713</v>
      </c>
      <c r="L889" s="129">
        <v>0</v>
      </c>
      <c r="M889" s="129">
        <v>4.4538254805421756E-2</v>
      </c>
      <c r="N889" s="129">
        <v>0</v>
      </c>
      <c r="O889" s="129">
        <v>8.9898505393211231E-2</v>
      </c>
      <c r="P889" s="131">
        <v>0.13443676019863299</v>
      </c>
    </row>
    <row r="890" spans="1:16" x14ac:dyDescent="0.25">
      <c r="A890" s="130">
        <v>888</v>
      </c>
      <c r="B890" s="129">
        <v>4.8327628407548264</v>
      </c>
      <c r="C890" s="129">
        <v>1.9312486580520514</v>
      </c>
      <c r="D890" s="129">
        <v>1.6469285617212526</v>
      </c>
      <c r="E890" s="129">
        <v>2.8111703025162083</v>
      </c>
      <c r="F890" s="131">
        <v>11.222110363044338</v>
      </c>
      <c r="G890" s="129">
        <v>0</v>
      </c>
      <c r="H890" s="129">
        <v>15.152623890512247</v>
      </c>
      <c r="I890" s="129">
        <v>0</v>
      </c>
      <c r="J890" s="129">
        <v>38.938971160174468</v>
      </c>
      <c r="K890" s="131">
        <v>54.091595050686713</v>
      </c>
      <c r="L890" s="129">
        <v>0</v>
      </c>
      <c r="M890" s="129">
        <v>4.4538254805421756E-2</v>
      </c>
      <c r="N890" s="129">
        <v>0</v>
      </c>
      <c r="O890" s="129">
        <v>5.5516327658949684E-2</v>
      </c>
      <c r="P890" s="131">
        <v>0.10005458246437143</v>
      </c>
    </row>
    <row r="891" spans="1:16" x14ac:dyDescent="0.25">
      <c r="A891" s="130">
        <v>889</v>
      </c>
      <c r="B891" s="129">
        <v>4.9621116939486987</v>
      </c>
      <c r="C891" s="129">
        <v>2.7898782598102607</v>
      </c>
      <c r="D891" s="129">
        <v>1.6995954129208908</v>
      </c>
      <c r="E891" s="129">
        <v>6.5355660445506478</v>
      </c>
      <c r="F891" s="131">
        <v>15.987151411230499</v>
      </c>
      <c r="G891" s="129">
        <v>0</v>
      </c>
      <c r="H891" s="129">
        <v>25.218436547768849</v>
      </c>
      <c r="I891" s="129">
        <v>0</v>
      </c>
      <c r="J891" s="129">
        <v>104.93312679157729</v>
      </c>
      <c r="K891" s="131">
        <v>130.15156333934615</v>
      </c>
      <c r="L891" s="129">
        <v>0</v>
      </c>
      <c r="M891" s="129">
        <v>6.1909011439256728E-2</v>
      </c>
      <c r="N891" s="129">
        <v>0</v>
      </c>
      <c r="O891" s="129">
        <v>6.0802960818840554E-2</v>
      </c>
      <c r="P891" s="131">
        <v>0.12271197225809728</v>
      </c>
    </row>
    <row r="892" spans="1:16" x14ac:dyDescent="0.25">
      <c r="A892" s="130">
        <v>890</v>
      </c>
      <c r="B892" s="129">
        <v>5.1574935809930853</v>
      </c>
      <c r="C892" s="129">
        <v>3.1578645538287864</v>
      </c>
      <c r="D892" s="129">
        <v>1.08834733569383</v>
      </c>
      <c r="E892" s="129">
        <v>7.0206291534102103</v>
      </c>
      <c r="F892" s="131">
        <v>16.424334623925912</v>
      </c>
      <c r="G892" s="129">
        <v>0</v>
      </c>
      <c r="H892" s="129">
        <v>27.497054551939044</v>
      </c>
      <c r="I892" s="129">
        <v>0</v>
      </c>
      <c r="J892" s="129">
        <v>86.358457314713235</v>
      </c>
      <c r="K892" s="131">
        <v>113.85551186665228</v>
      </c>
      <c r="L892" s="129">
        <v>0</v>
      </c>
      <c r="M892" s="129">
        <v>5.5384674953610685E-2</v>
      </c>
      <c r="N892" s="129">
        <v>0</v>
      </c>
      <c r="O892" s="129">
        <v>5.9911997839233767E-2</v>
      </c>
      <c r="P892" s="131">
        <v>0.11529667279284445</v>
      </c>
    </row>
    <row r="893" spans="1:16" x14ac:dyDescent="0.25">
      <c r="A893" s="130">
        <v>891</v>
      </c>
      <c r="B893" s="129">
        <v>6.3302561470933991</v>
      </c>
      <c r="C893" s="129">
        <v>2.4757123697594436</v>
      </c>
      <c r="D893" s="129">
        <v>1.9076923782663227</v>
      </c>
      <c r="E893" s="129">
        <v>1.5055791163741905</v>
      </c>
      <c r="F893" s="131">
        <v>12.219240011493357</v>
      </c>
      <c r="G893" s="129">
        <v>0</v>
      </c>
      <c r="H893" s="129">
        <v>26.238568480513052</v>
      </c>
      <c r="I893" s="129">
        <v>0</v>
      </c>
      <c r="J893" s="129">
        <v>22.35006713210641</v>
      </c>
      <c r="K893" s="131">
        <v>48.588635612619463</v>
      </c>
      <c r="L893" s="129">
        <v>0</v>
      </c>
      <c r="M893" s="129">
        <v>2.8142994013502357E-2</v>
      </c>
      <c r="N893" s="129">
        <v>0</v>
      </c>
      <c r="O893" s="129">
        <v>3.9769382786703562E-2</v>
      </c>
      <c r="P893" s="131">
        <v>6.7912376800205926E-2</v>
      </c>
    </row>
    <row r="894" spans="1:16" x14ac:dyDescent="0.25">
      <c r="A894" s="130">
        <v>892</v>
      </c>
      <c r="B894" s="129">
        <v>4.8003480399764369</v>
      </c>
      <c r="C894" s="129">
        <v>5.3366456402057185</v>
      </c>
      <c r="D894" s="129">
        <v>1.2103378054394158</v>
      </c>
      <c r="E894" s="129">
        <v>10.632153658030472</v>
      </c>
      <c r="F894" s="131">
        <v>21.979485143652042</v>
      </c>
      <c r="G894" s="129">
        <v>0</v>
      </c>
      <c r="H894" s="129">
        <v>42.013171190481806</v>
      </c>
      <c r="I894" s="129">
        <v>0</v>
      </c>
      <c r="J894" s="129">
        <v>170.66504658911865</v>
      </c>
      <c r="K894" s="131">
        <v>212.67821777960046</v>
      </c>
      <c r="L894" s="129">
        <v>0</v>
      </c>
      <c r="M894" s="129">
        <v>0.12127142250646492</v>
      </c>
      <c r="N894" s="129">
        <v>0</v>
      </c>
      <c r="O894" s="129">
        <v>6.229192301516711E-2</v>
      </c>
      <c r="P894" s="131">
        <v>0.18356334552163203</v>
      </c>
    </row>
    <row r="895" spans="1:16" x14ac:dyDescent="0.25">
      <c r="A895" s="130">
        <v>893</v>
      </c>
      <c r="B895" s="129">
        <v>5.663319788409515</v>
      </c>
      <c r="C895" s="129">
        <v>3.4853753284606852</v>
      </c>
      <c r="D895" s="129">
        <v>2.2366837852042307</v>
      </c>
      <c r="E895" s="129">
        <v>4.3276476578858691</v>
      </c>
      <c r="F895" s="131">
        <v>15.713026559960301</v>
      </c>
      <c r="G895" s="129">
        <v>0</v>
      </c>
      <c r="H895" s="129">
        <v>26.753479981015897</v>
      </c>
      <c r="I895" s="129">
        <v>0</v>
      </c>
      <c r="J895" s="129">
        <v>55.62110535291373</v>
      </c>
      <c r="K895" s="131">
        <v>82.37458533392963</v>
      </c>
      <c r="L895" s="129">
        <v>0</v>
      </c>
      <c r="M895" s="129">
        <v>9.6907803454525515E-2</v>
      </c>
      <c r="N895" s="129">
        <v>0</v>
      </c>
      <c r="O895" s="129">
        <v>6.5441554744485722E-2</v>
      </c>
      <c r="P895" s="131">
        <v>0.16234935819901125</v>
      </c>
    </row>
    <row r="896" spans="1:16" x14ac:dyDescent="0.25">
      <c r="A896" s="130">
        <v>894</v>
      </c>
      <c r="B896" s="129">
        <v>6.3475910672803737</v>
      </c>
      <c r="C896" s="129">
        <v>3.5064235305787785</v>
      </c>
      <c r="D896" s="129">
        <v>1.333178879719765</v>
      </c>
      <c r="E896" s="129">
        <v>4.0565813102633204</v>
      </c>
      <c r="F896" s="131">
        <v>15.243774787842238</v>
      </c>
      <c r="G896" s="129">
        <v>0</v>
      </c>
      <c r="H896" s="129">
        <v>28.195057962920753</v>
      </c>
      <c r="I896" s="129">
        <v>0</v>
      </c>
      <c r="J896" s="129">
        <v>56.804582067191596</v>
      </c>
      <c r="K896" s="131">
        <v>84.999640030112346</v>
      </c>
      <c r="L896" s="129">
        <v>0</v>
      </c>
      <c r="M896" s="129">
        <v>6.6430249055195068E-2</v>
      </c>
      <c r="N896" s="129">
        <v>0</v>
      </c>
      <c r="O896" s="129">
        <v>5.9684064248208726E-2</v>
      </c>
      <c r="P896" s="131">
        <v>0.12611431330340378</v>
      </c>
    </row>
    <row r="897" spans="1:16" x14ac:dyDescent="0.25">
      <c r="A897" s="130">
        <v>895</v>
      </c>
      <c r="B897" s="129">
        <v>4.2682010674941582</v>
      </c>
      <c r="C897" s="129">
        <v>2.6443677703232398</v>
      </c>
      <c r="D897" s="129">
        <v>1.3890430829228844</v>
      </c>
      <c r="E897" s="129">
        <v>4.2860550116864937</v>
      </c>
      <c r="F897" s="131">
        <v>12.587666932426774</v>
      </c>
      <c r="G897" s="129">
        <v>0</v>
      </c>
      <c r="H897" s="129">
        <v>24.435323859925283</v>
      </c>
      <c r="I897" s="129">
        <v>0</v>
      </c>
      <c r="J897" s="129">
        <v>65.980070206383274</v>
      </c>
      <c r="K897" s="131">
        <v>90.415394066308551</v>
      </c>
      <c r="L897" s="129">
        <v>0</v>
      </c>
      <c r="M897" s="129">
        <v>4.0635345205529222E-2</v>
      </c>
      <c r="N897" s="129">
        <v>0</v>
      </c>
      <c r="O897" s="129">
        <v>5.3269751842045222E-2</v>
      </c>
      <c r="P897" s="131">
        <v>9.3905097047574437E-2</v>
      </c>
    </row>
    <row r="898" spans="1:16" x14ac:dyDescent="0.25">
      <c r="A898" s="130">
        <v>896</v>
      </c>
      <c r="B898" s="129">
        <v>5.4618836685252559</v>
      </c>
      <c r="C898" s="129">
        <v>2.8727036045108898</v>
      </c>
      <c r="D898" s="129">
        <v>0.72940638452035167</v>
      </c>
      <c r="E898" s="129">
        <v>1.5313879845271554</v>
      </c>
      <c r="F898" s="131">
        <v>10.595381642083654</v>
      </c>
      <c r="G898" s="129">
        <v>0</v>
      </c>
      <c r="H898" s="129">
        <v>27.221555902938423</v>
      </c>
      <c r="I898" s="129">
        <v>0</v>
      </c>
      <c r="J898" s="129">
        <v>23.71589836453526</v>
      </c>
      <c r="K898" s="131">
        <v>50.937454267473683</v>
      </c>
      <c r="L898" s="129">
        <v>0</v>
      </c>
      <c r="M898" s="129">
        <v>3.2325735914461431E-2</v>
      </c>
      <c r="N898" s="129">
        <v>0</v>
      </c>
      <c r="O898" s="129">
        <v>5.6970210800021938E-2</v>
      </c>
      <c r="P898" s="131">
        <v>8.9295946714483376E-2</v>
      </c>
    </row>
    <row r="899" spans="1:16" x14ac:dyDescent="0.25">
      <c r="A899" s="130">
        <v>897</v>
      </c>
      <c r="B899" s="129">
        <v>6.5415859378902583</v>
      </c>
      <c r="C899" s="129">
        <v>2.6182348891999943</v>
      </c>
      <c r="D899" s="129">
        <v>2.5635117516373054</v>
      </c>
      <c r="E899" s="129">
        <v>5.2678702216205266</v>
      </c>
      <c r="F899" s="131">
        <v>16.991202800348084</v>
      </c>
      <c r="G899" s="129">
        <v>0</v>
      </c>
      <c r="H899" s="129">
        <v>26.10351678856081</v>
      </c>
      <c r="I899" s="129">
        <v>0</v>
      </c>
      <c r="J899" s="129">
        <v>67.14302513541314</v>
      </c>
      <c r="K899" s="131">
        <v>93.24654192397395</v>
      </c>
      <c r="L899" s="129">
        <v>0</v>
      </c>
      <c r="M899" s="129">
        <v>3.1645125296438557E-2</v>
      </c>
      <c r="N899" s="129">
        <v>0</v>
      </c>
      <c r="O899" s="129">
        <v>9.4345355336830833E-2</v>
      </c>
      <c r="P899" s="131">
        <v>0.1259904806332694</v>
      </c>
    </row>
    <row r="900" spans="1:16" x14ac:dyDescent="0.25">
      <c r="A900" s="130">
        <v>898</v>
      </c>
      <c r="B900" s="129">
        <v>5.2658332850140166</v>
      </c>
      <c r="C900" s="129">
        <v>2.5544381689431512</v>
      </c>
      <c r="D900" s="129">
        <v>2.5763720473524958</v>
      </c>
      <c r="E900" s="129">
        <v>5.7423998622392505</v>
      </c>
      <c r="F900" s="131">
        <v>16.139043363548915</v>
      </c>
      <c r="G900" s="129">
        <v>0</v>
      </c>
      <c r="H900" s="129">
        <v>25.933560652662944</v>
      </c>
      <c r="I900" s="129">
        <v>0</v>
      </c>
      <c r="J900" s="129">
        <v>64.443748456641501</v>
      </c>
      <c r="K900" s="131">
        <v>90.377309109304448</v>
      </c>
      <c r="L900" s="129">
        <v>0</v>
      </c>
      <c r="M900" s="129">
        <v>3.4968745198665482E-2</v>
      </c>
      <c r="N900" s="129">
        <v>0</v>
      </c>
      <c r="O900" s="129">
        <v>6.4783841507488851E-2</v>
      </c>
      <c r="P900" s="131">
        <v>9.9752586706154334E-2</v>
      </c>
    </row>
    <row r="901" spans="1:16" x14ac:dyDescent="0.25">
      <c r="A901" s="130">
        <v>899</v>
      </c>
      <c r="B901" s="129">
        <v>3.9228052916664127</v>
      </c>
      <c r="C901" s="129">
        <v>2.8588425622892903</v>
      </c>
      <c r="D901" s="129">
        <v>0.84116449933707271</v>
      </c>
      <c r="E901" s="129">
        <v>2.2938557642904853</v>
      </c>
      <c r="F901" s="131">
        <v>9.9166681175832618</v>
      </c>
      <c r="G901" s="129">
        <v>0</v>
      </c>
      <c r="H901" s="129">
        <v>24.603922468958402</v>
      </c>
      <c r="I901" s="129">
        <v>0</v>
      </c>
      <c r="J901" s="129">
        <v>28.762886511999348</v>
      </c>
      <c r="K901" s="131">
        <v>53.366808980957749</v>
      </c>
      <c r="L901" s="129">
        <v>0</v>
      </c>
      <c r="M901" s="129">
        <v>6.1928581884313209E-2</v>
      </c>
      <c r="N901" s="129">
        <v>0</v>
      </c>
      <c r="O901" s="129">
        <v>5.6549094507299502E-2</v>
      </c>
      <c r="P901" s="131">
        <v>0.11847767639161272</v>
      </c>
    </row>
    <row r="902" spans="1:16" x14ac:dyDescent="0.25">
      <c r="A902" s="130">
        <v>900</v>
      </c>
      <c r="B902" s="129">
        <v>6.9642892871216002</v>
      </c>
      <c r="C902" s="129">
        <v>3.2274086810144915</v>
      </c>
      <c r="D902" s="129">
        <v>2.3125632290783891</v>
      </c>
      <c r="E902" s="129">
        <v>6.6742939583091285</v>
      </c>
      <c r="F902" s="131">
        <v>19.178555155523611</v>
      </c>
      <c r="G902" s="129">
        <v>0</v>
      </c>
      <c r="H902" s="129">
        <v>27.568337028102466</v>
      </c>
      <c r="I902" s="129">
        <v>0</v>
      </c>
      <c r="J902" s="129">
        <v>105.42070246002277</v>
      </c>
      <c r="K902" s="131">
        <v>132.98903948812523</v>
      </c>
      <c r="L902" s="129">
        <v>0</v>
      </c>
      <c r="M902" s="129">
        <v>6.4802562359279225E-2</v>
      </c>
      <c r="N902" s="129">
        <v>0</v>
      </c>
      <c r="O902" s="129">
        <v>8.0708923620006326E-2</v>
      </c>
      <c r="P902" s="131">
        <v>0.14551148597928554</v>
      </c>
    </row>
    <row r="903" spans="1:16" x14ac:dyDescent="0.25">
      <c r="A903" s="130">
        <v>901</v>
      </c>
      <c r="B903" s="129">
        <v>4.013948067770813</v>
      </c>
      <c r="C903" s="129">
        <v>3.5422343820484739</v>
      </c>
      <c r="D903" s="129">
        <v>0.85993768963924433</v>
      </c>
      <c r="E903" s="129">
        <v>7.570314073806407</v>
      </c>
      <c r="F903" s="131">
        <v>15.986434213264939</v>
      </c>
      <c r="G903" s="129">
        <v>0</v>
      </c>
      <c r="H903" s="129">
        <v>28.127387326328854</v>
      </c>
      <c r="I903" s="129">
        <v>0</v>
      </c>
      <c r="J903" s="129">
        <v>89.383036306209291</v>
      </c>
      <c r="K903" s="131">
        <v>117.51042363253815</v>
      </c>
      <c r="L903" s="129">
        <v>0</v>
      </c>
      <c r="M903" s="129">
        <v>6.6830318965874394E-2</v>
      </c>
      <c r="N903" s="129">
        <v>0</v>
      </c>
      <c r="O903" s="129">
        <v>7.6201130843052772E-2</v>
      </c>
      <c r="P903" s="131">
        <v>0.14303144980892718</v>
      </c>
    </row>
    <row r="904" spans="1:16" x14ac:dyDescent="0.25">
      <c r="A904" s="130">
        <v>902</v>
      </c>
      <c r="B904" s="129">
        <v>3.1632103553899649</v>
      </c>
      <c r="C904" s="129">
        <v>6.961362245517039</v>
      </c>
      <c r="D904" s="129">
        <v>2.0261962829472977</v>
      </c>
      <c r="E904" s="129">
        <v>14.955254166322668</v>
      </c>
      <c r="F904" s="131">
        <v>27.106023050176972</v>
      </c>
      <c r="G904" s="129">
        <v>0</v>
      </c>
      <c r="H904" s="129">
        <v>52.310305259941366</v>
      </c>
      <c r="I904" s="129">
        <v>0</v>
      </c>
      <c r="J904" s="129">
        <v>235.23497257851744</v>
      </c>
      <c r="K904" s="131">
        <v>287.54527783845879</v>
      </c>
      <c r="L904" s="129">
        <v>0</v>
      </c>
      <c r="M904" s="129">
        <v>6.6830318965874394E-2</v>
      </c>
      <c r="N904" s="129">
        <v>0</v>
      </c>
      <c r="O904" s="129">
        <v>4.7945041156635296E-2</v>
      </c>
      <c r="P904" s="131">
        <v>0.11477536012250969</v>
      </c>
    </row>
    <row r="905" spans="1:16" x14ac:dyDescent="0.25">
      <c r="A905" s="130">
        <v>903</v>
      </c>
      <c r="B905" s="129">
        <v>4.8945929418526966</v>
      </c>
      <c r="C905" s="129">
        <v>4.2804258936004116</v>
      </c>
      <c r="D905" s="129">
        <v>1.1635882069555175</v>
      </c>
      <c r="E905" s="129">
        <v>2.2654287999709348</v>
      </c>
      <c r="F905" s="131">
        <v>12.60403584237956</v>
      </c>
      <c r="G905" s="129">
        <v>0</v>
      </c>
      <c r="H905" s="129">
        <v>37.769234316340388</v>
      </c>
      <c r="I905" s="129">
        <v>0</v>
      </c>
      <c r="J905" s="129">
        <v>38.764799060969636</v>
      </c>
      <c r="K905" s="131">
        <v>76.534033377310024</v>
      </c>
      <c r="L905" s="129">
        <v>0</v>
      </c>
      <c r="M905" s="129">
        <v>5.9617802822314353E-2</v>
      </c>
      <c r="N905" s="129">
        <v>0</v>
      </c>
      <c r="O905" s="129">
        <v>4.6277007793523894E-2</v>
      </c>
      <c r="P905" s="131">
        <v>0.10589481061583825</v>
      </c>
    </row>
    <row r="906" spans="1:16" x14ac:dyDescent="0.25">
      <c r="A906" s="130">
        <v>904</v>
      </c>
      <c r="B906" s="129">
        <v>4.8834368677769229</v>
      </c>
      <c r="C906" s="129">
        <v>2.5877590099358994</v>
      </c>
      <c r="D906" s="129">
        <v>2.4227723772622189</v>
      </c>
      <c r="E906" s="129">
        <v>1.5076265066963119</v>
      </c>
      <c r="F906" s="131">
        <v>11.401594761671353</v>
      </c>
      <c r="G906" s="129">
        <v>0</v>
      </c>
      <c r="H906" s="129">
        <v>23.355858159921457</v>
      </c>
      <c r="I906" s="129">
        <v>0</v>
      </c>
      <c r="J906" s="129">
        <v>23.599237625834018</v>
      </c>
      <c r="K906" s="131">
        <v>46.955095785755475</v>
      </c>
      <c r="L906" s="129">
        <v>0</v>
      </c>
      <c r="M906" s="129">
        <v>4.4584585743989588E-2</v>
      </c>
      <c r="N906" s="129">
        <v>0</v>
      </c>
      <c r="O906" s="129">
        <v>7.2789991944430199E-2</v>
      </c>
      <c r="P906" s="131">
        <v>0.11737457768841979</v>
      </c>
    </row>
    <row r="907" spans="1:16" x14ac:dyDescent="0.25">
      <c r="A907" s="130">
        <v>905</v>
      </c>
      <c r="B907" s="129">
        <v>3.9000979001912284</v>
      </c>
      <c r="C907" s="129">
        <v>6.1374250370299404</v>
      </c>
      <c r="D907" s="129">
        <v>1.0903448701972078</v>
      </c>
      <c r="E907" s="129">
        <v>1.5076265066963119</v>
      </c>
      <c r="F907" s="131">
        <v>12.635494314114689</v>
      </c>
      <c r="G907" s="129">
        <v>0</v>
      </c>
      <c r="H907" s="129">
        <v>50.283413127104772</v>
      </c>
      <c r="I907" s="129">
        <v>0</v>
      </c>
      <c r="J907" s="129">
        <v>23.599237625834018</v>
      </c>
      <c r="K907" s="131">
        <v>73.882650752938787</v>
      </c>
      <c r="L907" s="129">
        <v>0</v>
      </c>
      <c r="M907" s="129">
        <v>6.1949835823940341E-2</v>
      </c>
      <c r="N907" s="129">
        <v>0</v>
      </c>
      <c r="O907" s="129">
        <v>0.10973543264072115</v>
      </c>
      <c r="P907" s="131">
        <v>0.17168526846466148</v>
      </c>
    </row>
    <row r="908" spans="1:16" x14ac:dyDescent="0.25">
      <c r="A908" s="130">
        <v>906</v>
      </c>
      <c r="B908" s="129">
        <v>3.5390958421460006</v>
      </c>
      <c r="C908" s="129">
        <v>6.1374250370299404</v>
      </c>
      <c r="D908" s="129">
        <v>4.3298630335974826</v>
      </c>
      <c r="E908" s="129">
        <v>1.5076265066963119</v>
      </c>
      <c r="F908" s="131">
        <v>15.514010419469734</v>
      </c>
      <c r="G908" s="129">
        <v>0</v>
      </c>
      <c r="H908" s="129">
        <v>50.283413127104772</v>
      </c>
      <c r="I908" s="129">
        <v>0</v>
      </c>
      <c r="J908" s="129">
        <v>23.599237625834018</v>
      </c>
      <c r="K908" s="131">
        <v>73.882650752938787</v>
      </c>
      <c r="L908" s="129">
        <v>0</v>
      </c>
      <c r="M908" s="129">
        <v>6.1949835823940341E-2</v>
      </c>
      <c r="N908" s="129">
        <v>0</v>
      </c>
      <c r="O908" s="129">
        <v>7.0482634890847759E-2</v>
      </c>
      <c r="P908" s="131">
        <v>0.13243247071478809</v>
      </c>
    </row>
    <row r="909" spans="1:16" x14ac:dyDescent="0.25">
      <c r="A909" s="130">
        <v>907</v>
      </c>
      <c r="B909" s="129">
        <v>4.5247018030164226</v>
      </c>
      <c r="C909" s="129">
        <v>2.8267050097917852</v>
      </c>
      <c r="D909" s="129">
        <v>1.3319472567144353</v>
      </c>
      <c r="E909" s="129">
        <v>0.66196180433865637</v>
      </c>
      <c r="F909" s="131">
        <v>9.3453158738612991</v>
      </c>
      <c r="G909" s="129">
        <v>0</v>
      </c>
      <c r="H909" s="129">
        <v>26.626647291035241</v>
      </c>
      <c r="I909" s="129">
        <v>0</v>
      </c>
      <c r="J909" s="129">
        <v>12.447161188337104</v>
      </c>
      <c r="K909" s="131">
        <v>39.073808479372346</v>
      </c>
      <c r="L909" s="129">
        <v>0</v>
      </c>
      <c r="M909" s="129">
        <v>4.4098009043928035E-2</v>
      </c>
      <c r="N909" s="129">
        <v>0</v>
      </c>
      <c r="O909" s="129">
        <v>4.7553364566109889E-2</v>
      </c>
      <c r="P909" s="131">
        <v>9.1651373610037917E-2</v>
      </c>
    </row>
    <row r="910" spans="1:16" x14ac:dyDescent="0.25">
      <c r="A910" s="130">
        <v>908</v>
      </c>
      <c r="B910" s="129">
        <v>5.0291351144101464</v>
      </c>
      <c r="C910" s="129">
        <v>4.2765426066086771</v>
      </c>
      <c r="D910" s="129">
        <v>3.9890192599909042</v>
      </c>
      <c r="E910" s="129">
        <v>5.9243153301593088</v>
      </c>
      <c r="F910" s="131">
        <v>19.219012311169038</v>
      </c>
      <c r="G910" s="129">
        <v>0</v>
      </c>
      <c r="H910" s="129">
        <v>37.107723863068756</v>
      </c>
      <c r="I910" s="129">
        <v>0</v>
      </c>
      <c r="J910" s="129">
        <v>91.60263081757364</v>
      </c>
      <c r="K910" s="131">
        <v>128.71035468064241</v>
      </c>
      <c r="L910" s="129">
        <v>0</v>
      </c>
      <c r="M910" s="129">
        <v>5.3957490090037925E-2</v>
      </c>
      <c r="N910" s="129">
        <v>0</v>
      </c>
      <c r="O910" s="129">
        <v>4.6430596457715578E-2</v>
      </c>
      <c r="P910" s="131">
        <v>0.1003880865477535</v>
      </c>
    </row>
    <row r="911" spans="1:16" x14ac:dyDescent="0.25">
      <c r="A911" s="130">
        <v>909</v>
      </c>
      <c r="B911" s="129">
        <v>4.8906767005400589</v>
      </c>
      <c r="C911" s="129">
        <v>3.0049432570934353</v>
      </c>
      <c r="D911" s="129">
        <v>1.2457179607188706</v>
      </c>
      <c r="E911" s="129">
        <v>2.7159817745793378</v>
      </c>
      <c r="F911" s="131">
        <v>11.857319692931704</v>
      </c>
      <c r="G911" s="129">
        <v>0</v>
      </c>
      <c r="H911" s="129">
        <v>22.245024450606095</v>
      </c>
      <c r="I911" s="129">
        <v>0</v>
      </c>
      <c r="J911" s="129">
        <v>27.655000264807928</v>
      </c>
      <c r="K911" s="131">
        <v>49.90002471541402</v>
      </c>
      <c r="L911" s="129">
        <v>0</v>
      </c>
      <c r="M911" s="129">
        <v>7.072100141975117E-2</v>
      </c>
      <c r="N911" s="129">
        <v>0</v>
      </c>
      <c r="O911" s="129">
        <v>6.5573744033272999E-2</v>
      </c>
      <c r="P911" s="131">
        <v>0.13629474545302417</v>
      </c>
    </row>
    <row r="912" spans="1:16" x14ac:dyDescent="0.25">
      <c r="A912" s="130">
        <v>910</v>
      </c>
      <c r="B912" s="129">
        <v>4.4855525531798373</v>
      </c>
      <c r="C912" s="129">
        <v>2.3479403321538532</v>
      </c>
      <c r="D912" s="129">
        <v>0.47477006826993434</v>
      </c>
      <c r="E912" s="129">
        <v>10.843585194387268</v>
      </c>
      <c r="F912" s="131">
        <v>18.151848147990894</v>
      </c>
      <c r="G912" s="129">
        <v>0</v>
      </c>
      <c r="H912" s="129">
        <v>21.600972357109562</v>
      </c>
      <c r="I912" s="129">
        <v>0</v>
      </c>
      <c r="J912" s="129">
        <v>169.63515283180175</v>
      </c>
      <c r="K912" s="131">
        <v>191.2361251889113</v>
      </c>
      <c r="L912" s="129">
        <v>0</v>
      </c>
      <c r="M912" s="129">
        <v>3.1054313403346655E-2</v>
      </c>
      <c r="N912" s="129">
        <v>0</v>
      </c>
      <c r="O912" s="129">
        <v>6.5051509333913279E-2</v>
      </c>
      <c r="P912" s="131">
        <v>9.6105822737259927E-2</v>
      </c>
    </row>
    <row r="913" spans="1:16" x14ac:dyDescent="0.25">
      <c r="A913" s="130">
        <v>911</v>
      </c>
      <c r="B913" s="129">
        <v>6.5314764636674019</v>
      </c>
      <c r="C913" s="129">
        <v>2.5125276468901783</v>
      </c>
      <c r="D913" s="129">
        <v>0.70159404559382321</v>
      </c>
      <c r="E913" s="129">
        <v>2.0988771581973062</v>
      </c>
      <c r="F913" s="131">
        <v>11.84447531434871</v>
      </c>
      <c r="G913" s="129">
        <v>0</v>
      </c>
      <c r="H913" s="129">
        <v>23.832084691229944</v>
      </c>
      <c r="I913" s="129">
        <v>0</v>
      </c>
      <c r="J913" s="129">
        <v>32.542254480305282</v>
      </c>
      <c r="K913" s="131">
        <v>56.374339171535226</v>
      </c>
      <c r="L913" s="129">
        <v>0</v>
      </c>
      <c r="M913" s="129">
        <v>2.9687671962505671E-2</v>
      </c>
      <c r="N913" s="129">
        <v>0</v>
      </c>
      <c r="O913" s="129">
        <v>4.9801734687341691E-2</v>
      </c>
      <c r="P913" s="131">
        <v>7.9489406649847355E-2</v>
      </c>
    </row>
    <row r="914" spans="1:16" x14ac:dyDescent="0.25">
      <c r="A914" s="130">
        <v>912</v>
      </c>
      <c r="B914" s="129">
        <v>4.3832502458470159</v>
      </c>
      <c r="C914" s="129">
        <v>1.9251855215711215</v>
      </c>
      <c r="D914" s="129">
        <v>0.65746056086671789</v>
      </c>
      <c r="E914" s="129">
        <v>7.4120387861367218</v>
      </c>
      <c r="F914" s="131">
        <v>14.377935114421577</v>
      </c>
      <c r="G914" s="129">
        <v>0</v>
      </c>
      <c r="H914" s="129">
        <v>18.108059618064456</v>
      </c>
      <c r="I914" s="129">
        <v>0</v>
      </c>
      <c r="J914" s="129">
        <v>120.77250482155053</v>
      </c>
      <c r="K914" s="131">
        <v>138.88056443961497</v>
      </c>
      <c r="L914" s="129">
        <v>0</v>
      </c>
      <c r="M914" s="129">
        <v>2.828779882900085E-2</v>
      </c>
      <c r="N914" s="129">
        <v>0</v>
      </c>
      <c r="O914" s="129">
        <v>7.5894062897918807E-2</v>
      </c>
      <c r="P914" s="131">
        <v>0.10418186172691965</v>
      </c>
    </row>
    <row r="915" spans="1:16" x14ac:dyDescent="0.25">
      <c r="A915" s="130">
        <v>913</v>
      </c>
      <c r="B915" s="129">
        <v>5.2722641093596048</v>
      </c>
      <c r="C915" s="129">
        <v>1.9287628113121609</v>
      </c>
      <c r="D915" s="129">
        <v>1.2614749423436258</v>
      </c>
      <c r="E915" s="129">
        <v>11.603866198460906</v>
      </c>
      <c r="F915" s="131">
        <v>20.066368061476297</v>
      </c>
      <c r="G915" s="129">
        <v>0</v>
      </c>
      <c r="H915" s="129">
        <v>16.108065315470149</v>
      </c>
      <c r="I915" s="129">
        <v>0</v>
      </c>
      <c r="J915" s="129">
        <v>172.44553532885561</v>
      </c>
      <c r="K915" s="131">
        <v>188.55360064432577</v>
      </c>
      <c r="L915" s="129">
        <v>0</v>
      </c>
      <c r="M915" s="129">
        <v>1.5953351883158655E-2</v>
      </c>
      <c r="N915" s="129">
        <v>0</v>
      </c>
      <c r="O915" s="129">
        <v>4.7838189573587965E-2</v>
      </c>
      <c r="P915" s="131">
        <v>6.379154145674662E-2</v>
      </c>
    </row>
    <row r="916" spans="1:16" x14ac:dyDescent="0.25">
      <c r="A916" s="130">
        <v>914</v>
      </c>
      <c r="B916" s="129">
        <v>5.4928281114472144</v>
      </c>
      <c r="C916" s="129">
        <v>3.1418578763379643</v>
      </c>
      <c r="D916" s="129">
        <v>0.70480962914737444</v>
      </c>
      <c r="E916" s="129">
        <v>6.7687246017468583</v>
      </c>
      <c r="F916" s="131">
        <v>16.108220218679413</v>
      </c>
      <c r="G916" s="129">
        <v>0</v>
      </c>
      <c r="H916" s="129">
        <v>28.572509286382683</v>
      </c>
      <c r="I916" s="129">
        <v>0</v>
      </c>
      <c r="J916" s="129">
        <v>110.84128650388571</v>
      </c>
      <c r="K916" s="131">
        <v>139.41379579026841</v>
      </c>
      <c r="L916" s="129">
        <v>0</v>
      </c>
      <c r="M916" s="129">
        <v>5.1403402220283126E-2</v>
      </c>
      <c r="N916" s="129">
        <v>0</v>
      </c>
      <c r="O916" s="129">
        <v>8.7713893846071395E-2</v>
      </c>
      <c r="P916" s="131">
        <v>0.13911729606635453</v>
      </c>
    </row>
    <row r="917" spans="1:16" x14ac:dyDescent="0.25">
      <c r="A917" s="130">
        <v>915</v>
      </c>
      <c r="B917" s="129">
        <v>4.7263978360197916</v>
      </c>
      <c r="C917" s="129">
        <v>3.1418578763379643</v>
      </c>
      <c r="D917" s="129">
        <v>0.92610318457157892</v>
      </c>
      <c r="E917" s="129">
        <v>16.933349009284466</v>
      </c>
      <c r="F917" s="131">
        <v>25.727707906213801</v>
      </c>
      <c r="G917" s="129">
        <v>0</v>
      </c>
      <c r="H917" s="129">
        <v>28.572509286382683</v>
      </c>
      <c r="I917" s="129">
        <v>0</v>
      </c>
      <c r="J917" s="129">
        <v>110.84128650388571</v>
      </c>
      <c r="K917" s="131">
        <v>139.41379579026841</v>
      </c>
      <c r="L917" s="129">
        <v>0</v>
      </c>
      <c r="M917" s="129">
        <v>5.1403402220283126E-2</v>
      </c>
      <c r="N917" s="129">
        <v>0</v>
      </c>
      <c r="O917" s="129">
        <v>7.265456632360813E-2</v>
      </c>
      <c r="P917" s="131">
        <v>0.12405796854389126</v>
      </c>
    </row>
    <row r="918" spans="1:16" x14ac:dyDescent="0.25">
      <c r="A918" s="130">
        <v>916</v>
      </c>
      <c r="B918" s="129">
        <v>4.7343186255369716</v>
      </c>
      <c r="C918" s="129">
        <v>4.2864281845066285</v>
      </c>
      <c r="D918" s="129">
        <v>0.78807475378215364</v>
      </c>
      <c r="E918" s="129">
        <v>6.4560793538967811</v>
      </c>
      <c r="F918" s="131">
        <v>16.264900917722535</v>
      </c>
      <c r="G918" s="129">
        <v>0</v>
      </c>
      <c r="H918" s="129">
        <v>34.962189039624988</v>
      </c>
      <c r="I918" s="129">
        <v>0</v>
      </c>
      <c r="J918" s="129">
        <v>66.946826907448525</v>
      </c>
      <c r="K918" s="131">
        <v>101.90901594707351</v>
      </c>
      <c r="L918" s="129">
        <v>0</v>
      </c>
      <c r="M918" s="129">
        <v>7.443582105605126E-2</v>
      </c>
      <c r="N918" s="129">
        <v>0</v>
      </c>
      <c r="O918" s="129">
        <v>0.11236735305811379</v>
      </c>
      <c r="P918" s="131">
        <v>0.18680317411416505</v>
      </c>
    </row>
    <row r="919" spans="1:16" x14ac:dyDescent="0.25">
      <c r="A919" s="130">
        <v>917</v>
      </c>
      <c r="B919" s="129">
        <v>4.3892492949544426</v>
      </c>
      <c r="C919" s="129">
        <v>1.4462171578818517</v>
      </c>
      <c r="D919" s="129">
        <v>0.64453054905566309</v>
      </c>
      <c r="E919" s="129">
        <v>4.5939503290492958</v>
      </c>
      <c r="F919" s="131">
        <v>11.073947330941252</v>
      </c>
      <c r="G919" s="129">
        <v>0</v>
      </c>
      <c r="H919" s="129">
        <v>12.959118921656863</v>
      </c>
      <c r="I919" s="129">
        <v>0</v>
      </c>
      <c r="J919" s="129">
        <v>65.188133459245421</v>
      </c>
      <c r="K919" s="131">
        <v>78.147252380902287</v>
      </c>
      <c r="L919" s="129">
        <v>0</v>
      </c>
      <c r="M919" s="129">
        <v>2.5346968783036956E-2</v>
      </c>
      <c r="N919" s="129">
        <v>0</v>
      </c>
      <c r="O919" s="129">
        <v>4.3871941522113635E-2</v>
      </c>
      <c r="P919" s="131">
        <v>6.9218910305150594E-2</v>
      </c>
    </row>
    <row r="920" spans="1:16" x14ac:dyDescent="0.25">
      <c r="A920" s="130">
        <v>918</v>
      </c>
      <c r="B920" s="129">
        <v>5.0653339740654673</v>
      </c>
      <c r="C920" s="129">
        <v>4.5408603657608628</v>
      </c>
      <c r="D920" s="129">
        <v>1.4086268226458496</v>
      </c>
      <c r="E920" s="129">
        <v>3.0880812303015679</v>
      </c>
      <c r="F920" s="131">
        <v>14.10290239277375</v>
      </c>
      <c r="G920" s="129">
        <v>0</v>
      </c>
      <c r="H920" s="129">
        <v>41.054418359230247</v>
      </c>
      <c r="I920" s="129">
        <v>0</v>
      </c>
      <c r="J920" s="129">
        <v>49.424456057835634</v>
      </c>
      <c r="K920" s="131">
        <v>90.478874417065882</v>
      </c>
      <c r="L920" s="129">
        <v>0</v>
      </c>
      <c r="M920" s="129">
        <v>5.8022113233486057E-2</v>
      </c>
      <c r="N920" s="129">
        <v>0</v>
      </c>
      <c r="O920" s="129">
        <v>4.1773485424140812E-2</v>
      </c>
      <c r="P920" s="131">
        <v>9.9795598657626869E-2</v>
      </c>
    </row>
    <row r="921" spans="1:16" x14ac:dyDescent="0.25">
      <c r="A921" s="130">
        <v>919</v>
      </c>
      <c r="B921" s="129">
        <v>5.7102629953973416</v>
      </c>
      <c r="C921" s="129">
        <v>2.7716079565959095</v>
      </c>
      <c r="D921" s="129">
        <v>2.1265008660349443</v>
      </c>
      <c r="E921" s="129">
        <v>18.531089225232446</v>
      </c>
      <c r="F921" s="131">
        <v>29.139461043260642</v>
      </c>
      <c r="G921" s="129">
        <v>0</v>
      </c>
      <c r="H921" s="129">
        <v>26.069354517074487</v>
      </c>
      <c r="I921" s="129">
        <v>0</v>
      </c>
      <c r="J921" s="129">
        <v>172.87317105600488</v>
      </c>
      <c r="K921" s="131">
        <v>198.94252557307937</v>
      </c>
      <c r="L921" s="129">
        <v>0</v>
      </c>
      <c r="M921" s="129">
        <v>4.6869167269303756E-2</v>
      </c>
      <c r="N921" s="129">
        <v>0</v>
      </c>
      <c r="O921" s="129">
        <v>4.1773485424140812E-2</v>
      </c>
      <c r="P921" s="131">
        <v>8.8642652693444568E-2</v>
      </c>
    </row>
    <row r="922" spans="1:16" x14ac:dyDescent="0.25">
      <c r="A922" s="130">
        <v>920</v>
      </c>
      <c r="B922" s="129">
        <v>4.7811240080303445</v>
      </c>
      <c r="C922" s="129">
        <v>2.7716079565959095</v>
      </c>
      <c r="D922" s="129">
        <v>0.89388586182136454</v>
      </c>
      <c r="E922" s="129">
        <v>2.9567937539624061</v>
      </c>
      <c r="F922" s="131">
        <v>11.403411580410024</v>
      </c>
      <c r="G922" s="129">
        <v>0</v>
      </c>
      <c r="H922" s="129">
        <v>26.069354517074487</v>
      </c>
      <c r="I922" s="129">
        <v>0</v>
      </c>
      <c r="J922" s="129">
        <v>38.723514760944369</v>
      </c>
      <c r="K922" s="131">
        <v>64.792869278018856</v>
      </c>
      <c r="L922" s="129">
        <v>0</v>
      </c>
      <c r="M922" s="129">
        <v>4.6869167269303756E-2</v>
      </c>
      <c r="N922" s="129">
        <v>0</v>
      </c>
      <c r="O922" s="129">
        <v>3.8083650528815099E-2</v>
      </c>
      <c r="P922" s="131">
        <v>8.4952817798118863E-2</v>
      </c>
    </row>
    <row r="923" spans="1:16" x14ac:dyDescent="0.25">
      <c r="A923" s="130">
        <v>921</v>
      </c>
      <c r="B923" s="129">
        <v>4.8526285461841994</v>
      </c>
      <c r="C923" s="129">
        <v>3.714371722113305</v>
      </c>
      <c r="D923" s="129">
        <v>2.4539325913773462</v>
      </c>
      <c r="E923" s="129">
        <v>4.6153204778614096</v>
      </c>
      <c r="F923" s="131">
        <v>15.63625333753626</v>
      </c>
      <c r="G923" s="129">
        <v>0</v>
      </c>
      <c r="H923" s="129">
        <v>33.82770482349607</v>
      </c>
      <c r="I923" s="129">
        <v>0</v>
      </c>
      <c r="J923" s="129">
        <v>77.319366359792483</v>
      </c>
      <c r="K923" s="131">
        <v>111.14707118328855</v>
      </c>
      <c r="L923" s="129">
        <v>0</v>
      </c>
      <c r="M923" s="129">
        <v>6.444476077265486E-2</v>
      </c>
      <c r="N923" s="129">
        <v>0</v>
      </c>
      <c r="O923" s="129">
        <v>6.1923252457808414E-2</v>
      </c>
      <c r="P923" s="131">
        <v>0.12636801323046326</v>
      </c>
    </row>
    <row r="924" spans="1:16" x14ac:dyDescent="0.25">
      <c r="A924" s="130">
        <v>922</v>
      </c>
      <c r="B924" s="129">
        <v>5.236763088811772</v>
      </c>
      <c r="C924" s="129">
        <v>1.8590162978634139</v>
      </c>
      <c r="D924" s="129">
        <v>1.1447658369949254</v>
      </c>
      <c r="E924" s="129">
        <v>3.7331834124391077</v>
      </c>
      <c r="F924" s="131">
        <v>11.973728636109218</v>
      </c>
      <c r="G924" s="129">
        <v>0</v>
      </c>
      <c r="H924" s="129">
        <v>20.630603886238031</v>
      </c>
      <c r="I924" s="129">
        <v>0</v>
      </c>
      <c r="J924" s="129">
        <v>57.759351379332358</v>
      </c>
      <c r="K924" s="131">
        <v>78.389955265570393</v>
      </c>
      <c r="L924" s="129">
        <v>0</v>
      </c>
      <c r="M924" s="129">
        <v>2.0113396141899317E-2</v>
      </c>
      <c r="N924" s="129">
        <v>0</v>
      </c>
      <c r="O924" s="129">
        <v>4.7798976729023564E-2</v>
      </c>
      <c r="P924" s="131">
        <v>6.7912372870922888E-2</v>
      </c>
    </row>
    <row r="925" spans="1:16" x14ac:dyDescent="0.25">
      <c r="A925" s="130">
        <v>923</v>
      </c>
      <c r="B925" s="129">
        <v>4.9499350781621612</v>
      </c>
      <c r="C925" s="129">
        <v>3.4670819920980303</v>
      </c>
      <c r="D925" s="129">
        <v>4.1675698139457102</v>
      </c>
      <c r="E925" s="129">
        <v>7.0610198904719956</v>
      </c>
      <c r="F925" s="131">
        <v>19.645606774677898</v>
      </c>
      <c r="G925" s="129">
        <v>0</v>
      </c>
      <c r="H925" s="129">
        <v>32.187417793482609</v>
      </c>
      <c r="I925" s="129">
        <v>0</v>
      </c>
      <c r="J925" s="129">
        <v>92.050018435837075</v>
      </c>
      <c r="K925" s="131">
        <v>124.23743622931968</v>
      </c>
      <c r="L925" s="129">
        <v>0</v>
      </c>
      <c r="M925" s="129">
        <v>4.7321586304806075E-2</v>
      </c>
      <c r="N925" s="129">
        <v>0</v>
      </c>
      <c r="O925" s="129">
        <v>9.7167271426676333E-2</v>
      </c>
      <c r="P925" s="131">
        <v>0.1444888577314824</v>
      </c>
    </row>
    <row r="926" spans="1:16" x14ac:dyDescent="0.25">
      <c r="A926" s="130">
        <v>924</v>
      </c>
      <c r="B926" s="129">
        <v>5.696770048230607</v>
      </c>
      <c r="C926" s="129">
        <v>3.120862956153942</v>
      </c>
      <c r="D926" s="129">
        <v>1.2319254066273526</v>
      </c>
      <c r="E926" s="129">
        <v>3.3858323800971006</v>
      </c>
      <c r="F926" s="131">
        <v>13.435390791109002</v>
      </c>
      <c r="G926" s="129">
        <v>0</v>
      </c>
      <c r="H926" s="129">
        <v>29.125966484608782</v>
      </c>
      <c r="I926" s="129">
        <v>0</v>
      </c>
      <c r="J926" s="129">
        <v>45.936330800084093</v>
      </c>
      <c r="K926" s="131">
        <v>75.062297284692875</v>
      </c>
      <c r="L926" s="129">
        <v>0</v>
      </c>
      <c r="M926" s="129">
        <v>3.9175011989314792E-2</v>
      </c>
      <c r="N926" s="129">
        <v>0</v>
      </c>
      <c r="O926" s="129">
        <v>7.0265601917975609E-2</v>
      </c>
      <c r="P926" s="131">
        <v>0.1094406139072904</v>
      </c>
    </row>
    <row r="927" spans="1:16" x14ac:dyDescent="0.25">
      <c r="A927" s="130">
        <v>925</v>
      </c>
      <c r="B927" s="129">
        <v>4.4457075777715449</v>
      </c>
      <c r="C927" s="129">
        <v>2.10883924904088</v>
      </c>
      <c r="D927" s="129">
        <v>0.2820380128626358</v>
      </c>
      <c r="E927" s="129">
        <v>2.4013594912644725</v>
      </c>
      <c r="F927" s="131">
        <v>9.2379443309395324</v>
      </c>
      <c r="G927" s="129">
        <v>0</v>
      </c>
      <c r="H927" s="129">
        <v>17.377071603614791</v>
      </c>
      <c r="I927" s="129">
        <v>0</v>
      </c>
      <c r="J927" s="129">
        <v>25.310780766860358</v>
      </c>
      <c r="K927" s="131">
        <v>42.687852370475149</v>
      </c>
      <c r="L927" s="129">
        <v>0</v>
      </c>
      <c r="M927" s="129">
        <v>2.5692139577131404E-2</v>
      </c>
      <c r="N927" s="129">
        <v>0</v>
      </c>
      <c r="O927" s="129">
        <v>8.7339396964504212E-2</v>
      </c>
      <c r="P927" s="131">
        <v>0.11303153654163561</v>
      </c>
    </row>
    <row r="928" spans="1:16" x14ac:dyDescent="0.25">
      <c r="A928" s="130">
        <v>926</v>
      </c>
      <c r="B928" s="129">
        <v>4.6521450981556551</v>
      </c>
      <c r="C928" s="129">
        <v>3.1127082609912824</v>
      </c>
      <c r="D928" s="129">
        <v>1.3426645402926225</v>
      </c>
      <c r="E928" s="129">
        <v>3.9321636817941141</v>
      </c>
      <c r="F928" s="131">
        <v>13.039681581233674</v>
      </c>
      <c r="G928" s="129">
        <v>0</v>
      </c>
      <c r="H928" s="129">
        <v>29.55972924151877</v>
      </c>
      <c r="I928" s="129">
        <v>0</v>
      </c>
      <c r="J928" s="129">
        <v>63.898422227247153</v>
      </c>
      <c r="K928" s="131">
        <v>93.458151468765919</v>
      </c>
      <c r="L928" s="129">
        <v>0</v>
      </c>
      <c r="M928" s="129">
        <v>5.8016435460724068E-2</v>
      </c>
      <c r="N928" s="129">
        <v>0</v>
      </c>
      <c r="O928" s="129">
        <v>4.023898730216359E-2</v>
      </c>
      <c r="P928" s="131">
        <v>9.8255422762887651E-2</v>
      </c>
    </row>
    <row r="929" spans="1:16" x14ac:dyDescent="0.25">
      <c r="A929" s="130">
        <v>927</v>
      </c>
      <c r="B929" s="129">
        <v>4.4433510110941947</v>
      </c>
      <c r="C929" s="129">
        <v>3.1127082609912824</v>
      </c>
      <c r="D929" s="129">
        <v>1.025236239811625</v>
      </c>
      <c r="E929" s="129">
        <v>16.329953783911993</v>
      </c>
      <c r="F929" s="131">
        <v>24.911249295809093</v>
      </c>
      <c r="G929" s="129">
        <v>0</v>
      </c>
      <c r="H929" s="129">
        <v>67.10735801323392</v>
      </c>
      <c r="I929" s="129">
        <v>0</v>
      </c>
      <c r="J929" s="129">
        <v>263.73788067586554</v>
      </c>
      <c r="K929" s="131">
        <v>330.84523868909946</v>
      </c>
      <c r="L929" s="129">
        <v>0</v>
      </c>
      <c r="M929" s="129">
        <v>5.8016435460724068E-2</v>
      </c>
      <c r="N929" s="129">
        <v>0</v>
      </c>
      <c r="O929" s="129">
        <v>6.3866110248798916E-2</v>
      </c>
      <c r="P929" s="131">
        <v>0.12188254570952298</v>
      </c>
    </row>
    <row r="930" spans="1:16" x14ac:dyDescent="0.25">
      <c r="A930" s="130">
        <v>928</v>
      </c>
      <c r="B930" s="129">
        <v>4.1661354123951799</v>
      </c>
      <c r="C930" s="129">
        <v>6.3066075764167486</v>
      </c>
      <c r="D930" s="129">
        <v>1.11253591894242</v>
      </c>
      <c r="E930" s="129">
        <v>5.9252353976684908</v>
      </c>
      <c r="F930" s="131">
        <v>17.510514305422838</v>
      </c>
      <c r="G930" s="129">
        <v>0</v>
      </c>
      <c r="H930" s="129">
        <v>49.787306549720007</v>
      </c>
      <c r="I930" s="129">
        <v>0</v>
      </c>
      <c r="J930" s="129">
        <v>81.164665646488572</v>
      </c>
      <c r="K930" s="131">
        <v>130.95197219620857</v>
      </c>
      <c r="L930" s="129">
        <v>0</v>
      </c>
      <c r="M930" s="129">
        <v>0.12760532469326744</v>
      </c>
      <c r="N930" s="129">
        <v>0</v>
      </c>
      <c r="O930" s="129">
        <v>9.7003028811261924E-2</v>
      </c>
      <c r="P930" s="131">
        <v>0.22460835350452935</v>
      </c>
    </row>
    <row r="931" spans="1:16" x14ac:dyDescent="0.25">
      <c r="A931" s="130">
        <v>929</v>
      </c>
      <c r="B931" s="129">
        <v>4.0189891642103639</v>
      </c>
      <c r="C931" s="129">
        <v>1.8000955487555435</v>
      </c>
      <c r="D931" s="129">
        <v>0.62791406705194119</v>
      </c>
      <c r="E931" s="129">
        <v>4.4025307124154267</v>
      </c>
      <c r="F931" s="131">
        <v>10.849529492433275</v>
      </c>
      <c r="G931" s="129">
        <v>0</v>
      </c>
      <c r="H931" s="129">
        <v>15.449133826716773</v>
      </c>
      <c r="I931" s="129">
        <v>0</v>
      </c>
      <c r="J931" s="129">
        <v>80.782067157965741</v>
      </c>
      <c r="K931" s="131">
        <v>96.231200984682516</v>
      </c>
      <c r="L931" s="129">
        <v>0</v>
      </c>
      <c r="M931" s="129">
        <v>3.612866835087996E-2</v>
      </c>
      <c r="N931" s="129">
        <v>0</v>
      </c>
      <c r="O931" s="129">
        <v>4.4470747720830067E-2</v>
      </c>
      <c r="P931" s="131">
        <v>8.0599416071710034E-2</v>
      </c>
    </row>
    <row r="932" spans="1:16" x14ac:dyDescent="0.25">
      <c r="A932" s="130">
        <v>930</v>
      </c>
      <c r="B932" s="129">
        <v>5.3666002776486224</v>
      </c>
      <c r="C932" s="129">
        <v>4.6853115466162425</v>
      </c>
      <c r="D932" s="129">
        <v>1.2303201067166127</v>
      </c>
      <c r="E932" s="129">
        <v>5.809059284331652</v>
      </c>
      <c r="F932" s="131">
        <v>17.091291215313131</v>
      </c>
      <c r="G932" s="129">
        <v>0</v>
      </c>
      <c r="H932" s="129">
        <v>40.381065541071052</v>
      </c>
      <c r="I932" s="129">
        <v>0</v>
      </c>
      <c r="J932" s="129">
        <v>92.019777384898035</v>
      </c>
      <c r="K932" s="131">
        <v>132.40084292596907</v>
      </c>
      <c r="L932" s="129">
        <v>0</v>
      </c>
      <c r="M932" s="129">
        <v>0.1030417780612144</v>
      </c>
      <c r="N932" s="129">
        <v>0</v>
      </c>
      <c r="O932" s="129">
        <v>4.2141407478286153E-2</v>
      </c>
      <c r="P932" s="131">
        <v>0.14518318553950055</v>
      </c>
    </row>
    <row r="933" spans="1:16" x14ac:dyDescent="0.25">
      <c r="A933" s="130">
        <v>931</v>
      </c>
      <c r="B933" s="129">
        <v>6.295485403377751</v>
      </c>
      <c r="C933" s="129">
        <v>4.8015965686424282</v>
      </c>
      <c r="D933" s="129">
        <v>1.2303201067166127</v>
      </c>
      <c r="E933" s="129">
        <v>4.7435646359977062</v>
      </c>
      <c r="F933" s="131">
        <v>17.070966714734499</v>
      </c>
      <c r="G933" s="129">
        <v>0</v>
      </c>
      <c r="H933" s="129">
        <v>41.817530738585162</v>
      </c>
      <c r="I933" s="129">
        <v>0</v>
      </c>
      <c r="J933" s="129">
        <v>62.402966629629866</v>
      </c>
      <c r="K933" s="131">
        <v>104.22049736821504</v>
      </c>
      <c r="L933" s="129">
        <v>0</v>
      </c>
      <c r="M933" s="129">
        <v>8.7813766259633982E-2</v>
      </c>
      <c r="N933" s="129">
        <v>0</v>
      </c>
      <c r="O933" s="129">
        <v>4.2341287773460336E-2</v>
      </c>
      <c r="P933" s="131">
        <v>0.13015505403309433</v>
      </c>
    </row>
    <row r="934" spans="1:16" x14ac:dyDescent="0.25">
      <c r="A934" s="130">
        <v>932</v>
      </c>
      <c r="B934" s="129">
        <v>4.2747280003336687</v>
      </c>
      <c r="C934" s="129">
        <v>1.4899471429959639</v>
      </c>
      <c r="D934" s="129">
        <v>1.2303201067166127</v>
      </c>
      <c r="E934" s="129">
        <v>1.6441809988731888</v>
      </c>
      <c r="F934" s="131">
        <v>8.6391762489194353</v>
      </c>
      <c r="G934" s="129">
        <v>0</v>
      </c>
      <c r="H934" s="129">
        <v>16.287617197559495</v>
      </c>
      <c r="I934" s="129">
        <v>0</v>
      </c>
      <c r="J934" s="129">
        <v>25.968392569370042</v>
      </c>
      <c r="K934" s="131">
        <v>42.256009766929537</v>
      </c>
      <c r="L934" s="129">
        <v>0</v>
      </c>
      <c r="M934" s="129">
        <v>1.7719796661414253E-2</v>
      </c>
      <c r="N934" s="129">
        <v>0</v>
      </c>
      <c r="O934" s="129">
        <v>6.3643709764205358E-2</v>
      </c>
      <c r="P934" s="131">
        <v>8.1363506425619611E-2</v>
      </c>
    </row>
    <row r="935" spans="1:16" x14ac:dyDescent="0.25">
      <c r="A935" s="130">
        <v>933</v>
      </c>
      <c r="B935" s="129">
        <v>4.2486249605447624</v>
      </c>
      <c r="C935" s="129">
        <v>2.8407977527534176</v>
      </c>
      <c r="D935" s="129">
        <v>1.1284007981171893</v>
      </c>
      <c r="E935" s="129">
        <v>1.6356073031349578</v>
      </c>
      <c r="F935" s="131">
        <v>9.8534308145503271</v>
      </c>
      <c r="G935" s="129">
        <v>0</v>
      </c>
      <c r="H935" s="129">
        <v>24.615850784536189</v>
      </c>
      <c r="I935" s="129">
        <v>0</v>
      </c>
      <c r="J935" s="129">
        <v>22.003040763740703</v>
      </c>
      <c r="K935" s="131">
        <v>46.618891548276892</v>
      </c>
      <c r="L935" s="129">
        <v>0</v>
      </c>
      <c r="M935" s="129">
        <v>4.8408214559654855E-2</v>
      </c>
      <c r="N935" s="129">
        <v>0</v>
      </c>
      <c r="O935" s="129">
        <v>7.3931523835636989E-2</v>
      </c>
      <c r="P935" s="131">
        <v>0.12233973839529184</v>
      </c>
    </row>
    <row r="936" spans="1:16" x14ac:dyDescent="0.25">
      <c r="A936" s="130">
        <v>934</v>
      </c>
      <c r="B936" s="129">
        <v>4.0734150068384931</v>
      </c>
      <c r="C936" s="129">
        <v>4.4575623229780028</v>
      </c>
      <c r="D936" s="129">
        <v>1.1284007981171893</v>
      </c>
      <c r="E936" s="129">
        <v>5.2127164644266744</v>
      </c>
      <c r="F936" s="131">
        <v>14.872094592360359</v>
      </c>
      <c r="G936" s="129">
        <v>0</v>
      </c>
      <c r="H936" s="129">
        <v>38.578355494203109</v>
      </c>
      <c r="I936" s="129">
        <v>0</v>
      </c>
      <c r="J936" s="129">
        <v>87.163258160563444</v>
      </c>
      <c r="K936" s="131">
        <v>125.74161365476655</v>
      </c>
      <c r="L936" s="129">
        <v>0</v>
      </c>
      <c r="M936" s="129">
        <v>9.3039850558627901E-2</v>
      </c>
      <c r="N936" s="129">
        <v>0</v>
      </c>
      <c r="O936" s="129">
        <v>4.6343291026124493E-2</v>
      </c>
      <c r="P936" s="131">
        <v>0.1393831415847524</v>
      </c>
    </row>
    <row r="937" spans="1:16" x14ac:dyDescent="0.25">
      <c r="A937" s="130">
        <v>935</v>
      </c>
      <c r="B937" s="129">
        <v>4.7145474742579587</v>
      </c>
      <c r="C937" s="129">
        <v>2.0642574332994226</v>
      </c>
      <c r="D937" s="129">
        <v>1.6613008061222463</v>
      </c>
      <c r="E937" s="129">
        <v>0.50088376091590581</v>
      </c>
      <c r="F937" s="131">
        <v>8.9409894745955345</v>
      </c>
      <c r="G937" s="129">
        <v>0</v>
      </c>
      <c r="H937" s="129">
        <v>19.437118460653487</v>
      </c>
      <c r="I937" s="129">
        <v>0</v>
      </c>
      <c r="J937" s="129">
        <v>8.6485684615158416</v>
      </c>
      <c r="K937" s="131">
        <v>28.08568692216933</v>
      </c>
      <c r="L937" s="129">
        <v>0</v>
      </c>
      <c r="M937" s="129">
        <v>2.2440348020378399E-2</v>
      </c>
      <c r="N937" s="129">
        <v>0</v>
      </c>
      <c r="O937" s="129">
        <v>4.7808536431801912E-2</v>
      </c>
      <c r="P937" s="131">
        <v>7.0248884452180305E-2</v>
      </c>
    </row>
    <row r="938" spans="1:16" x14ac:dyDescent="0.25">
      <c r="A938" s="130">
        <v>936</v>
      </c>
      <c r="B938" s="129">
        <v>6.274453689117399</v>
      </c>
      <c r="C938" s="129">
        <v>4.7797114755802896</v>
      </c>
      <c r="D938" s="129">
        <v>0.67281215983154319</v>
      </c>
      <c r="E938" s="129">
        <v>1.2711773824282442</v>
      </c>
      <c r="F938" s="131">
        <v>12.998154706957477</v>
      </c>
      <c r="G938" s="129">
        <v>0</v>
      </c>
      <c r="H938" s="129">
        <v>41.273823816136073</v>
      </c>
      <c r="I938" s="129">
        <v>0</v>
      </c>
      <c r="J938" s="129">
        <v>25.828440690566076</v>
      </c>
      <c r="K938" s="131">
        <v>67.102264506702141</v>
      </c>
      <c r="L938" s="129">
        <v>0</v>
      </c>
      <c r="M938" s="129">
        <v>8.2451618766329893E-2</v>
      </c>
      <c r="N938" s="129">
        <v>0</v>
      </c>
      <c r="O938" s="129">
        <v>8.0586620949724699E-2</v>
      </c>
      <c r="P938" s="131">
        <v>0.16303823971605458</v>
      </c>
    </row>
    <row r="939" spans="1:16" x14ac:dyDescent="0.25">
      <c r="A939" s="130">
        <v>937</v>
      </c>
      <c r="B939" s="129">
        <v>4.9977525476780285</v>
      </c>
      <c r="C939" s="129">
        <v>3.2645278409332148</v>
      </c>
      <c r="D939" s="129">
        <v>0.83994720463112094</v>
      </c>
      <c r="E939" s="129">
        <v>2.060356341048807</v>
      </c>
      <c r="F939" s="131">
        <v>11.162583934291172</v>
      </c>
      <c r="G939" s="129">
        <v>0</v>
      </c>
      <c r="H939" s="129">
        <v>29.766164928911689</v>
      </c>
      <c r="I939" s="129">
        <v>0</v>
      </c>
      <c r="J939" s="129">
        <v>33.130294253992339</v>
      </c>
      <c r="K939" s="131">
        <v>62.896459182904024</v>
      </c>
      <c r="L939" s="129">
        <v>0</v>
      </c>
      <c r="M939" s="129">
        <v>6.226086675110884E-2</v>
      </c>
      <c r="N939" s="129">
        <v>0</v>
      </c>
      <c r="O939" s="129">
        <v>6.4604464184293553E-2</v>
      </c>
      <c r="P939" s="131">
        <v>0.12686533093540239</v>
      </c>
    </row>
    <row r="940" spans="1:16" x14ac:dyDescent="0.25">
      <c r="A940" s="130">
        <v>938</v>
      </c>
      <c r="B940" s="129">
        <v>4.5167974201697483</v>
      </c>
      <c r="C940" s="129">
        <v>2.3379728783925087</v>
      </c>
      <c r="D940" s="129">
        <v>1.3816049862178643</v>
      </c>
      <c r="E940" s="129">
        <v>1.5478397645142508</v>
      </c>
      <c r="F940" s="131">
        <v>9.7842150492943727</v>
      </c>
      <c r="G940" s="129">
        <v>0</v>
      </c>
      <c r="H940" s="129">
        <v>21.581336757924561</v>
      </c>
      <c r="I940" s="129">
        <v>0</v>
      </c>
      <c r="J940" s="129">
        <v>19.628565732554875</v>
      </c>
      <c r="K940" s="131">
        <v>41.209902490479436</v>
      </c>
      <c r="L940" s="129">
        <v>0</v>
      </c>
      <c r="M940" s="129">
        <v>3.6216136685887558E-2</v>
      </c>
      <c r="N940" s="129">
        <v>0</v>
      </c>
      <c r="O940" s="129">
        <v>6.4363844330652009E-2</v>
      </c>
      <c r="P940" s="131">
        <v>0.10057998101653956</v>
      </c>
    </row>
    <row r="941" spans="1:16" x14ac:dyDescent="0.25">
      <c r="A941" s="130">
        <v>939</v>
      </c>
      <c r="B941" s="129">
        <v>4.5501897766408286</v>
      </c>
      <c r="C941" s="129">
        <v>1.675694046334375</v>
      </c>
      <c r="D941" s="129">
        <v>0.8151280189026503</v>
      </c>
      <c r="E941" s="129">
        <v>1.3460314106169675</v>
      </c>
      <c r="F941" s="131">
        <v>8.3870432524948217</v>
      </c>
      <c r="G941" s="129">
        <v>0</v>
      </c>
      <c r="H941" s="129">
        <v>18.037172456981594</v>
      </c>
      <c r="I941" s="129">
        <v>0</v>
      </c>
      <c r="J941" s="129">
        <v>25.881420684700217</v>
      </c>
      <c r="K941" s="131">
        <v>43.918593141681811</v>
      </c>
      <c r="L941" s="129">
        <v>0</v>
      </c>
      <c r="M941" s="129">
        <v>1.3469340956538997E-2</v>
      </c>
      <c r="N941" s="129">
        <v>0</v>
      </c>
      <c r="O941" s="129">
        <v>6.6215994548399215E-2</v>
      </c>
      <c r="P941" s="131">
        <v>7.9685335504938212E-2</v>
      </c>
    </row>
    <row r="942" spans="1:16" x14ac:dyDescent="0.25">
      <c r="A942" s="130">
        <v>940</v>
      </c>
      <c r="B942" s="129">
        <v>4.7168988542627428</v>
      </c>
      <c r="C942" s="129">
        <v>2.0679851363982249</v>
      </c>
      <c r="D942" s="129">
        <v>1.539324728456418</v>
      </c>
      <c r="E942" s="129">
        <v>4.207671717867183</v>
      </c>
      <c r="F942" s="131">
        <v>12.531880436984569</v>
      </c>
      <c r="G942" s="129">
        <v>0</v>
      </c>
      <c r="H942" s="129">
        <v>18.926553772934408</v>
      </c>
      <c r="I942" s="129">
        <v>0</v>
      </c>
      <c r="J942" s="129">
        <v>63.294732536886649</v>
      </c>
      <c r="K942" s="131">
        <v>82.221286309821053</v>
      </c>
      <c r="L942" s="129">
        <v>0</v>
      </c>
      <c r="M942" s="129">
        <v>3.043943034364192E-2</v>
      </c>
      <c r="N942" s="129">
        <v>0</v>
      </c>
      <c r="O942" s="129">
        <v>9.1520690384981271E-2</v>
      </c>
      <c r="P942" s="131">
        <v>0.12196012072862319</v>
      </c>
    </row>
    <row r="943" spans="1:16" x14ac:dyDescent="0.25">
      <c r="A943" s="130">
        <v>941</v>
      </c>
      <c r="B943" s="129">
        <v>4.5198458122510701</v>
      </c>
      <c r="C943" s="129">
        <v>2.9298402249102486</v>
      </c>
      <c r="D943" s="129">
        <v>0.39258300074499869</v>
      </c>
      <c r="E943" s="129">
        <v>7.1876593413255545</v>
      </c>
      <c r="F943" s="131">
        <v>15.029928379231873</v>
      </c>
      <c r="G943" s="129">
        <v>0</v>
      </c>
      <c r="H943" s="129">
        <v>26.241365120131078</v>
      </c>
      <c r="I943" s="129">
        <v>0</v>
      </c>
      <c r="J943" s="129">
        <v>67.374338612353526</v>
      </c>
      <c r="K943" s="131">
        <v>93.615703732484604</v>
      </c>
      <c r="L943" s="129">
        <v>0</v>
      </c>
      <c r="M943" s="129">
        <v>4.4159307777702293E-2</v>
      </c>
      <c r="N943" s="129">
        <v>0</v>
      </c>
      <c r="O943" s="129">
        <v>9.2962393902416757E-2</v>
      </c>
      <c r="P943" s="131">
        <v>0.13712170168011906</v>
      </c>
    </row>
    <row r="944" spans="1:16" x14ac:dyDescent="0.25">
      <c r="A944" s="130">
        <v>942</v>
      </c>
      <c r="B944" s="129">
        <v>4.2124574911777444</v>
      </c>
      <c r="C944" s="129">
        <v>2.0890857382921499</v>
      </c>
      <c r="D944" s="129">
        <v>0.79952063968378728</v>
      </c>
      <c r="E944" s="129">
        <v>2.6809470595201343</v>
      </c>
      <c r="F944" s="131">
        <v>9.7820109286738166</v>
      </c>
      <c r="G944" s="129">
        <v>0</v>
      </c>
      <c r="H944" s="129">
        <v>19.671687596218607</v>
      </c>
      <c r="I944" s="129">
        <v>0</v>
      </c>
      <c r="J944" s="129">
        <v>36.489246399223084</v>
      </c>
      <c r="K944" s="131">
        <v>56.160933995441695</v>
      </c>
      <c r="L944" s="129">
        <v>0</v>
      </c>
      <c r="M944" s="129">
        <v>2.9413236753700167E-2</v>
      </c>
      <c r="N944" s="129">
        <v>0</v>
      </c>
      <c r="O944" s="129">
        <v>9.473990679044729E-2</v>
      </c>
      <c r="P944" s="131">
        <v>0.12415314354414746</v>
      </c>
    </row>
    <row r="945" spans="1:16" x14ac:dyDescent="0.25">
      <c r="A945" s="130">
        <v>943</v>
      </c>
      <c r="B945" s="129">
        <v>5.7840165332587068</v>
      </c>
      <c r="C945" s="129">
        <v>2.0890857382921499</v>
      </c>
      <c r="D945" s="129">
        <v>2.3317847860535044</v>
      </c>
      <c r="E945" s="129">
        <v>2.9646210696898869</v>
      </c>
      <c r="F945" s="131">
        <v>13.169508127294248</v>
      </c>
      <c r="G945" s="129">
        <v>0</v>
      </c>
      <c r="H945" s="129">
        <v>19.671687596218607</v>
      </c>
      <c r="I945" s="129">
        <v>0</v>
      </c>
      <c r="J945" s="129">
        <v>43.186132828871671</v>
      </c>
      <c r="K945" s="131">
        <v>62.857820425090281</v>
      </c>
      <c r="L945" s="129">
        <v>0</v>
      </c>
      <c r="M945" s="129">
        <v>0.13133192590093076</v>
      </c>
      <c r="N945" s="129">
        <v>0</v>
      </c>
      <c r="O945" s="129">
        <v>9.615951963729126E-2</v>
      </c>
      <c r="P945" s="131">
        <v>0.22749144553822204</v>
      </c>
    </row>
    <row r="946" spans="1:16" x14ac:dyDescent="0.25">
      <c r="A946" s="130">
        <v>944</v>
      </c>
      <c r="B946" s="129">
        <v>5.0961412630958858</v>
      </c>
      <c r="C946" s="129">
        <v>2.8643811291593821</v>
      </c>
      <c r="D946" s="129">
        <v>1.2566746999203167</v>
      </c>
      <c r="E946" s="129">
        <v>6.6546880801048465</v>
      </c>
      <c r="F946" s="131">
        <v>15.871885172280432</v>
      </c>
      <c r="G946" s="129">
        <v>0</v>
      </c>
      <c r="H946" s="129">
        <v>24.390616851267097</v>
      </c>
      <c r="I946" s="129">
        <v>0</v>
      </c>
      <c r="J946" s="129">
        <v>106.23346703684896</v>
      </c>
      <c r="K946" s="131">
        <v>130.62408388811605</v>
      </c>
      <c r="L946" s="129">
        <v>0</v>
      </c>
      <c r="M946" s="129">
        <v>5.2692026714071485E-2</v>
      </c>
      <c r="N946" s="129">
        <v>0</v>
      </c>
      <c r="O946" s="129">
        <v>7.8230224407176516E-2</v>
      </c>
      <c r="P946" s="131">
        <v>0.130922251121248</v>
      </c>
    </row>
    <row r="947" spans="1:16" x14ac:dyDescent="0.25">
      <c r="A947" s="130">
        <v>945</v>
      </c>
      <c r="B947" s="129">
        <v>4.1537330465934232</v>
      </c>
      <c r="C947" s="129">
        <v>2.7240907201712266</v>
      </c>
      <c r="D947" s="129">
        <v>0.63881673673244521</v>
      </c>
      <c r="E947" s="129">
        <v>2.3613853328240588</v>
      </c>
      <c r="F947" s="131">
        <v>9.8780258363211537</v>
      </c>
      <c r="G947" s="129">
        <v>0</v>
      </c>
      <c r="H947" s="129">
        <v>20.225736956280269</v>
      </c>
      <c r="I947" s="129">
        <v>0</v>
      </c>
      <c r="J947" s="129">
        <v>33.844196953959496</v>
      </c>
      <c r="K947" s="131">
        <v>54.069933910239769</v>
      </c>
      <c r="L947" s="129">
        <v>0</v>
      </c>
      <c r="M947" s="129">
        <v>6.4630176030737507E-2</v>
      </c>
      <c r="N947" s="129">
        <v>0</v>
      </c>
      <c r="O947" s="129">
        <v>9.3927632313027906E-2</v>
      </c>
      <c r="P947" s="131">
        <v>0.15855780834376543</v>
      </c>
    </row>
    <row r="948" spans="1:16" x14ac:dyDescent="0.25">
      <c r="A948" s="130">
        <v>946</v>
      </c>
      <c r="B948" s="129">
        <v>5.7557130079321857</v>
      </c>
      <c r="C948" s="129">
        <v>2.9999806359280687</v>
      </c>
      <c r="D948" s="129">
        <v>0.56401897260141654</v>
      </c>
      <c r="E948" s="129">
        <v>4.3272278965462423</v>
      </c>
      <c r="F948" s="131">
        <v>13.646940513007914</v>
      </c>
      <c r="G948" s="129">
        <v>0</v>
      </c>
      <c r="H948" s="129">
        <v>25.350667065113537</v>
      </c>
      <c r="I948" s="129">
        <v>0</v>
      </c>
      <c r="J948" s="129">
        <v>64.986548473992116</v>
      </c>
      <c r="K948" s="131">
        <v>90.337215539105657</v>
      </c>
      <c r="L948" s="129">
        <v>0</v>
      </c>
      <c r="M948" s="129">
        <v>5.5151007161126427E-2</v>
      </c>
      <c r="N948" s="129">
        <v>0</v>
      </c>
      <c r="O948" s="129">
        <v>6.5573250812570261E-2</v>
      </c>
      <c r="P948" s="131">
        <v>0.12072425797369668</v>
      </c>
    </row>
    <row r="949" spans="1:16" x14ac:dyDescent="0.25">
      <c r="A949" s="130">
        <v>947</v>
      </c>
      <c r="B949" s="129">
        <v>3.8978387050197152</v>
      </c>
      <c r="C949" s="129">
        <v>2.8327128599505031</v>
      </c>
      <c r="D949" s="129">
        <v>1.4429484969039748</v>
      </c>
      <c r="E949" s="129">
        <v>2.5490067567637769</v>
      </c>
      <c r="F949" s="131">
        <v>10.722506818637971</v>
      </c>
      <c r="G949" s="129">
        <v>0</v>
      </c>
      <c r="H949" s="129">
        <v>23.655790091115978</v>
      </c>
      <c r="I949" s="129">
        <v>0</v>
      </c>
      <c r="J949" s="129">
        <v>40.714374676231365</v>
      </c>
      <c r="K949" s="131">
        <v>64.370164767347347</v>
      </c>
      <c r="L949" s="129">
        <v>0</v>
      </c>
      <c r="M949" s="129">
        <v>6.0498869921309026E-2</v>
      </c>
      <c r="N949" s="129">
        <v>0</v>
      </c>
      <c r="O949" s="129">
        <v>4.8387730505663307E-2</v>
      </c>
      <c r="P949" s="131">
        <v>0.10888660042697233</v>
      </c>
    </row>
    <row r="950" spans="1:16" x14ac:dyDescent="0.25">
      <c r="A950" s="130">
        <v>948</v>
      </c>
      <c r="B950" s="129">
        <v>4.346746293375598</v>
      </c>
      <c r="C950" s="129">
        <v>5.6554468396246493</v>
      </c>
      <c r="D950" s="129">
        <v>1.0830696988284805</v>
      </c>
      <c r="E950" s="129">
        <v>1.2081337603906375</v>
      </c>
      <c r="F950" s="131">
        <v>12.293396592219366</v>
      </c>
      <c r="G950" s="129">
        <v>0</v>
      </c>
      <c r="H950" s="129">
        <v>48.039110166938798</v>
      </c>
      <c r="I950" s="129">
        <v>0</v>
      </c>
      <c r="J950" s="129">
        <v>19.963046430053421</v>
      </c>
      <c r="K950" s="131">
        <v>68.002156596992222</v>
      </c>
      <c r="L950" s="129">
        <v>0</v>
      </c>
      <c r="M950" s="129">
        <v>8.6060214439964838E-2</v>
      </c>
      <c r="N950" s="129">
        <v>0</v>
      </c>
      <c r="O950" s="129">
        <v>2.1975654600965136E-2</v>
      </c>
      <c r="P950" s="131">
        <v>0.10803586904092997</v>
      </c>
    </row>
    <row r="951" spans="1:16" x14ac:dyDescent="0.25">
      <c r="A951" s="130">
        <v>949</v>
      </c>
      <c r="B951" s="129">
        <v>6.122012324979055</v>
      </c>
      <c r="C951" s="129">
        <v>2.3871302333981568</v>
      </c>
      <c r="D951" s="129">
        <v>0.57305022309502085</v>
      </c>
      <c r="E951" s="129">
        <v>2.4388647781874311</v>
      </c>
      <c r="F951" s="131">
        <v>11.521057559659663</v>
      </c>
      <c r="G951" s="129">
        <v>0</v>
      </c>
      <c r="H951" s="129">
        <v>26.538937585123897</v>
      </c>
      <c r="I951" s="129">
        <v>0</v>
      </c>
      <c r="J951" s="129">
        <v>29.762015277291297</v>
      </c>
      <c r="K951" s="131">
        <v>56.300952862415194</v>
      </c>
      <c r="L951" s="129">
        <v>0</v>
      </c>
      <c r="M951" s="129">
        <v>1.3973357585606277E-2</v>
      </c>
      <c r="N951" s="129">
        <v>0</v>
      </c>
      <c r="O951" s="129">
        <v>4.4217247370451046E-2</v>
      </c>
      <c r="P951" s="131">
        <v>5.8190604956057324E-2</v>
      </c>
    </row>
    <row r="952" spans="1:16" x14ac:dyDescent="0.25">
      <c r="A952" s="130">
        <v>950</v>
      </c>
      <c r="B952" s="129">
        <v>4.31536375759595</v>
      </c>
      <c r="C952" s="129">
        <v>4.4481187598785814</v>
      </c>
      <c r="D952" s="129">
        <v>1.3135451023578379</v>
      </c>
      <c r="E952" s="129">
        <v>4.6784275736858794</v>
      </c>
      <c r="F952" s="131">
        <v>14.755455193518248</v>
      </c>
      <c r="G952" s="129">
        <v>0</v>
      </c>
      <c r="H952" s="129">
        <v>35.303675686111696</v>
      </c>
      <c r="I952" s="129">
        <v>0</v>
      </c>
      <c r="J952" s="129">
        <v>74.720586874485619</v>
      </c>
      <c r="K952" s="131">
        <v>110.02426256059732</v>
      </c>
      <c r="L952" s="129">
        <v>0</v>
      </c>
      <c r="M952" s="129">
        <v>7.7440059341970943E-2</v>
      </c>
      <c r="N952" s="129">
        <v>0</v>
      </c>
      <c r="O952" s="129">
        <v>6.5651767426977703E-2</v>
      </c>
      <c r="P952" s="131">
        <v>0.14309182676894866</v>
      </c>
    </row>
    <row r="953" spans="1:16" x14ac:dyDescent="0.25">
      <c r="A953" s="130">
        <v>951</v>
      </c>
      <c r="B953" s="129">
        <v>4.9202257108169238</v>
      </c>
      <c r="C953" s="129">
        <v>6.025064083472861</v>
      </c>
      <c r="D953" s="129">
        <v>0.45573183266160933</v>
      </c>
      <c r="E953" s="129">
        <v>4.6784275736858794</v>
      </c>
      <c r="F953" s="131">
        <v>16.079449200637274</v>
      </c>
      <c r="G953" s="129">
        <v>0</v>
      </c>
      <c r="H953" s="129">
        <v>49.888799015028134</v>
      </c>
      <c r="I953" s="129">
        <v>0</v>
      </c>
      <c r="J953" s="129">
        <v>74.720586874485619</v>
      </c>
      <c r="K953" s="131">
        <v>124.60938588951376</v>
      </c>
      <c r="L953" s="129">
        <v>0</v>
      </c>
      <c r="M953" s="129">
        <v>0.12287575624799311</v>
      </c>
      <c r="N953" s="129">
        <v>0</v>
      </c>
      <c r="O953" s="129">
        <v>6.5651767426977703E-2</v>
      </c>
      <c r="P953" s="131">
        <v>0.18852752367497083</v>
      </c>
    </row>
    <row r="954" spans="1:16" x14ac:dyDescent="0.25">
      <c r="A954" s="130">
        <v>952</v>
      </c>
      <c r="B954" s="129">
        <v>5.5146792583070088</v>
      </c>
      <c r="C954" s="129">
        <v>3.9508151551837423</v>
      </c>
      <c r="D954" s="129">
        <v>0.11304780254368586</v>
      </c>
      <c r="E954" s="129">
        <v>1.3135062048910238</v>
      </c>
      <c r="F954" s="131">
        <v>10.892048420925461</v>
      </c>
      <c r="G954" s="129">
        <v>0</v>
      </c>
      <c r="H954" s="129">
        <v>36.023500138106883</v>
      </c>
      <c r="I954" s="129">
        <v>0</v>
      </c>
      <c r="J954" s="129">
        <v>21.612613219638156</v>
      </c>
      <c r="K954" s="131">
        <v>57.636113357745039</v>
      </c>
      <c r="L954" s="129">
        <v>0</v>
      </c>
      <c r="M954" s="129">
        <v>6.2152078515055026E-2</v>
      </c>
      <c r="N954" s="129">
        <v>0</v>
      </c>
      <c r="O954" s="129">
        <v>6.9572030249477806E-2</v>
      </c>
      <c r="P954" s="131">
        <v>0.13172410876453283</v>
      </c>
    </row>
    <row r="955" spans="1:16" x14ac:dyDescent="0.25">
      <c r="A955" s="130">
        <v>953</v>
      </c>
      <c r="B955" s="129">
        <v>4.8916611783977508</v>
      </c>
      <c r="C955" s="129">
        <v>4.3669036306601097</v>
      </c>
      <c r="D955" s="129">
        <v>0.52986351668821285</v>
      </c>
      <c r="E955" s="129">
        <v>2.6680102509115819</v>
      </c>
      <c r="F955" s="131">
        <v>12.456438576657655</v>
      </c>
      <c r="G955" s="129">
        <v>0</v>
      </c>
      <c r="H955" s="129">
        <v>35.617616889920946</v>
      </c>
      <c r="I955" s="129">
        <v>0</v>
      </c>
      <c r="J955" s="129">
        <v>38.674024940660367</v>
      </c>
      <c r="K955" s="131">
        <v>74.291641830581312</v>
      </c>
      <c r="L955" s="129">
        <v>0</v>
      </c>
      <c r="M955" s="129">
        <v>9.7435958061171807E-2</v>
      </c>
      <c r="N955" s="129">
        <v>0</v>
      </c>
      <c r="O955" s="129">
        <v>7.417606741799132E-2</v>
      </c>
      <c r="P955" s="131">
        <v>0.17161202547916313</v>
      </c>
    </row>
    <row r="956" spans="1:16" x14ac:dyDescent="0.25">
      <c r="A956" s="130">
        <v>954</v>
      </c>
      <c r="B956" s="129">
        <v>3.6333569964935832</v>
      </c>
      <c r="C956" s="129">
        <v>7.126722367893997</v>
      </c>
      <c r="D956" s="129">
        <v>0.77954185982835889</v>
      </c>
      <c r="E956" s="129">
        <v>2.6680102509115819</v>
      </c>
      <c r="F956" s="131">
        <v>14.207631475127522</v>
      </c>
      <c r="G956" s="129">
        <v>0</v>
      </c>
      <c r="H956" s="129">
        <v>56.349189938982065</v>
      </c>
      <c r="I956" s="129">
        <v>0</v>
      </c>
      <c r="J956" s="129">
        <v>38.674024940660367</v>
      </c>
      <c r="K956" s="131">
        <v>95.023214879642438</v>
      </c>
      <c r="L956" s="129">
        <v>0</v>
      </c>
      <c r="M956" s="129">
        <v>0.12860066459580441</v>
      </c>
      <c r="N956" s="129">
        <v>0</v>
      </c>
      <c r="O956" s="129">
        <v>8.2378389485025322E-2</v>
      </c>
      <c r="P956" s="131">
        <v>0.21097905408082973</v>
      </c>
    </row>
    <row r="957" spans="1:16" x14ac:dyDescent="0.25">
      <c r="A957" s="130">
        <v>955</v>
      </c>
      <c r="B957" s="129">
        <v>6.5275000533572305</v>
      </c>
      <c r="C957" s="129">
        <v>3.6876643441463264</v>
      </c>
      <c r="D957" s="129">
        <v>2.1261463578238735</v>
      </c>
      <c r="E957" s="129">
        <v>2.6680102509115819</v>
      </c>
      <c r="F957" s="131">
        <v>15.009321006239013</v>
      </c>
      <c r="G957" s="129">
        <v>0</v>
      </c>
      <c r="H957" s="129">
        <v>30.090461673762057</v>
      </c>
      <c r="I957" s="129">
        <v>0</v>
      </c>
      <c r="J957" s="129">
        <v>241.8555209965991</v>
      </c>
      <c r="K957" s="131">
        <v>271.94598267036116</v>
      </c>
      <c r="L957" s="129">
        <v>0</v>
      </c>
      <c r="M957" s="129">
        <v>7.4597651630357892E-2</v>
      </c>
      <c r="N957" s="129">
        <v>0</v>
      </c>
      <c r="O957" s="129">
        <v>8.2378389485025322E-2</v>
      </c>
      <c r="P957" s="131">
        <v>0.15697604111538321</v>
      </c>
    </row>
    <row r="958" spans="1:16" x14ac:dyDescent="0.25">
      <c r="A958" s="130">
        <v>956</v>
      </c>
      <c r="B958" s="129">
        <v>4.7776003623663232</v>
      </c>
      <c r="C958" s="129">
        <v>4.3651435843305375</v>
      </c>
      <c r="D958" s="129">
        <v>1.1643201772904745</v>
      </c>
      <c r="E958" s="129">
        <v>5.672089859097075</v>
      </c>
      <c r="F958" s="131">
        <v>15.979153983084409</v>
      </c>
      <c r="G958" s="129">
        <v>0</v>
      </c>
      <c r="H958" s="129">
        <v>33.884091783931964</v>
      </c>
      <c r="I958" s="129">
        <v>0</v>
      </c>
      <c r="J958" s="129">
        <v>74.114182086319673</v>
      </c>
      <c r="K958" s="131">
        <v>107.99827387025164</v>
      </c>
      <c r="L958" s="129">
        <v>0</v>
      </c>
      <c r="M958" s="129">
        <v>0.10513539930663331</v>
      </c>
      <c r="N958" s="129">
        <v>0</v>
      </c>
      <c r="O958" s="129">
        <v>8.1638305897218461E-2</v>
      </c>
      <c r="P958" s="131">
        <v>0.18677370520385178</v>
      </c>
    </row>
    <row r="959" spans="1:16" x14ac:dyDescent="0.25">
      <c r="A959" s="130">
        <v>957</v>
      </c>
      <c r="B959" s="129">
        <v>4.806671182101927</v>
      </c>
      <c r="C959" s="129">
        <v>1.8418473014368857</v>
      </c>
      <c r="D959" s="129">
        <v>1.7985435052518879</v>
      </c>
      <c r="E959" s="129">
        <v>9.0855001249974876</v>
      </c>
      <c r="F959" s="131">
        <v>17.532562113788188</v>
      </c>
      <c r="G959" s="129">
        <v>0</v>
      </c>
      <c r="H959" s="129">
        <v>16.506095650720518</v>
      </c>
      <c r="I959" s="129">
        <v>0</v>
      </c>
      <c r="J959" s="129">
        <v>148.53890146480811</v>
      </c>
      <c r="K959" s="131">
        <v>165.04499711552862</v>
      </c>
      <c r="L959" s="129">
        <v>0</v>
      </c>
      <c r="M959" s="129">
        <v>3.3984783714606191E-2</v>
      </c>
      <c r="N959" s="129">
        <v>0</v>
      </c>
      <c r="O959" s="129">
        <v>3.1207472233713927E-2</v>
      </c>
      <c r="P959" s="131">
        <v>6.5192255948320121E-2</v>
      </c>
    </row>
    <row r="960" spans="1:16" x14ac:dyDescent="0.25">
      <c r="A960" s="130">
        <v>958</v>
      </c>
      <c r="B960" s="129">
        <v>4.5388320844065868</v>
      </c>
      <c r="C960" s="129">
        <v>6.3933675071025977</v>
      </c>
      <c r="D960" s="129">
        <v>0.43800949421384672</v>
      </c>
      <c r="E960" s="129">
        <v>4.9501263492057905</v>
      </c>
      <c r="F960" s="131">
        <v>16.320335434928822</v>
      </c>
      <c r="G960" s="129">
        <v>0</v>
      </c>
      <c r="H960" s="129">
        <v>52.192530288836942</v>
      </c>
      <c r="I960" s="129">
        <v>0</v>
      </c>
      <c r="J960" s="129">
        <v>77.278991199364242</v>
      </c>
      <c r="K960" s="131">
        <v>129.47152148820118</v>
      </c>
      <c r="L960" s="129">
        <v>0</v>
      </c>
      <c r="M960" s="129">
        <v>0.12359095000068958</v>
      </c>
      <c r="N960" s="129">
        <v>0</v>
      </c>
      <c r="O960" s="129">
        <v>6.9021149575010737E-2</v>
      </c>
      <c r="P960" s="131">
        <v>0.1926120995757003</v>
      </c>
    </row>
    <row r="961" spans="1:16" x14ac:dyDescent="0.25">
      <c r="A961" s="130">
        <v>959</v>
      </c>
      <c r="B961" s="129">
        <v>5.4778497909422432</v>
      </c>
      <c r="C961" s="129">
        <v>2.7497967881903587</v>
      </c>
      <c r="D961" s="129">
        <v>2.0073826154069234</v>
      </c>
      <c r="E961" s="129">
        <v>5.0263373231292716</v>
      </c>
      <c r="F961" s="131">
        <v>15.261366517668797</v>
      </c>
      <c r="G961" s="129">
        <v>0</v>
      </c>
      <c r="H961" s="129">
        <v>25.117949904970068</v>
      </c>
      <c r="I961" s="129">
        <v>0</v>
      </c>
      <c r="J961" s="129">
        <v>77.486628898012256</v>
      </c>
      <c r="K961" s="131">
        <v>102.60457880298233</v>
      </c>
      <c r="L961" s="129">
        <v>0</v>
      </c>
      <c r="M961" s="129">
        <v>4.4771408774417709E-2</v>
      </c>
      <c r="N961" s="129">
        <v>0</v>
      </c>
      <c r="O961" s="129">
        <v>6.6266588553306735E-2</v>
      </c>
      <c r="P961" s="131">
        <v>0.11103799732772444</v>
      </c>
    </row>
    <row r="962" spans="1:16" x14ac:dyDescent="0.25">
      <c r="A962" s="130">
        <v>960</v>
      </c>
      <c r="B962" s="129">
        <v>4.9838866084043749</v>
      </c>
      <c r="C962" s="129">
        <v>3.8661569316242588</v>
      </c>
      <c r="D962" s="129">
        <v>0.81234346304979521</v>
      </c>
      <c r="E962" s="129">
        <v>4.1223082583170276</v>
      </c>
      <c r="F962" s="131">
        <v>13.784695261395456</v>
      </c>
      <c r="G962" s="129">
        <v>0</v>
      </c>
      <c r="H962" s="129">
        <v>32.190067448587357</v>
      </c>
      <c r="I962" s="129">
        <v>0</v>
      </c>
      <c r="J962" s="129">
        <v>59.850802714576766</v>
      </c>
      <c r="K962" s="131">
        <v>92.040870163164129</v>
      </c>
      <c r="L962" s="129">
        <v>0</v>
      </c>
      <c r="M962" s="129">
        <v>6.7901324416060754E-2</v>
      </c>
      <c r="N962" s="129">
        <v>0</v>
      </c>
      <c r="O962" s="129">
        <v>5.0175743190428897E-2</v>
      </c>
      <c r="P962" s="131">
        <v>0.11807706760648964</v>
      </c>
    </row>
    <row r="963" spans="1:16" x14ac:dyDescent="0.25">
      <c r="A963" s="130">
        <v>961</v>
      </c>
      <c r="B963" s="129">
        <v>3.9558792092096913</v>
      </c>
      <c r="C963" s="129">
        <v>4.7863013910267718</v>
      </c>
      <c r="D963" s="129">
        <v>0.94045034786546511</v>
      </c>
      <c r="E963" s="129">
        <v>8.8519469555460173</v>
      </c>
      <c r="F963" s="131">
        <v>18.534577903647943</v>
      </c>
      <c r="G963" s="129">
        <v>0</v>
      </c>
      <c r="H963" s="129">
        <v>39.55592670212873</v>
      </c>
      <c r="I963" s="129">
        <v>0</v>
      </c>
      <c r="J963" s="129">
        <v>117.14741766596762</v>
      </c>
      <c r="K963" s="131">
        <v>156.70334436809634</v>
      </c>
      <c r="L963" s="129">
        <v>0</v>
      </c>
      <c r="M963" s="129">
        <v>8.9840674764100917E-2</v>
      </c>
      <c r="N963" s="129">
        <v>0</v>
      </c>
      <c r="O963" s="129">
        <v>6.8978326123760966E-2</v>
      </c>
      <c r="P963" s="131">
        <v>0.15881900088786188</v>
      </c>
    </row>
    <row r="964" spans="1:16" x14ac:dyDescent="0.25">
      <c r="A964" s="130">
        <v>962</v>
      </c>
      <c r="B964" s="129">
        <v>4.3236269690539535</v>
      </c>
      <c r="C964" s="129">
        <v>2.8972445430752254</v>
      </c>
      <c r="D964" s="129">
        <v>0.31328255991330817</v>
      </c>
      <c r="E964" s="129">
        <v>11.461611347645048</v>
      </c>
      <c r="F964" s="131">
        <v>18.995765419687537</v>
      </c>
      <c r="G964" s="129">
        <v>0</v>
      </c>
      <c r="H964" s="129">
        <v>24.996432052367602</v>
      </c>
      <c r="I964" s="129">
        <v>0</v>
      </c>
      <c r="J964" s="129">
        <v>126.12109839203521</v>
      </c>
      <c r="K964" s="131">
        <v>151.1175304444028</v>
      </c>
      <c r="L964" s="129">
        <v>0</v>
      </c>
      <c r="M964" s="129">
        <v>6.311771617321621E-2</v>
      </c>
      <c r="N964" s="129">
        <v>0</v>
      </c>
      <c r="O964" s="129">
        <v>0.11414845177680688</v>
      </c>
      <c r="P964" s="131">
        <v>0.17726616795002309</v>
      </c>
    </row>
    <row r="965" spans="1:16" x14ac:dyDescent="0.25">
      <c r="A965" s="130">
        <v>963</v>
      </c>
      <c r="B965" s="129">
        <v>5.9857934376224566</v>
      </c>
      <c r="C965" s="129">
        <v>5.3310139822085372</v>
      </c>
      <c r="D965" s="129">
        <v>0.6417252286189693</v>
      </c>
      <c r="E965" s="129">
        <v>9.9459442925954651</v>
      </c>
      <c r="F965" s="131">
        <v>21.904476941045431</v>
      </c>
      <c r="G965" s="129">
        <v>0</v>
      </c>
      <c r="H965" s="129">
        <v>42.477092537304543</v>
      </c>
      <c r="I965" s="129">
        <v>0</v>
      </c>
      <c r="J965" s="129">
        <v>122.20462056104093</v>
      </c>
      <c r="K965" s="131">
        <v>164.68171309834548</v>
      </c>
      <c r="L965" s="129">
        <v>0</v>
      </c>
      <c r="M965" s="129">
        <v>0.11322109262124802</v>
      </c>
      <c r="N965" s="129">
        <v>0</v>
      </c>
      <c r="O965" s="129">
        <v>0.11236117154712734</v>
      </c>
      <c r="P965" s="131">
        <v>0.22558226416837535</v>
      </c>
    </row>
    <row r="966" spans="1:16" x14ac:dyDescent="0.25">
      <c r="A966" s="130">
        <v>964</v>
      </c>
      <c r="B966" s="129">
        <v>4.6239232132917332</v>
      </c>
      <c r="C966" s="129">
        <v>1.3011927677229544</v>
      </c>
      <c r="D966" s="129">
        <v>0.86301793647867142</v>
      </c>
      <c r="E966" s="129">
        <v>3.480025129879373</v>
      </c>
      <c r="F966" s="131">
        <v>10.268159047372732</v>
      </c>
      <c r="G966" s="129">
        <v>0</v>
      </c>
      <c r="H966" s="129">
        <v>12.71019796238622</v>
      </c>
      <c r="I966" s="129">
        <v>0</v>
      </c>
      <c r="J966" s="129">
        <v>47.776253104848045</v>
      </c>
      <c r="K966" s="131">
        <v>60.486451067234263</v>
      </c>
      <c r="L966" s="129">
        <v>0</v>
      </c>
      <c r="M966" s="129">
        <v>2.009723315019812E-2</v>
      </c>
      <c r="N966" s="129">
        <v>0</v>
      </c>
      <c r="O966" s="129">
        <v>6.2677649475375796E-2</v>
      </c>
      <c r="P966" s="131">
        <v>8.277488262557392E-2</v>
      </c>
    </row>
    <row r="967" spans="1:16" x14ac:dyDescent="0.25">
      <c r="A967" s="130">
        <v>965</v>
      </c>
      <c r="B967" s="129">
        <v>5.4540798399592685</v>
      </c>
      <c r="C967" s="129">
        <v>3.0205764352859794</v>
      </c>
      <c r="D967" s="129">
        <v>0.3790675679341674</v>
      </c>
      <c r="E967" s="129">
        <v>3.3206991920082247</v>
      </c>
      <c r="F967" s="131">
        <v>12.17442303518764</v>
      </c>
      <c r="G967" s="129">
        <v>0</v>
      </c>
      <c r="H967" s="129">
        <v>25.596523090853921</v>
      </c>
      <c r="I967" s="129">
        <v>0</v>
      </c>
      <c r="J967" s="129">
        <v>50.677471673272763</v>
      </c>
      <c r="K967" s="131">
        <v>76.273994764126684</v>
      </c>
      <c r="L967" s="129">
        <v>0</v>
      </c>
      <c r="M967" s="129">
        <v>4.4223411616200685E-2</v>
      </c>
      <c r="N967" s="129">
        <v>0</v>
      </c>
      <c r="O967" s="129">
        <v>3.1607219686962493E-2</v>
      </c>
      <c r="P967" s="131">
        <v>7.5830631303163171E-2</v>
      </c>
    </row>
    <row r="968" spans="1:16" x14ac:dyDescent="0.25">
      <c r="A968" s="130">
        <v>966</v>
      </c>
      <c r="B968" s="129">
        <v>4.4496283836718398</v>
      </c>
      <c r="C968" s="129">
        <v>3.4565170228837241</v>
      </c>
      <c r="D968" s="129">
        <v>3.2575071693082629</v>
      </c>
      <c r="E968" s="129">
        <v>4.1228408689946336</v>
      </c>
      <c r="F968" s="131">
        <v>15.286493444858461</v>
      </c>
      <c r="G968" s="129">
        <v>0</v>
      </c>
      <c r="H968" s="129">
        <v>29.527889622141778</v>
      </c>
      <c r="I968" s="129">
        <v>0</v>
      </c>
      <c r="J968" s="129">
        <v>59.967566669668066</v>
      </c>
      <c r="K968" s="131">
        <v>89.495456291809845</v>
      </c>
      <c r="L968" s="129">
        <v>0</v>
      </c>
      <c r="M968" s="129">
        <v>4.9300467810727548E-2</v>
      </c>
      <c r="N968" s="129">
        <v>0</v>
      </c>
      <c r="O968" s="129">
        <v>9.4850003778629038E-2</v>
      </c>
      <c r="P968" s="131">
        <v>0.14415047158935659</v>
      </c>
    </row>
    <row r="969" spans="1:16" x14ac:dyDescent="0.25">
      <c r="A969" s="130">
        <v>967</v>
      </c>
      <c r="B969" s="129">
        <v>4.9724785208216318</v>
      </c>
      <c r="C969" s="129">
        <v>4.8409040124722411</v>
      </c>
      <c r="D969" s="129">
        <v>1.27577430269289</v>
      </c>
      <c r="E969" s="129">
        <v>5.4490824681598751</v>
      </c>
      <c r="F969" s="131">
        <v>16.538239304146636</v>
      </c>
      <c r="G969" s="129">
        <v>0</v>
      </c>
      <c r="H969" s="129">
        <v>41.543946046427003</v>
      </c>
      <c r="I969" s="129">
        <v>0</v>
      </c>
      <c r="J969" s="129">
        <v>90.067813291108692</v>
      </c>
      <c r="K969" s="131">
        <v>131.61175933753569</v>
      </c>
      <c r="L969" s="129">
        <v>0</v>
      </c>
      <c r="M969" s="129">
        <v>8.4265665578452636E-2</v>
      </c>
      <c r="N969" s="129">
        <v>0</v>
      </c>
      <c r="O969" s="129">
        <v>7.663618535750738E-2</v>
      </c>
      <c r="P969" s="131">
        <v>0.16090185093596002</v>
      </c>
    </row>
    <row r="970" spans="1:16" x14ac:dyDescent="0.25">
      <c r="A970" s="130">
        <v>968</v>
      </c>
      <c r="B970" s="129">
        <v>5.9564949912426632</v>
      </c>
      <c r="C970" s="129">
        <v>3.0222958207837651</v>
      </c>
      <c r="D970" s="129">
        <v>1.6381122184001566</v>
      </c>
      <c r="E970" s="129">
        <v>9.0872694304745529</v>
      </c>
      <c r="F970" s="131">
        <v>19.704172460901137</v>
      </c>
      <c r="G970" s="129">
        <v>0</v>
      </c>
      <c r="H970" s="129">
        <v>29.347709395194158</v>
      </c>
      <c r="I970" s="129">
        <v>0</v>
      </c>
      <c r="J970" s="129">
        <v>144.88744109499169</v>
      </c>
      <c r="K970" s="131">
        <v>174.23515049018584</v>
      </c>
      <c r="L970" s="129">
        <v>0</v>
      </c>
      <c r="M970" s="129">
        <v>4.2274819868802507E-2</v>
      </c>
      <c r="N970" s="129">
        <v>0</v>
      </c>
      <c r="O970" s="129">
        <v>0.10096330534906958</v>
      </c>
      <c r="P970" s="131">
        <v>0.1432381252178721</v>
      </c>
    </row>
    <row r="971" spans="1:16" x14ac:dyDescent="0.25">
      <c r="A971" s="130">
        <v>969</v>
      </c>
      <c r="B971" s="129">
        <v>5.2195047385356501</v>
      </c>
      <c r="C971" s="129">
        <v>1.2847122535344531</v>
      </c>
      <c r="D971" s="129">
        <v>1.6381122184001566</v>
      </c>
      <c r="E971" s="129">
        <v>3.7853920664536767</v>
      </c>
      <c r="F971" s="131">
        <v>11.927721276923936</v>
      </c>
      <c r="G971" s="129">
        <v>0</v>
      </c>
      <c r="H971" s="129">
        <v>12.941405927939902</v>
      </c>
      <c r="I971" s="129">
        <v>0</v>
      </c>
      <c r="J971" s="129">
        <v>42.13058555396087</v>
      </c>
      <c r="K971" s="131">
        <v>55.071991481900774</v>
      </c>
      <c r="L971" s="129">
        <v>0</v>
      </c>
      <c r="M971" s="129">
        <v>2.3731525353987346E-2</v>
      </c>
      <c r="N971" s="129">
        <v>0</v>
      </c>
      <c r="O971" s="129">
        <v>4.9941941157048544E-2</v>
      </c>
      <c r="P971" s="131">
        <v>7.3673466511035887E-2</v>
      </c>
    </row>
    <row r="972" spans="1:16" x14ac:dyDescent="0.25">
      <c r="A972" s="130">
        <v>970</v>
      </c>
      <c r="B972" s="129">
        <v>5.2737357029315364</v>
      </c>
      <c r="C972" s="129">
        <v>0.61517365662830015</v>
      </c>
      <c r="D972" s="129">
        <v>1.073009859285905</v>
      </c>
      <c r="E972" s="129">
        <v>1.5716976806520595</v>
      </c>
      <c r="F972" s="131">
        <v>8.533616899497801</v>
      </c>
      <c r="G972" s="129">
        <v>0</v>
      </c>
      <c r="H972" s="129">
        <v>6.440007343039726</v>
      </c>
      <c r="I972" s="129">
        <v>0</v>
      </c>
      <c r="J972" s="129">
        <v>26.394681077267432</v>
      </c>
      <c r="K972" s="131">
        <v>32.83468842030716</v>
      </c>
      <c r="L972" s="129">
        <v>0</v>
      </c>
      <c r="M972" s="129">
        <v>7.7473827210788881E-3</v>
      </c>
      <c r="N972" s="129">
        <v>0</v>
      </c>
      <c r="O972" s="129">
        <v>7.9773496681494457E-2</v>
      </c>
      <c r="P972" s="131">
        <v>8.7520879402573346E-2</v>
      </c>
    </row>
    <row r="973" spans="1:16" x14ac:dyDescent="0.25">
      <c r="A973" s="130">
        <v>971</v>
      </c>
      <c r="B973" s="129">
        <v>6.0972093683671931</v>
      </c>
      <c r="C973" s="129">
        <v>4.0498650741136517</v>
      </c>
      <c r="D973" s="129">
        <v>2.0569335037729459</v>
      </c>
      <c r="E973" s="129">
        <v>5.4581888643733398</v>
      </c>
      <c r="F973" s="131">
        <v>17.66219681062713</v>
      </c>
      <c r="G973" s="129">
        <v>0</v>
      </c>
      <c r="H973" s="129">
        <v>38.312086312856934</v>
      </c>
      <c r="I973" s="129">
        <v>0</v>
      </c>
      <c r="J973" s="129">
        <v>58.03809280631868</v>
      </c>
      <c r="K973" s="131">
        <v>96.350179119175607</v>
      </c>
      <c r="L973" s="129">
        <v>0</v>
      </c>
      <c r="M973" s="129">
        <v>5.3514361481454609E-2</v>
      </c>
      <c r="N973" s="129">
        <v>0</v>
      </c>
      <c r="O973" s="129">
        <v>0.10833983597925737</v>
      </c>
      <c r="P973" s="131">
        <v>0.16185419746071197</v>
      </c>
    </row>
    <row r="974" spans="1:16" x14ac:dyDescent="0.25">
      <c r="A974" s="130">
        <v>972</v>
      </c>
      <c r="B974" s="129">
        <v>4.5886111667625338</v>
      </c>
      <c r="C974" s="129">
        <v>7.4562731512892162</v>
      </c>
      <c r="D974" s="129">
        <v>0.6293706083699202</v>
      </c>
      <c r="E974" s="129">
        <v>5.4581888643733398</v>
      </c>
      <c r="F974" s="131">
        <v>18.132443790795008</v>
      </c>
      <c r="G974" s="129">
        <v>0</v>
      </c>
      <c r="H974" s="129">
        <v>58.479494888792473</v>
      </c>
      <c r="I974" s="129">
        <v>0</v>
      </c>
      <c r="J974" s="129">
        <v>58.03809280631868</v>
      </c>
      <c r="K974" s="131">
        <v>116.51758769511116</v>
      </c>
      <c r="L974" s="129">
        <v>0</v>
      </c>
      <c r="M974" s="129">
        <v>0.15796382324041178</v>
      </c>
      <c r="N974" s="129">
        <v>0</v>
      </c>
      <c r="O974" s="129">
        <v>8.1162143961960087E-2</v>
      </c>
      <c r="P974" s="131">
        <v>0.23912596720237186</v>
      </c>
    </row>
    <row r="975" spans="1:16" x14ac:dyDescent="0.25">
      <c r="A975" s="130">
        <v>973</v>
      </c>
      <c r="B975" s="129">
        <v>5.9910020007094777</v>
      </c>
      <c r="C975" s="129">
        <v>4.4225969098707809</v>
      </c>
      <c r="D975" s="129">
        <v>1.7992885314252367</v>
      </c>
      <c r="E975" s="129">
        <v>9.9150041690031312</v>
      </c>
      <c r="F975" s="131">
        <v>22.127891611008629</v>
      </c>
      <c r="G975" s="129">
        <v>0</v>
      </c>
      <c r="H975" s="129">
        <v>37.323583657880441</v>
      </c>
      <c r="I975" s="129">
        <v>0</v>
      </c>
      <c r="J975" s="129">
        <v>151.83014435651089</v>
      </c>
      <c r="K975" s="131">
        <v>189.15372801439133</v>
      </c>
      <c r="L975" s="129">
        <v>0</v>
      </c>
      <c r="M975" s="129">
        <v>9.5683194026992463E-2</v>
      </c>
      <c r="N975" s="129">
        <v>0</v>
      </c>
      <c r="O975" s="129">
        <v>6.9511284848661398E-2</v>
      </c>
      <c r="P975" s="131">
        <v>0.16519447887565386</v>
      </c>
    </row>
    <row r="976" spans="1:16" x14ac:dyDescent="0.25">
      <c r="A976" s="130">
        <v>974</v>
      </c>
      <c r="B976" s="129">
        <v>4.8516090668929586</v>
      </c>
      <c r="C976" s="129">
        <v>2.6616713503859022</v>
      </c>
      <c r="D976" s="129">
        <v>0.646589324433961</v>
      </c>
      <c r="E976" s="129">
        <v>1.7280691330724693</v>
      </c>
      <c r="F976" s="131">
        <v>9.8879388747852914</v>
      </c>
      <c r="G976" s="129">
        <v>0</v>
      </c>
      <c r="H976" s="129">
        <v>24.089663288725575</v>
      </c>
      <c r="I976" s="129">
        <v>0</v>
      </c>
      <c r="J976" s="129">
        <v>28.825188728350138</v>
      </c>
      <c r="K976" s="131">
        <v>52.914852017075717</v>
      </c>
      <c r="L976" s="129">
        <v>0</v>
      </c>
      <c r="M976" s="129">
        <v>3.0942416134291766E-2</v>
      </c>
      <c r="N976" s="129">
        <v>0</v>
      </c>
      <c r="O976" s="129">
        <v>5.1273842561107182E-2</v>
      </c>
      <c r="P976" s="131">
        <v>8.2216258695398947E-2</v>
      </c>
    </row>
    <row r="977" spans="1:16" x14ac:dyDescent="0.25">
      <c r="A977" s="130">
        <v>975</v>
      </c>
      <c r="B977" s="129">
        <v>4.8034301736748999</v>
      </c>
      <c r="C977" s="129">
        <v>2.9610833848335743</v>
      </c>
      <c r="D977" s="129">
        <v>2.2354407787913586</v>
      </c>
      <c r="E977" s="129">
        <v>7.9853643626336428</v>
      </c>
      <c r="F977" s="131">
        <v>17.985318699933476</v>
      </c>
      <c r="G977" s="129">
        <v>0</v>
      </c>
      <c r="H977" s="129">
        <v>27.090635231008811</v>
      </c>
      <c r="I977" s="129">
        <v>0</v>
      </c>
      <c r="J977" s="129">
        <v>130.13140083282201</v>
      </c>
      <c r="K977" s="131">
        <v>157.22203606383081</v>
      </c>
      <c r="L977" s="129">
        <v>0</v>
      </c>
      <c r="M977" s="129">
        <v>4.3019208712005728E-2</v>
      </c>
      <c r="N977" s="129">
        <v>0</v>
      </c>
      <c r="O977" s="129">
        <v>6.8360612894110717E-2</v>
      </c>
      <c r="P977" s="131">
        <v>0.11137982160611645</v>
      </c>
    </row>
    <row r="978" spans="1:16" x14ac:dyDescent="0.25">
      <c r="A978" s="130">
        <v>976</v>
      </c>
      <c r="B978" s="129">
        <v>5.6418140660180152</v>
      </c>
      <c r="C978" s="129">
        <v>2.9610833848335743</v>
      </c>
      <c r="D978" s="129">
        <v>2.4369309876669871</v>
      </c>
      <c r="E978" s="129">
        <v>4.0109875995787245</v>
      </c>
      <c r="F978" s="131">
        <v>15.050816038097301</v>
      </c>
      <c r="G978" s="129">
        <v>0</v>
      </c>
      <c r="H978" s="129">
        <v>27.090635231008811</v>
      </c>
      <c r="I978" s="129">
        <v>0</v>
      </c>
      <c r="J978" s="129">
        <v>58.058778867526293</v>
      </c>
      <c r="K978" s="131">
        <v>85.149414098535104</v>
      </c>
      <c r="L978" s="129">
        <v>0</v>
      </c>
      <c r="M978" s="129">
        <v>4.3019208712005728E-2</v>
      </c>
      <c r="N978" s="129">
        <v>0</v>
      </c>
      <c r="O978" s="129">
        <v>4.3182544604426783E-2</v>
      </c>
      <c r="P978" s="131">
        <v>8.6201753316432511E-2</v>
      </c>
    </row>
    <row r="979" spans="1:16" x14ac:dyDescent="0.25">
      <c r="A979" s="130">
        <v>977</v>
      </c>
      <c r="B979" s="129">
        <v>4.4471859918941501</v>
      </c>
      <c r="C979" s="129">
        <v>2.9610833848335743</v>
      </c>
      <c r="D979" s="129">
        <v>2.2490870402729155</v>
      </c>
      <c r="E979" s="129">
        <v>3.808927654214421</v>
      </c>
      <c r="F979" s="131">
        <v>13.46628407121506</v>
      </c>
      <c r="G979" s="129">
        <v>0</v>
      </c>
      <c r="H979" s="129">
        <v>27.090635231008811</v>
      </c>
      <c r="I979" s="129">
        <v>0</v>
      </c>
      <c r="J979" s="129">
        <v>60.78055572327996</v>
      </c>
      <c r="K979" s="131">
        <v>87.871190954288778</v>
      </c>
      <c r="L979" s="129">
        <v>0</v>
      </c>
      <c r="M979" s="129">
        <v>4.3019208712005728E-2</v>
      </c>
      <c r="N979" s="129">
        <v>0</v>
      </c>
      <c r="O979" s="129">
        <v>4.3557379610361734E-2</v>
      </c>
      <c r="P979" s="131">
        <v>8.6576588322367462E-2</v>
      </c>
    </row>
    <row r="980" spans="1:16" x14ac:dyDescent="0.25">
      <c r="A980" s="130">
        <v>978</v>
      </c>
      <c r="B980" s="129">
        <v>5.6167696998229211</v>
      </c>
      <c r="C980" s="129">
        <v>3.1505110850208107</v>
      </c>
      <c r="D980" s="129">
        <v>0.73597534972446943</v>
      </c>
      <c r="E980" s="129">
        <v>2.1204826094636298</v>
      </c>
      <c r="F980" s="131">
        <v>11.623738744031829</v>
      </c>
      <c r="G980" s="129">
        <v>0</v>
      </c>
      <c r="H980" s="129">
        <v>27.53556568890717</v>
      </c>
      <c r="I980" s="129">
        <v>0</v>
      </c>
      <c r="J980" s="129">
        <v>26.386673130976607</v>
      </c>
      <c r="K980" s="131">
        <v>53.922238819883773</v>
      </c>
      <c r="L980" s="129">
        <v>0</v>
      </c>
      <c r="M980" s="129">
        <v>4.8948280265478553E-2</v>
      </c>
      <c r="N980" s="129">
        <v>0</v>
      </c>
      <c r="O980" s="129">
        <v>8.7636728553350529E-2</v>
      </c>
      <c r="P980" s="131">
        <v>0.13658500881882907</v>
      </c>
    </row>
    <row r="981" spans="1:16" x14ac:dyDescent="0.25">
      <c r="A981" s="130">
        <v>979</v>
      </c>
      <c r="B981" s="129">
        <v>4.6513918866786286</v>
      </c>
      <c r="C981" s="129">
        <v>3.7779441545298846</v>
      </c>
      <c r="D981" s="129">
        <v>1.2616844176004618</v>
      </c>
      <c r="E981" s="129">
        <v>7.3989882681658399</v>
      </c>
      <c r="F981" s="131">
        <v>17.090008726974816</v>
      </c>
      <c r="G981" s="129">
        <v>0</v>
      </c>
      <c r="H981" s="129">
        <v>32.575402469616357</v>
      </c>
      <c r="I981" s="129">
        <v>0</v>
      </c>
      <c r="J981" s="129">
        <v>123.35404551890848</v>
      </c>
      <c r="K981" s="131">
        <v>155.92944798852483</v>
      </c>
      <c r="L981" s="129">
        <v>0</v>
      </c>
      <c r="M981" s="129">
        <v>6.0662809588384117E-2</v>
      </c>
      <c r="N981" s="129">
        <v>0</v>
      </c>
      <c r="O981" s="129">
        <v>6.5428025525559097E-2</v>
      </c>
      <c r="P981" s="131">
        <v>0.1260908351139432</v>
      </c>
    </row>
    <row r="982" spans="1:16" x14ac:dyDescent="0.25">
      <c r="A982" s="130">
        <v>980</v>
      </c>
      <c r="B982" s="129">
        <v>4.914337038320113</v>
      </c>
      <c r="C982" s="129">
        <v>2.2036005758413468</v>
      </c>
      <c r="D982" s="129">
        <v>2.4987402317818219</v>
      </c>
      <c r="E982" s="129">
        <v>13.710990873478842</v>
      </c>
      <c r="F982" s="131">
        <v>23.327668719422125</v>
      </c>
      <c r="G982" s="129">
        <v>0</v>
      </c>
      <c r="H982" s="129">
        <v>21.536244134962324</v>
      </c>
      <c r="I982" s="129">
        <v>0</v>
      </c>
      <c r="J982" s="129">
        <v>140.4908533379089</v>
      </c>
      <c r="K982" s="131">
        <v>162.02709747287122</v>
      </c>
      <c r="L982" s="129">
        <v>0</v>
      </c>
      <c r="M982" s="129">
        <v>3.1468192084017799E-2</v>
      </c>
      <c r="N982" s="129">
        <v>0</v>
      </c>
      <c r="O982" s="129">
        <v>9.7363415590379407E-2</v>
      </c>
      <c r="P982" s="131">
        <v>0.12883160767439722</v>
      </c>
    </row>
    <row r="983" spans="1:16" x14ac:dyDescent="0.25">
      <c r="A983" s="130">
        <v>981</v>
      </c>
      <c r="B983" s="129">
        <v>4.8859863191388442</v>
      </c>
      <c r="C983" s="129">
        <v>4.6047988904292456</v>
      </c>
      <c r="D983" s="129">
        <v>2.528338498427432</v>
      </c>
      <c r="E983" s="129">
        <v>8.2316662246256183</v>
      </c>
      <c r="F983" s="131">
        <v>20.250789932621139</v>
      </c>
      <c r="G983" s="129">
        <v>0</v>
      </c>
      <c r="H983" s="129">
        <v>38.526560330354073</v>
      </c>
      <c r="I983" s="129">
        <v>0</v>
      </c>
      <c r="J983" s="129">
        <v>122.43259664811913</v>
      </c>
      <c r="K983" s="131">
        <v>160.9591569784732</v>
      </c>
      <c r="L983" s="129">
        <v>0</v>
      </c>
      <c r="M983" s="129">
        <v>7.3827883690795945E-2</v>
      </c>
      <c r="N983" s="129">
        <v>0</v>
      </c>
      <c r="O983" s="129">
        <v>3.9223736655070736E-2</v>
      </c>
      <c r="P983" s="131">
        <v>0.11305162034586669</v>
      </c>
    </row>
    <row r="984" spans="1:16" x14ac:dyDescent="0.25">
      <c r="A984" s="130">
        <v>982</v>
      </c>
      <c r="B984" s="129">
        <v>5.2061598641739373</v>
      </c>
      <c r="C984" s="129">
        <v>3.2558596760887237</v>
      </c>
      <c r="D984" s="129">
        <v>1.096658204075396</v>
      </c>
      <c r="E984" s="129">
        <v>9.6928257689311454</v>
      </c>
      <c r="F984" s="131">
        <v>19.251503513269203</v>
      </c>
      <c r="G984" s="129">
        <v>0</v>
      </c>
      <c r="H984" s="129">
        <v>27.614521920204993</v>
      </c>
      <c r="I984" s="129">
        <v>0</v>
      </c>
      <c r="J984" s="129">
        <v>146.66969515525884</v>
      </c>
      <c r="K984" s="131">
        <v>174.28421707546383</v>
      </c>
      <c r="L984" s="129">
        <v>0</v>
      </c>
      <c r="M984" s="129">
        <v>4.570589273404501E-2</v>
      </c>
      <c r="N984" s="129">
        <v>0</v>
      </c>
      <c r="O984" s="129">
        <v>0.10171762250857765</v>
      </c>
      <c r="P984" s="131">
        <v>0.14742351524262265</v>
      </c>
    </row>
    <row r="985" spans="1:16" x14ac:dyDescent="0.25">
      <c r="A985" s="130">
        <v>983</v>
      </c>
      <c r="B985" s="129">
        <v>5.0523650912714562</v>
      </c>
      <c r="C985" s="129">
        <v>5.2490946324955381</v>
      </c>
      <c r="D985" s="129">
        <v>3.7588924661738945</v>
      </c>
      <c r="E985" s="129">
        <v>14.032604869933735</v>
      </c>
      <c r="F985" s="131">
        <v>28.092957059874625</v>
      </c>
      <c r="G985" s="129">
        <v>0</v>
      </c>
      <c r="H985" s="129">
        <v>42.92006074532857</v>
      </c>
      <c r="I985" s="129">
        <v>0</v>
      </c>
      <c r="J985" s="129">
        <v>183.17464803105912</v>
      </c>
      <c r="K985" s="131">
        <v>226.09470877638768</v>
      </c>
      <c r="L985" s="129">
        <v>0</v>
      </c>
      <c r="M985" s="129">
        <v>8.9377528492824321E-2</v>
      </c>
      <c r="N985" s="129">
        <v>0</v>
      </c>
      <c r="O985" s="129">
        <v>0.11237866145617117</v>
      </c>
      <c r="P985" s="131">
        <v>0.2017561899489955</v>
      </c>
    </row>
    <row r="986" spans="1:16" x14ac:dyDescent="0.25">
      <c r="A986" s="130">
        <v>984</v>
      </c>
      <c r="B986" s="129">
        <v>5.5219743573463402</v>
      </c>
      <c r="C986" s="129">
        <v>4.2504970767705643</v>
      </c>
      <c r="D986" s="129">
        <v>1.9946886384427427</v>
      </c>
      <c r="E986" s="129">
        <v>10.758717282651693</v>
      </c>
      <c r="F986" s="131">
        <v>22.525877355211342</v>
      </c>
      <c r="G986" s="129">
        <v>0</v>
      </c>
      <c r="H986" s="129">
        <v>37.449942303271776</v>
      </c>
      <c r="I986" s="129">
        <v>0</v>
      </c>
      <c r="J986" s="129">
        <v>167.38674875253284</v>
      </c>
      <c r="K986" s="131">
        <v>204.83669105580461</v>
      </c>
      <c r="L986" s="129">
        <v>0</v>
      </c>
      <c r="M986" s="129">
        <v>8.3793934328339356E-2</v>
      </c>
      <c r="N986" s="129">
        <v>0</v>
      </c>
      <c r="O986" s="129">
        <v>6.7135312288830809E-2</v>
      </c>
      <c r="P986" s="131">
        <v>0.15092924661717017</v>
      </c>
    </row>
    <row r="987" spans="1:16" x14ac:dyDescent="0.25">
      <c r="A987" s="130">
        <v>985</v>
      </c>
      <c r="B987" s="129">
        <v>3.7455770057890341</v>
      </c>
      <c r="C987" s="129">
        <v>4.8215432576642927</v>
      </c>
      <c r="D987" s="129">
        <v>0.42169598948671394</v>
      </c>
      <c r="E987" s="129">
        <v>4.9293221700986223</v>
      </c>
      <c r="F987" s="131">
        <v>13.918138423038663</v>
      </c>
      <c r="G987" s="129">
        <v>0</v>
      </c>
      <c r="H987" s="129">
        <v>38.450093450563422</v>
      </c>
      <c r="I987" s="129">
        <v>0</v>
      </c>
      <c r="J987" s="129">
        <v>81.897778929808496</v>
      </c>
      <c r="K987" s="131">
        <v>120.34787238037191</v>
      </c>
      <c r="L987" s="129">
        <v>0</v>
      </c>
      <c r="M987" s="129">
        <v>4.8950593880024984E-2</v>
      </c>
      <c r="N987" s="129">
        <v>0</v>
      </c>
      <c r="O987" s="129">
        <v>5.2600465655071059E-2</v>
      </c>
      <c r="P987" s="131">
        <v>0.10155105953509605</v>
      </c>
    </row>
    <row r="988" spans="1:16" x14ac:dyDescent="0.25">
      <c r="A988" s="130">
        <v>986</v>
      </c>
      <c r="B988" s="129">
        <v>4.1603999637309155</v>
      </c>
      <c r="C988" s="129">
        <v>3.713684847595859</v>
      </c>
      <c r="D988" s="129">
        <v>2.4218419670616389</v>
      </c>
      <c r="E988" s="129">
        <v>3.504644992387008</v>
      </c>
      <c r="F988" s="131">
        <v>13.80057177077542</v>
      </c>
      <c r="G988" s="129">
        <v>0</v>
      </c>
      <c r="H988" s="129">
        <v>31.801167966725899</v>
      </c>
      <c r="I988" s="129">
        <v>0</v>
      </c>
      <c r="J988" s="129">
        <v>56.65684314512761</v>
      </c>
      <c r="K988" s="131">
        <v>88.458011111853509</v>
      </c>
      <c r="L988" s="129">
        <v>0</v>
      </c>
      <c r="M988" s="129">
        <v>6.1480254579651623E-2</v>
      </c>
      <c r="N988" s="129">
        <v>0</v>
      </c>
      <c r="O988" s="129">
        <v>8.3695873628073972E-2</v>
      </c>
      <c r="P988" s="131">
        <v>0.1451761282077256</v>
      </c>
    </row>
    <row r="989" spans="1:16" x14ac:dyDescent="0.25">
      <c r="A989" s="130">
        <v>987</v>
      </c>
      <c r="B989" s="129">
        <v>4.8354612969717747</v>
      </c>
      <c r="C989" s="129">
        <v>7.0034759538765146</v>
      </c>
      <c r="D989" s="129">
        <v>0.72435873167138898</v>
      </c>
      <c r="E989" s="129">
        <v>10.117880506370572</v>
      </c>
      <c r="F989" s="131">
        <v>22.681176488890252</v>
      </c>
      <c r="G989" s="129">
        <v>0</v>
      </c>
      <c r="H989" s="129">
        <v>58.657921754135558</v>
      </c>
      <c r="I989" s="129">
        <v>0</v>
      </c>
      <c r="J989" s="129">
        <v>156.31644860121858</v>
      </c>
      <c r="K989" s="131">
        <v>214.97437035535415</v>
      </c>
      <c r="L989" s="129">
        <v>0</v>
      </c>
      <c r="M989" s="129">
        <v>0.13035142506582378</v>
      </c>
      <c r="N989" s="129">
        <v>0</v>
      </c>
      <c r="O989" s="129">
        <v>8.7170227952903148E-2</v>
      </c>
      <c r="P989" s="131">
        <v>0.21752165301872695</v>
      </c>
    </row>
    <row r="990" spans="1:16" x14ac:dyDescent="0.25">
      <c r="A990" s="130">
        <v>988</v>
      </c>
      <c r="B990" s="129">
        <v>5.50069867015831</v>
      </c>
      <c r="C990" s="129">
        <v>6.1251599895899718</v>
      </c>
      <c r="D990" s="129">
        <v>1.0325452512399038</v>
      </c>
      <c r="E990" s="129">
        <v>6.9296980513087476</v>
      </c>
      <c r="F990" s="131">
        <v>19.588101962296932</v>
      </c>
      <c r="G990" s="129">
        <v>0</v>
      </c>
      <c r="H990" s="129">
        <v>49.081989362547915</v>
      </c>
      <c r="I990" s="129">
        <v>0</v>
      </c>
      <c r="J990" s="129">
        <v>106.16907393644331</v>
      </c>
      <c r="K990" s="131">
        <v>155.25106329899123</v>
      </c>
      <c r="L990" s="129">
        <v>0</v>
      </c>
      <c r="M990" s="129">
        <v>0.11336345209011199</v>
      </c>
      <c r="N990" s="129">
        <v>0</v>
      </c>
      <c r="O990" s="129">
        <v>6.3847490879238369E-2</v>
      </c>
      <c r="P990" s="131">
        <v>0.17721094296935036</v>
      </c>
    </row>
    <row r="991" spans="1:16" x14ac:dyDescent="0.25">
      <c r="A991" s="130">
        <v>989</v>
      </c>
      <c r="B991" s="129">
        <v>5.0391308107492083</v>
      </c>
      <c r="C991" s="129">
        <v>2.5087651866338274</v>
      </c>
      <c r="D991" s="129">
        <v>1.3236006776671516</v>
      </c>
      <c r="E991" s="129">
        <v>4.2931189395675409</v>
      </c>
      <c r="F991" s="131">
        <v>13.164615614617727</v>
      </c>
      <c r="G991" s="129">
        <v>0</v>
      </c>
      <c r="H991" s="129">
        <v>23.546965217371607</v>
      </c>
      <c r="I991" s="129">
        <v>0</v>
      </c>
      <c r="J991" s="129">
        <v>53.884671798226599</v>
      </c>
      <c r="K991" s="131">
        <v>77.431637015598199</v>
      </c>
      <c r="L991" s="129">
        <v>0</v>
      </c>
      <c r="M991" s="129">
        <v>3.804083737662111E-2</v>
      </c>
      <c r="N991" s="129">
        <v>0</v>
      </c>
      <c r="O991" s="129">
        <v>7.6072342419030312E-2</v>
      </c>
      <c r="P991" s="131">
        <v>0.11411317979565141</v>
      </c>
    </row>
    <row r="992" spans="1:16" x14ac:dyDescent="0.25">
      <c r="A992" s="130">
        <v>990</v>
      </c>
      <c r="B992" s="129">
        <v>4.2718445164956638</v>
      </c>
      <c r="C992" s="129">
        <v>2.35943346326341</v>
      </c>
      <c r="D992" s="129">
        <v>2.5130677396282639</v>
      </c>
      <c r="E992" s="129">
        <v>4.6448754786726552</v>
      </c>
      <c r="F992" s="131">
        <v>13.789221198059995</v>
      </c>
      <c r="G992" s="129">
        <v>0</v>
      </c>
      <c r="H992" s="129">
        <v>21.597304829698565</v>
      </c>
      <c r="I992" s="129">
        <v>0</v>
      </c>
      <c r="J992" s="129">
        <v>49.831996822501694</v>
      </c>
      <c r="K992" s="131">
        <v>71.429301652200252</v>
      </c>
      <c r="L992" s="129">
        <v>0</v>
      </c>
      <c r="M992" s="129">
        <v>4.6687053964834441E-2</v>
      </c>
      <c r="N992" s="129">
        <v>0</v>
      </c>
      <c r="O992" s="129">
        <v>6.3531051022592197E-2</v>
      </c>
      <c r="P992" s="131">
        <v>0.11021810498742664</v>
      </c>
    </row>
    <row r="993" spans="1:16" x14ac:dyDescent="0.25">
      <c r="A993" s="130">
        <v>991</v>
      </c>
      <c r="B993" s="129">
        <v>4.2983375628878209</v>
      </c>
      <c r="C993" s="129">
        <v>4.1746683943133238</v>
      </c>
      <c r="D993" s="129">
        <v>1.3977619890327511</v>
      </c>
      <c r="E993" s="129">
        <v>8.0182598852871916</v>
      </c>
      <c r="F993" s="131">
        <v>17.889027831521091</v>
      </c>
      <c r="G993" s="129">
        <v>0</v>
      </c>
      <c r="H993" s="129">
        <v>34.091324393055153</v>
      </c>
      <c r="I993" s="129">
        <v>0</v>
      </c>
      <c r="J993" s="129">
        <v>108.74486267421416</v>
      </c>
      <c r="K993" s="131">
        <v>142.83618706726932</v>
      </c>
      <c r="L993" s="129">
        <v>0</v>
      </c>
      <c r="M993" s="129">
        <v>9.8442957343983242E-2</v>
      </c>
      <c r="N993" s="129">
        <v>0</v>
      </c>
      <c r="O993" s="129">
        <v>7.7601304175192592E-2</v>
      </c>
      <c r="P993" s="131">
        <v>0.17604426151917585</v>
      </c>
    </row>
    <row r="994" spans="1:16" x14ac:dyDescent="0.25">
      <c r="A994" s="130">
        <v>992</v>
      </c>
      <c r="B994" s="129">
        <v>4.0960471985069802</v>
      </c>
      <c r="C994" s="129">
        <v>6.2383793926892315</v>
      </c>
      <c r="D994" s="129">
        <v>1.8459750909123338</v>
      </c>
      <c r="E994" s="129">
        <v>9.9845446429135816</v>
      </c>
      <c r="F994" s="131">
        <v>22.164946325022129</v>
      </c>
      <c r="G994" s="129">
        <v>0</v>
      </c>
      <c r="H994" s="129">
        <v>50.722206718407001</v>
      </c>
      <c r="I994" s="129">
        <v>0</v>
      </c>
      <c r="J994" s="129">
        <v>179.38076843225019</v>
      </c>
      <c r="K994" s="131">
        <v>230.10297515065719</v>
      </c>
      <c r="L994" s="129">
        <v>0</v>
      </c>
      <c r="M994" s="129">
        <v>0.11197294635446123</v>
      </c>
      <c r="N994" s="129">
        <v>0</v>
      </c>
      <c r="O994" s="129">
        <v>0.10277320175322133</v>
      </c>
      <c r="P994" s="131">
        <v>0.21474614810768256</v>
      </c>
    </row>
    <row r="995" spans="1:16" x14ac:dyDescent="0.25">
      <c r="A995" s="130">
        <v>993</v>
      </c>
      <c r="B995" s="129">
        <v>4.2005572782426537</v>
      </c>
      <c r="C995" s="129">
        <v>6.2383793926892315</v>
      </c>
      <c r="D995" s="129">
        <v>1.2844348064067981</v>
      </c>
      <c r="E995" s="129">
        <v>9.9845446429135816</v>
      </c>
      <c r="F995" s="131">
        <v>21.707916120252264</v>
      </c>
      <c r="G995" s="129">
        <v>0</v>
      </c>
      <c r="H995" s="129">
        <v>50.722206718407001</v>
      </c>
      <c r="I995" s="129">
        <v>0</v>
      </c>
      <c r="J995" s="129">
        <v>179.38076843225019</v>
      </c>
      <c r="K995" s="131">
        <v>230.10297515065719</v>
      </c>
      <c r="L995" s="129">
        <v>0</v>
      </c>
      <c r="M995" s="129">
        <v>0.11197294635446123</v>
      </c>
      <c r="N995" s="129">
        <v>0</v>
      </c>
      <c r="O995" s="129">
        <v>7.3784494689869154E-2</v>
      </c>
      <c r="P995" s="131">
        <v>0.1857574410443304</v>
      </c>
    </row>
    <row r="996" spans="1:16" x14ac:dyDescent="0.25">
      <c r="A996" s="130">
        <v>994</v>
      </c>
      <c r="B996" s="129">
        <v>4.8743859726921634</v>
      </c>
      <c r="C996" s="129">
        <v>6.7650258035148205</v>
      </c>
      <c r="D996" s="129">
        <v>0.82083567255155598</v>
      </c>
      <c r="E996" s="129">
        <v>9.9845446429135816</v>
      </c>
      <c r="F996" s="131">
        <v>22.44479209167212</v>
      </c>
      <c r="G996" s="129">
        <v>0</v>
      </c>
      <c r="H996" s="129">
        <v>51.296609361613186</v>
      </c>
      <c r="I996" s="129">
        <v>0</v>
      </c>
      <c r="J996" s="129">
        <v>179.38076843225019</v>
      </c>
      <c r="K996" s="131">
        <v>230.67737779386337</v>
      </c>
      <c r="L996" s="129">
        <v>0</v>
      </c>
      <c r="M996" s="129">
        <v>0.15417769099721851</v>
      </c>
      <c r="N996" s="129">
        <v>0</v>
      </c>
      <c r="O996" s="129">
        <v>6.1482953614705085E-2</v>
      </c>
      <c r="P996" s="131">
        <v>0.21566064461192358</v>
      </c>
    </row>
    <row r="997" spans="1:16" x14ac:dyDescent="0.25">
      <c r="A997" s="130">
        <v>995</v>
      </c>
      <c r="B997" s="129">
        <v>5.6950989275106325</v>
      </c>
      <c r="C997" s="129">
        <v>1.630171007562127</v>
      </c>
      <c r="D997" s="129">
        <v>2.0766167613712452</v>
      </c>
      <c r="E997" s="129">
        <v>1.0812907017691249</v>
      </c>
      <c r="F997" s="131">
        <v>10.48317739821313</v>
      </c>
      <c r="G997" s="129">
        <v>0</v>
      </c>
      <c r="H997" s="129">
        <v>17.820736861889415</v>
      </c>
      <c r="I997" s="129">
        <v>0</v>
      </c>
      <c r="J997" s="129">
        <v>21.088827937211359</v>
      </c>
      <c r="K997" s="131">
        <v>38.909564799100778</v>
      </c>
      <c r="L997" s="129">
        <v>0</v>
      </c>
      <c r="M997" s="129">
        <v>1.7406389651881037E-2</v>
      </c>
      <c r="N997" s="129">
        <v>0</v>
      </c>
      <c r="O997" s="129">
        <v>7.7653882957043993E-2</v>
      </c>
      <c r="P997" s="131">
        <v>9.5060272608925023E-2</v>
      </c>
    </row>
    <row r="998" spans="1:16" x14ac:dyDescent="0.25">
      <c r="A998" s="130">
        <v>996</v>
      </c>
      <c r="B998" s="129">
        <v>5.0828765622324612</v>
      </c>
      <c r="C998" s="129">
        <v>5.8455697686370796</v>
      </c>
      <c r="D998" s="129">
        <v>0.58701668724865896</v>
      </c>
      <c r="E998" s="129">
        <v>8.9442222938853089</v>
      </c>
      <c r="F998" s="131">
        <v>20.459685312003508</v>
      </c>
      <c r="G998" s="129">
        <v>0</v>
      </c>
      <c r="H998" s="129">
        <v>46.181450111589086</v>
      </c>
      <c r="I998" s="129">
        <v>0</v>
      </c>
      <c r="J998" s="129">
        <v>114.43121082758651</v>
      </c>
      <c r="K998" s="131">
        <v>160.61266093917561</v>
      </c>
      <c r="L998" s="129">
        <v>0</v>
      </c>
      <c r="M998" s="129">
        <v>9.7101122286567781E-2</v>
      </c>
      <c r="N998" s="129">
        <v>0</v>
      </c>
      <c r="O998" s="129">
        <v>9.4518161656088839E-2</v>
      </c>
      <c r="P998" s="131">
        <v>0.19161928394265662</v>
      </c>
    </row>
    <row r="999" spans="1:16" x14ac:dyDescent="0.25">
      <c r="A999" s="130">
        <v>997</v>
      </c>
      <c r="B999" s="129">
        <v>3.973093297927071</v>
      </c>
      <c r="C999" s="129">
        <v>1.9438625110123815</v>
      </c>
      <c r="D999" s="129">
        <v>0.58701668724865896</v>
      </c>
      <c r="E999" s="129">
        <v>5.72599734364917</v>
      </c>
      <c r="F999" s="131">
        <v>12.229969839837281</v>
      </c>
      <c r="G999" s="129">
        <v>0</v>
      </c>
      <c r="H999" s="129">
        <v>18.185074653496251</v>
      </c>
      <c r="I999" s="129">
        <v>0</v>
      </c>
      <c r="J999" s="129">
        <v>82.864887448433038</v>
      </c>
      <c r="K999" s="131">
        <v>101.04996210192928</v>
      </c>
      <c r="L999" s="129">
        <v>0</v>
      </c>
      <c r="M999" s="129">
        <v>1.8049183684409682E-2</v>
      </c>
      <c r="N999" s="129">
        <v>0</v>
      </c>
      <c r="O999" s="129">
        <v>9.2397246124244894E-2</v>
      </c>
      <c r="P999" s="131">
        <v>0.11044642980865457</v>
      </c>
    </row>
    <row r="1000" spans="1:16" x14ac:dyDescent="0.25">
      <c r="A1000" s="130">
        <v>998</v>
      </c>
      <c r="B1000" s="129">
        <v>5.4009013318370256</v>
      </c>
      <c r="C1000" s="129">
        <v>2.5562844482538507</v>
      </c>
      <c r="D1000" s="129">
        <v>0.58701668724865896</v>
      </c>
      <c r="E1000" s="129">
        <v>10.27238465383104</v>
      </c>
      <c r="F1000" s="131">
        <v>18.816587121170574</v>
      </c>
      <c r="G1000" s="129">
        <v>0</v>
      </c>
      <c r="H1000" s="129">
        <v>24.911810285429198</v>
      </c>
      <c r="I1000" s="129">
        <v>0</v>
      </c>
      <c r="J1000" s="129">
        <v>136.2099902581555</v>
      </c>
      <c r="K1000" s="131">
        <v>161.1218005435847</v>
      </c>
      <c r="L1000" s="129">
        <v>0</v>
      </c>
      <c r="M1000" s="129">
        <v>1.9596932657600818E-2</v>
      </c>
      <c r="N1000" s="129">
        <v>0</v>
      </c>
      <c r="O1000" s="129">
        <v>6.6496890741595913E-2</v>
      </c>
      <c r="P1000" s="131">
        <v>8.6093823399196731E-2</v>
      </c>
    </row>
    <row r="1001" spans="1:16" x14ac:dyDescent="0.25">
      <c r="A1001" s="130">
        <v>999</v>
      </c>
      <c r="B1001" s="129">
        <v>3.4162911186283238</v>
      </c>
      <c r="C1001" s="129">
        <v>8.3551289440734511</v>
      </c>
      <c r="D1001" s="129">
        <v>1.0139097252705402</v>
      </c>
      <c r="E1001" s="129">
        <v>10.27238465383104</v>
      </c>
      <c r="F1001" s="131">
        <v>23.057714441803355</v>
      </c>
      <c r="G1001" s="129">
        <v>0</v>
      </c>
      <c r="H1001" s="129">
        <v>63.196882292923362</v>
      </c>
      <c r="I1001" s="129">
        <v>0</v>
      </c>
      <c r="J1001" s="129">
        <v>136.2099902581555</v>
      </c>
      <c r="K1001" s="131">
        <v>199.40687255107886</v>
      </c>
      <c r="L1001" s="129">
        <v>0</v>
      </c>
      <c r="M1001" s="129">
        <v>0.13469525583078695</v>
      </c>
      <c r="N1001" s="129">
        <v>0</v>
      </c>
      <c r="O1001" s="129">
        <v>6.6496890741595913E-2</v>
      </c>
      <c r="P1001" s="131">
        <v>0.20119214657238288</v>
      </c>
    </row>
    <row r="1002" spans="1:16" x14ac:dyDescent="0.25">
      <c r="A1002" s="130">
        <v>1000</v>
      </c>
      <c r="B1002" s="129">
        <v>5.3450855359781038</v>
      </c>
      <c r="C1002" s="129">
        <v>2.1785423964154673</v>
      </c>
      <c r="D1002" s="129">
        <v>0.84877322488978546</v>
      </c>
      <c r="E1002" s="129">
        <v>4.6342094487680203</v>
      </c>
      <c r="F1002" s="131">
        <v>13.006610606051376</v>
      </c>
      <c r="G1002" s="129">
        <v>0</v>
      </c>
      <c r="H1002" s="129">
        <v>19.495399950479634</v>
      </c>
      <c r="I1002" s="129">
        <v>0</v>
      </c>
      <c r="J1002" s="129">
        <v>70.724325314159586</v>
      </c>
      <c r="K1002" s="131">
        <v>90.219725264639223</v>
      </c>
      <c r="L1002" s="129">
        <v>0</v>
      </c>
      <c r="M1002" s="129">
        <v>3.3428925502228563E-2</v>
      </c>
      <c r="N1002" s="129">
        <v>0</v>
      </c>
      <c r="O1002" s="129">
        <v>6.9507839432018173E-2</v>
      </c>
      <c r="P1002" s="131">
        <v>0.10293676493424674</v>
      </c>
    </row>
    <row r="1003" spans="1:16" x14ac:dyDescent="0.25">
      <c r="A1003" s="130">
        <v>1001</v>
      </c>
      <c r="B1003" s="129">
        <v>5.7205673635715799</v>
      </c>
      <c r="C1003" s="129">
        <v>4.8618376859082515</v>
      </c>
      <c r="D1003" s="129">
        <v>4.1936274475869952</v>
      </c>
      <c r="E1003" s="129">
        <v>4.0551180646008538</v>
      </c>
      <c r="F1003" s="131">
        <v>18.83115056166768</v>
      </c>
      <c r="G1003" s="129">
        <v>0</v>
      </c>
      <c r="H1003" s="129">
        <v>42.701633055214202</v>
      </c>
      <c r="I1003" s="129">
        <v>0</v>
      </c>
      <c r="J1003" s="129">
        <v>61.759848401801015</v>
      </c>
      <c r="K1003" s="131">
        <v>104.46148145701522</v>
      </c>
      <c r="L1003" s="129">
        <v>0</v>
      </c>
      <c r="M1003" s="129">
        <v>8.3751436116372813E-2</v>
      </c>
      <c r="N1003" s="129">
        <v>0</v>
      </c>
      <c r="O1003" s="129">
        <v>8.9116218784353815E-2</v>
      </c>
      <c r="P1003" s="131">
        <v>0.17286765490072664</v>
      </c>
    </row>
    <row r="1004" spans="1:16" x14ac:dyDescent="0.25">
      <c r="A1004" s="130">
        <v>1002</v>
      </c>
      <c r="B1004" s="129">
        <v>5.2918107648718076</v>
      </c>
      <c r="C1004" s="129">
        <v>5.6216796414518084</v>
      </c>
      <c r="D1004" s="129">
        <v>1.8952806669460323</v>
      </c>
      <c r="E1004" s="129">
        <v>4.0551180646008538</v>
      </c>
      <c r="F1004" s="131">
        <v>16.863889137870501</v>
      </c>
      <c r="G1004" s="129">
        <v>0</v>
      </c>
      <c r="H1004" s="129">
        <v>46.142868063374863</v>
      </c>
      <c r="I1004" s="129">
        <v>0</v>
      </c>
      <c r="J1004" s="129">
        <v>188.73609216808094</v>
      </c>
      <c r="K1004" s="131">
        <v>234.87896023145581</v>
      </c>
      <c r="L1004" s="129">
        <v>0</v>
      </c>
      <c r="M1004" s="129">
        <v>8.6541265905087733E-2</v>
      </c>
      <c r="N1004" s="129">
        <v>0</v>
      </c>
      <c r="O1004" s="129">
        <v>8.9116218784353815E-2</v>
      </c>
      <c r="P1004" s="131">
        <v>0.17565748468944153</v>
      </c>
    </row>
    <row r="1005" spans="1:16" x14ac:dyDescent="0.25">
      <c r="A1005" s="130">
        <v>1003</v>
      </c>
      <c r="B1005" s="129">
        <v>3.8386361710144388</v>
      </c>
      <c r="C1005" s="129">
        <v>4.2324502373109327</v>
      </c>
      <c r="D1005" s="129">
        <v>2.7028842030555036</v>
      </c>
      <c r="E1005" s="129">
        <v>7.311491455014135</v>
      </c>
      <c r="F1005" s="131">
        <v>18.08546206639501</v>
      </c>
      <c r="G1005" s="129">
        <v>0</v>
      </c>
      <c r="H1005" s="129">
        <v>34.286866730475737</v>
      </c>
      <c r="I1005" s="129">
        <v>0</v>
      </c>
      <c r="J1005" s="129">
        <v>116.73406861007369</v>
      </c>
      <c r="K1005" s="131">
        <v>151.02093534054944</v>
      </c>
      <c r="L1005" s="129">
        <v>0</v>
      </c>
      <c r="M1005" s="129">
        <v>5.5316761680415924E-2</v>
      </c>
      <c r="N1005" s="129">
        <v>0</v>
      </c>
      <c r="O1005" s="129">
        <v>4.0262830662114391E-2</v>
      </c>
      <c r="P1005" s="131">
        <v>9.5579592342530315E-2</v>
      </c>
    </row>
    <row r="1006" spans="1:16" x14ac:dyDescent="0.25">
      <c r="A1006" s="130">
        <v>1004</v>
      </c>
      <c r="B1006" s="129">
        <v>4.8326197616744277</v>
      </c>
      <c r="C1006" s="129">
        <v>5.2283478007802939</v>
      </c>
      <c r="D1006" s="129">
        <v>0.80971025949175812</v>
      </c>
      <c r="E1006" s="129">
        <v>7.311491455014135</v>
      </c>
      <c r="F1006" s="131">
        <v>18.182169276960614</v>
      </c>
      <c r="G1006" s="129">
        <v>0</v>
      </c>
      <c r="H1006" s="129">
        <v>38.23637782316041</v>
      </c>
      <c r="I1006" s="129">
        <v>0</v>
      </c>
      <c r="J1006" s="129">
        <v>116.73406861007369</v>
      </c>
      <c r="K1006" s="131">
        <v>154.97044643323409</v>
      </c>
      <c r="L1006" s="129">
        <v>0</v>
      </c>
      <c r="M1006" s="129">
        <v>8.463910583118589E-2</v>
      </c>
      <c r="N1006" s="129">
        <v>0</v>
      </c>
      <c r="O1006" s="129">
        <v>9.651018750662195E-2</v>
      </c>
      <c r="P1006" s="131">
        <v>0.18114929333780783</v>
      </c>
    </row>
    <row r="1007" spans="1:16" x14ac:dyDescent="0.25">
      <c r="A1007" s="130">
        <v>1005</v>
      </c>
      <c r="B1007" s="129">
        <v>4.9118871935643007</v>
      </c>
      <c r="C1007" s="129">
        <v>3.1856452899920127</v>
      </c>
      <c r="D1007" s="129">
        <v>0.77982737812316816</v>
      </c>
      <c r="E1007" s="129">
        <v>6.6481282843876093</v>
      </c>
      <c r="F1007" s="131">
        <v>15.52548814606709</v>
      </c>
      <c r="G1007" s="129">
        <v>0</v>
      </c>
      <c r="H1007" s="129">
        <v>27.079591476866668</v>
      </c>
      <c r="I1007" s="129">
        <v>0</v>
      </c>
      <c r="J1007" s="129">
        <v>103.06423535047698</v>
      </c>
      <c r="K1007" s="131">
        <v>130.14382682734364</v>
      </c>
      <c r="L1007" s="129">
        <v>0</v>
      </c>
      <c r="M1007" s="129">
        <v>6.4532425581583786E-2</v>
      </c>
      <c r="N1007" s="129">
        <v>0</v>
      </c>
      <c r="O1007" s="129">
        <v>5.687830126637531E-2</v>
      </c>
      <c r="P1007" s="131">
        <v>0.12141072684795909</v>
      </c>
    </row>
    <row r="1008" spans="1:16" x14ac:dyDescent="0.25">
      <c r="A1008" s="130">
        <v>1006</v>
      </c>
      <c r="B1008" s="129">
        <v>3.9809404572023057</v>
      </c>
      <c r="C1008" s="129">
        <v>4.0299631557381606</v>
      </c>
      <c r="D1008" s="129">
        <v>1.4429736178288568</v>
      </c>
      <c r="E1008" s="129">
        <v>7.3567871326609326</v>
      </c>
      <c r="F1008" s="131">
        <v>16.810664363430256</v>
      </c>
      <c r="G1008" s="129">
        <v>0</v>
      </c>
      <c r="H1008" s="129">
        <v>26.518947862974855</v>
      </c>
      <c r="I1008" s="129">
        <v>0</v>
      </c>
      <c r="J1008" s="129">
        <v>98.716158839496742</v>
      </c>
      <c r="K1008" s="131">
        <v>125.2351067024716</v>
      </c>
      <c r="L1008" s="129">
        <v>0</v>
      </c>
      <c r="M1008" s="129">
        <v>8.2404972680914373E-2</v>
      </c>
      <c r="N1008" s="129">
        <v>0</v>
      </c>
      <c r="O1008" s="129">
        <v>6.8193558733201876E-2</v>
      </c>
      <c r="P1008" s="131">
        <v>0.15059853141411625</v>
      </c>
    </row>
    <row r="1009" spans="1:16" x14ac:dyDescent="0.25">
      <c r="A1009" s="130">
        <v>1007</v>
      </c>
      <c r="B1009" s="129">
        <v>4.6060003745532603</v>
      </c>
      <c r="C1009" s="129">
        <v>2.8893786257406449</v>
      </c>
      <c r="D1009" s="129">
        <v>0.77656513027525687</v>
      </c>
      <c r="E1009" s="129">
        <v>4.0109631209343819</v>
      </c>
      <c r="F1009" s="131">
        <v>12.282907251503545</v>
      </c>
      <c r="G1009" s="129">
        <v>0</v>
      </c>
      <c r="H1009" s="129">
        <v>23.426608364872596</v>
      </c>
      <c r="I1009" s="129">
        <v>0</v>
      </c>
      <c r="J1009" s="129">
        <v>59.007042439550105</v>
      </c>
      <c r="K1009" s="131">
        <v>82.433650804422697</v>
      </c>
      <c r="L1009" s="129">
        <v>0</v>
      </c>
      <c r="M1009" s="129">
        <v>6.7393690633911985E-2</v>
      </c>
      <c r="N1009" s="129">
        <v>0</v>
      </c>
      <c r="O1009" s="129">
        <v>5.3631857609051918E-2</v>
      </c>
      <c r="P1009" s="131">
        <v>0.12102554824296391</v>
      </c>
    </row>
    <row r="1010" spans="1:16" x14ac:dyDescent="0.25">
      <c r="A1010" s="130">
        <v>1008</v>
      </c>
      <c r="B1010" s="129">
        <v>3.8123274091360284</v>
      </c>
      <c r="C1010" s="129">
        <v>1.3392521755980844</v>
      </c>
      <c r="D1010" s="129">
        <v>3.4385870106829994</v>
      </c>
      <c r="E1010" s="129">
        <v>3.1797863545482978</v>
      </c>
      <c r="F1010" s="131">
        <v>11.769952949965411</v>
      </c>
      <c r="G1010" s="129">
        <v>0</v>
      </c>
      <c r="H1010" s="129">
        <v>12.73289688008431</v>
      </c>
      <c r="I1010" s="129">
        <v>0</v>
      </c>
      <c r="J1010" s="129">
        <v>48.180865024564156</v>
      </c>
      <c r="K1010" s="131">
        <v>60.913761904648467</v>
      </c>
      <c r="L1010" s="129">
        <v>0</v>
      </c>
      <c r="M1010" s="129">
        <v>2.42111256594655E-2</v>
      </c>
      <c r="N1010" s="129">
        <v>0</v>
      </c>
      <c r="O1010" s="129">
        <v>5.1348668581637717E-2</v>
      </c>
      <c r="P1010" s="131">
        <v>7.555979424110322E-2</v>
      </c>
    </row>
    <row r="1011" spans="1:16" x14ac:dyDescent="0.25">
      <c r="A1011" s="130">
        <v>1009</v>
      </c>
      <c r="B1011" s="129">
        <v>4.9919441946419987</v>
      </c>
      <c r="C1011" s="129">
        <v>2.5129599757558063</v>
      </c>
      <c r="D1011" s="129">
        <v>2.2931906847229615</v>
      </c>
      <c r="E1011" s="129">
        <v>11.107199424962287</v>
      </c>
      <c r="F1011" s="131">
        <v>20.905294280083055</v>
      </c>
      <c r="G1011" s="129">
        <v>0</v>
      </c>
      <c r="H1011" s="129">
        <v>21.776198200635239</v>
      </c>
      <c r="I1011" s="129">
        <v>0</v>
      </c>
      <c r="J1011" s="129">
        <v>150.73525825140629</v>
      </c>
      <c r="K1011" s="131">
        <v>172.51145645204153</v>
      </c>
      <c r="L1011" s="129">
        <v>0</v>
      </c>
      <c r="M1011" s="129">
        <v>4.5236448308134503E-2</v>
      </c>
      <c r="N1011" s="129">
        <v>0</v>
      </c>
      <c r="O1011" s="129">
        <v>9.5439492889095298E-2</v>
      </c>
      <c r="P1011" s="131">
        <v>0.14067594119722981</v>
      </c>
    </row>
    <row r="1012" spans="1:16" x14ac:dyDescent="0.25">
      <c r="A1012" s="130">
        <v>1010</v>
      </c>
      <c r="B1012" s="129">
        <v>5.088407092832619</v>
      </c>
      <c r="C1012" s="129">
        <v>4.0130005059461684</v>
      </c>
      <c r="D1012" s="129">
        <v>1.913149215165904</v>
      </c>
      <c r="E1012" s="129">
        <v>9.1867310948405372</v>
      </c>
      <c r="F1012" s="131">
        <v>20.201287908785229</v>
      </c>
      <c r="G1012" s="129">
        <v>0</v>
      </c>
      <c r="H1012" s="129">
        <v>33.298298641042386</v>
      </c>
      <c r="I1012" s="129">
        <v>0</v>
      </c>
      <c r="J1012" s="129">
        <v>119.3548017589403</v>
      </c>
      <c r="K1012" s="131">
        <v>152.65310039998269</v>
      </c>
      <c r="L1012" s="129">
        <v>0</v>
      </c>
      <c r="M1012" s="129">
        <v>8.7155782715908958E-2</v>
      </c>
      <c r="N1012" s="129">
        <v>0</v>
      </c>
      <c r="O1012" s="129">
        <v>9.6155283194709826E-2</v>
      </c>
      <c r="P1012" s="131">
        <v>0.1833110659106188</v>
      </c>
    </row>
    <row r="1013" spans="1:16" x14ac:dyDescent="0.25">
      <c r="A1013" s="130">
        <v>1011</v>
      </c>
      <c r="B1013" s="129">
        <v>5.5645690745519936</v>
      </c>
      <c r="C1013" s="129">
        <v>3.334805522842772</v>
      </c>
      <c r="D1013" s="129">
        <v>2.1020756295628957</v>
      </c>
      <c r="E1013" s="129">
        <v>3.1671176071447289</v>
      </c>
      <c r="F1013" s="131">
        <v>14.168567834102388</v>
      </c>
      <c r="G1013" s="129">
        <v>0</v>
      </c>
      <c r="H1013" s="129">
        <v>31.238680075034555</v>
      </c>
      <c r="I1013" s="129">
        <v>0</v>
      </c>
      <c r="J1013" s="129">
        <v>43.950711629726101</v>
      </c>
      <c r="K1013" s="131">
        <v>75.189391704760652</v>
      </c>
      <c r="L1013" s="129">
        <v>0</v>
      </c>
      <c r="M1013" s="129">
        <v>5.9657538411600125E-2</v>
      </c>
      <c r="N1013" s="129">
        <v>0</v>
      </c>
      <c r="O1013" s="129">
        <v>9.9074608405945216E-2</v>
      </c>
      <c r="P1013" s="131">
        <v>0.15873214681754533</v>
      </c>
    </row>
    <row r="1014" spans="1:16" x14ac:dyDescent="0.25">
      <c r="A1014" s="130">
        <v>1012</v>
      </c>
      <c r="B1014" s="129">
        <v>5.7047760602302935</v>
      </c>
      <c r="C1014" s="129">
        <v>2.5931806232777341</v>
      </c>
      <c r="D1014" s="129">
        <v>1.5651007929855421</v>
      </c>
      <c r="E1014" s="129">
        <v>1.8063219384729488</v>
      </c>
      <c r="F1014" s="131">
        <v>11.669379414966517</v>
      </c>
      <c r="G1014" s="129">
        <v>0</v>
      </c>
      <c r="H1014" s="129">
        <v>24.399623385343766</v>
      </c>
      <c r="I1014" s="129">
        <v>0</v>
      </c>
      <c r="J1014" s="129">
        <v>28.762032882785782</v>
      </c>
      <c r="K1014" s="131">
        <v>53.161656268129548</v>
      </c>
      <c r="L1014" s="129">
        <v>0</v>
      </c>
      <c r="M1014" s="129">
        <v>3.8587187441008954E-2</v>
      </c>
      <c r="N1014" s="129">
        <v>0</v>
      </c>
      <c r="O1014" s="129">
        <v>5.3045097287182714E-2</v>
      </c>
      <c r="P1014" s="131">
        <v>9.1632284728191668E-2</v>
      </c>
    </row>
    <row r="1015" spans="1:16" x14ac:dyDescent="0.25">
      <c r="A1015" s="130">
        <v>1013</v>
      </c>
      <c r="B1015" s="129">
        <v>4.6311588590488988</v>
      </c>
      <c r="C1015" s="129">
        <v>7.7621504162657731</v>
      </c>
      <c r="D1015" s="129">
        <v>1.9639290656352755</v>
      </c>
      <c r="E1015" s="129">
        <v>5.2229601782277308</v>
      </c>
      <c r="F1015" s="131">
        <v>19.580198519177678</v>
      </c>
      <c r="G1015" s="129">
        <v>0</v>
      </c>
      <c r="H1015" s="129">
        <v>59.130579186874243</v>
      </c>
      <c r="I1015" s="129">
        <v>0</v>
      </c>
      <c r="J1015" s="129">
        <v>84.347522870284607</v>
      </c>
      <c r="K1015" s="131">
        <v>143.47810205715885</v>
      </c>
      <c r="L1015" s="129">
        <v>0</v>
      </c>
      <c r="M1015" s="129">
        <v>3.8587187441008954E-2</v>
      </c>
      <c r="N1015" s="129">
        <v>0</v>
      </c>
      <c r="O1015" s="129">
        <v>6.1803358601734859E-2</v>
      </c>
      <c r="P1015" s="131">
        <v>0.10039054604274381</v>
      </c>
    </row>
    <row r="1016" spans="1:16" x14ac:dyDescent="0.25">
      <c r="A1016" s="130">
        <v>1014</v>
      </c>
      <c r="B1016" s="129">
        <v>4.6311588590488988</v>
      </c>
      <c r="C1016" s="129">
        <v>6.9443207900020134</v>
      </c>
      <c r="D1016" s="129">
        <v>1.9679761506627063</v>
      </c>
      <c r="E1016" s="129">
        <v>11.532009249619879</v>
      </c>
      <c r="F1016" s="131">
        <v>25.075465049333495</v>
      </c>
      <c r="G1016" s="129">
        <v>0</v>
      </c>
      <c r="H1016" s="129">
        <v>56.699355680631747</v>
      </c>
      <c r="I1016" s="129">
        <v>0</v>
      </c>
      <c r="J1016" s="129">
        <v>137.50718095956614</v>
      </c>
      <c r="K1016" s="131">
        <v>194.2065366401979</v>
      </c>
      <c r="L1016" s="129">
        <v>0</v>
      </c>
      <c r="M1016" s="129">
        <v>0.14820618139002475</v>
      </c>
      <c r="N1016" s="129">
        <v>0</v>
      </c>
      <c r="O1016" s="129">
        <v>0.12201550764838119</v>
      </c>
      <c r="P1016" s="131">
        <v>0.27022168903840593</v>
      </c>
    </row>
    <row r="1017" spans="1:16" x14ac:dyDescent="0.25">
      <c r="A1017" s="130">
        <v>1015</v>
      </c>
      <c r="B1017" s="129">
        <v>5.3423936438059485</v>
      </c>
      <c r="C1017" s="129">
        <v>2.3563615845458612</v>
      </c>
      <c r="D1017" s="129">
        <v>2.8539423269432165</v>
      </c>
      <c r="E1017" s="129">
        <v>11.532009249619879</v>
      </c>
      <c r="F1017" s="131">
        <v>22.084706804914905</v>
      </c>
      <c r="G1017" s="129">
        <v>0</v>
      </c>
      <c r="H1017" s="129">
        <v>22.170766834114254</v>
      </c>
      <c r="I1017" s="129">
        <v>0</v>
      </c>
      <c r="J1017" s="129">
        <v>202.95515393973426</v>
      </c>
      <c r="K1017" s="131">
        <v>225.12592077384852</v>
      </c>
      <c r="L1017" s="129">
        <v>0</v>
      </c>
      <c r="M1017" s="129">
        <v>4.4927090424071635E-2</v>
      </c>
      <c r="N1017" s="129">
        <v>0</v>
      </c>
      <c r="O1017" s="129">
        <v>0.12201550764838119</v>
      </c>
      <c r="P1017" s="131">
        <v>0.16694259807245282</v>
      </c>
    </row>
    <row r="1018" spans="1:16" x14ac:dyDescent="0.25">
      <c r="A1018" s="130">
        <v>1016</v>
      </c>
      <c r="B1018" s="129">
        <v>4.6062545220036784</v>
      </c>
      <c r="C1018" s="129">
        <v>3.6496476870679491</v>
      </c>
      <c r="D1018" s="129">
        <v>0.7987858861549012</v>
      </c>
      <c r="E1018" s="129">
        <v>7.2924163606113321</v>
      </c>
      <c r="F1018" s="131">
        <v>16.347104455837862</v>
      </c>
      <c r="G1018" s="129">
        <v>0</v>
      </c>
      <c r="H1018" s="129">
        <v>27.309296032680287</v>
      </c>
      <c r="I1018" s="129">
        <v>0</v>
      </c>
      <c r="J1018" s="129">
        <v>119.61901569556829</v>
      </c>
      <c r="K1018" s="131">
        <v>146.92831172824859</v>
      </c>
      <c r="L1018" s="129">
        <v>0</v>
      </c>
      <c r="M1018" s="129">
        <v>4.858011153009132E-2</v>
      </c>
      <c r="N1018" s="129">
        <v>0</v>
      </c>
      <c r="O1018" s="129">
        <v>6.217843234259951E-2</v>
      </c>
      <c r="P1018" s="131">
        <v>0.11075854387269082</v>
      </c>
    </row>
    <row r="1019" spans="1:16" x14ac:dyDescent="0.25">
      <c r="A1019" s="130">
        <v>1017</v>
      </c>
      <c r="B1019" s="129">
        <v>4.5669555095502101</v>
      </c>
      <c r="C1019" s="129">
        <v>3.6496476870679491</v>
      </c>
      <c r="D1019" s="129">
        <v>2.4286187678579241</v>
      </c>
      <c r="E1019" s="129">
        <v>8.7957264726704292</v>
      </c>
      <c r="F1019" s="131">
        <v>19.44094843714651</v>
      </c>
      <c r="G1019" s="129">
        <v>0</v>
      </c>
      <c r="H1019" s="129">
        <v>27.309296032680287</v>
      </c>
      <c r="I1019" s="129">
        <v>0</v>
      </c>
      <c r="J1019" s="129">
        <v>114.335350930383</v>
      </c>
      <c r="K1019" s="131">
        <v>141.64464696306328</v>
      </c>
      <c r="L1019" s="129">
        <v>0</v>
      </c>
      <c r="M1019" s="129">
        <v>4.858011153009132E-2</v>
      </c>
      <c r="N1019" s="129">
        <v>0</v>
      </c>
      <c r="O1019" s="129">
        <v>8.3169785666333804E-2</v>
      </c>
      <c r="P1019" s="131">
        <v>0.13174989719642513</v>
      </c>
    </row>
    <row r="1020" spans="1:16" x14ac:dyDescent="0.25">
      <c r="A1020" s="130">
        <v>1018</v>
      </c>
      <c r="B1020" s="129">
        <v>4.0843490427056572</v>
      </c>
      <c r="C1020" s="129">
        <v>5.9534982442295385</v>
      </c>
      <c r="D1020" s="129">
        <v>0.93293904635476343</v>
      </c>
      <c r="E1020" s="129">
        <v>12.684858432452288</v>
      </c>
      <c r="F1020" s="131">
        <v>23.655644765742245</v>
      </c>
      <c r="G1020" s="129">
        <v>0</v>
      </c>
      <c r="H1020" s="129">
        <v>48.813090635735115</v>
      </c>
      <c r="I1020" s="129">
        <v>0</v>
      </c>
      <c r="J1020" s="129">
        <v>190.01560024657775</v>
      </c>
      <c r="K1020" s="131">
        <v>238.82869088231286</v>
      </c>
      <c r="L1020" s="129">
        <v>0</v>
      </c>
      <c r="M1020" s="129">
        <v>0.1259630060033371</v>
      </c>
      <c r="N1020" s="129">
        <v>0</v>
      </c>
      <c r="O1020" s="129">
        <v>8.9083248472892271E-2</v>
      </c>
      <c r="P1020" s="131">
        <v>0.21504625447622938</v>
      </c>
    </row>
    <row r="1021" spans="1:16" x14ac:dyDescent="0.25">
      <c r="A1021" s="130">
        <v>1019</v>
      </c>
      <c r="B1021" s="129">
        <v>4.527812914411987</v>
      </c>
      <c r="C1021" s="129">
        <v>5.8243387532491582</v>
      </c>
      <c r="D1021" s="129">
        <v>0.82740170633431798</v>
      </c>
      <c r="E1021" s="129">
        <v>12.684858432452288</v>
      </c>
      <c r="F1021" s="131">
        <v>23.864411806447748</v>
      </c>
      <c r="G1021" s="129">
        <v>0</v>
      </c>
      <c r="H1021" s="129">
        <v>45.314726667048696</v>
      </c>
      <c r="I1021" s="129">
        <v>0</v>
      </c>
      <c r="J1021" s="129">
        <v>190.01560024657775</v>
      </c>
      <c r="K1021" s="131">
        <v>235.33032691362644</v>
      </c>
      <c r="L1021" s="129">
        <v>0</v>
      </c>
      <c r="M1021" s="129">
        <v>0.11950918474175236</v>
      </c>
      <c r="N1021" s="129">
        <v>0</v>
      </c>
      <c r="O1021" s="129">
        <v>0.12770643437655657</v>
      </c>
      <c r="P1021" s="131">
        <v>0.24721561911830892</v>
      </c>
    </row>
    <row r="1022" spans="1:16" x14ac:dyDescent="0.25">
      <c r="A1022" s="130">
        <v>1020</v>
      </c>
      <c r="B1022" s="129">
        <v>4.5770421942567578</v>
      </c>
      <c r="C1022" s="129">
        <v>1.5326105895412452</v>
      </c>
      <c r="D1022" s="129">
        <v>0.88644101888710414</v>
      </c>
      <c r="E1022" s="129">
        <v>3.052946849791236</v>
      </c>
      <c r="F1022" s="131">
        <v>10.049040652476343</v>
      </c>
      <c r="G1022" s="129">
        <v>0</v>
      </c>
      <c r="H1022" s="129">
        <v>15.528786924576911</v>
      </c>
      <c r="I1022" s="129">
        <v>0</v>
      </c>
      <c r="J1022" s="129">
        <v>41.177305235429102</v>
      </c>
      <c r="K1022" s="131">
        <v>56.706092160006015</v>
      </c>
      <c r="L1022" s="129">
        <v>0</v>
      </c>
      <c r="M1022" s="129">
        <v>2.3567773357426131E-2</v>
      </c>
      <c r="N1022" s="129">
        <v>0</v>
      </c>
      <c r="O1022" s="129">
        <v>4.3213847224607492E-2</v>
      </c>
      <c r="P1022" s="131">
        <v>6.6781620582033629E-2</v>
      </c>
    </row>
    <row r="1023" spans="1:16" x14ac:dyDescent="0.25">
      <c r="A1023" s="130">
        <v>1021</v>
      </c>
      <c r="B1023" s="129">
        <v>4.3712429331089488</v>
      </c>
      <c r="C1023" s="129">
        <v>3.5429734703498461</v>
      </c>
      <c r="D1023" s="129">
        <v>0.80388670226916692</v>
      </c>
      <c r="E1023" s="129">
        <v>5.3251575429947993</v>
      </c>
      <c r="F1023" s="131">
        <v>14.043260648722761</v>
      </c>
      <c r="G1023" s="129">
        <v>0</v>
      </c>
      <c r="H1023" s="129">
        <v>29.203322401850905</v>
      </c>
      <c r="I1023" s="129">
        <v>0</v>
      </c>
      <c r="J1023" s="129">
        <v>72.865289137087316</v>
      </c>
      <c r="K1023" s="131">
        <v>102.06861153893823</v>
      </c>
      <c r="L1023" s="129">
        <v>0</v>
      </c>
      <c r="M1023" s="129">
        <v>5.9120010724138625E-2</v>
      </c>
      <c r="N1023" s="129">
        <v>0</v>
      </c>
      <c r="O1023" s="129">
        <v>9.4805028743798092E-2</v>
      </c>
      <c r="P1023" s="131">
        <v>0.15392503946793673</v>
      </c>
    </row>
    <row r="1024" spans="1:16" x14ac:dyDescent="0.25">
      <c r="A1024" s="130">
        <v>1022</v>
      </c>
      <c r="B1024" s="129">
        <v>4.4281090896613042</v>
      </c>
      <c r="C1024" s="129">
        <v>3.1489620559013525</v>
      </c>
      <c r="D1024" s="129">
        <v>0.93862158733205392</v>
      </c>
      <c r="E1024" s="129">
        <v>9.0285438003850071</v>
      </c>
      <c r="F1024" s="131">
        <v>17.544236533279719</v>
      </c>
      <c r="G1024" s="129">
        <v>0</v>
      </c>
      <c r="H1024" s="129">
        <v>26.973737707507951</v>
      </c>
      <c r="I1024" s="129">
        <v>0</v>
      </c>
      <c r="J1024" s="129">
        <v>109.22754609776919</v>
      </c>
      <c r="K1024" s="131">
        <v>136.20128380527714</v>
      </c>
      <c r="L1024" s="129">
        <v>0</v>
      </c>
      <c r="M1024" s="129">
        <v>6.7401829064696162E-2</v>
      </c>
      <c r="N1024" s="129">
        <v>0</v>
      </c>
      <c r="O1024" s="129">
        <v>9.888833475645431E-2</v>
      </c>
      <c r="P1024" s="131">
        <v>0.16629016382115047</v>
      </c>
    </row>
    <row r="1025" spans="1:16" x14ac:dyDescent="0.25">
      <c r="A1025" s="130">
        <v>1023</v>
      </c>
      <c r="B1025" s="129">
        <v>4.618187499924491</v>
      </c>
      <c r="C1025" s="129">
        <v>3.4485240321097939</v>
      </c>
      <c r="D1025" s="129">
        <v>0.22443404917385479</v>
      </c>
      <c r="E1025" s="129">
        <v>5.7772066639825841</v>
      </c>
      <c r="F1025" s="131">
        <v>14.068352245190724</v>
      </c>
      <c r="G1025" s="129">
        <v>0</v>
      </c>
      <c r="H1025" s="129">
        <v>30.226946937039916</v>
      </c>
      <c r="I1025" s="129">
        <v>0</v>
      </c>
      <c r="J1025" s="129">
        <v>59.256381686743559</v>
      </c>
      <c r="K1025" s="131">
        <v>89.483328623783478</v>
      </c>
      <c r="L1025" s="129">
        <v>0</v>
      </c>
      <c r="M1025" s="129">
        <v>7.1899777549940369E-2</v>
      </c>
      <c r="N1025" s="129">
        <v>0</v>
      </c>
      <c r="O1025" s="129">
        <v>6.942120577569523E-2</v>
      </c>
      <c r="P1025" s="131">
        <v>0.14132098332563559</v>
      </c>
    </row>
    <row r="1026" spans="1:16" x14ac:dyDescent="0.25">
      <c r="A1026" s="130">
        <v>1024</v>
      </c>
      <c r="B1026" s="129">
        <v>6.6861651695523578</v>
      </c>
      <c r="C1026" s="129">
        <v>4.2991320276170244</v>
      </c>
      <c r="D1026" s="129">
        <v>1.6944704035631251</v>
      </c>
      <c r="E1026" s="129">
        <v>4.2315242392433214</v>
      </c>
      <c r="F1026" s="131">
        <v>16.911291839975828</v>
      </c>
      <c r="G1026" s="129">
        <v>0</v>
      </c>
      <c r="H1026" s="129">
        <v>38.609840031307719</v>
      </c>
      <c r="I1026" s="129">
        <v>0</v>
      </c>
      <c r="J1026" s="129">
        <v>43.389004716558027</v>
      </c>
      <c r="K1026" s="131">
        <v>81.998844747865746</v>
      </c>
      <c r="L1026" s="129">
        <v>0</v>
      </c>
      <c r="M1026" s="129">
        <v>6.396193968107973E-2</v>
      </c>
      <c r="N1026" s="129">
        <v>0</v>
      </c>
      <c r="O1026" s="129">
        <v>4.3443420626369127E-2</v>
      </c>
      <c r="P1026" s="131">
        <v>0.10740536030744885</v>
      </c>
    </row>
    <row r="1027" spans="1:16" x14ac:dyDescent="0.25">
      <c r="A1027" s="130">
        <v>1025</v>
      </c>
      <c r="B1027" s="129">
        <v>4.2561912164775242</v>
      </c>
      <c r="C1027" s="129">
        <v>3.6340700297808937</v>
      </c>
      <c r="D1027" s="129">
        <v>0.58593132173463935</v>
      </c>
      <c r="E1027" s="129">
        <v>9.434942826622116</v>
      </c>
      <c r="F1027" s="131">
        <v>17.911135394615172</v>
      </c>
      <c r="G1027" s="129">
        <v>0</v>
      </c>
      <c r="H1027" s="129">
        <v>28.24920219189994</v>
      </c>
      <c r="I1027" s="129">
        <v>0</v>
      </c>
      <c r="J1027" s="129">
        <v>117.08442722908755</v>
      </c>
      <c r="K1027" s="131">
        <v>145.33362942098751</v>
      </c>
      <c r="L1027" s="129">
        <v>0</v>
      </c>
      <c r="M1027" s="129">
        <v>9.6343316062648524E-2</v>
      </c>
      <c r="N1027" s="129">
        <v>0</v>
      </c>
      <c r="O1027" s="129">
        <v>8.1144419775766002E-2</v>
      </c>
      <c r="P1027" s="131">
        <v>0.17748773583841454</v>
      </c>
    </row>
    <row r="1028" spans="1:16" x14ac:dyDescent="0.25">
      <c r="A1028" s="130">
        <v>1026</v>
      </c>
      <c r="B1028" s="129">
        <v>4.8484075438399845</v>
      </c>
      <c r="C1028" s="129">
        <v>4.6639259862527283</v>
      </c>
      <c r="D1028" s="129">
        <v>1.8356345554557647</v>
      </c>
      <c r="E1028" s="129">
        <v>12.48833796560238</v>
      </c>
      <c r="F1028" s="131">
        <v>23.836306051150856</v>
      </c>
      <c r="G1028" s="129">
        <v>0</v>
      </c>
      <c r="H1028" s="129">
        <v>38.957137047315115</v>
      </c>
      <c r="I1028" s="129">
        <v>0</v>
      </c>
      <c r="J1028" s="129">
        <v>209.90711545776779</v>
      </c>
      <c r="K1028" s="131">
        <v>248.8642525050829</v>
      </c>
      <c r="L1028" s="129">
        <v>0</v>
      </c>
      <c r="M1028" s="129">
        <v>8.4861806084808089E-2</v>
      </c>
      <c r="N1028" s="129">
        <v>0</v>
      </c>
      <c r="O1028" s="129">
        <v>7.6524683526388998E-2</v>
      </c>
      <c r="P1028" s="131">
        <v>0.16138648961119709</v>
      </c>
    </row>
    <row r="1029" spans="1:16" x14ac:dyDescent="0.25">
      <c r="A1029" s="130">
        <v>1027</v>
      </c>
      <c r="B1029" s="129">
        <v>5.3741487575219296</v>
      </c>
      <c r="C1029" s="129">
        <v>3.5805417649894151</v>
      </c>
      <c r="D1029" s="129">
        <v>2.4777950047941499</v>
      </c>
      <c r="E1029" s="129">
        <v>0.56206721620919287</v>
      </c>
      <c r="F1029" s="131">
        <v>11.994552743514689</v>
      </c>
      <c r="G1029" s="129">
        <v>0</v>
      </c>
      <c r="H1029" s="129">
        <v>31.691350143921493</v>
      </c>
      <c r="I1029" s="129">
        <v>0</v>
      </c>
      <c r="J1029" s="129">
        <v>12.898400393290673</v>
      </c>
      <c r="K1029" s="131">
        <v>44.589750537212169</v>
      </c>
      <c r="L1029" s="129">
        <v>0</v>
      </c>
      <c r="M1029" s="129">
        <v>4.9887058116878907E-2</v>
      </c>
      <c r="N1029" s="129">
        <v>0</v>
      </c>
      <c r="O1029" s="129">
        <v>5.3059411675564522E-2</v>
      </c>
      <c r="P1029" s="131">
        <v>0.10294646979244343</v>
      </c>
    </row>
    <row r="1030" spans="1:16" x14ac:dyDescent="0.25">
      <c r="A1030" s="130">
        <v>1028</v>
      </c>
      <c r="B1030" s="129">
        <v>5.3215385872166623</v>
      </c>
      <c r="C1030" s="129">
        <v>2.8498334213495742</v>
      </c>
      <c r="D1030" s="129">
        <v>0.54676136042572443</v>
      </c>
      <c r="E1030" s="129">
        <v>8.9790444344874523</v>
      </c>
      <c r="F1030" s="131">
        <v>17.697177803479413</v>
      </c>
      <c r="G1030" s="129">
        <v>0</v>
      </c>
      <c r="H1030" s="129">
        <v>21.769007403865992</v>
      </c>
      <c r="I1030" s="129">
        <v>0</v>
      </c>
      <c r="J1030" s="129">
        <v>145.60739148152419</v>
      </c>
      <c r="K1030" s="131">
        <v>167.37639888539019</v>
      </c>
      <c r="L1030" s="129">
        <v>0</v>
      </c>
      <c r="M1030" s="129">
        <v>8.5305669163608544E-2</v>
      </c>
      <c r="N1030" s="129">
        <v>0</v>
      </c>
      <c r="O1030" s="129">
        <v>7.6313164488764379E-2</v>
      </c>
      <c r="P1030" s="131">
        <v>0.16161883365237292</v>
      </c>
    </row>
    <row r="1031" spans="1:16" x14ac:dyDescent="0.25">
      <c r="A1031" s="130">
        <v>1029</v>
      </c>
      <c r="B1031" s="129">
        <v>4.7302834097602524</v>
      </c>
      <c r="C1031" s="129">
        <v>6.8978830837157004</v>
      </c>
      <c r="D1031" s="129">
        <v>1.2446705951720534</v>
      </c>
      <c r="E1031" s="129">
        <v>8.9790444344874523</v>
      </c>
      <c r="F1031" s="131">
        <v>21.851881523135457</v>
      </c>
      <c r="G1031" s="129">
        <v>0</v>
      </c>
      <c r="H1031" s="129">
        <v>52.707529883555345</v>
      </c>
      <c r="I1031" s="129">
        <v>0</v>
      </c>
      <c r="J1031" s="129">
        <v>145.60739148152419</v>
      </c>
      <c r="K1031" s="131">
        <v>198.31492136507953</v>
      </c>
      <c r="L1031" s="129">
        <v>0</v>
      </c>
      <c r="M1031" s="129">
        <v>0.14877969892117732</v>
      </c>
      <c r="N1031" s="129">
        <v>0</v>
      </c>
      <c r="O1031" s="129">
        <v>5.2451921064773845E-2</v>
      </c>
      <c r="P1031" s="131">
        <v>0.20123161998595115</v>
      </c>
    </row>
    <row r="1032" spans="1:16" x14ac:dyDescent="0.25">
      <c r="A1032" s="130">
        <v>1030</v>
      </c>
      <c r="B1032" s="129">
        <v>5.3787631520048365</v>
      </c>
      <c r="C1032" s="129">
        <v>5.062453966022912</v>
      </c>
      <c r="D1032" s="129">
        <v>0.51084125012070991</v>
      </c>
      <c r="E1032" s="129">
        <v>14.633279049278709</v>
      </c>
      <c r="F1032" s="131">
        <v>25.585337417427166</v>
      </c>
      <c r="G1032" s="129">
        <v>0</v>
      </c>
      <c r="H1032" s="129">
        <v>39.588840194365829</v>
      </c>
      <c r="I1032" s="129">
        <v>0</v>
      </c>
      <c r="J1032" s="129">
        <v>217.46577666838888</v>
      </c>
      <c r="K1032" s="131">
        <v>257.0546168627547</v>
      </c>
      <c r="L1032" s="129">
        <v>0</v>
      </c>
      <c r="M1032" s="129">
        <v>0.11510793900698171</v>
      </c>
      <c r="N1032" s="129">
        <v>0</v>
      </c>
      <c r="O1032" s="129">
        <v>8.3818860116624483E-2</v>
      </c>
      <c r="P1032" s="131">
        <v>0.1989267991236062</v>
      </c>
    </row>
    <row r="1033" spans="1:16" x14ac:dyDescent="0.25">
      <c r="A1033" s="130">
        <v>1031</v>
      </c>
      <c r="B1033" s="129">
        <v>4.4519867681497347</v>
      </c>
      <c r="C1033" s="129">
        <v>3.8882861026154267</v>
      </c>
      <c r="D1033" s="129">
        <v>0.58559971253455867</v>
      </c>
      <c r="E1033" s="129">
        <v>2.4105878574167519</v>
      </c>
      <c r="F1033" s="131">
        <v>11.336460440716474</v>
      </c>
      <c r="G1033" s="129">
        <v>0</v>
      </c>
      <c r="H1033" s="129">
        <v>31.534190991394858</v>
      </c>
      <c r="I1033" s="129">
        <v>0</v>
      </c>
      <c r="J1033" s="129">
        <v>37.429642783096504</v>
      </c>
      <c r="K1033" s="131">
        <v>68.963833774491363</v>
      </c>
      <c r="L1033" s="129">
        <v>0</v>
      </c>
      <c r="M1033" s="129">
        <v>8.166817262896521E-2</v>
      </c>
      <c r="N1033" s="129">
        <v>0</v>
      </c>
      <c r="O1033" s="129">
        <v>5.2520024888696552E-2</v>
      </c>
      <c r="P1033" s="131">
        <v>0.13418819751766176</v>
      </c>
    </row>
    <row r="1034" spans="1:16" x14ac:dyDescent="0.25">
      <c r="A1034" s="130">
        <v>1032</v>
      </c>
      <c r="B1034" s="129">
        <v>4.1683833702292254</v>
      </c>
      <c r="C1034" s="129">
        <v>7.561728672247642</v>
      </c>
      <c r="D1034" s="129">
        <v>1.1326456847160478</v>
      </c>
      <c r="E1034" s="129">
        <v>9.2538489963594106</v>
      </c>
      <c r="F1034" s="131">
        <v>22.116606723552326</v>
      </c>
      <c r="G1034" s="129">
        <v>0</v>
      </c>
      <c r="H1034" s="129">
        <v>57.756926253682636</v>
      </c>
      <c r="I1034" s="129">
        <v>0</v>
      </c>
      <c r="J1034" s="129">
        <v>146.24485422604963</v>
      </c>
      <c r="K1034" s="131">
        <v>204.00178047973225</v>
      </c>
      <c r="L1034" s="129">
        <v>0</v>
      </c>
      <c r="M1034" s="129">
        <v>0.15042358700978678</v>
      </c>
      <c r="N1034" s="129">
        <v>0</v>
      </c>
      <c r="O1034" s="129">
        <v>4.5707943903195845E-2</v>
      </c>
      <c r="P1034" s="131">
        <v>0.19613153091298263</v>
      </c>
    </row>
    <row r="1035" spans="1:16" x14ac:dyDescent="0.25">
      <c r="A1035" s="130">
        <v>1033</v>
      </c>
      <c r="B1035" s="129">
        <v>5.8978678294344471</v>
      </c>
      <c r="C1035" s="129">
        <v>2.0795798707336366</v>
      </c>
      <c r="D1035" s="129">
        <v>1.7109638029302836</v>
      </c>
      <c r="E1035" s="129">
        <v>1.4730316963757724</v>
      </c>
      <c r="F1035" s="131">
        <v>11.161443199474139</v>
      </c>
      <c r="G1035" s="129">
        <v>0</v>
      </c>
      <c r="H1035" s="129">
        <v>22.435842466609017</v>
      </c>
      <c r="I1035" s="129">
        <v>0</v>
      </c>
      <c r="J1035" s="129">
        <v>25.18504929104741</v>
      </c>
      <c r="K1035" s="131">
        <v>47.620891757656423</v>
      </c>
      <c r="L1035" s="129">
        <v>0</v>
      </c>
      <c r="M1035" s="129">
        <v>2.1943375916279869E-2</v>
      </c>
      <c r="N1035" s="129">
        <v>0</v>
      </c>
      <c r="O1035" s="129">
        <v>7.8543118078996207E-2</v>
      </c>
      <c r="P1035" s="131">
        <v>0.10048649399527608</v>
      </c>
    </row>
    <row r="1036" spans="1:16" x14ac:dyDescent="0.25">
      <c r="A1036" s="130">
        <v>1034</v>
      </c>
      <c r="B1036" s="129">
        <v>5.8978678294344471</v>
      </c>
      <c r="C1036" s="129">
        <v>4.8796331563694064</v>
      </c>
      <c r="D1036" s="129">
        <v>1.7109638029302836</v>
      </c>
      <c r="E1036" s="129">
        <v>10.896579328440083</v>
      </c>
      <c r="F1036" s="131">
        <v>23.385044117174221</v>
      </c>
      <c r="G1036" s="129">
        <v>0</v>
      </c>
      <c r="H1036" s="129">
        <v>41.191426172731134</v>
      </c>
      <c r="I1036" s="129">
        <v>0</v>
      </c>
      <c r="J1036" s="129">
        <v>171.04190490239418</v>
      </c>
      <c r="K1036" s="131">
        <v>212.23333107512531</v>
      </c>
      <c r="L1036" s="129">
        <v>0</v>
      </c>
      <c r="M1036" s="129">
        <v>0.10866074527800887</v>
      </c>
      <c r="N1036" s="129">
        <v>0</v>
      </c>
      <c r="O1036" s="129">
        <v>0.10620759025222995</v>
      </c>
      <c r="P1036" s="131">
        <v>0.21486833553023882</v>
      </c>
    </row>
    <row r="1037" spans="1:16" x14ac:dyDescent="0.25">
      <c r="A1037" s="130">
        <v>1035</v>
      </c>
      <c r="B1037" s="129">
        <v>5.2858569293096194</v>
      </c>
      <c r="C1037" s="129">
        <v>5.1007288047812374</v>
      </c>
      <c r="D1037" s="129">
        <v>2.4986889347695387</v>
      </c>
      <c r="E1037" s="129">
        <v>4.2116300939249687</v>
      </c>
      <c r="F1037" s="131">
        <v>17.096904762785364</v>
      </c>
      <c r="G1037" s="129">
        <v>0</v>
      </c>
      <c r="H1037" s="129">
        <v>43.718115291927134</v>
      </c>
      <c r="I1037" s="129">
        <v>0</v>
      </c>
      <c r="J1037" s="129">
        <v>64.778769901610104</v>
      </c>
      <c r="K1037" s="131">
        <v>108.49688519353724</v>
      </c>
      <c r="L1037" s="129">
        <v>0</v>
      </c>
      <c r="M1037" s="129">
        <v>8.6202869250579864E-2</v>
      </c>
      <c r="N1037" s="129">
        <v>0</v>
      </c>
      <c r="O1037" s="129">
        <v>4.4298006927754194E-2</v>
      </c>
      <c r="P1037" s="131">
        <v>0.13050087617833406</v>
      </c>
    </row>
    <row r="1038" spans="1:16" x14ac:dyDescent="0.25">
      <c r="A1038" s="130">
        <v>1036</v>
      </c>
      <c r="B1038" s="129">
        <v>4.5849949014082769</v>
      </c>
      <c r="C1038" s="129">
        <v>2.9756235775643898</v>
      </c>
      <c r="D1038" s="129">
        <v>1.2429207847032693</v>
      </c>
      <c r="E1038" s="129">
        <v>4.2116300939249687</v>
      </c>
      <c r="F1038" s="131">
        <v>13.015169357600906</v>
      </c>
      <c r="G1038" s="129">
        <v>0</v>
      </c>
      <c r="H1038" s="129">
        <v>25.719808123256854</v>
      </c>
      <c r="I1038" s="129">
        <v>0</v>
      </c>
      <c r="J1038" s="129">
        <v>253.57849963570783</v>
      </c>
      <c r="K1038" s="131">
        <v>279.29830775896471</v>
      </c>
      <c r="L1038" s="129">
        <v>0</v>
      </c>
      <c r="M1038" s="129">
        <v>7.0045651076005105E-2</v>
      </c>
      <c r="N1038" s="129">
        <v>0</v>
      </c>
      <c r="O1038" s="129">
        <v>4.4298006927754194E-2</v>
      </c>
      <c r="P1038" s="131">
        <v>0.1143436580037593</v>
      </c>
    </row>
    <row r="1039" spans="1:16" x14ac:dyDescent="0.25">
      <c r="A1039" s="130">
        <v>1037</v>
      </c>
      <c r="B1039" s="129">
        <v>5.3108805599531941</v>
      </c>
      <c r="C1039" s="129">
        <v>3.310198127851808</v>
      </c>
      <c r="D1039" s="129">
        <v>1.0777534454710491</v>
      </c>
      <c r="E1039" s="129">
        <v>5.9493185516705074</v>
      </c>
      <c r="F1039" s="131">
        <v>15.648150684946561</v>
      </c>
      <c r="G1039" s="129">
        <v>0</v>
      </c>
      <c r="H1039" s="129">
        <v>30.196054514346347</v>
      </c>
      <c r="I1039" s="129">
        <v>0</v>
      </c>
      <c r="J1039" s="129">
        <v>96.447943455350838</v>
      </c>
      <c r="K1039" s="131">
        <v>126.64399796969718</v>
      </c>
      <c r="L1039" s="129">
        <v>0</v>
      </c>
      <c r="M1039" s="129">
        <v>5.720879694905974E-2</v>
      </c>
      <c r="N1039" s="129">
        <v>0</v>
      </c>
      <c r="O1039" s="129">
        <v>3.4751560126265783E-2</v>
      </c>
      <c r="P1039" s="131">
        <v>9.1960357075325516E-2</v>
      </c>
    </row>
    <row r="1040" spans="1:16" x14ac:dyDescent="0.25">
      <c r="A1040" s="130">
        <v>1038</v>
      </c>
      <c r="B1040" s="129">
        <v>4.9079461173423562</v>
      </c>
      <c r="C1040" s="129">
        <v>3.3891223733261242</v>
      </c>
      <c r="D1040" s="129">
        <v>8.7547377550035194E-2</v>
      </c>
      <c r="E1040" s="129">
        <v>1.4550636873579037</v>
      </c>
      <c r="F1040" s="131">
        <v>9.8396795555764172</v>
      </c>
      <c r="G1040" s="129">
        <v>0</v>
      </c>
      <c r="H1040" s="129">
        <v>30.710036670107272</v>
      </c>
      <c r="I1040" s="129">
        <v>0</v>
      </c>
      <c r="J1040" s="129">
        <v>21.248386071920198</v>
      </c>
      <c r="K1040" s="131">
        <v>51.958422742027466</v>
      </c>
      <c r="L1040" s="129">
        <v>0</v>
      </c>
      <c r="M1040" s="129">
        <v>6.2643266949320944E-2</v>
      </c>
      <c r="N1040" s="129">
        <v>0</v>
      </c>
      <c r="O1040" s="129">
        <v>5.5870146841241031E-2</v>
      </c>
      <c r="P1040" s="131">
        <v>0.11851341379056198</v>
      </c>
    </row>
    <row r="1041" spans="1:16" x14ac:dyDescent="0.25">
      <c r="A1041" s="130">
        <v>1039</v>
      </c>
      <c r="B1041" s="129">
        <v>5.6820864519989644</v>
      </c>
      <c r="C1041" s="129">
        <v>3.4180027396658863</v>
      </c>
      <c r="D1041" s="129">
        <v>2.8372365290989614</v>
      </c>
      <c r="E1041" s="129">
        <v>9.5348608430938899</v>
      </c>
      <c r="F1041" s="131">
        <v>21.472186563857701</v>
      </c>
      <c r="G1041" s="129">
        <v>0</v>
      </c>
      <c r="H1041" s="129">
        <v>31.034902575074927</v>
      </c>
      <c r="I1041" s="129">
        <v>0</v>
      </c>
      <c r="J1041" s="129">
        <v>121.57771900477471</v>
      </c>
      <c r="K1041" s="131">
        <v>152.61262157984964</v>
      </c>
      <c r="L1041" s="129">
        <v>0</v>
      </c>
      <c r="M1041" s="129">
        <v>6.085122425816273E-2</v>
      </c>
      <c r="N1041" s="129">
        <v>0</v>
      </c>
      <c r="O1041" s="129">
        <v>8.5856467168473422E-2</v>
      </c>
      <c r="P1041" s="131">
        <v>0.14670769142663614</v>
      </c>
    </row>
    <row r="1042" spans="1:16" x14ac:dyDescent="0.25">
      <c r="A1042" s="130">
        <v>1040</v>
      </c>
      <c r="B1042" s="129">
        <v>4.4362853205401809</v>
      </c>
      <c r="C1042" s="129">
        <v>7.0196482581105686</v>
      </c>
      <c r="D1042" s="129">
        <v>2.9955839323295206</v>
      </c>
      <c r="E1042" s="129">
        <v>9.5348608430938899</v>
      </c>
      <c r="F1042" s="131">
        <v>23.986378354074162</v>
      </c>
      <c r="G1042" s="129">
        <v>0</v>
      </c>
      <c r="H1042" s="129">
        <v>56.876128632618716</v>
      </c>
      <c r="I1042" s="129">
        <v>0</v>
      </c>
      <c r="J1042" s="129">
        <v>121.57771900477471</v>
      </c>
      <c r="K1042" s="131">
        <v>178.45384763739344</v>
      </c>
      <c r="L1042" s="129">
        <v>0</v>
      </c>
      <c r="M1042" s="129">
        <v>7.0859135209695251E-2</v>
      </c>
      <c r="N1042" s="129">
        <v>0</v>
      </c>
      <c r="O1042" s="129">
        <v>0.13122938876647389</v>
      </c>
      <c r="P1042" s="131">
        <v>0.20208852397616914</v>
      </c>
    </row>
    <row r="1043" spans="1:16" x14ac:dyDescent="0.25">
      <c r="A1043" s="130">
        <v>1041</v>
      </c>
      <c r="B1043" s="129">
        <v>5.370219378221269</v>
      </c>
      <c r="C1043" s="129">
        <v>2.0127289822288406</v>
      </c>
      <c r="D1043" s="129">
        <v>0.67837649859707017</v>
      </c>
      <c r="E1043" s="129">
        <v>8.6416078894503379</v>
      </c>
      <c r="F1043" s="131">
        <v>16.702932748497517</v>
      </c>
      <c r="G1043" s="129">
        <v>0</v>
      </c>
      <c r="H1043" s="129">
        <v>15.727074106801027</v>
      </c>
      <c r="I1043" s="129">
        <v>0</v>
      </c>
      <c r="J1043" s="129">
        <v>128.09278766719996</v>
      </c>
      <c r="K1043" s="131">
        <v>143.81986177400097</v>
      </c>
      <c r="L1043" s="129">
        <v>0</v>
      </c>
      <c r="M1043" s="129">
        <v>4.9924078516277968E-2</v>
      </c>
      <c r="N1043" s="129">
        <v>0</v>
      </c>
      <c r="O1043" s="129">
        <v>7.1044123014247576E-2</v>
      </c>
      <c r="P1043" s="131">
        <v>0.12096820153052554</v>
      </c>
    </row>
    <row r="1044" spans="1:16" x14ac:dyDescent="0.25">
      <c r="A1044" s="130">
        <v>1042</v>
      </c>
      <c r="B1044" s="129">
        <v>4.3513091304741343</v>
      </c>
      <c r="C1044" s="129">
        <v>6.2396019410981785</v>
      </c>
      <c r="D1044" s="129">
        <v>0.64915647040739111</v>
      </c>
      <c r="E1044" s="129">
        <v>8.6416078894503379</v>
      </c>
      <c r="F1044" s="131">
        <v>19.88167543143004</v>
      </c>
      <c r="G1044" s="129">
        <v>0</v>
      </c>
      <c r="H1044" s="129">
        <v>48.582155097502564</v>
      </c>
      <c r="I1044" s="129">
        <v>0</v>
      </c>
      <c r="J1044" s="129">
        <v>128.09278766719996</v>
      </c>
      <c r="K1044" s="131">
        <v>176.67494276470251</v>
      </c>
      <c r="L1044" s="129">
        <v>0</v>
      </c>
      <c r="M1044" s="129">
        <v>0.13039743450537461</v>
      </c>
      <c r="N1044" s="129">
        <v>0</v>
      </c>
      <c r="O1044" s="129">
        <v>5.9772830572905118E-2</v>
      </c>
      <c r="P1044" s="131">
        <v>0.19017026507827972</v>
      </c>
    </row>
    <row r="1045" spans="1:16" x14ac:dyDescent="0.25">
      <c r="A1045" s="130">
        <v>1043</v>
      </c>
      <c r="B1045" s="129">
        <v>3.8708132763408662</v>
      </c>
      <c r="C1045" s="129">
        <v>7.5656830609752195</v>
      </c>
      <c r="D1045" s="129">
        <v>1.0957440494453516</v>
      </c>
      <c r="E1045" s="129">
        <v>6.8160091307243613</v>
      </c>
      <c r="F1045" s="131">
        <v>19.348249517485797</v>
      </c>
      <c r="G1045" s="129">
        <v>0</v>
      </c>
      <c r="H1045" s="129">
        <v>58.978382586785784</v>
      </c>
      <c r="I1045" s="129">
        <v>0</v>
      </c>
      <c r="J1045" s="129">
        <v>84.249445547736272</v>
      </c>
      <c r="K1045" s="131">
        <v>143.22782813452204</v>
      </c>
      <c r="L1045" s="129">
        <v>0</v>
      </c>
      <c r="M1045" s="129">
        <v>0.14752161240700273</v>
      </c>
      <c r="N1045" s="129">
        <v>0</v>
      </c>
      <c r="O1045" s="129">
        <v>9.8361995829853346E-2</v>
      </c>
      <c r="P1045" s="131">
        <v>0.24588360823685607</v>
      </c>
    </row>
    <row r="1046" spans="1:16" x14ac:dyDescent="0.25">
      <c r="A1046" s="130">
        <v>1044</v>
      </c>
      <c r="B1046" s="129">
        <v>3.920859793687967</v>
      </c>
      <c r="C1046" s="129">
        <v>5.8499635800735224</v>
      </c>
      <c r="D1046" s="129">
        <v>3.0124371293021541</v>
      </c>
      <c r="E1046" s="129">
        <v>5.723767218838872</v>
      </c>
      <c r="F1046" s="131">
        <v>18.507027721902517</v>
      </c>
      <c r="G1046" s="129">
        <v>0</v>
      </c>
      <c r="H1046" s="129">
        <v>45.520683373806079</v>
      </c>
      <c r="I1046" s="129">
        <v>0</v>
      </c>
      <c r="J1046" s="129">
        <v>73.609997356040992</v>
      </c>
      <c r="K1046" s="131">
        <v>119.13068072984707</v>
      </c>
      <c r="L1046" s="129">
        <v>0</v>
      </c>
      <c r="M1046" s="129">
        <v>0.12152417583007967</v>
      </c>
      <c r="N1046" s="129">
        <v>0</v>
      </c>
      <c r="O1046" s="129">
        <v>9.7091225364059522E-2</v>
      </c>
      <c r="P1046" s="131">
        <v>0.21861540119413919</v>
      </c>
    </row>
    <row r="1047" spans="1:16" x14ac:dyDescent="0.25">
      <c r="A1047" s="130">
        <v>1045</v>
      </c>
      <c r="B1047" s="129">
        <v>5.181666698154058</v>
      </c>
      <c r="C1047" s="129">
        <v>1.9119931044706435</v>
      </c>
      <c r="D1047" s="129">
        <v>1.868952260854273</v>
      </c>
      <c r="E1047" s="129">
        <v>1.0772996244446875</v>
      </c>
      <c r="F1047" s="131">
        <v>10.039911687923663</v>
      </c>
      <c r="G1047" s="129">
        <v>0</v>
      </c>
      <c r="H1047" s="129">
        <v>18.119930611930325</v>
      </c>
      <c r="I1047" s="129">
        <v>0</v>
      </c>
      <c r="J1047" s="129">
        <v>17.358037192281241</v>
      </c>
      <c r="K1047" s="131">
        <v>35.477967804211566</v>
      </c>
      <c r="L1047" s="129">
        <v>0</v>
      </c>
      <c r="M1047" s="129">
        <v>2.896890332988979E-2</v>
      </c>
      <c r="N1047" s="129">
        <v>0</v>
      </c>
      <c r="O1047" s="129">
        <v>3.5920042719776932E-2</v>
      </c>
      <c r="P1047" s="131">
        <v>6.4888946049666718E-2</v>
      </c>
    </row>
    <row r="1048" spans="1:16" x14ac:dyDescent="0.25">
      <c r="A1048" s="130">
        <v>1046</v>
      </c>
      <c r="B1048" s="129">
        <v>4.5044594746225988</v>
      </c>
      <c r="C1048" s="129">
        <v>4.5362440910338906</v>
      </c>
      <c r="D1048" s="129">
        <v>1.868952260854273</v>
      </c>
      <c r="E1048" s="129">
        <v>6.1673218097142941</v>
      </c>
      <c r="F1048" s="131">
        <v>17.076977636225056</v>
      </c>
      <c r="G1048" s="129">
        <v>0</v>
      </c>
      <c r="H1048" s="129">
        <v>36.912509477518185</v>
      </c>
      <c r="I1048" s="129">
        <v>0</v>
      </c>
      <c r="J1048" s="129">
        <v>77.578585168684626</v>
      </c>
      <c r="K1048" s="131">
        <v>114.49109464620281</v>
      </c>
      <c r="L1048" s="129">
        <v>0</v>
      </c>
      <c r="M1048" s="129">
        <v>9.5688978577603348E-2</v>
      </c>
      <c r="N1048" s="129">
        <v>0</v>
      </c>
      <c r="O1048" s="129">
        <v>9.5146699176551122E-2</v>
      </c>
      <c r="P1048" s="131">
        <v>0.19083567775415447</v>
      </c>
    </row>
    <row r="1049" spans="1:16" x14ac:dyDescent="0.25">
      <c r="A1049" s="130">
        <v>1047</v>
      </c>
      <c r="B1049" s="129">
        <v>4.053799827935233</v>
      </c>
      <c r="C1049" s="129">
        <v>3.8564124770546169</v>
      </c>
      <c r="D1049" s="129">
        <v>1.5925523953936864</v>
      </c>
      <c r="E1049" s="129">
        <v>6.1673218097142941</v>
      </c>
      <c r="F1049" s="131">
        <v>15.670086510097832</v>
      </c>
      <c r="G1049" s="129">
        <v>0</v>
      </c>
      <c r="H1049" s="129">
        <v>30.880039403471795</v>
      </c>
      <c r="I1049" s="129">
        <v>0</v>
      </c>
      <c r="J1049" s="129">
        <v>77.578585168684626</v>
      </c>
      <c r="K1049" s="131">
        <v>108.45862457215642</v>
      </c>
      <c r="L1049" s="129">
        <v>0</v>
      </c>
      <c r="M1049" s="129">
        <v>8.1746604782830246E-2</v>
      </c>
      <c r="N1049" s="129">
        <v>0</v>
      </c>
      <c r="O1049" s="129">
        <v>0.10554791291577771</v>
      </c>
      <c r="P1049" s="131">
        <v>0.18729451769860794</v>
      </c>
    </row>
    <row r="1050" spans="1:16" x14ac:dyDescent="0.25">
      <c r="A1050" s="130">
        <v>1048</v>
      </c>
      <c r="B1050" s="129">
        <v>4.9249496697680426</v>
      </c>
      <c r="C1050" s="129">
        <v>3.4451381085287736</v>
      </c>
      <c r="D1050" s="129">
        <v>1.0350143732458685</v>
      </c>
      <c r="E1050" s="129">
        <v>1.9611477843531113</v>
      </c>
      <c r="F1050" s="131">
        <v>11.366249935895796</v>
      </c>
      <c r="G1050" s="129">
        <v>0</v>
      </c>
      <c r="H1050" s="129">
        <v>23.708837143325983</v>
      </c>
      <c r="I1050" s="129">
        <v>0</v>
      </c>
      <c r="J1050" s="129">
        <v>25.391308941621244</v>
      </c>
      <c r="K1050" s="131">
        <v>49.100146084947227</v>
      </c>
      <c r="L1050" s="129">
        <v>0</v>
      </c>
      <c r="M1050" s="129">
        <v>6.4563658094353132E-2</v>
      </c>
      <c r="N1050" s="129">
        <v>0</v>
      </c>
      <c r="O1050" s="129">
        <v>8.0100066482166027E-2</v>
      </c>
      <c r="P1050" s="131">
        <v>0.14466372457651916</v>
      </c>
    </row>
    <row r="1051" spans="1:16" x14ac:dyDescent="0.25">
      <c r="A1051" s="130">
        <v>1049</v>
      </c>
      <c r="B1051" s="129">
        <v>5.3795082324184804</v>
      </c>
      <c r="C1051" s="129">
        <v>4.1078953232912436</v>
      </c>
      <c r="D1051" s="129">
        <v>1.0350143732458685</v>
      </c>
      <c r="E1051" s="129">
        <v>12.536371804898636</v>
      </c>
      <c r="F1051" s="131">
        <v>23.058789733854226</v>
      </c>
      <c r="G1051" s="129">
        <v>0</v>
      </c>
      <c r="H1051" s="129">
        <v>36.494331633424004</v>
      </c>
      <c r="I1051" s="129">
        <v>0</v>
      </c>
      <c r="J1051" s="129">
        <v>130.45640136500066</v>
      </c>
      <c r="K1051" s="131">
        <v>166.95073299842466</v>
      </c>
      <c r="L1051" s="129">
        <v>0</v>
      </c>
      <c r="M1051" s="129">
        <v>5.9636039271707582E-2</v>
      </c>
      <c r="N1051" s="129">
        <v>0</v>
      </c>
      <c r="O1051" s="129">
        <v>0.11169935429615846</v>
      </c>
      <c r="P1051" s="131">
        <v>0.17133539356786603</v>
      </c>
    </row>
    <row r="1052" spans="1:16" x14ac:dyDescent="0.25">
      <c r="A1052" s="130">
        <v>1050</v>
      </c>
      <c r="B1052" s="129">
        <v>4.2488270505221815</v>
      </c>
      <c r="C1052" s="129">
        <v>3.5971263457526197</v>
      </c>
      <c r="D1052" s="129">
        <v>2.5529673285667154</v>
      </c>
      <c r="E1052" s="129">
        <v>3.750831520613886</v>
      </c>
      <c r="F1052" s="131">
        <v>14.149752245455403</v>
      </c>
      <c r="G1052" s="129">
        <v>0</v>
      </c>
      <c r="H1052" s="129">
        <v>32.387346683186998</v>
      </c>
      <c r="I1052" s="129">
        <v>0</v>
      </c>
      <c r="J1052" s="129">
        <v>59.229839801737519</v>
      </c>
      <c r="K1052" s="131">
        <v>91.617186484924517</v>
      </c>
      <c r="L1052" s="129">
        <v>0</v>
      </c>
      <c r="M1052" s="129">
        <v>6.6316940609341402E-2</v>
      </c>
      <c r="N1052" s="129">
        <v>0</v>
      </c>
      <c r="O1052" s="129">
        <v>5.7548256472597245E-2</v>
      </c>
      <c r="P1052" s="131">
        <v>0.12386519708193865</v>
      </c>
    </row>
    <row r="1053" spans="1:16" x14ac:dyDescent="0.25">
      <c r="A1053" s="130">
        <v>1051</v>
      </c>
      <c r="B1053" s="129">
        <v>4.6599403582900747</v>
      </c>
      <c r="C1053" s="129">
        <v>7.4664121580845215</v>
      </c>
      <c r="D1053" s="129">
        <v>2.4231050445652125</v>
      </c>
      <c r="E1053" s="129">
        <v>14.411271801073141</v>
      </c>
      <c r="F1053" s="131">
        <v>28.960729362012948</v>
      </c>
      <c r="G1053" s="129">
        <v>0</v>
      </c>
      <c r="H1053" s="129">
        <v>58.841710709140422</v>
      </c>
      <c r="I1053" s="129">
        <v>0</v>
      </c>
      <c r="J1053" s="129">
        <v>235.70112885447116</v>
      </c>
      <c r="K1053" s="131">
        <v>294.54283956361161</v>
      </c>
      <c r="L1053" s="129">
        <v>0</v>
      </c>
      <c r="M1053" s="129">
        <v>0.12838376784294284</v>
      </c>
      <c r="N1053" s="129">
        <v>0</v>
      </c>
      <c r="O1053" s="129">
        <v>5.5794752566146438E-2</v>
      </c>
      <c r="P1053" s="131">
        <v>0.18417852040908927</v>
      </c>
    </row>
    <row r="1054" spans="1:16" x14ac:dyDescent="0.25">
      <c r="A1054" s="130">
        <v>1052</v>
      </c>
      <c r="B1054" s="129">
        <v>6.9759704043879571</v>
      </c>
      <c r="C1054" s="129">
        <v>1.0556184656663161</v>
      </c>
      <c r="D1054" s="129">
        <v>2.4231050445652125</v>
      </c>
      <c r="E1054" s="129">
        <v>1.4333351659271247</v>
      </c>
      <c r="F1054" s="131">
        <v>11.888029080546611</v>
      </c>
      <c r="G1054" s="129">
        <v>0</v>
      </c>
      <c r="H1054" s="129">
        <v>11.743749969518316</v>
      </c>
      <c r="I1054" s="129">
        <v>0</v>
      </c>
      <c r="J1054" s="129">
        <v>17.498768256987002</v>
      </c>
      <c r="K1054" s="131">
        <v>29.242518226505318</v>
      </c>
      <c r="L1054" s="129">
        <v>0</v>
      </c>
      <c r="M1054" s="129">
        <v>6.0779529907217808E-3</v>
      </c>
      <c r="N1054" s="129">
        <v>0</v>
      </c>
      <c r="O1054" s="129">
        <v>6.2359327163454166E-2</v>
      </c>
      <c r="P1054" s="131">
        <v>6.8437280154175953E-2</v>
      </c>
    </row>
    <row r="1055" spans="1:16" x14ac:dyDescent="0.25">
      <c r="A1055" s="130">
        <v>1053</v>
      </c>
      <c r="B1055" s="129">
        <v>4.3218606450497408</v>
      </c>
      <c r="C1055" s="129">
        <v>5.6626990551703376</v>
      </c>
      <c r="D1055" s="129">
        <v>4.1685281741075118</v>
      </c>
      <c r="E1055" s="129">
        <v>1.4333351659271247</v>
      </c>
      <c r="F1055" s="131">
        <v>15.586423040254713</v>
      </c>
      <c r="G1055" s="129">
        <v>0</v>
      </c>
      <c r="H1055" s="129">
        <v>47.801863105971449</v>
      </c>
      <c r="I1055" s="129">
        <v>0</v>
      </c>
      <c r="J1055" s="129">
        <v>17.498768256987002</v>
      </c>
      <c r="K1055" s="131">
        <v>65.300631362958455</v>
      </c>
      <c r="L1055" s="129">
        <v>0</v>
      </c>
      <c r="M1055" s="129">
        <v>9.6982679437387226E-2</v>
      </c>
      <c r="N1055" s="129">
        <v>0</v>
      </c>
      <c r="O1055" s="129">
        <v>7.1236607693294707E-2</v>
      </c>
      <c r="P1055" s="131">
        <v>0.16821928713068193</v>
      </c>
    </row>
    <row r="1056" spans="1:16" x14ac:dyDescent="0.25">
      <c r="A1056" s="130">
        <v>1054</v>
      </c>
      <c r="B1056" s="129">
        <v>6.7541276207526018</v>
      </c>
      <c r="C1056" s="129">
        <v>5.6626990551703376</v>
      </c>
      <c r="D1056" s="129">
        <v>4.1685281741075118</v>
      </c>
      <c r="E1056" s="129">
        <v>17.430509633137948</v>
      </c>
      <c r="F1056" s="131">
        <v>34.0158644831684</v>
      </c>
      <c r="G1056" s="129">
        <v>0</v>
      </c>
      <c r="H1056" s="129">
        <v>47.801863105971449</v>
      </c>
      <c r="I1056" s="129">
        <v>0</v>
      </c>
      <c r="J1056" s="129">
        <v>228.44699932247966</v>
      </c>
      <c r="K1056" s="131">
        <v>276.2488624284511</v>
      </c>
      <c r="L1056" s="129">
        <v>0</v>
      </c>
      <c r="M1056" s="129">
        <v>0.13930223137827241</v>
      </c>
      <c r="N1056" s="129">
        <v>0</v>
      </c>
      <c r="O1056" s="129">
        <v>7.1236607693294707E-2</v>
      </c>
      <c r="P1056" s="131">
        <v>0.21053883907156712</v>
      </c>
    </row>
    <row r="1057" spans="1:16" x14ac:dyDescent="0.25">
      <c r="A1057" s="130">
        <v>1055</v>
      </c>
      <c r="B1057" s="129">
        <v>4.6148005946521833</v>
      </c>
      <c r="C1057" s="129">
        <v>3.4226761787903572</v>
      </c>
      <c r="D1057" s="129">
        <v>2.7645126454007234</v>
      </c>
      <c r="E1057" s="129">
        <v>3.2445478298617907</v>
      </c>
      <c r="F1057" s="131">
        <v>14.046537248705054</v>
      </c>
      <c r="G1057" s="129">
        <v>0</v>
      </c>
      <c r="H1057" s="129">
        <v>30.099337574944094</v>
      </c>
      <c r="I1057" s="129">
        <v>0</v>
      </c>
      <c r="J1057" s="129">
        <v>50.965120581841113</v>
      </c>
      <c r="K1057" s="131">
        <v>81.064458156785207</v>
      </c>
      <c r="L1057" s="129">
        <v>0</v>
      </c>
      <c r="M1057" s="129">
        <v>6.1046624764772343E-2</v>
      </c>
      <c r="N1057" s="129">
        <v>0</v>
      </c>
      <c r="O1057" s="129">
        <v>7.0875322355168163E-2</v>
      </c>
      <c r="P1057" s="131">
        <v>0.13192194711994051</v>
      </c>
    </row>
    <row r="1058" spans="1:16" x14ac:dyDescent="0.25">
      <c r="A1058" s="130">
        <v>1056</v>
      </c>
      <c r="B1058" s="129">
        <v>5.7590228113744431</v>
      </c>
      <c r="C1058" s="129">
        <v>2.2786649984941669</v>
      </c>
      <c r="D1058" s="129">
        <v>0.36632292010172129</v>
      </c>
      <c r="E1058" s="129">
        <v>4.3583583047619223</v>
      </c>
      <c r="F1058" s="131">
        <v>12.762369034732252</v>
      </c>
      <c r="G1058" s="129">
        <v>0</v>
      </c>
      <c r="H1058" s="129">
        <v>21.491872560427389</v>
      </c>
      <c r="I1058" s="129">
        <v>0</v>
      </c>
      <c r="J1058" s="129">
        <v>64.303835307683784</v>
      </c>
      <c r="K1058" s="131">
        <v>85.79570786811118</v>
      </c>
      <c r="L1058" s="129">
        <v>0</v>
      </c>
      <c r="M1058" s="129">
        <v>3.2603394812371692E-2</v>
      </c>
      <c r="N1058" s="129">
        <v>0</v>
      </c>
      <c r="O1058" s="129">
        <v>8.3618454311602711E-2</v>
      </c>
      <c r="P1058" s="131">
        <v>0.1162218491239744</v>
      </c>
    </row>
    <row r="1059" spans="1:16" x14ac:dyDescent="0.25">
      <c r="A1059" s="130">
        <v>1057</v>
      </c>
      <c r="B1059" s="129">
        <v>4.4656819250403199</v>
      </c>
      <c r="C1059" s="129">
        <v>5.5841082271929343</v>
      </c>
      <c r="D1059" s="129">
        <v>1.3695249219533594</v>
      </c>
      <c r="E1059" s="129">
        <v>2.254762012781395</v>
      </c>
      <c r="F1059" s="131">
        <v>13.674077086968008</v>
      </c>
      <c r="G1059" s="129">
        <v>0</v>
      </c>
      <c r="H1059" s="129">
        <v>43.867069568552012</v>
      </c>
      <c r="I1059" s="129">
        <v>0</v>
      </c>
      <c r="J1059" s="129">
        <v>22.770170440225325</v>
      </c>
      <c r="K1059" s="131">
        <v>66.63724000877734</v>
      </c>
      <c r="L1059" s="129">
        <v>0</v>
      </c>
      <c r="M1059" s="129">
        <v>0.10854077086864732</v>
      </c>
      <c r="N1059" s="129">
        <v>0</v>
      </c>
      <c r="O1059" s="129">
        <v>7.1986788870635546E-2</v>
      </c>
      <c r="P1059" s="131">
        <v>0.18052755973928286</v>
      </c>
    </row>
    <row r="1060" spans="1:16" x14ac:dyDescent="0.25">
      <c r="A1060" s="130">
        <v>1058</v>
      </c>
      <c r="B1060" s="129">
        <v>5.7751195483913298</v>
      </c>
      <c r="C1060" s="129">
        <v>3.4644255627044882</v>
      </c>
      <c r="D1060" s="129">
        <v>0.77225049177130378</v>
      </c>
      <c r="E1060" s="129">
        <v>14.064872028685997</v>
      </c>
      <c r="F1060" s="131">
        <v>24.076667631553121</v>
      </c>
      <c r="G1060" s="129">
        <v>0</v>
      </c>
      <c r="H1060" s="129">
        <v>27.760178869715673</v>
      </c>
      <c r="I1060" s="129">
        <v>0</v>
      </c>
      <c r="J1060" s="129">
        <v>222.14867790541948</v>
      </c>
      <c r="K1060" s="131">
        <v>249.90885677513515</v>
      </c>
      <c r="L1060" s="129">
        <v>0</v>
      </c>
      <c r="M1060" s="129">
        <v>7.7728498876236729E-2</v>
      </c>
      <c r="N1060" s="129">
        <v>0</v>
      </c>
      <c r="O1060" s="129">
        <v>0.1010552971930829</v>
      </c>
      <c r="P1060" s="131">
        <v>0.17878379606931963</v>
      </c>
    </row>
    <row r="1061" spans="1:16" x14ac:dyDescent="0.25">
      <c r="A1061" s="130">
        <v>1059</v>
      </c>
      <c r="B1061" s="129">
        <v>5.7751195483913298</v>
      </c>
      <c r="C1061" s="129">
        <v>2.9070640634153344</v>
      </c>
      <c r="D1061" s="129">
        <v>0.55131301269163302</v>
      </c>
      <c r="E1061" s="129">
        <v>13.671478978799698</v>
      </c>
      <c r="F1061" s="131">
        <v>22.904975603297995</v>
      </c>
      <c r="G1061" s="129">
        <v>0</v>
      </c>
      <c r="H1061" s="129">
        <v>25.812423289078758</v>
      </c>
      <c r="I1061" s="129">
        <v>0</v>
      </c>
      <c r="J1061" s="129">
        <v>125.40871176869103</v>
      </c>
      <c r="K1061" s="131">
        <v>151.2211350577698</v>
      </c>
      <c r="L1061" s="129">
        <v>0</v>
      </c>
      <c r="M1061" s="129">
        <v>5.9960819748886708E-2</v>
      </c>
      <c r="N1061" s="129">
        <v>0</v>
      </c>
      <c r="O1061" s="129">
        <v>0.11414436918723442</v>
      </c>
      <c r="P1061" s="131">
        <v>0.17410518893612112</v>
      </c>
    </row>
    <row r="1062" spans="1:16" x14ac:dyDescent="0.25">
      <c r="A1062" s="130">
        <v>1060</v>
      </c>
      <c r="B1062" s="129">
        <v>4.8964624561575558</v>
      </c>
      <c r="C1062" s="129">
        <v>3.1084740976439971</v>
      </c>
      <c r="D1062" s="129">
        <v>2.608758899282404</v>
      </c>
      <c r="E1062" s="129">
        <v>7.8656409378954475</v>
      </c>
      <c r="F1062" s="131">
        <v>18.479336390979405</v>
      </c>
      <c r="G1062" s="129">
        <v>0</v>
      </c>
      <c r="H1062" s="129">
        <v>28.737415296146267</v>
      </c>
      <c r="I1062" s="129">
        <v>0</v>
      </c>
      <c r="J1062" s="129">
        <v>122.90997031574442</v>
      </c>
      <c r="K1062" s="131">
        <v>151.64738561189068</v>
      </c>
      <c r="L1062" s="129">
        <v>0</v>
      </c>
      <c r="M1062" s="129">
        <v>5.6051284993460508E-2</v>
      </c>
      <c r="N1062" s="129">
        <v>0</v>
      </c>
      <c r="O1062" s="129">
        <v>0.11567549346634752</v>
      </c>
      <c r="P1062" s="131">
        <v>0.17172677845980802</v>
      </c>
    </row>
    <row r="1063" spans="1:16" x14ac:dyDescent="0.25">
      <c r="A1063" s="130">
        <v>1061</v>
      </c>
      <c r="B1063" s="129">
        <v>4.882933226996383</v>
      </c>
      <c r="C1063" s="129">
        <v>4.0714360232886833</v>
      </c>
      <c r="D1063" s="129">
        <v>1.573755820498659</v>
      </c>
      <c r="E1063" s="129">
        <v>7.8656409378954475</v>
      </c>
      <c r="F1063" s="131">
        <v>18.393766008679172</v>
      </c>
      <c r="G1063" s="129">
        <v>0</v>
      </c>
      <c r="H1063" s="129">
        <v>33.116874272248808</v>
      </c>
      <c r="I1063" s="129">
        <v>0</v>
      </c>
      <c r="J1063" s="129">
        <v>122.90997031574442</v>
      </c>
      <c r="K1063" s="131">
        <v>156.02684458799322</v>
      </c>
      <c r="L1063" s="129">
        <v>0</v>
      </c>
      <c r="M1063" s="129">
        <v>8.5889733286830333E-2</v>
      </c>
      <c r="N1063" s="129">
        <v>0</v>
      </c>
      <c r="O1063" s="129">
        <v>6.1682658981136805E-2</v>
      </c>
      <c r="P1063" s="131">
        <v>0.14757239226796715</v>
      </c>
    </row>
    <row r="1064" spans="1:16" x14ac:dyDescent="0.25">
      <c r="A1064" s="130">
        <v>1062</v>
      </c>
      <c r="B1064" s="129">
        <v>4.7493567183845276</v>
      </c>
      <c r="C1064" s="129">
        <v>2.8083553944946109</v>
      </c>
      <c r="D1064" s="129">
        <v>1.1257376517974444</v>
      </c>
      <c r="E1064" s="129">
        <v>5.4869212563525656</v>
      </c>
      <c r="F1064" s="131">
        <v>14.170371021029148</v>
      </c>
      <c r="G1064" s="129">
        <v>0</v>
      </c>
      <c r="H1064" s="129">
        <v>25.214372665042951</v>
      </c>
      <c r="I1064" s="129">
        <v>0</v>
      </c>
      <c r="J1064" s="129">
        <v>73.078257324880724</v>
      </c>
      <c r="K1064" s="131">
        <v>98.292629989923682</v>
      </c>
      <c r="L1064" s="129">
        <v>0</v>
      </c>
      <c r="M1064" s="129">
        <v>4.7457786088632117E-2</v>
      </c>
      <c r="N1064" s="129">
        <v>0</v>
      </c>
      <c r="O1064" s="129">
        <v>4.8715808650442734E-2</v>
      </c>
      <c r="P1064" s="131">
        <v>9.6173594739074858E-2</v>
      </c>
    </row>
    <row r="1065" spans="1:16" x14ac:dyDescent="0.25">
      <c r="A1065" s="130">
        <v>1063</v>
      </c>
      <c r="B1065" s="129">
        <v>6.2986502328915934</v>
      </c>
      <c r="C1065" s="129">
        <v>6.0435692340496558</v>
      </c>
      <c r="D1065" s="129">
        <v>3.1590634363023353</v>
      </c>
      <c r="E1065" s="129">
        <v>5.4869212563525656</v>
      </c>
      <c r="F1065" s="131">
        <v>20.988204159596151</v>
      </c>
      <c r="G1065" s="129">
        <v>0</v>
      </c>
      <c r="H1065" s="129">
        <v>48.673401212333744</v>
      </c>
      <c r="I1065" s="129">
        <v>0</v>
      </c>
      <c r="J1065" s="129">
        <v>73.078257324880724</v>
      </c>
      <c r="K1065" s="131">
        <v>121.75165853721447</v>
      </c>
      <c r="L1065" s="129">
        <v>0</v>
      </c>
      <c r="M1065" s="129">
        <v>0.13067928714090812</v>
      </c>
      <c r="N1065" s="129">
        <v>0</v>
      </c>
      <c r="O1065" s="129">
        <v>9.1353570364122672E-2</v>
      </c>
      <c r="P1065" s="131">
        <v>0.2220328575050308</v>
      </c>
    </row>
    <row r="1066" spans="1:16" x14ac:dyDescent="0.25">
      <c r="A1066" s="130">
        <v>1064</v>
      </c>
      <c r="B1066" s="129">
        <v>5.6668252188397137</v>
      </c>
      <c r="C1066" s="129">
        <v>1.5959541853597976</v>
      </c>
      <c r="D1066" s="129">
        <v>2.9901857932042786</v>
      </c>
      <c r="E1066" s="129">
        <v>5.4869212563525656</v>
      </c>
      <c r="F1066" s="131">
        <v>15.739886453756355</v>
      </c>
      <c r="G1066" s="129">
        <v>0</v>
      </c>
      <c r="H1066" s="129">
        <v>12.382238181732882</v>
      </c>
      <c r="I1066" s="129">
        <v>0</v>
      </c>
      <c r="J1066" s="129">
        <v>73.078257324880724</v>
      </c>
      <c r="K1066" s="131">
        <v>85.460495506613611</v>
      </c>
      <c r="L1066" s="129">
        <v>0</v>
      </c>
      <c r="M1066" s="129">
        <v>3.2629125518517148E-2</v>
      </c>
      <c r="N1066" s="129">
        <v>0</v>
      </c>
      <c r="O1066" s="129">
        <v>2.9283908409445732E-2</v>
      </c>
      <c r="P1066" s="131">
        <v>6.1913033927962879E-2</v>
      </c>
    </row>
    <row r="1067" spans="1:16" x14ac:dyDescent="0.25">
      <c r="A1067" s="130">
        <v>1065</v>
      </c>
      <c r="B1067" s="129">
        <v>5.2887327092350445</v>
      </c>
      <c r="C1067" s="129">
        <v>4.684514348879512</v>
      </c>
      <c r="D1067" s="129">
        <v>0.48135851009982983</v>
      </c>
      <c r="E1067" s="129">
        <v>3.7506818064131551</v>
      </c>
      <c r="F1067" s="131">
        <v>14.20528737462754</v>
      </c>
      <c r="G1067" s="129">
        <v>0</v>
      </c>
      <c r="H1067" s="129">
        <v>38.748988035299888</v>
      </c>
      <c r="I1067" s="129">
        <v>0</v>
      </c>
      <c r="J1067" s="129">
        <v>59.848046202134263</v>
      </c>
      <c r="K1067" s="131">
        <v>98.597034237434144</v>
      </c>
      <c r="L1067" s="129">
        <v>0</v>
      </c>
      <c r="M1067" s="129">
        <v>0.10859691708917413</v>
      </c>
      <c r="N1067" s="129">
        <v>0</v>
      </c>
      <c r="O1067" s="129">
        <v>5.8125450692683892E-2</v>
      </c>
      <c r="P1067" s="131">
        <v>0.16672236778185801</v>
      </c>
    </row>
    <row r="1068" spans="1:16" x14ac:dyDescent="0.25">
      <c r="A1068" s="130">
        <v>1066</v>
      </c>
      <c r="B1068" s="129">
        <v>5.893056310115778</v>
      </c>
      <c r="C1068" s="129">
        <v>1.5418033651865362</v>
      </c>
      <c r="D1068" s="129">
        <v>0.87406947446047989</v>
      </c>
      <c r="E1068" s="129">
        <v>1.9184940118047162</v>
      </c>
      <c r="F1068" s="131">
        <v>10.22742316156751</v>
      </c>
      <c r="G1068" s="129">
        <v>0</v>
      </c>
      <c r="H1068" s="129">
        <v>15.624578293673808</v>
      </c>
      <c r="I1068" s="129">
        <v>0</v>
      </c>
      <c r="J1068" s="129">
        <v>28.428911132791232</v>
      </c>
      <c r="K1068" s="131">
        <v>44.053489426465042</v>
      </c>
      <c r="L1068" s="129">
        <v>0</v>
      </c>
      <c r="M1068" s="129">
        <v>2.3565540625550579E-2</v>
      </c>
      <c r="N1068" s="129">
        <v>0</v>
      </c>
      <c r="O1068" s="129">
        <v>6.4228669321074253E-2</v>
      </c>
      <c r="P1068" s="131">
        <v>8.7794209946624832E-2</v>
      </c>
    </row>
    <row r="1069" spans="1:16" x14ac:dyDescent="0.25">
      <c r="A1069" s="130">
        <v>1067</v>
      </c>
      <c r="B1069" s="129">
        <v>6.5635645755472121</v>
      </c>
      <c r="C1069" s="129">
        <v>2.8064472877883611</v>
      </c>
      <c r="D1069" s="129">
        <v>2.8483043785908877</v>
      </c>
      <c r="E1069" s="129">
        <v>2.7383968111791686</v>
      </c>
      <c r="F1069" s="131">
        <v>14.956713053105629</v>
      </c>
      <c r="G1069" s="129">
        <v>0</v>
      </c>
      <c r="H1069" s="129">
        <v>21.516281394495486</v>
      </c>
      <c r="I1069" s="129">
        <v>0</v>
      </c>
      <c r="J1069" s="129">
        <v>42.358211604714867</v>
      </c>
      <c r="K1069" s="131">
        <v>63.874492999210354</v>
      </c>
      <c r="L1069" s="129">
        <v>0</v>
      </c>
      <c r="M1069" s="129">
        <v>8.5721124163104123E-2</v>
      </c>
      <c r="N1069" s="129">
        <v>0</v>
      </c>
      <c r="O1069" s="129">
        <v>9.2695774822556365E-2</v>
      </c>
      <c r="P1069" s="131">
        <v>0.17841689898566049</v>
      </c>
    </row>
    <row r="1070" spans="1:16" x14ac:dyDescent="0.25">
      <c r="A1070" s="130">
        <v>1068</v>
      </c>
      <c r="B1070" s="129">
        <v>4.4957073309235476</v>
      </c>
      <c r="C1070" s="129">
        <v>2.4520617129453575</v>
      </c>
      <c r="D1070" s="129">
        <v>1.035453802072815</v>
      </c>
      <c r="E1070" s="129">
        <v>0.98877635525303054</v>
      </c>
      <c r="F1070" s="131">
        <v>8.97199920119475</v>
      </c>
      <c r="G1070" s="129">
        <v>0</v>
      </c>
      <c r="H1070" s="129">
        <v>19.82277849593828</v>
      </c>
      <c r="I1070" s="129">
        <v>0</v>
      </c>
      <c r="J1070" s="129">
        <v>19.468745757896539</v>
      </c>
      <c r="K1070" s="131">
        <v>39.291524253834822</v>
      </c>
      <c r="L1070" s="129">
        <v>0</v>
      </c>
      <c r="M1070" s="129">
        <v>5.8206471870247183E-2</v>
      </c>
      <c r="N1070" s="129">
        <v>0</v>
      </c>
      <c r="O1070" s="129">
        <v>5.2576327888453837E-2</v>
      </c>
      <c r="P1070" s="131">
        <v>0.11078279975870102</v>
      </c>
    </row>
    <row r="1071" spans="1:16" x14ac:dyDescent="0.25">
      <c r="A1071" s="130">
        <v>1069</v>
      </c>
      <c r="B1071" s="129">
        <v>5.047920150050242</v>
      </c>
      <c r="C1071" s="129">
        <v>1.958131456787743</v>
      </c>
      <c r="D1071" s="129">
        <v>1.7603388330910195</v>
      </c>
      <c r="E1071" s="129">
        <v>4.4389212237646527</v>
      </c>
      <c r="F1071" s="131">
        <v>13.205311663693656</v>
      </c>
      <c r="G1071" s="129">
        <v>0</v>
      </c>
      <c r="H1071" s="129">
        <v>19.371591483164252</v>
      </c>
      <c r="I1071" s="129">
        <v>0</v>
      </c>
      <c r="J1071" s="129">
        <v>68.445033773905834</v>
      </c>
      <c r="K1071" s="131">
        <v>87.816625257070086</v>
      </c>
      <c r="L1071" s="129">
        <v>0</v>
      </c>
      <c r="M1071" s="129">
        <v>3.0482885973167218E-2</v>
      </c>
      <c r="N1071" s="129">
        <v>0</v>
      </c>
      <c r="O1071" s="129">
        <v>5.4911039675771253E-2</v>
      </c>
      <c r="P1071" s="131">
        <v>8.5393925648938468E-2</v>
      </c>
    </row>
    <row r="1072" spans="1:16" x14ac:dyDescent="0.25">
      <c r="A1072" s="130">
        <v>1070</v>
      </c>
      <c r="B1072" s="129">
        <v>3.9464359461830383</v>
      </c>
      <c r="C1072" s="129">
        <v>6.9435646710866319</v>
      </c>
      <c r="D1072" s="129">
        <v>0.96011890919767184</v>
      </c>
      <c r="E1072" s="129">
        <v>16.1868423705201</v>
      </c>
      <c r="F1072" s="131">
        <v>28.036961896987442</v>
      </c>
      <c r="G1072" s="129">
        <v>0</v>
      </c>
      <c r="H1072" s="129">
        <v>55.01966555041362</v>
      </c>
      <c r="I1072" s="129">
        <v>0</v>
      </c>
      <c r="J1072" s="129">
        <v>259.04315333490433</v>
      </c>
      <c r="K1072" s="131">
        <v>314.06281888531794</v>
      </c>
      <c r="L1072" s="129">
        <v>0</v>
      </c>
      <c r="M1072" s="129">
        <v>3.0482885973167218E-2</v>
      </c>
      <c r="N1072" s="129">
        <v>0</v>
      </c>
      <c r="O1072" s="129">
        <v>5.2936264499117577E-2</v>
      </c>
      <c r="P1072" s="131">
        <v>8.3419150472284792E-2</v>
      </c>
    </row>
    <row r="1073" spans="1:16" x14ac:dyDescent="0.25">
      <c r="A1073" s="130">
        <v>1071</v>
      </c>
      <c r="B1073" s="129">
        <v>3.9142897759588169</v>
      </c>
      <c r="C1073" s="129">
        <v>7.6857094581445766</v>
      </c>
      <c r="D1073" s="129">
        <v>0.93868138095142917</v>
      </c>
      <c r="E1073" s="129">
        <v>16.1868423705201</v>
      </c>
      <c r="F1073" s="131">
        <v>28.725522985574923</v>
      </c>
      <c r="G1073" s="129">
        <v>0</v>
      </c>
      <c r="H1073" s="129">
        <v>60.653037557297608</v>
      </c>
      <c r="I1073" s="129">
        <v>0</v>
      </c>
      <c r="J1073" s="129">
        <v>259.04315333490433</v>
      </c>
      <c r="K1073" s="131">
        <v>319.69619089220191</v>
      </c>
      <c r="L1073" s="129">
        <v>0</v>
      </c>
      <c r="M1073" s="129">
        <v>0.17236272749489734</v>
      </c>
      <c r="N1073" s="129">
        <v>0</v>
      </c>
      <c r="O1073" s="129">
        <v>9.1539651198148567E-2</v>
      </c>
      <c r="P1073" s="131">
        <v>0.26390237869304589</v>
      </c>
    </row>
    <row r="1074" spans="1:16" x14ac:dyDescent="0.25">
      <c r="A1074" s="130">
        <v>1072</v>
      </c>
      <c r="B1074" s="129">
        <v>3.72688385974643</v>
      </c>
      <c r="C1074" s="129">
        <v>2.40787006605371</v>
      </c>
      <c r="D1074" s="129">
        <v>0.64263253462547831</v>
      </c>
      <c r="E1074" s="129">
        <v>6.1292254992950532</v>
      </c>
      <c r="F1074" s="131">
        <v>12.906611959720671</v>
      </c>
      <c r="G1074" s="129">
        <v>0</v>
      </c>
      <c r="H1074" s="129">
        <v>21.723146105561348</v>
      </c>
      <c r="I1074" s="129">
        <v>0</v>
      </c>
      <c r="J1074" s="129">
        <v>63.196837224494821</v>
      </c>
      <c r="K1074" s="131">
        <v>84.919983330056169</v>
      </c>
      <c r="L1074" s="129">
        <v>0</v>
      </c>
      <c r="M1074" s="129">
        <v>3.866432289482806E-2</v>
      </c>
      <c r="N1074" s="129">
        <v>0</v>
      </c>
      <c r="O1074" s="129">
        <v>7.9331097909512593E-2</v>
      </c>
      <c r="P1074" s="131">
        <v>0.11799542080434065</v>
      </c>
    </row>
    <row r="1075" spans="1:16" x14ac:dyDescent="0.25">
      <c r="A1075" s="130">
        <v>1073</v>
      </c>
      <c r="B1075" s="129">
        <v>5.7014607392724512</v>
      </c>
      <c r="C1075" s="129">
        <v>2.9624331664360453</v>
      </c>
      <c r="D1075" s="129">
        <v>0.64263253462547831</v>
      </c>
      <c r="E1075" s="129">
        <v>6.6338455285221958</v>
      </c>
      <c r="F1075" s="131">
        <v>15.940371968856171</v>
      </c>
      <c r="G1075" s="129">
        <v>0</v>
      </c>
      <c r="H1075" s="129">
        <v>28.509203685082245</v>
      </c>
      <c r="I1075" s="129">
        <v>0</v>
      </c>
      <c r="J1075" s="129">
        <v>79.679452471361429</v>
      </c>
      <c r="K1075" s="131">
        <v>108.18865615644367</v>
      </c>
      <c r="L1075" s="129">
        <v>0</v>
      </c>
      <c r="M1075" s="129">
        <v>3.4930689174984701E-2</v>
      </c>
      <c r="N1075" s="129">
        <v>0</v>
      </c>
      <c r="O1075" s="129">
        <v>8.0938859263982615E-2</v>
      </c>
      <c r="P1075" s="131">
        <v>0.11586954843896732</v>
      </c>
    </row>
    <row r="1076" spans="1:16" x14ac:dyDescent="0.25">
      <c r="A1076" s="130">
        <v>1074</v>
      </c>
      <c r="B1076" s="129">
        <v>4.8462071891826071</v>
      </c>
      <c r="C1076" s="129">
        <v>2.926125063009132</v>
      </c>
      <c r="D1076" s="129">
        <v>0.88180460836779095</v>
      </c>
      <c r="E1076" s="129">
        <v>2.6413480677069292</v>
      </c>
      <c r="F1076" s="131">
        <v>11.295484928266459</v>
      </c>
      <c r="G1076" s="129">
        <v>0</v>
      </c>
      <c r="H1076" s="129">
        <v>23.510122508670243</v>
      </c>
      <c r="I1076" s="129">
        <v>0</v>
      </c>
      <c r="J1076" s="129">
        <v>40.364459412597085</v>
      </c>
      <c r="K1076" s="131">
        <v>63.874581921267328</v>
      </c>
      <c r="L1076" s="129">
        <v>0</v>
      </c>
      <c r="M1076" s="129">
        <v>4.6996054998521275E-2</v>
      </c>
      <c r="N1076" s="129">
        <v>0</v>
      </c>
      <c r="O1076" s="129">
        <v>4.1298723547963712E-2</v>
      </c>
      <c r="P1076" s="131">
        <v>8.8294778546484987E-2</v>
      </c>
    </row>
    <row r="1077" spans="1:16" x14ac:dyDescent="0.25">
      <c r="A1077" s="130">
        <v>1075</v>
      </c>
      <c r="B1077" s="129">
        <v>5.5202940764265325</v>
      </c>
      <c r="C1077" s="129">
        <v>1.1395422737628087</v>
      </c>
      <c r="D1077" s="129">
        <v>0.17931121077401921</v>
      </c>
      <c r="E1077" s="129">
        <v>1.3163597631570294</v>
      </c>
      <c r="F1077" s="131">
        <v>8.1555073241203893</v>
      </c>
      <c r="G1077" s="129">
        <v>0</v>
      </c>
      <c r="H1077" s="129">
        <v>8.8160444839618783</v>
      </c>
      <c r="I1077" s="129">
        <v>0</v>
      </c>
      <c r="J1077" s="129">
        <v>19.957955692204173</v>
      </c>
      <c r="K1077" s="131">
        <v>28.774000176166052</v>
      </c>
      <c r="L1077" s="129">
        <v>0</v>
      </c>
      <c r="M1077" s="129">
        <v>2.2529395689154651E-2</v>
      </c>
      <c r="N1077" s="129">
        <v>0</v>
      </c>
      <c r="O1077" s="129">
        <v>0.10788666693229851</v>
      </c>
      <c r="P1077" s="131">
        <v>0.13041606262145317</v>
      </c>
    </row>
    <row r="1078" spans="1:16" x14ac:dyDescent="0.25">
      <c r="A1078" s="130">
        <v>1076</v>
      </c>
      <c r="B1078" s="129">
        <v>4.5665524527221946</v>
      </c>
      <c r="C1078" s="129">
        <v>2.7540803367289239</v>
      </c>
      <c r="D1078" s="129">
        <v>1.713271739636353</v>
      </c>
      <c r="E1078" s="129">
        <v>8.8533645106684098</v>
      </c>
      <c r="F1078" s="131">
        <v>17.887269039755882</v>
      </c>
      <c r="G1078" s="129">
        <v>0</v>
      </c>
      <c r="H1078" s="129">
        <v>24.86349808837862</v>
      </c>
      <c r="I1078" s="129">
        <v>0</v>
      </c>
      <c r="J1078" s="129">
        <v>118.49638495146947</v>
      </c>
      <c r="K1078" s="131">
        <v>143.35988303984809</v>
      </c>
      <c r="L1078" s="129">
        <v>0</v>
      </c>
      <c r="M1078" s="129">
        <v>4.7652677417379455E-2</v>
      </c>
      <c r="N1078" s="129">
        <v>0</v>
      </c>
      <c r="O1078" s="129">
        <v>8.7650391912734604E-2</v>
      </c>
      <c r="P1078" s="131">
        <v>0.13530306933011405</v>
      </c>
    </row>
    <row r="1079" spans="1:16" x14ac:dyDescent="0.25">
      <c r="A1079" s="130">
        <v>1077</v>
      </c>
      <c r="B1079" s="129">
        <v>5.9414713041254643</v>
      </c>
      <c r="C1079" s="129">
        <v>1.4795245025899584</v>
      </c>
      <c r="D1079" s="129">
        <v>3.6321199767784531</v>
      </c>
      <c r="E1079" s="129">
        <v>3.7673892902748363</v>
      </c>
      <c r="F1079" s="131">
        <v>14.820505073768713</v>
      </c>
      <c r="G1079" s="129">
        <v>0</v>
      </c>
      <c r="H1079" s="129">
        <v>13.237670398435244</v>
      </c>
      <c r="I1079" s="129">
        <v>0</v>
      </c>
      <c r="J1079" s="129">
        <v>56.351561473641127</v>
      </c>
      <c r="K1079" s="131">
        <v>69.589231872076368</v>
      </c>
      <c r="L1079" s="129">
        <v>0</v>
      </c>
      <c r="M1079" s="129">
        <v>2.6424298265826242E-2</v>
      </c>
      <c r="N1079" s="129">
        <v>0</v>
      </c>
      <c r="O1079" s="129">
        <v>7.5679957234367365E-2</v>
      </c>
      <c r="P1079" s="131">
        <v>0.10210425550019361</v>
      </c>
    </row>
    <row r="1080" spans="1:16" x14ac:dyDescent="0.25">
      <c r="A1080" s="130">
        <v>1078</v>
      </c>
      <c r="B1080" s="129">
        <v>5.2250470662501085</v>
      </c>
      <c r="C1080" s="129">
        <v>2.2443815898905086</v>
      </c>
      <c r="D1080" s="129">
        <v>3.6321199767784531</v>
      </c>
      <c r="E1080" s="129">
        <v>3.7612420339618575</v>
      </c>
      <c r="F1080" s="131">
        <v>14.862790666880926</v>
      </c>
      <c r="G1080" s="129">
        <v>0</v>
      </c>
      <c r="H1080" s="129">
        <v>22.367116546719487</v>
      </c>
      <c r="I1080" s="129">
        <v>0</v>
      </c>
      <c r="J1080" s="129">
        <v>57.853884156857944</v>
      </c>
      <c r="K1080" s="131">
        <v>80.221000703577431</v>
      </c>
      <c r="L1080" s="129">
        <v>0</v>
      </c>
      <c r="M1080" s="129">
        <v>2.4238119184066813E-2</v>
      </c>
      <c r="N1080" s="129">
        <v>0</v>
      </c>
      <c r="O1080" s="129">
        <v>5.321305078861148E-2</v>
      </c>
      <c r="P1080" s="131">
        <v>7.7451169972678285E-2</v>
      </c>
    </row>
    <row r="1081" spans="1:16" x14ac:dyDescent="0.25">
      <c r="A1081" s="130">
        <v>1079</v>
      </c>
      <c r="B1081" s="129">
        <v>5.4261521489330731</v>
      </c>
      <c r="C1081" s="129">
        <v>2.1942976847984275</v>
      </c>
      <c r="D1081" s="129">
        <v>0.41071120550445495</v>
      </c>
      <c r="E1081" s="129">
        <v>6.0220112830181316</v>
      </c>
      <c r="F1081" s="131">
        <v>14.053172322254088</v>
      </c>
      <c r="G1081" s="129">
        <v>0</v>
      </c>
      <c r="H1081" s="129">
        <v>23.185916824724107</v>
      </c>
      <c r="I1081" s="129">
        <v>0</v>
      </c>
      <c r="J1081" s="129">
        <v>85.723537551487766</v>
      </c>
      <c r="K1081" s="131">
        <v>108.90945437621187</v>
      </c>
      <c r="L1081" s="129">
        <v>0</v>
      </c>
      <c r="M1081" s="129">
        <v>2.4616818696945611E-2</v>
      </c>
      <c r="N1081" s="129">
        <v>0</v>
      </c>
      <c r="O1081" s="129">
        <v>5.8638614142543961E-2</v>
      </c>
      <c r="P1081" s="131">
        <v>8.3255432839489579E-2</v>
      </c>
    </row>
    <row r="1082" spans="1:16" x14ac:dyDescent="0.25">
      <c r="A1082" s="130">
        <v>1080</v>
      </c>
      <c r="B1082" s="129">
        <v>4.8648261911012787</v>
      </c>
      <c r="C1082" s="129">
        <v>6.6100057075788818</v>
      </c>
      <c r="D1082" s="129">
        <v>1.1434055372164431</v>
      </c>
      <c r="E1082" s="129">
        <v>12.613047434605111</v>
      </c>
      <c r="F1082" s="131">
        <v>25.231284870501717</v>
      </c>
      <c r="G1082" s="129">
        <v>0</v>
      </c>
      <c r="H1082" s="129">
        <v>51.8956726768089</v>
      </c>
      <c r="I1082" s="129">
        <v>0</v>
      </c>
      <c r="J1082" s="129">
        <v>204.54761846140556</v>
      </c>
      <c r="K1082" s="131">
        <v>256.44329113821448</v>
      </c>
      <c r="L1082" s="129">
        <v>0</v>
      </c>
      <c r="M1082" s="129">
        <v>0.12600802325207786</v>
      </c>
      <c r="N1082" s="129">
        <v>0</v>
      </c>
      <c r="O1082" s="129">
        <v>6.6483163188011896E-2</v>
      </c>
      <c r="P1082" s="131">
        <v>0.19249118644008975</v>
      </c>
    </row>
    <row r="1083" spans="1:16" x14ac:dyDescent="0.25">
      <c r="A1083" s="130">
        <v>1081</v>
      </c>
      <c r="B1083" s="129">
        <v>4.6017602219233575</v>
      </c>
      <c r="C1083" s="129">
        <v>5.5778733636436053</v>
      </c>
      <c r="D1083" s="129">
        <v>0.81505534726874496</v>
      </c>
      <c r="E1083" s="129">
        <v>5.233162561656548</v>
      </c>
      <c r="F1083" s="131">
        <v>16.227851494492256</v>
      </c>
      <c r="G1083" s="129">
        <v>0</v>
      </c>
      <c r="H1083" s="129">
        <v>43.35978692342686</v>
      </c>
      <c r="I1083" s="129">
        <v>0</v>
      </c>
      <c r="J1083" s="129">
        <v>74.251104057814956</v>
      </c>
      <c r="K1083" s="131">
        <v>117.61089098124182</v>
      </c>
      <c r="L1083" s="129">
        <v>0</v>
      </c>
      <c r="M1083" s="129">
        <v>0.10689891225304395</v>
      </c>
      <c r="N1083" s="129">
        <v>0</v>
      </c>
      <c r="O1083" s="129">
        <v>6.4683064854445332E-2</v>
      </c>
      <c r="P1083" s="131">
        <v>0.17158197710748929</v>
      </c>
    </row>
    <row r="1084" spans="1:16" x14ac:dyDescent="0.25">
      <c r="A1084" s="130">
        <v>1082</v>
      </c>
      <c r="B1084" s="129">
        <v>5.3183162315544319</v>
      </c>
      <c r="C1084" s="129">
        <v>2.2191086028219167</v>
      </c>
      <c r="D1084" s="129">
        <v>1.1089172076966767</v>
      </c>
      <c r="E1084" s="129">
        <v>2.0553532697965298</v>
      </c>
      <c r="F1084" s="131">
        <v>10.701695311869557</v>
      </c>
      <c r="G1084" s="129">
        <v>0</v>
      </c>
      <c r="H1084" s="129">
        <v>19.177983947225705</v>
      </c>
      <c r="I1084" s="129">
        <v>0</v>
      </c>
      <c r="J1084" s="129">
        <v>26.323802217649099</v>
      </c>
      <c r="K1084" s="131">
        <v>45.501786164874801</v>
      </c>
      <c r="L1084" s="129">
        <v>0</v>
      </c>
      <c r="M1084" s="129">
        <v>4.8489154988755417E-2</v>
      </c>
      <c r="N1084" s="129">
        <v>0</v>
      </c>
      <c r="O1084" s="129">
        <v>6.6623500639213837E-2</v>
      </c>
      <c r="P1084" s="131">
        <v>0.11511265562796925</v>
      </c>
    </row>
    <row r="1085" spans="1:16" x14ac:dyDescent="0.25">
      <c r="A1085" s="130">
        <v>1083</v>
      </c>
      <c r="B1085" s="129">
        <v>5.8689349295462252</v>
      </c>
      <c r="C1085" s="129">
        <v>2.9027908013027024</v>
      </c>
      <c r="D1085" s="129">
        <v>1.5168809067155995</v>
      </c>
      <c r="E1085" s="129">
        <v>5.2961435226163625</v>
      </c>
      <c r="F1085" s="131">
        <v>15.584750160180889</v>
      </c>
      <c r="G1085" s="129">
        <v>0</v>
      </c>
      <c r="H1085" s="129">
        <v>24.9659497353618</v>
      </c>
      <c r="I1085" s="129">
        <v>0</v>
      </c>
      <c r="J1085" s="129">
        <v>84.764655698965726</v>
      </c>
      <c r="K1085" s="131">
        <v>109.73060543432753</v>
      </c>
      <c r="L1085" s="129">
        <v>0</v>
      </c>
      <c r="M1085" s="129">
        <v>5.7552122774943794E-2</v>
      </c>
      <c r="N1085" s="129">
        <v>0</v>
      </c>
      <c r="O1085" s="129">
        <v>5.6134574222166167E-2</v>
      </c>
      <c r="P1085" s="131">
        <v>0.11368669699710995</v>
      </c>
    </row>
    <row r="1086" spans="1:16" x14ac:dyDescent="0.25">
      <c r="A1086" s="130">
        <v>1084</v>
      </c>
      <c r="B1086" s="129">
        <v>6.600989021260057</v>
      </c>
      <c r="C1086" s="129">
        <v>1.7797077554483007</v>
      </c>
      <c r="D1086" s="129">
        <v>1.1123597306403796</v>
      </c>
      <c r="E1086" s="129">
        <v>3.6337139228400064</v>
      </c>
      <c r="F1086" s="131">
        <v>13.126770430188746</v>
      </c>
      <c r="G1086" s="129">
        <v>0</v>
      </c>
      <c r="H1086" s="129">
        <v>18.292454183157833</v>
      </c>
      <c r="I1086" s="129">
        <v>0</v>
      </c>
      <c r="J1086" s="129">
        <v>58.651573778881932</v>
      </c>
      <c r="K1086" s="131">
        <v>76.944027962039769</v>
      </c>
      <c r="L1086" s="129">
        <v>0</v>
      </c>
      <c r="M1086" s="129">
        <v>2.0587281791002325E-2</v>
      </c>
      <c r="N1086" s="129">
        <v>0</v>
      </c>
      <c r="O1086" s="129">
        <v>5.7659636527506775E-2</v>
      </c>
      <c r="P1086" s="131">
        <v>7.8246918318509107E-2</v>
      </c>
    </row>
    <row r="1087" spans="1:16" x14ac:dyDescent="0.25">
      <c r="A1087" s="130">
        <v>1085</v>
      </c>
      <c r="B1087" s="129">
        <v>4.7213892650513696</v>
      </c>
      <c r="C1087" s="129">
        <v>1.5176258095613517</v>
      </c>
      <c r="D1087" s="129">
        <v>0.91651442586090814</v>
      </c>
      <c r="E1087" s="129">
        <v>2.2914409546172281</v>
      </c>
      <c r="F1087" s="131">
        <v>9.4469704550908578</v>
      </c>
      <c r="G1087" s="129">
        <v>0</v>
      </c>
      <c r="H1087" s="129">
        <v>17.286171282928535</v>
      </c>
      <c r="I1087" s="129">
        <v>0</v>
      </c>
      <c r="J1087" s="129">
        <v>25.163334165631795</v>
      </c>
      <c r="K1087" s="131">
        <v>42.44950544856033</v>
      </c>
      <c r="L1087" s="129">
        <v>0</v>
      </c>
      <c r="M1087" s="129">
        <v>1.1067191831131263E-2</v>
      </c>
      <c r="N1087" s="129">
        <v>0</v>
      </c>
      <c r="O1087" s="129">
        <v>5.0193325842961628E-2</v>
      </c>
      <c r="P1087" s="131">
        <v>6.1260517674092893E-2</v>
      </c>
    </row>
    <row r="1088" spans="1:16" x14ac:dyDescent="0.25">
      <c r="A1088" s="130">
        <v>1086</v>
      </c>
      <c r="B1088" s="129">
        <v>5.6109375944458257</v>
      </c>
      <c r="C1088" s="129">
        <v>3.0317988068332626</v>
      </c>
      <c r="D1088" s="129">
        <v>1.8546212667947959</v>
      </c>
      <c r="E1088" s="129">
        <v>7.7887181717021212</v>
      </c>
      <c r="F1088" s="131">
        <v>18.286075839776004</v>
      </c>
      <c r="G1088" s="129">
        <v>0</v>
      </c>
      <c r="H1088" s="129">
        <v>29.053066422004061</v>
      </c>
      <c r="I1088" s="129">
        <v>0</v>
      </c>
      <c r="J1088" s="129">
        <v>113.07278538542904</v>
      </c>
      <c r="K1088" s="131">
        <v>142.12585180743309</v>
      </c>
      <c r="L1088" s="129">
        <v>0</v>
      </c>
      <c r="M1088" s="129">
        <v>3.6224846179375991E-2</v>
      </c>
      <c r="N1088" s="129">
        <v>0</v>
      </c>
      <c r="O1088" s="129">
        <v>7.4571415641462857E-2</v>
      </c>
      <c r="P1088" s="131">
        <v>0.11079626182083885</v>
      </c>
    </row>
    <row r="1089" spans="1:16" x14ac:dyDescent="0.25">
      <c r="A1089" s="130">
        <v>1087</v>
      </c>
      <c r="B1089" s="129">
        <v>4.3158088239561252</v>
      </c>
      <c r="C1089" s="129">
        <v>2.5150149831101745</v>
      </c>
      <c r="D1089" s="129">
        <v>0.93512701894537564</v>
      </c>
      <c r="E1089" s="129">
        <v>17.881180157782008</v>
      </c>
      <c r="F1089" s="131">
        <v>25.647130983793684</v>
      </c>
      <c r="G1089" s="129">
        <v>0</v>
      </c>
      <c r="H1089" s="129">
        <v>21.566102812264592</v>
      </c>
      <c r="I1089" s="129">
        <v>0</v>
      </c>
      <c r="J1089" s="129">
        <v>113.07278538542904</v>
      </c>
      <c r="K1089" s="131">
        <v>134.63888819769363</v>
      </c>
      <c r="L1089" s="129">
        <v>0</v>
      </c>
      <c r="M1089" s="129">
        <v>4.3251481055945257E-2</v>
      </c>
      <c r="N1089" s="129">
        <v>0</v>
      </c>
      <c r="O1089" s="129">
        <v>6.7399552929661918E-2</v>
      </c>
      <c r="P1089" s="131">
        <v>0.11065103398560718</v>
      </c>
    </row>
    <row r="1090" spans="1:16" x14ac:dyDescent="0.25">
      <c r="A1090" s="130">
        <v>1088</v>
      </c>
      <c r="B1090" s="129">
        <v>5.7139749320209772</v>
      </c>
      <c r="C1090" s="129">
        <v>3.8837308128211343</v>
      </c>
      <c r="D1090" s="129">
        <v>0.15856011636865724</v>
      </c>
      <c r="E1090" s="129">
        <v>3.5803561129929964</v>
      </c>
      <c r="F1090" s="131">
        <v>13.336621974203764</v>
      </c>
      <c r="G1090" s="129">
        <v>0</v>
      </c>
      <c r="H1090" s="129">
        <v>32.842036620645779</v>
      </c>
      <c r="I1090" s="129">
        <v>0</v>
      </c>
      <c r="J1090" s="129">
        <v>55.879559146631728</v>
      </c>
      <c r="K1090" s="131">
        <v>88.721595767277506</v>
      </c>
      <c r="L1090" s="129">
        <v>0</v>
      </c>
      <c r="M1090" s="129">
        <v>6.2036280372871982E-2</v>
      </c>
      <c r="N1090" s="129">
        <v>0</v>
      </c>
      <c r="O1090" s="129">
        <v>8.2463821141395721E-2</v>
      </c>
      <c r="P1090" s="131">
        <v>0.1445001015142677</v>
      </c>
    </row>
    <row r="1091" spans="1:16" x14ac:dyDescent="0.25">
      <c r="A1091" s="130">
        <v>1089</v>
      </c>
      <c r="B1091" s="129">
        <v>4.2212150038886955</v>
      </c>
      <c r="C1091" s="129">
        <v>2.1727380244729004</v>
      </c>
      <c r="D1091" s="129">
        <v>0.86800242570995356</v>
      </c>
      <c r="E1091" s="129">
        <v>6.7157987073217438</v>
      </c>
      <c r="F1091" s="131">
        <v>13.977754161393293</v>
      </c>
      <c r="G1091" s="129">
        <v>0</v>
      </c>
      <c r="H1091" s="129">
        <v>18.957014243120334</v>
      </c>
      <c r="I1091" s="129">
        <v>0</v>
      </c>
      <c r="J1091" s="129">
        <v>101.3703774723338</v>
      </c>
      <c r="K1091" s="131">
        <v>120.32739171545413</v>
      </c>
      <c r="L1091" s="129">
        <v>0</v>
      </c>
      <c r="M1091" s="129">
        <v>4.2711729329757767E-2</v>
      </c>
      <c r="N1091" s="129">
        <v>0</v>
      </c>
      <c r="O1091" s="129">
        <v>7.3557808993403098E-2</v>
      </c>
      <c r="P1091" s="131">
        <v>0.11626953832316086</v>
      </c>
    </row>
    <row r="1092" spans="1:16" x14ac:dyDescent="0.25">
      <c r="A1092" s="130">
        <v>1090</v>
      </c>
      <c r="B1092" s="129">
        <v>5.8235643672310013</v>
      </c>
      <c r="C1092" s="129">
        <v>4.6434622281537852</v>
      </c>
      <c r="D1092" s="129">
        <v>0.86800242570995356</v>
      </c>
      <c r="E1092" s="129">
        <v>11.711174318302705</v>
      </c>
      <c r="F1092" s="131">
        <v>23.046203339397444</v>
      </c>
      <c r="G1092" s="129">
        <v>0</v>
      </c>
      <c r="H1092" s="129">
        <v>37.256932478343089</v>
      </c>
      <c r="I1092" s="129">
        <v>0</v>
      </c>
      <c r="J1092" s="129">
        <v>179.0758850502898</v>
      </c>
      <c r="K1092" s="131">
        <v>216.33281752863289</v>
      </c>
      <c r="L1092" s="129">
        <v>0</v>
      </c>
      <c r="M1092" s="129">
        <v>9.9797886408076561E-2</v>
      </c>
      <c r="N1092" s="129">
        <v>0</v>
      </c>
      <c r="O1092" s="129">
        <v>9.7409971033107487E-2</v>
      </c>
      <c r="P1092" s="131">
        <v>0.19720785744118405</v>
      </c>
    </row>
    <row r="1093" spans="1:16" x14ac:dyDescent="0.25">
      <c r="A1093" s="130">
        <v>1091</v>
      </c>
      <c r="B1093" s="129">
        <v>4.6491735808574663</v>
      </c>
      <c r="C1093" s="129">
        <v>1.8862869761081451</v>
      </c>
      <c r="D1093" s="129">
        <v>2.408635586428602</v>
      </c>
      <c r="E1093" s="129">
        <v>2.3950819017711846</v>
      </c>
      <c r="F1093" s="131">
        <v>11.339178045165399</v>
      </c>
      <c r="G1093" s="129">
        <v>0</v>
      </c>
      <c r="H1093" s="129">
        <v>14.23247923246112</v>
      </c>
      <c r="I1093" s="129">
        <v>0</v>
      </c>
      <c r="J1093" s="129">
        <v>29.60947501431118</v>
      </c>
      <c r="K1093" s="131">
        <v>43.841954246772303</v>
      </c>
      <c r="L1093" s="129">
        <v>0</v>
      </c>
      <c r="M1093" s="129">
        <v>4.5989491111337717E-2</v>
      </c>
      <c r="N1093" s="129">
        <v>0</v>
      </c>
      <c r="O1093" s="129">
        <v>6.0196237880115591E-2</v>
      </c>
      <c r="P1093" s="131">
        <v>0.10618572899145332</v>
      </c>
    </row>
    <row r="1094" spans="1:16" x14ac:dyDescent="0.25">
      <c r="A1094" s="130">
        <v>1092</v>
      </c>
      <c r="B1094" s="129">
        <v>5.3352999868648823</v>
      </c>
      <c r="C1094" s="129">
        <v>8.1049377164974867</v>
      </c>
      <c r="D1094" s="129">
        <v>1.5699640472290539</v>
      </c>
      <c r="E1094" s="129">
        <v>2.3950819017711846</v>
      </c>
      <c r="F1094" s="131">
        <v>17.405283652362606</v>
      </c>
      <c r="G1094" s="129">
        <v>0</v>
      </c>
      <c r="H1094" s="129">
        <v>65.884013592934906</v>
      </c>
      <c r="I1094" s="129">
        <v>0</v>
      </c>
      <c r="J1094" s="129">
        <v>29.60947501431118</v>
      </c>
      <c r="K1094" s="131">
        <v>95.493488607246093</v>
      </c>
      <c r="L1094" s="129">
        <v>0</v>
      </c>
      <c r="M1094" s="129">
        <v>0.11931515460484526</v>
      </c>
      <c r="N1094" s="129">
        <v>0</v>
      </c>
      <c r="O1094" s="129">
        <v>3.3277140300288319E-2</v>
      </c>
      <c r="P1094" s="131">
        <v>0.1525922949051336</v>
      </c>
    </row>
    <row r="1095" spans="1:16" x14ac:dyDescent="0.25">
      <c r="A1095" s="130">
        <v>1093</v>
      </c>
      <c r="B1095" s="129">
        <v>5.6781760477098464</v>
      </c>
      <c r="C1095" s="129">
        <v>2.5665239989062476</v>
      </c>
      <c r="D1095" s="129">
        <v>1.5699640472290539</v>
      </c>
      <c r="E1095" s="129">
        <v>6.2594937218065851</v>
      </c>
      <c r="F1095" s="131">
        <v>16.074157815651731</v>
      </c>
      <c r="G1095" s="129">
        <v>0</v>
      </c>
      <c r="H1095" s="129">
        <v>23.346418579678684</v>
      </c>
      <c r="I1095" s="129">
        <v>0</v>
      </c>
      <c r="J1095" s="129">
        <v>65.212189233539362</v>
      </c>
      <c r="K1095" s="131">
        <v>88.558607813218046</v>
      </c>
      <c r="L1095" s="129">
        <v>0</v>
      </c>
      <c r="M1095" s="129">
        <v>4.4429207209710789E-2</v>
      </c>
      <c r="N1095" s="129">
        <v>0</v>
      </c>
      <c r="O1095" s="129">
        <v>0.10843314458533129</v>
      </c>
      <c r="P1095" s="131">
        <v>0.1528623517950421</v>
      </c>
    </row>
    <row r="1096" spans="1:16" x14ac:dyDescent="0.25">
      <c r="A1096" s="130">
        <v>1094</v>
      </c>
      <c r="B1096" s="129">
        <v>3.1824784130520807</v>
      </c>
      <c r="C1096" s="129">
        <v>7.2337519004281301</v>
      </c>
      <c r="D1096" s="129">
        <v>1.5590696856884603</v>
      </c>
      <c r="E1096" s="129">
        <v>6.2594937218065851</v>
      </c>
      <c r="F1096" s="131">
        <v>18.234793720975254</v>
      </c>
      <c r="G1096" s="129">
        <v>0</v>
      </c>
      <c r="H1096" s="129">
        <v>56.589563647190332</v>
      </c>
      <c r="I1096" s="129">
        <v>0</v>
      </c>
      <c r="J1096" s="129">
        <v>65.212189233539362</v>
      </c>
      <c r="K1096" s="131">
        <v>121.80175288072969</v>
      </c>
      <c r="L1096" s="129">
        <v>0</v>
      </c>
      <c r="M1096" s="129">
        <v>0.15675493802119228</v>
      </c>
      <c r="N1096" s="129">
        <v>0</v>
      </c>
      <c r="O1096" s="129">
        <v>8.2000564094163134E-2</v>
      </c>
      <c r="P1096" s="131">
        <v>0.2387555021153554</v>
      </c>
    </row>
    <row r="1097" spans="1:16" x14ac:dyDescent="0.25">
      <c r="A1097" s="130">
        <v>1095</v>
      </c>
      <c r="B1097" s="129">
        <v>5.8779821706429596</v>
      </c>
      <c r="C1097" s="129">
        <v>6.6402282120300038</v>
      </c>
      <c r="D1097" s="129">
        <v>1.1602320372286605</v>
      </c>
      <c r="E1097" s="129">
        <v>6.2594937218065851</v>
      </c>
      <c r="F1097" s="131">
        <v>19.937936141708207</v>
      </c>
      <c r="G1097" s="129">
        <v>0</v>
      </c>
      <c r="H1097" s="129">
        <v>48.226822732785202</v>
      </c>
      <c r="I1097" s="129">
        <v>0</v>
      </c>
      <c r="J1097" s="129">
        <v>65.212189233539362</v>
      </c>
      <c r="K1097" s="131">
        <v>113.43901196632456</v>
      </c>
      <c r="L1097" s="129">
        <v>0</v>
      </c>
      <c r="M1097" s="129">
        <v>0.13356443016687655</v>
      </c>
      <c r="N1097" s="129">
        <v>0</v>
      </c>
      <c r="O1097" s="129">
        <v>0.12218561547652923</v>
      </c>
      <c r="P1097" s="131">
        <v>0.25575004564340575</v>
      </c>
    </row>
    <row r="1098" spans="1:16" x14ac:dyDescent="0.25">
      <c r="A1098" s="130">
        <v>1096</v>
      </c>
      <c r="B1098" s="129">
        <v>4.0776190741139251</v>
      </c>
      <c r="C1098" s="129">
        <v>3.6211359601943558</v>
      </c>
      <c r="D1098" s="129">
        <v>1.7888189366870002</v>
      </c>
      <c r="E1098" s="129">
        <v>6.7533700183090239</v>
      </c>
      <c r="F1098" s="131">
        <v>16.240943989304306</v>
      </c>
      <c r="G1098" s="129">
        <v>0</v>
      </c>
      <c r="H1098" s="129">
        <v>32.233939409985517</v>
      </c>
      <c r="I1098" s="129">
        <v>0</v>
      </c>
      <c r="J1098" s="129">
        <v>76.243713157442386</v>
      </c>
      <c r="K1098" s="131">
        <v>108.4776525674279</v>
      </c>
      <c r="L1098" s="129">
        <v>0</v>
      </c>
      <c r="M1098" s="129">
        <v>5.7502856853671624E-2</v>
      </c>
      <c r="N1098" s="129">
        <v>0</v>
      </c>
      <c r="O1098" s="129">
        <v>5.9661993063507945E-2</v>
      </c>
      <c r="P1098" s="131">
        <v>0.11716484991717957</v>
      </c>
    </row>
    <row r="1099" spans="1:16" x14ac:dyDescent="0.25">
      <c r="A1099" s="130">
        <v>1097</v>
      </c>
      <c r="B1099" s="129">
        <v>4.8531434570925036</v>
      </c>
      <c r="C1099" s="129">
        <v>0.37507813282617997</v>
      </c>
      <c r="D1099" s="129">
        <v>0.502079056935269</v>
      </c>
      <c r="E1099" s="129">
        <v>5.9937049001918048</v>
      </c>
      <c r="F1099" s="131">
        <v>11.724005547045756</v>
      </c>
      <c r="G1099" s="129">
        <v>0</v>
      </c>
      <c r="H1099" s="129">
        <v>2.6253334381618565</v>
      </c>
      <c r="I1099" s="129">
        <v>0</v>
      </c>
      <c r="J1099" s="129">
        <v>91.00085207041073</v>
      </c>
      <c r="K1099" s="131">
        <v>93.62618550857259</v>
      </c>
      <c r="L1099" s="129">
        <v>0</v>
      </c>
      <c r="M1099" s="129">
        <v>7.0069198269304056E-3</v>
      </c>
      <c r="N1099" s="129">
        <v>0</v>
      </c>
      <c r="O1099" s="129">
        <v>7.8118626850734119E-2</v>
      </c>
      <c r="P1099" s="131">
        <v>8.5125546677664518E-2</v>
      </c>
    </row>
    <row r="1100" spans="1:16" x14ac:dyDescent="0.25">
      <c r="A1100" s="130">
        <v>1098</v>
      </c>
      <c r="B1100" s="129">
        <v>4.7259483067608903</v>
      </c>
      <c r="C1100" s="129">
        <v>3.5768026016067558</v>
      </c>
      <c r="D1100" s="129">
        <v>0.72507809720720662</v>
      </c>
      <c r="E1100" s="129">
        <v>4.452484214039198</v>
      </c>
      <c r="F1100" s="131">
        <v>13.48031321961405</v>
      </c>
      <c r="G1100" s="129">
        <v>0</v>
      </c>
      <c r="H1100" s="129">
        <v>32.163399928734549</v>
      </c>
      <c r="I1100" s="129">
        <v>0</v>
      </c>
      <c r="J1100" s="129">
        <v>63.739080172148313</v>
      </c>
      <c r="K1100" s="131">
        <v>95.902480100882855</v>
      </c>
      <c r="L1100" s="129">
        <v>0</v>
      </c>
      <c r="M1100" s="129">
        <v>4.6273004631294266E-2</v>
      </c>
      <c r="N1100" s="129">
        <v>0</v>
      </c>
      <c r="O1100" s="129">
        <v>3.8550709047497966E-2</v>
      </c>
      <c r="P1100" s="131">
        <v>8.482371367879224E-2</v>
      </c>
    </row>
    <row r="1101" spans="1:16" x14ac:dyDescent="0.25">
      <c r="A1101" s="130">
        <v>1099</v>
      </c>
      <c r="B1101" s="129">
        <v>4.2194847168528025</v>
      </c>
      <c r="C1101" s="129">
        <v>2.5928367574002031</v>
      </c>
      <c r="D1101" s="129">
        <v>3.3500777666911765</v>
      </c>
      <c r="E1101" s="129">
        <v>4.8271781383232462</v>
      </c>
      <c r="F1101" s="131">
        <v>14.989577379267429</v>
      </c>
      <c r="G1101" s="129">
        <v>0</v>
      </c>
      <c r="H1101" s="129">
        <v>22.666503949544612</v>
      </c>
      <c r="I1101" s="129">
        <v>0</v>
      </c>
      <c r="J1101" s="129">
        <v>69.467403059809627</v>
      </c>
      <c r="K1101" s="131">
        <v>92.133907009354232</v>
      </c>
      <c r="L1101" s="129">
        <v>0</v>
      </c>
      <c r="M1101" s="129">
        <v>6.3325931022994678E-2</v>
      </c>
      <c r="N1101" s="129">
        <v>0</v>
      </c>
      <c r="O1101" s="129">
        <v>4.2943612558752557E-2</v>
      </c>
      <c r="P1101" s="131">
        <v>0.10626954358174723</v>
      </c>
    </row>
    <row r="1102" spans="1:16" x14ac:dyDescent="0.25">
      <c r="A1102" s="130">
        <v>1100</v>
      </c>
      <c r="B1102" s="129">
        <v>5.7083504547202368</v>
      </c>
      <c r="C1102" s="129">
        <v>1.9943703958796597</v>
      </c>
      <c r="D1102" s="129">
        <v>0.13999718587937249</v>
      </c>
      <c r="E1102" s="129">
        <v>1.1210747091842419</v>
      </c>
      <c r="F1102" s="131">
        <v>8.9637927456635111</v>
      </c>
      <c r="G1102" s="129">
        <v>0</v>
      </c>
      <c r="H1102" s="129">
        <v>19.950378476899026</v>
      </c>
      <c r="I1102" s="129">
        <v>0</v>
      </c>
      <c r="J1102" s="129">
        <v>14.840808893657435</v>
      </c>
      <c r="K1102" s="131">
        <v>34.791187370556457</v>
      </c>
      <c r="L1102" s="129">
        <v>0</v>
      </c>
      <c r="M1102" s="129">
        <v>2.2694783159791995E-2</v>
      </c>
      <c r="N1102" s="129">
        <v>0</v>
      </c>
      <c r="O1102" s="129">
        <v>6.0116230953339442E-2</v>
      </c>
      <c r="P1102" s="131">
        <v>8.2811014113131437E-2</v>
      </c>
    </row>
    <row r="1103" spans="1:16" x14ac:dyDescent="0.25">
      <c r="A1103" s="130">
        <v>1101</v>
      </c>
      <c r="B1103" s="129">
        <v>5.5253151883057567</v>
      </c>
      <c r="C1103" s="129">
        <v>0.79328755172014997</v>
      </c>
      <c r="D1103" s="129">
        <v>0.9161145886129517</v>
      </c>
      <c r="E1103" s="129">
        <v>1.0984395121505304</v>
      </c>
      <c r="F1103" s="131">
        <v>8.333156840789389</v>
      </c>
      <c r="G1103" s="129">
        <v>0</v>
      </c>
      <c r="H1103" s="129">
        <v>6.7194562585937758</v>
      </c>
      <c r="I1103" s="129">
        <v>0</v>
      </c>
      <c r="J1103" s="129">
        <v>15.103566522111278</v>
      </c>
      <c r="K1103" s="131">
        <v>21.823022780705053</v>
      </c>
      <c r="L1103" s="129">
        <v>0</v>
      </c>
      <c r="M1103" s="129">
        <v>2.3874502649082086E-2</v>
      </c>
      <c r="N1103" s="129">
        <v>0</v>
      </c>
      <c r="O1103" s="129">
        <v>8.0875955881953274E-2</v>
      </c>
      <c r="P1103" s="131">
        <v>0.10475045853103536</v>
      </c>
    </row>
    <row r="1104" spans="1:16" x14ac:dyDescent="0.25">
      <c r="A1104" s="130">
        <v>1102</v>
      </c>
      <c r="B1104" s="129">
        <v>4.8706921885830692</v>
      </c>
      <c r="C1104" s="129">
        <v>8.3575467870880953</v>
      </c>
      <c r="D1104" s="129">
        <v>1.9619866719207384</v>
      </c>
      <c r="E1104" s="129">
        <v>1.0984395121505304</v>
      </c>
      <c r="F1104" s="131">
        <v>16.288665159742433</v>
      </c>
      <c r="G1104" s="129">
        <v>0</v>
      </c>
      <c r="H1104" s="129">
        <v>67.449636754711122</v>
      </c>
      <c r="I1104" s="129">
        <v>0</v>
      </c>
      <c r="J1104" s="129">
        <v>15.103566522111278</v>
      </c>
      <c r="K1104" s="131">
        <v>82.553203276822401</v>
      </c>
      <c r="L1104" s="129">
        <v>0</v>
      </c>
      <c r="M1104" s="129">
        <v>0.14125046780538597</v>
      </c>
      <c r="N1104" s="129">
        <v>0</v>
      </c>
      <c r="O1104" s="129">
        <v>5.5623509617303515E-2</v>
      </c>
      <c r="P1104" s="131">
        <v>0.19687397742268947</v>
      </c>
    </row>
    <row r="1105" spans="1:16" x14ac:dyDescent="0.25">
      <c r="A1105" s="130">
        <v>1103</v>
      </c>
      <c r="B1105" s="129">
        <v>4.5257784463873323</v>
      </c>
      <c r="C1105" s="129">
        <v>4.8935404979607</v>
      </c>
      <c r="D1105" s="129">
        <v>1.3488370057873225</v>
      </c>
      <c r="E1105" s="129">
        <v>2.9222146158570999</v>
      </c>
      <c r="F1105" s="131">
        <v>13.690370565992453</v>
      </c>
      <c r="G1105" s="129">
        <v>0</v>
      </c>
      <c r="H1105" s="129">
        <v>36.792418048532326</v>
      </c>
      <c r="I1105" s="129">
        <v>0</v>
      </c>
      <c r="J1105" s="129">
        <v>37.968483729326074</v>
      </c>
      <c r="K1105" s="131">
        <v>74.760901777858408</v>
      </c>
      <c r="L1105" s="129">
        <v>0</v>
      </c>
      <c r="M1105" s="129">
        <v>8.6308704700721092E-2</v>
      </c>
      <c r="N1105" s="129">
        <v>0</v>
      </c>
      <c r="O1105" s="129">
        <v>5.7130783982718363E-2</v>
      </c>
      <c r="P1105" s="131">
        <v>0.14343948868343945</v>
      </c>
    </row>
    <row r="1106" spans="1:16" x14ac:dyDescent="0.25">
      <c r="A1106" s="130">
        <v>1104</v>
      </c>
      <c r="B1106" s="129">
        <v>5.0689127913432808</v>
      </c>
      <c r="C1106" s="129">
        <v>2.638783207276981</v>
      </c>
      <c r="D1106" s="129">
        <v>1.5005515695607214</v>
      </c>
      <c r="E1106" s="129">
        <v>5.5017956030892101</v>
      </c>
      <c r="F1106" s="131">
        <v>14.710043171270193</v>
      </c>
      <c r="G1106" s="129">
        <v>0</v>
      </c>
      <c r="H1106" s="129">
        <v>23.286543228196511</v>
      </c>
      <c r="I1106" s="129">
        <v>0</v>
      </c>
      <c r="J1106" s="129">
        <v>87.079905585217915</v>
      </c>
      <c r="K1106" s="131">
        <v>110.36644881341442</v>
      </c>
      <c r="L1106" s="129">
        <v>0</v>
      </c>
      <c r="M1106" s="129">
        <v>2.4996719352230641E-2</v>
      </c>
      <c r="N1106" s="129">
        <v>0</v>
      </c>
      <c r="O1106" s="129">
        <v>0.11132312676638445</v>
      </c>
      <c r="P1106" s="131">
        <v>0.13631984611861508</v>
      </c>
    </row>
    <row r="1107" spans="1:16" x14ac:dyDescent="0.25">
      <c r="A1107" s="130">
        <v>1105</v>
      </c>
      <c r="B1107" s="129">
        <v>4.7457449636011262</v>
      </c>
      <c r="C1107" s="129">
        <v>4.0880836816020274</v>
      </c>
      <c r="D1107" s="129">
        <v>3.0813817669735832</v>
      </c>
      <c r="E1107" s="129">
        <v>7.6254909147112651</v>
      </c>
      <c r="F1107" s="131">
        <v>19.540701326888001</v>
      </c>
      <c r="G1107" s="129">
        <v>0</v>
      </c>
      <c r="H1107" s="129">
        <v>35.044046198929173</v>
      </c>
      <c r="I1107" s="129">
        <v>0</v>
      </c>
      <c r="J1107" s="129">
        <v>143.71815917225194</v>
      </c>
      <c r="K1107" s="131">
        <v>178.76220537118112</v>
      </c>
      <c r="L1107" s="129">
        <v>0</v>
      </c>
      <c r="M1107" s="129">
        <v>9.3095881991816343E-2</v>
      </c>
      <c r="N1107" s="129">
        <v>0</v>
      </c>
      <c r="O1107" s="129">
        <v>8.7502667940401388E-2</v>
      </c>
      <c r="P1107" s="131">
        <v>0.18059854993221774</v>
      </c>
    </row>
    <row r="1108" spans="1:16" x14ac:dyDescent="0.25">
      <c r="A1108" s="130">
        <v>1106</v>
      </c>
      <c r="B1108" s="129">
        <v>4.5071462978516204</v>
      </c>
      <c r="C1108" s="129">
        <v>2.6012333879641729</v>
      </c>
      <c r="D1108" s="129">
        <v>1.083699520065089</v>
      </c>
      <c r="E1108" s="129">
        <v>2.9769991054215539</v>
      </c>
      <c r="F1108" s="131">
        <v>11.169078311302435</v>
      </c>
      <c r="G1108" s="129">
        <v>0</v>
      </c>
      <c r="H1108" s="129">
        <v>25.229946588992398</v>
      </c>
      <c r="I1108" s="129">
        <v>0</v>
      </c>
      <c r="J1108" s="129">
        <v>41.121513216617004</v>
      </c>
      <c r="K1108" s="131">
        <v>66.351459805609409</v>
      </c>
      <c r="L1108" s="129">
        <v>0</v>
      </c>
      <c r="M1108" s="129">
        <v>3.8646320752194027E-2</v>
      </c>
      <c r="N1108" s="129">
        <v>0</v>
      </c>
      <c r="O1108" s="129">
        <v>6.7809781659594115E-2</v>
      </c>
      <c r="P1108" s="131">
        <v>0.10645610241178814</v>
      </c>
    </row>
    <row r="1109" spans="1:16" x14ac:dyDescent="0.25">
      <c r="A1109" s="130">
        <v>1107</v>
      </c>
      <c r="B1109" s="129">
        <v>5.4088434863489478</v>
      </c>
      <c r="C1109" s="129">
        <v>5.6295538316492202</v>
      </c>
      <c r="D1109" s="129">
        <v>1.6465909355060886</v>
      </c>
      <c r="E1109" s="129">
        <v>2.8007563469592545</v>
      </c>
      <c r="F1109" s="131">
        <v>15.48574460046351</v>
      </c>
      <c r="G1109" s="129">
        <v>0</v>
      </c>
      <c r="H1109" s="129">
        <v>46.99521386130499</v>
      </c>
      <c r="I1109" s="129">
        <v>0</v>
      </c>
      <c r="J1109" s="129">
        <v>43.802476839135515</v>
      </c>
      <c r="K1109" s="131">
        <v>90.797690700440512</v>
      </c>
      <c r="L1109" s="129">
        <v>0</v>
      </c>
      <c r="M1109" s="129">
        <v>0.11660563369834515</v>
      </c>
      <c r="N1109" s="129">
        <v>0</v>
      </c>
      <c r="O1109" s="129">
        <v>6.0599695412756255E-2</v>
      </c>
      <c r="P1109" s="131">
        <v>0.1772053291111014</v>
      </c>
    </row>
    <row r="1110" spans="1:16" x14ac:dyDescent="0.25">
      <c r="A1110" s="130">
        <v>1108</v>
      </c>
      <c r="B1110" s="129">
        <v>5.2522379858749355</v>
      </c>
      <c r="C1110" s="129">
        <v>3.7317159044193824</v>
      </c>
      <c r="D1110" s="129">
        <v>1.026682279767926</v>
      </c>
      <c r="E1110" s="129">
        <v>4.6612626711264431</v>
      </c>
      <c r="F1110" s="131">
        <v>14.671898841188685</v>
      </c>
      <c r="G1110" s="129">
        <v>0</v>
      </c>
      <c r="H1110" s="129">
        <v>34.273063870669276</v>
      </c>
      <c r="I1110" s="129">
        <v>0</v>
      </c>
      <c r="J1110" s="129">
        <v>52.777682076746558</v>
      </c>
      <c r="K1110" s="131">
        <v>87.050745947415834</v>
      </c>
      <c r="L1110" s="129">
        <v>0</v>
      </c>
      <c r="M1110" s="129">
        <v>5.0885925561101143E-2</v>
      </c>
      <c r="N1110" s="129">
        <v>0</v>
      </c>
      <c r="O1110" s="129">
        <v>6.0932352011624336E-2</v>
      </c>
      <c r="P1110" s="131">
        <v>0.11181827757272547</v>
      </c>
    </row>
    <row r="1111" spans="1:16" x14ac:dyDescent="0.25">
      <c r="A1111" s="130">
        <v>1109</v>
      </c>
      <c r="B1111" s="129">
        <v>5.0189740006876384</v>
      </c>
      <c r="C1111" s="129">
        <v>3.2869008493933847</v>
      </c>
      <c r="D1111" s="129">
        <v>1.8627568658054128</v>
      </c>
      <c r="E1111" s="129">
        <v>4.6612626711264431</v>
      </c>
      <c r="F1111" s="131">
        <v>14.829894387012878</v>
      </c>
      <c r="G1111" s="129">
        <v>0</v>
      </c>
      <c r="H1111" s="129">
        <v>29.590741985173175</v>
      </c>
      <c r="I1111" s="129">
        <v>0</v>
      </c>
      <c r="J1111" s="129">
        <v>52.777682076746558</v>
      </c>
      <c r="K1111" s="131">
        <v>82.36842406191974</v>
      </c>
      <c r="L1111" s="129">
        <v>0</v>
      </c>
      <c r="M1111" s="129">
        <v>6.2779932071525338E-2</v>
      </c>
      <c r="N1111" s="129">
        <v>0</v>
      </c>
      <c r="O1111" s="129">
        <v>7.6396633845818324E-2</v>
      </c>
      <c r="P1111" s="131">
        <v>0.13917656591734368</v>
      </c>
    </row>
    <row r="1112" spans="1:16" x14ac:dyDescent="0.25">
      <c r="A1112" s="130">
        <v>1110</v>
      </c>
      <c r="B1112" s="129">
        <v>4.7921874391925234</v>
      </c>
      <c r="C1112" s="129">
        <v>5.6673794488293296</v>
      </c>
      <c r="D1112" s="129">
        <v>2.3271077531500999</v>
      </c>
      <c r="E1112" s="129">
        <v>4.1617696470633536</v>
      </c>
      <c r="F1112" s="131">
        <v>16.948444288235308</v>
      </c>
      <c r="G1112" s="129">
        <v>0</v>
      </c>
      <c r="H1112" s="129">
        <v>49.532901914640775</v>
      </c>
      <c r="I1112" s="129">
        <v>0</v>
      </c>
      <c r="J1112" s="129">
        <v>64.867963497645164</v>
      </c>
      <c r="K1112" s="131">
        <v>114.40086541228594</v>
      </c>
      <c r="L1112" s="129">
        <v>0</v>
      </c>
      <c r="M1112" s="129">
        <v>9.0713923936949173E-2</v>
      </c>
      <c r="N1112" s="129">
        <v>0</v>
      </c>
      <c r="O1112" s="129">
        <v>5.5035688971146725E-2</v>
      </c>
      <c r="P1112" s="131">
        <v>0.1457496129080959</v>
      </c>
    </row>
    <row r="1113" spans="1:16" x14ac:dyDescent="0.25">
      <c r="A1113" s="130">
        <v>1111</v>
      </c>
      <c r="B1113" s="129">
        <v>3.4484633633479458</v>
      </c>
      <c r="C1113" s="129">
        <v>4.7519277858021987</v>
      </c>
      <c r="D1113" s="129">
        <v>0.59138183234308506</v>
      </c>
      <c r="E1113" s="129">
        <v>5.2815534189145383</v>
      </c>
      <c r="F1113" s="131">
        <v>14.073326400407769</v>
      </c>
      <c r="G1113" s="129">
        <v>0</v>
      </c>
      <c r="H1113" s="129">
        <v>37.275887761849553</v>
      </c>
      <c r="I1113" s="129">
        <v>0</v>
      </c>
      <c r="J1113" s="129">
        <v>79.227619719904823</v>
      </c>
      <c r="K1113" s="131">
        <v>116.50350748175438</v>
      </c>
      <c r="L1113" s="129">
        <v>0</v>
      </c>
      <c r="M1113" s="129">
        <v>0.10538635441264405</v>
      </c>
      <c r="N1113" s="129">
        <v>0</v>
      </c>
      <c r="O1113" s="129">
        <v>6.650675193530188E-2</v>
      </c>
      <c r="P1113" s="131">
        <v>0.17189310634794591</v>
      </c>
    </row>
    <row r="1114" spans="1:16" x14ac:dyDescent="0.25">
      <c r="A1114" s="130">
        <v>1112</v>
      </c>
      <c r="B1114" s="129">
        <v>4.5340032561697532</v>
      </c>
      <c r="C1114" s="129">
        <v>3.5174682363575327</v>
      </c>
      <c r="D1114" s="129">
        <v>9.6376246944004235E-2</v>
      </c>
      <c r="E1114" s="129">
        <v>12.302613412271352</v>
      </c>
      <c r="F1114" s="131">
        <v>20.450461151742644</v>
      </c>
      <c r="G1114" s="129">
        <v>0</v>
      </c>
      <c r="H1114" s="129">
        <v>30.083240566356054</v>
      </c>
      <c r="I1114" s="129">
        <v>0</v>
      </c>
      <c r="J1114" s="129">
        <v>188.63674597675902</v>
      </c>
      <c r="K1114" s="131">
        <v>218.71998654311506</v>
      </c>
      <c r="L1114" s="129">
        <v>0</v>
      </c>
      <c r="M1114" s="129">
        <v>7.2667357530552062E-2</v>
      </c>
      <c r="N1114" s="129">
        <v>0</v>
      </c>
      <c r="O1114" s="129">
        <v>5.8774644610703107E-2</v>
      </c>
      <c r="P1114" s="131">
        <v>0.13144200214125518</v>
      </c>
    </row>
    <row r="1115" spans="1:16" x14ac:dyDescent="0.25">
      <c r="A1115" s="130">
        <v>1113</v>
      </c>
      <c r="B1115" s="129">
        <v>5.2072790740429626</v>
      </c>
      <c r="C1115" s="129">
        <v>3.5174682363575327</v>
      </c>
      <c r="D1115" s="129">
        <v>2.5499997056179788</v>
      </c>
      <c r="E1115" s="129">
        <v>5.4475473644120305</v>
      </c>
      <c r="F1115" s="131">
        <v>16.722294380430505</v>
      </c>
      <c r="G1115" s="129">
        <v>0</v>
      </c>
      <c r="H1115" s="129">
        <v>30.083240566356054</v>
      </c>
      <c r="I1115" s="129">
        <v>0</v>
      </c>
      <c r="J1115" s="129">
        <v>84.968273843739894</v>
      </c>
      <c r="K1115" s="131">
        <v>115.05151441009595</v>
      </c>
      <c r="L1115" s="129">
        <v>0</v>
      </c>
      <c r="M1115" s="129">
        <v>7.2667357530552062E-2</v>
      </c>
      <c r="N1115" s="129">
        <v>0</v>
      </c>
      <c r="O1115" s="129">
        <v>5.3540138920058156E-2</v>
      </c>
      <c r="P1115" s="131">
        <v>0.12620749645061022</v>
      </c>
    </row>
    <row r="1116" spans="1:16" x14ac:dyDescent="0.25">
      <c r="A1116" s="130">
        <v>1114</v>
      </c>
      <c r="B1116" s="129">
        <v>4.4473921531386926</v>
      </c>
      <c r="C1116" s="129">
        <v>3.2839476124294551</v>
      </c>
      <c r="D1116" s="129">
        <v>0.29984448703871974</v>
      </c>
      <c r="E1116" s="129">
        <v>2.9552327119526129</v>
      </c>
      <c r="F1116" s="131">
        <v>10.98641696455948</v>
      </c>
      <c r="G1116" s="129">
        <v>0</v>
      </c>
      <c r="H1116" s="129">
        <v>26.276781148084435</v>
      </c>
      <c r="I1116" s="129">
        <v>0</v>
      </c>
      <c r="J1116" s="129">
        <v>44.134031881780402</v>
      </c>
      <c r="K1116" s="131">
        <v>70.41081302986484</v>
      </c>
      <c r="L1116" s="129">
        <v>0</v>
      </c>
      <c r="M1116" s="129">
        <v>7.5096923953407752E-2</v>
      </c>
      <c r="N1116" s="129">
        <v>0</v>
      </c>
      <c r="O1116" s="129">
        <v>8.3033028382525964E-2</v>
      </c>
      <c r="P1116" s="131">
        <v>0.15812995233593372</v>
      </c>
    </row>
    <row r="1117" spans="1:16" x14ac:dyDescent="0.25">
      <c r="A1117" s="130">
        <v>1115</v>
      </c>
      <c r="B1117" s="129">
        <v>4.7366013828792832</v>
      </c>
      <c r="C1117" s="129">
        <v>6.7627261055435284</v>
      </c>
      <c r="D1117" s="129">
        <v>1.7505307682874007</v>
      </c>
      <c r="E1117" s="129">
        <v>2.9552327119526129</v>
      </c>
      <c r="F1117" s="131">
        <v>16.205090968662823</v>
      </c>
      <c r="G1117" s="129">
        <v>0</v>
      </c>
      <c r="H1117" s="129">
        <v>56.323504718313302</v>
      </c>
      <c r="I1117" s="129">
        <v>0</v>
      </c>
      <c r="J1117" s="129">
        <v>44.134031881780402</v>
      </c>
      <c r="K1117" s="131">
        <v>100.4575366000937</v>
      </c>
      <c r="L1117" s="129">
        <v>0</v>
      </c>
      <c r="M1117" s="129">
        <v>0.12164175203907533</v>
      </c>
      <c r="N1117" s="129">
        <v>0</v>
      </c>
      <c r="O1117" s="129">
        <v>6.8441784946187523E-2</v>
      </c>
      <c r="P1117" s="131">
        <v>0.19008353698526287</v>
      </c>
    </row>
    <row r="1118" spans="1:16" x14ac:dyDescent="0.25">
      <c r="A1118" s="130">
        <v>1116</v>
      </c>
      <c r="B1118" s="129">
        <v>5.0275441780022652</v>
      </c>
      <c r="C1118" s="129">
        <v>2.1642206439587977</v>
      </c>
      <c r="D1118" s="129">
        <v>2.6393461996999048</v>
      </c>
      <c r="E1118" s="129">
        <v>4.3778383752012768</v>
      </c>
      <c r="F1118" s="131">
        <v>14.208949396862245</v>
      </c>
      <c r="G1118" s="129">
        <v>0</v>
      </c>
      <c r="H1118" s="129">
        <v>19.705119419592993</v>
      </c>
      <c r="I1118" s="129">
        <v>0</v>
      </c>
      <c r="J1118" s="129">
        <v>60.300940660934863</v>
      </c>
      <c r="K1118" s="131">
        <v>80.00606008052786</v>
      </c>
      <c r="L1118" s="129">
        <v>0</v>
      </c>
      <c r="M1118" s="129">
        <v>3.7643117777255465E-2</v>
      </c>
      <c r="N1118" s="129">
        <v>0</v>
      </c>
      <c r="O1118" s="129">
        <v>6.0499801593834751E-2</v>
      </c>
      <c r="P1118" s="131">
        <v>9.8142919371090209E-2</v>
      </c>
    </row>
    <row r="1119" spans="1:16" x14ac:dyDescent="0.25">
      <c r="A1119" s="130">
        <v>1117</v>
      </c>
      <c r="B1119" s="129">
        <v>5.9940576678720534</v>
      </c>
      <c r="C1119" s="129">
        <v>3.3329372735484943</v>
      </c>
      <c r="D1119" s="129">
        <v>2.5501319418901645</v>
      </c>
      <c r="E1119" s="129">
        <v>7.9742268598699733</v>
      </c>
      <c r="F1119" s="131">
        <v>19.851353743180685</v>
      </c>
      <c r="G1119" s="129">
        <v>0</v>
      </c>
      <c r="H1119" s="129">
        <v>29.922142013346168</v>
      </c>
      <c r="I1119" s="129">
        <v>0</v>
      </c>
      <c r="J1119" s="129">
        <v>120.8954970432203</v>
      </c>
      <c r="K1119" s="131">
        <v>150.81763905656646</v>
      </c>
      <c r="L1119" s="129">
        <v>0</v>
      </c>
      <c r="M1119" s="129">
        <v>3.5648054270118336E-2</v>
      </c>
      <c r="N1119" s="129">
        <v>0</v>
      </c>
      <c r="O1119" s="129">
        <v>9.06972983160685E-2</v>
      </c>
      <c r="P1119" s="131">
        <v>0.12634535258618684</v>
      </c>
    </row>
    <row r="1120" spans="1:16" x14ac:dyDescent="0.25">
      <c r="A1120" s="130">
        <v>1118</v>
      </c>
      <c r="B1120" s="129">
        <v>4.8624823016184662</v>
      </c>
      <c r="C1120" s="129">
        <v>4.4010403704315282</v>
      </c>
      <c r="D1120" s="129">
        <v>1.7760624076083731</v>
      </c>
      <c r="E1120" s="129">
        <v>5.4639267223479866</v>
      </c>
      <c r="F1120" s="131">
        <v>16.503511802006354</v>
      </c>
      <c r="G1120" s="129">
        <v>0</v>
      </c>
      <c r="H1120" s="129">
        <v>35.811108519282094</v>
      </c>
      <c r="I1120" s="129">
        <v>0</v>
      </c>
      <c r="J1120" s="129">
        <v>90.455106600182916</v>
      </c>
      <c r="K1120" s="131">
        <v>126.26621511946502</v>
      </c>
      <c r="L1120" s="129">
        <v>0</v>
      </c>
      <c r="M1120" s="129">
        <v>6.3175436141066896E-2</v>
      </c>
      <c r="N1120" s="129">
        <v>0</v>
      </c>
      <c r="O1120" s="129">
        <v>4.6332666282171628E-2</v>
      </c>
      <c r="P1120" s="131">
        <v>0.10950810242323852</v>
      </c>
    </row>
    <row r="1121" spans="1:16" x14ac:dyDescent="0.25">
      <c r="A1121" s="130">
        <v>1119</v>
      </c>
      <c r="B1121" s="129">
        <v>5.160082974049315</v>
      </c>
      <c r="C1121" s="129">
        <v>3.6948684133400902</v>
      </c>
      <c r="D1121" s="129">
        <v>1.0859261175584569</v>
      </c>
      <c r="E1121" s="129">
        <v>6.6338785457610294</v>
      </c>
      <c r="F1121" s="131">
        <v>16.574756050708892</v>
      </c>
      <c r="G1121" s="129">
        <v>0</v>
      </c>
      <c r="H1121" s="129">
        <v>30.732767454197237</v>
      </c>
      <c r="I1121" s="129">
        <v>0</v>
      </c>
      <c r="J1121" s="129">
        <v>98.688399955493225</v>
      </c>
      <c r="K1121" s="131">
        <v>129.42116740969047</v>
      </c>
      <c r="L1121" s="129">
        <v>0</v>
      </c>
      <c r="M1121" s="129">
        <v>5.8578478669202169E-2</v>
      </c>
      <c r="N1121" s="129">
        <v>0</v>
      </c>
      <c r="O1121" s="129">
        <v>3.4008526463464236E-2</v>
      </c>
      <c r="P1121" s="131">
        <v>9.2587005132666406E-2</v>
      </c>
    </row>
    <row r="1122" spans="1:16" x14ac:dyDescent="0.25">
      <c r="A1122" s="130">
        <v>1120</v>
      </c>
      <c r="B1122" s="129">
        <v>5.160082974049315</v>
      </c>
      <c r="C1122" s="129">
        <v>3.6948684133400902</v>
      </c>
      <c r="D1122" s="129">
        <v>1.0859261175584569</v>
      </c>
      <c r="E1122" s="129">
        <v>6.6338785457610294</v>
      </c>
      <c r="F1122" s="131">
        <v>16.574756050708892</v>
      </c>
      <c r="G1122" s="129">
        <v>0</v>
      </c>
      <c r="H1122" s="129">
        <v>30.732767454197237</v>
      </c>
      <c r="I1122" s="129">
        <v>0</v>
      </c>
      <c r="J1122" s="129">
        <v>98.688399955493225</v>
      </c>
      <c r="K1122" s="131">
        <v>129.42116740969047</v>
      </c>
      <c r="L1122" s="129">
        <v>0</v>
      </c>
      <c r="M1122" s="129">
        <v>5.8578478669202169E-2</v>
      </c>
      <c r="N1122" s="129">
        <v>0</v>
      </c>
      <c r="O1122" s="129">
        <v>3.4008526463464236E-2</v>
      </c>
      <c r="P1122" s="131">
        <v>9.2587005132666406E-2</v>
      </c>
    </row>
    <row r="1123" spans="1:16" x14ac:dyDescent="0.25">
      <c r="A1123" s="130">
        <v>1121</v>
      </c>
      <c r="B1123" s="129">
        <v>5.6096686382426988</v>
      </c>
      <c r="C1123" s="129">
        <v>3.6948684133400902</v>
      </c>
      <c r="D1123" s="129">
        <v>2.6439358198886009</v>
      </c>
      <c r="E1123" s="129">
        <v>5.4560075893328301</v>
      </c>
      <c r="F1123" s="131">
        <v>17.404480460804219</v>
      </c>
      <c r="G1123" s="129">
        <v>0</v>
      </c>
      <c r="H1123" s="129">
        <v>30.732767454197237</v>
      </c>
      <c r="I1123" s="129">
        <v>0</v>
      </c>
      <c r="J1123" s="129">
        <v>73.802792234657048</v>
      </c>
      <c r="K1123" s="131">
        <v>104.53555968885428</v>
      </c>
      <c r="L1123" s="129">
        <v>0</v>
      </c>
      <c r="M1123" s="129">
        <v>5.8578478669202169E-2</v>
      </c>
      <c r="N1123" s="129">
        <v>0</v>
      </c>
      <c r="O1123" s="129">
        <v>5.2397384825402869E-2</v>
      </c>
      <c r="P1123" s="131">
        <v>0.11097586349460503</v>
      </c>
    </row>
    <row r="1124" spans="1:16" x14ac:dyDescent="0.25">
      <c r="A1124" s="130">
        <v>1122</v>
      </c>
      <c r="B1124" s="129">
        <v>4.9642165456098697</v>
      </c>
      <c r="C1124" s="129">
        <v>5.3489225309526978</v>
      </c>
      <c r="D1124" s="129">
        <v>2.0251400053146429</v>
      </c>
      <c r="E1124" s="129">
        <v>2.7802885657213254</v>
      </c>
      <c r="F1124" s="131">
        <v>15.118567647598535</v>
      </c>
      <c r="G1124" s="129">
        <v>0</v>
      </c>
      <c r="H1124" s="129">
        <v>44.919676344004088</v>
      </c>
      <c r="I1124" s="129">
        <v>0</v>
      </c>
      <c r="J1124" s="129">
        <v>39.823061059188113</v>
      </c>
      <c r="K1124" s="131">
        <v>84.742737403192194</v>
      </c>
      <c r="L1124" s="129">
        <v>0</v>
      </c>
      <c r="M1124" s="129">
        <v>0.10491493462999812</v>
      </c>
      <c r="N1124" s="129">
        <v>0</v>
      </c>
      <c r="O1124" s="129">
        <v>6.8102769635536714E-2</v>
      </c>
      <c r="P1124" s="131">
        <v>0.17301770426553484</v>
      </c>
    </row>
    <row r="1125" spans="1:16" x14ac:dyDescent="0.25">
      <c r="A1125" s="130">
        <v>1123</v>
      </c>
      <c r="B1125" s="129">
        <v>6.2149951284538565</v>
      </c>
      <c r="C1125" s="129">
        <v>1.9018110906421863</v>
      </c>
      <c r="D1125" s="129">
        <v>0.70087070606829827</v>
      </c>
      <c r="E1125" s="129">
        <v>6.8991006046485088</v>
      </c>
      <c r="F1125" s="131">
        <v>15.716777529812852</v>
      </c>
      <c r="G1125" s="129">
        <v>0</v>
      </c>
      <c r="H1125" s="129">
        <v>18.94175199246758</v>
      </c>
      <c r="I1125" s="129">
        <v>0</v>
      </c>
      <c r="J1125" s="129">
        <v>85.543114069422998</v>
      </c>
      <c r="K1125" s="131">
        <v>104.48486606189059</v>
      </c>
      <c r="L1125" s="129">
        <v>0</v>
      </c>
      <c r="M1125" s="129">
        <v>2.3805525110912891E-2</v>
      </c>
      <c r="N1125" s="129">
        <v>0</v>
      </c>
      <c r="O1125" s="129">
        <v>8.4558978472999827E-2</v>
      </c>
      <c r="P1125" s="131">
        <v>0.10836450358391272</v>
      </c>
    </row>
    <row r="1126" spans="1:16" x14ac:dyDescent="0.25">
      <c r="A1126" s="130">
        <v>1124</v>
      </c>
      <c r="B1126" s="129">
        <v>4.3965426736156665</v>
      </c>
      <c r="C1126" s="129">
        <v>2.6522922516129359</v>
      </c>
      <c r="D1126" s="129">
        <v>2.4972298506170691</v>
      </c>
      <c r="E1126" s="129">
        <v>4.6245243681443382</v>
      </c>
      <c r="F1126" s="131">
        <v>14.170589143990011</v>
      </c>
      <c r="G1126" s="129">
        <v>0</v>
      </c>
      <c r="H1126" s="129">
        <v>22.759671468170243</v>
      </c>
      <c r="I1126" s="129">
        <v>0</v>
      </c>
      <c r="J1126" s="129">
        <v>46.871458148048227</v>
      </c>
      <c r="K1126" s="131">
        <v>69.631129616218473</v>
      </c>
      <c r="L1126" s="129">
        <v>0</v>
      </c>
      <c r="M1126" s="129">
        <v>6.783471420255327E-2</v>
      </c>
      <c r="N1126" s="129">
        <v>0</v>
      </c>
      <c r="O1126" s="129">
        <v>6.3921299224957498E-2</v>
      </c>
      <c r="P1126" s="131">
        <v>0.13175601342751075</v>
      </c>
    </row>
    <row r="1127" spans="1:16" x14ac:dyDescent="0.25">
      <c r="A1127" s="130">
        <v>1125</v>
      </c>
      <c r="B1127" s="129">
        <v>5.0776265229562032</v>
      </c>
      <c r="C1127" s="129">
        <v>3.0837732696791385</v>
      </c>
      <c r="D1127" s="129">
        <v>1.0686243657863133</v>
      </c>
      <c r="E1127" s="129">
        <v>11.079629527673275</v>
      </c>
      <c r="F1127" s="131">
        <v>20.309653686094929</v>
      </c>
      <c r="G1127" s="129">
        <v>0</v>
      </c>
      <c r="H1127" s="129">
        <v>25.909891044605988</v>
      </c>
      <c r="I1127" s="129">
        <v>0</v>
      </c>
      <c r="J1127" s="129">
        <v>181.05591185720789</v>
      </c>
      <c r="K1127" s="131">
        <v>206.96580290181387</v>
      </c>
      <c r="L1127" s="129">
        <v>0</v>
      </c>
      <c r="M1127" s="129">
        <v>6.6904500278223838E-2</v>
      </c>
      <c r="N1127" s="129">
        <v>0</v>
      </c>
      <c r="O1127" s="129">
        <v>5.9970995139448896E-2</v>
      </c>
      <c r="P1127" s="131">
        <v>0.12687549541767273</v>
      </c>
    </row>
    <row r="1128" spans="1:16" x14ac:dyDescent="0.25">
      <c r="A1128" s="130">
        <v>1126</v>
      </c>
      <c r="B1128" s="129">
        <v>5.2597700013926962</v>
      </c>
      <c r="C1128" s="129">
        <v>3.7874195580859449</v>
      </c>
      <c r="D1128" s="129">
        <v>1.2198382020527023</v>
      </c>
      <c r="E1128" s="129">
        <v>5.5477338205255897</v>
      </c>
      <c r="F1128" s="131">
        <v>15.814761582056933</v>
      </c>
      <c r="G1128" s="129">
        <v>0</v>
      </c>
      <c r="H1128" s="129">
        <v>33.785539016173445</v>
      </c>
      <c r="I1128" s="129">
        <v>0</v>
      </c>
      <c r="J1128" s="129">
        <v>94.103649144299339</v>
      </c>
      <c r="K1128" s="131">
        <v>127.88918816047278</v>
      </c>
      <c r="L1128" s="129">
        <v>0</v>
      </c>
      <c r="M1128" s="129">
        <v>5.83769132048335E-2</v>
      </c>
      <c r="N1128" s="129">
        <v>0</v>
      </c>
      <c r="O1128" s="129">
        <v>8.1702434204437832E-2</v>
      </c>
      <c r="P1128" s="131">
        <v>0.14007934740927133</v>
      </c>
    </row>
    <row r="1129" spans="1:16" x14ac:dyDescent="0.25">
      <c r="A1129" s="130">
        <v>1127</v>
      </c>
      <c r="B1129" s="129">
        <v>4.5803925950540894</v>
      </c>
      <c r="C1129" s="129">
        <v>3.9007527110733302</v>
      </c>
      <c r="D1129" s="129">
        <v>1.1719799302255685</v>
      </c>
      <c r="E1129" s="129">
        <v>12.813812070526611</v>
      </c>
      <c r="F1129" s="131">
        <v>22.466937306879601</v>
      </c>
      <c r="G1129" s="129">
        <v>0</v>
      </c>
      <c r="H1129" s="129">
        <v>33.492853454851456</v>
      </c>
      <c r="I1129" s="129">
        <v>0</v>
      </c>
      <c r="J1129" s="129">
        <v>200.91995290582082</v>
      </c>
      <c r="K1129" s="131">
        <v>234.41280636067228</v>
      </c>
      <c r="L1129" s="129">
        <v>0</v>
      </c>
      <c r="M1129" s="129">
        <v>7.1776620828655602E-2</v>
      </c>
      <c r="N1129" s="129">
        <v>0</v>
      </c>
      <c r="O1129" s="129">
        <v>7.2327731424736724E-2</v>
      </c>
      <c r="P1129" s="131">
        <v>0.14410435225339233</v>
      </c>
    </row>
    <row r="1130" spans="1:16" x14ac:dyDescent="0.25">
      <c r="A1130" s="130">
        <v>1128</v>
      </c>
      <c r="B1130" s="129">
        <v>4.2046666566447799</v>
      </c>
      <c r="C1130" s="129">
        <v>3.3140527881400166</v>
      </c>
      <c r="D1130" s="129">
        <v>0.34446956746367136</v>
      </c>
      <c r="E1130" s="129">
        <v>12.01346250977455</v>
      </c>
      <c r="F1130" s="131">
        <v>19.876651522023018</v>
      </c>
      <c r="G1130" s="129">
        <v>0</v>
      </c>
      <c r="H1130" s="129">
        <v>25.287829357426347</v>
      </c>
      <c r="I1130" s="129">
        <v>0</v>
      </c>
      <c r="J1130" s="129">
        <v>117.86201286816267</v>
      </c>
      <c r="K1130" s="131">
        <v>143.149842225589</v>
      </c>
      <c r="L1130" s="129">
        <v>0</v>
      </c>
      <c r="M1130" s="129">
        <v>5.7247467299774417E-2</v>
      </c>
      <c r="N1130" s="129">
        <v>0</v>
      </c>
      <c r="O1130" s="129">
        <v>7.2327731424736724E-2</v>
      </c>
      <c r="P1130" s="131">
        <v>0.12957519872451115</v>
      </c>
    </row>
    <row r="1131" spans="1:16" x14ac:dyDescent="0.25">
      <c r="A1131" s="130">
        <v>1129</v>
      </c>
      <c r="B1131" s="129">
        <v>4.5575754422270487</v>
      </c>
      <c r="C1131" s="129">
        <v>5.739096082741816</v>
      </c>
      <c r="D1131" s="129">
        <v>0.72819332841277673</v>
      </c>
      <c r="E1131" s="129">
        <v>6.7368369796183734</v>
      </c>
      <c r="F1131" s="131">
        <v>17.761701833000014</v>
      </c>
      <c r="G1131" s="129">
        <v>0</v>
      </c>
      <c r="H1131" s="129">
        <v>45.774542866445557</v>
      </c>
      <c r="I1131" s="129">
        <v>0</v>
      </c>
      <c r="J1131" s="129">
        <v>105.25073550327534</v>
      </c>
      <c r="K1131" s="131">
        <v>151.02527836972089</v>
      </c>
      <c r="L1131" s="129">
        <v>0</v>
      </c>
      <c r="M1131" s="129">
        <v>0.11389896977500727</v>
      </c>
      <c r="N1131" s="129">
        <v>0</v>
      </c>
      <c r="O1131" s="129">
        <v>0.1198996107960326</v>
      </c>
      <c r="P1131" s="131">
        <v>0.23379858057103986</v>
      </c>
    </row>
    <row r="1132" spans="1:16" x14ac:dyDescent="0.25">
      <c r="A1132" s="130">
        <v>1130</v>
      </c>
      <c r="B1132" s="129">
        <v>5.2448112296665137</v>
      </c>
      <c r="C1132" s="129">
        <v>3.0628020022224431</v>
      </c>
      <c r="D1132" s="129">
        <v>1.9871570681330701</v>
      </c>
      <c r="E1132" s="129">
        <v>2.6800970614913</v>
      </c>
      <c r="F1132" s="131">
        <v>12.974867361513329</v>
      </c>
      <c r="G1132" s="129">
        <v>0</v>
      </c>
      <c r="H1132" s="129">
        <v>27.355734256837604</v>
      </c>
      <c r="I1132" s="129">
        <v>0</v>
      </c>
      <c r="J1132" s="129">
        <v>41.16537265604817</v>
      </c>
      <c r="K1132" s="131">
        <v>68.52110691288577</v>
      </c>
      <c r="L1132" s="129">
        <v>0</v>
      </c>
      <c r="M1132" s="129">
        <v>4.1679065266255998E-2</v>
      </c>
      <c r="N1132" s="129">
        <v>0</v>
      </c>
      <c r="O1132" s="129">
        <v>4.6601494417046127E-2</v>
      </c>
      <c r="P1132" s="131">
        <v>8.8280559683302118E-2</v>
      </c>
    </row>
    <row r="1133" spans="1:16" x14ac:dyDescent="0.25">
      <c r="A1133" s="130">
        <v>1131</v>
      </c>
      <c r="B1133" s="129">
        <v>5.2340544849319137</v>
      </c>
      <c r="C1133" s="129">
        <v>2.7453502129100045</v>
      </c>
      <c r="D1133" s="129">
        <v>2.0459309691425767</v>
      </c>
      <c r="E1133" s="129">
        <v>2.2815233700906759</v>
      </c>
      <c r="F1133" s="131">
        <v>12.306859037075171</v>
      </c>
      <c r="G1133" s="129">
        <v>0</v>
      </c>
      <c r="H1133" s="129">
        <v>25.099383222993417</v>
      </c>
      <c r="I1133" s="129">
        <v>0</v>
      </c>
      <c r="J1133" s="129">
        <v>37.478689306436998</v>
      </c>
      <c r="K1133" s="131">
        <v>62.578072529430415</v>
      </c>
      <c r="L1133" s="129">
        <v>0</v>
      </c>
      <c r="M1133" s="129">
        <v>3.1899242617659508E-2</v>
      </c>
      <c r="N1133" s="129">
        <v>0</v>
      </c>
      <c r="O1133" s="129">
        <v>3.6138822882569602E-2</v>
      </c>
      <c r="P1133" s="131">
        <v>6.8038065500229117E-2</v>
      </c>
    </row>
    <row r="1134" spans="1:16" x14ac:dyDescent="0.25">
      <c r="A1134" s="130">
        <v>1132</v>
      </c>
      <c r="B1134" s="129">
        <v>4.2325153109305313</v>
      </c>
      <c r="C1134" s="129">
        <v>2.7567828881893282</v>
      </c>
      <c r="D1134" s="129">
        <v>0.60270554042826041</v>
      </c>
      <c r="E1134" s="129">
        <v>6.1284982755056205</v>
      </c>
      <c r="F1134" s="131">
        <v>13.720502015053741</v>
      </c>
      <c r="G1134" s="129">
        <v>0</v>
      </c>
      <c r="H1134" s="129">
        <v>22.273262231572097</v>
      </c>
      <c r="I1134" s="129">
        <v>0</v>
      </c>
      <c r="J1134" s="129">
        <v>91.107197732172409</v>
      </c>
      <c r="K1134" s="131">
        <v>113.3804599637445</v>
      </c>
      <c r="L1134" s="129">
        <v>0</v>
      </c>
      <c r="M1134" s="129">
        <v>6.9447971718209572E-2</v>
      </c>
      <c r="N1134" s="129">
        <v>0</v>
      </c>
      <c r="O1134" s="129">
        <v>7.6933168669206395E-2</v>
      </c>
      <c r="P1134" s="131">
        <v>0.14638114038741595</v>
      </c>
    </row>
    <row r="1135" spans="1:16" x14ac:dyDescent="0.25">
      <c r="A1135" s="130">
        <v>1133</v>
      </c>
      <c r="B1135" s="129">
        <v>5.1529535514890679</v>
      </c>
      <c r="C1135" s="129">
        <v>7.6542795492571267</v>
      </c>
      <c r="D1135" s="129">
        <v>1.2119477151132743</v>
      </c>
      <c r="E1135" s="129">
        <v>10.09915544148331</v>
      </c>
      <c r="F1135" s="131">
        <v>24.118336257342779</v>
      </c>
      <c r="G1135" s="129">
        <v>0</v>
      </c>
      <c r="H1135" s="129">
        <v>60.735992261305128</v>
      </c>
      <c r="I1135" s="129">
        <v>0</v>
      </c>
      <c r="J1135" s="129">
        <v>171.64764264068484</v>
      </c>
      <c r="K1135" s="131">
        <v>232.38363490198998</v>
      </c>
      <c r="L1135" s="129">
        <v>0</v>
      </c>
      <c r="M1135" s="129">
        <v>0.15415013149784679</v>
      </c>
      <c r="N1135" s="129">
        <v>0</v>
      </c>
      <c r="O1135" s="129">
        <v>0.11306608173424355</v>
      </c>
      <c r="P1135" s="131">
        <v>0.26721621323209033</v>
      </c>
    </row>
    <row r="1136" spans="1:16" x14ac:dyDescent="0.25">
      <c r="A1136" s="130">
        <v>1134</v>
      </c>
      <c r="B1136" s="129">
        <v>4.1871261633465142</v>
      </c>
      <c r="C1136" s="129">
        <v>4.5714884893860042</v>
      </c>
      <c r="D1136" s="129">
        <v>0.45333086117044308</v>
      </c>
      <c r="E1136" s="129">
        <v>7.1728137814424837</v>
      </c>
      <c r="F1136" s="131">
        <v>16.384759295345447</v>
      </c>
      <c r="G1136" s="129">
        <v>0</v>
      </c>
      <c r="H1136" s="129">
        <v>38.254347439475893</v>
      </c>
      <c r="I1136" s="129">
        <v>0</v>
      </c>
      <c r="J1136" s="129">
        <v>119.97540035125549</v>
      </c>
      <c r="K1136" s="131">
        <v>158.22974779073138</v>
      </c>
      <c r="L1136" s="129">
        <v>0</v>
      </c>
      <c r="M1136" s="129">
        <v>8.5533272446992548E-2</v>
      </c>
      <c r="N1136" s="129">
        <v>0</v>
      </c>
      <c r="O1136" s="129">
        <v>6.6191353834597524E-2</v>
      </c>
      <c r="P1136" s="131">
        <v>0.15172462628159006</v>
      </c>
    </row>
    <row r="1137" spans="1:16" x14ac:dyDescent="0.25">
      <c r="A1137" s="130">
        <v>1135</v>
      </c>
      <c r="B1137" s="129">
        <v>4.5562278591047303</v>
      </c>
      <c r="C1137" s="129">
        <v>0.79261431061157195</v>
      </c>
      <c r="D1137" s="129">
        <v>1.1294622267685281</v>
      </c>
      <c r="E1137" s="129">
        <v>4.4082649748898408</v>
      </c>
      <c r="F1137" s="131">
        <v>10.886569371374671</v>
      </c>
      <c r="G1137" s="129">
        <v>0</v>
      </c>
      <c r="H1137" s="129">
        <v>6.3115590456337776</v>
      </c>
      <c r="I1137" s="129">
        <v>0</v>
      </c>
      <c r="J1137" s="129">
        <v>49.908212387940246</v>
      </c>
      <c r="K1137" s="131">
        <v>56.219771433574024</v>
      </c>
      <c r="L1137" s="129">
        <v>0</v>
      </c>
      <c r="M1137" s="129">
        <v>1.6622681508226569E-2</v>
      </c>
      <c r="N1137" s="129">
        <v>0</v>
      </c>
      <c r="O1137" s="129">
        <v>6.6623423739431906E-2</v>
      </c>
      <c r="P1137" s="131">
        <v>8.3246105247658478E-2</v>
      </c>
    </row>
    <row r="1138" spans="1:16" x14ac:dyDescent="0.25">
      <c r="A1138" s="130">
        <v>1136</v>
      </c>
      <c r="B1138" s="129">
        <v>4.4668868706845002</v>
      </c>
      <c r="C1138" s="129">
        <v>2.3380279610647641</v>
      </c>
      <c r="D1138" s="129">
        <v>1.1296278945550913</v>
      </c>
      <c r="E1138" s="129">
        <v>12.058801897038679</v>
      </c>
      <c r="F1138" s="131">
        <v>19.993344623343035</v>
      </c>
      <c r="G1138" s="129">
        <v>0</v>
      </c>
      <c r="H1138" s="129">
        <v>19.647247025029785</v>
      </c>
      <c r="I1138" s="129">
        <v>0</v>
      </c>
      <c r="J1138" s="129">
        <v>190.09495862544722</v>
      </c>
      <c r="K1138" s="131">
        <v>209.74220565047699</v>
      </c>
      <c r="L1138" s="129">
        <v>0</v>
      </c>
      <c r="M1138" s="129">
        <v>4.9248816097405224E-2</v>
      </c>
      <c r="N1138" s="129">
        <v>0</v>
      </c>
      <c r="O1138" s="129">
        <v>4.9182378136555474E-2</v>
      </c>
      <c r="P1138" s="131">
        <v>9.8431194233960698E-2</v>
      </c>
    </row>
    <row r="1139" spans="1:16" x14ac:dyDescent="0.25">
      <c r="A1139" s="130">
        <v>1137</v>
      </c>
      <c r="B1139" s="129">
        <v>5.0778051822460597</v>
      </c>
      <c r="C1139" s="129">
        <v>1.91297813510071</v>
      </c>
      <c r="D1139" s="129">
        <v>2.5287942785788924</v>
      </c>
      <c r="E1139" s="129">
        <v>3.1913832774711635</v>
      </c>
      <c r="F1139" s="131">
        <v>12.710960873396825</v>
      </c>
      <c r="G1139" s="129">
        <v>0</v>
      </c>
      <c r="H1139" s="129">
        <v>18.524238560689422</v>
      </c>
      <c r="I1139" s="129">
        <v>0</v>
      </c>
      <c r="J1139" s="129">
        <v>44.606438449989724</v>
      </c>
      <c r="K1139" s="131">
        <v>63.13067701067915</v>
      </c>
      <c r="L1139" s="129">
        <v>0</v>
      </c>
      <c r="M1139" s="129">
        <v>5.0041481118296573E-2</v>
      </c>
      <c r="N1139" s="129">
        <v>0</v>
      </c>
      <c r="O1139" s="129">
        <v>8.692654896862255E-2</v>
      </c>
      <c r="P1139" s="131">
        <v>0.13696803008691913</v>
      </c>
    </row>
    <row r="1140" spans="1:16" x14ac:dyDescent="0.25">
      <c r="A1140" s="130">
        <v>1138</v>
      </c>
      <c r="B1140" s="129">
        <v>5.2127792128074297</v>
      </c>
      <c r="C1140" s="129">
        <v>1.9832624996510757</v>
      </c>
      <c r="D1140" s="129">
        <v>3.0277172462178408</v>
      </c>
      <c r="E1140" s="129">
        <v>9.2978760936643443</v>
      </c>
      <c r="F1140" s="131">
        <v>19.521635052340692</v>
      </c>
      <c r="G1140" s="129">
        <v>0</v>
      </c>
      <c r="H1140" s="129">
        <v>19.301269137667781</v>
      </c>
      <c r="I1140" s="129">
        <v>0</v>
      </c>
      <c r="J1140" s="129">
        <v>112.68732311250729</v>
      </c>
      <c r="K1140" s="131">
        <v>131.98859225017506</v>
      </c>
      <c r="L1140" s="129">
        <v>0</v>
      </c>
      <c r="M1140" s="129">
        <v>2.8278665007401713E-2</v>
      </c>
      <c r="N1140" s="129">
        <v>0</v>
      </c>
      <c r="O1140" s="129">
        <v>9.1917061049272622E-2</v>
      </c>
      <c r="P1140" s="131">
        <v>0.12019572605667433</v>
      </c>
    </row>
    <row r="1141" spans="1:16" x14ac:dyDescent="0.25">
      <c r="A1141" s="130">
        <v>1139</v>
      </c>
      <c r="B1141" s="129">
        <v>4.4730018128189801</v>
      </c>
      <c r="C1141" s="129">
        <v>5.5110972310008197</v>
      </c>
      <c r="D1141" s="129">
        <v>1.0016049395309612</v>
      </c>
      <c r="E1141" s="129">
        <v>16.853152339836406</v>
      </c>
      <c r="F1141" s="131">
        <v>27.838856323187166</v>
      </c>
      <c r="G1141" s="129">
        <v>0</v>
      </c>
      <c r="H1141" s="129">
        <v>43.957170337448559</v>
      </c>
      <c r="I1141" s="129">
        <v>0</v>
      </c>
      <c r="J1141" s="129">
        <v>262.04052074855588</v>
      </c>
      <c r="K1141" s="131">
        <v>305.99769108600447</v>
      </c>
      <c r="L1141" s="129">
        <v>0</v>
      </c>
      <c r="M1141" s="129">
        <v>0.11374986839449124</v>
      </c>
      <c r="N1141" s="129">
        <v>0</v>
      </c>
      <c r="O1141" s="129">
        <v>6.4959657481878069E-2</v>
      </c>
      <c r="P1141" s="131">
        <v>0.17870952587636929</v>
      </c>
    </row>
    <row r="1142" spans="1:16" x14ac:dyDescent="0.25">
      <c r="A1142" s="130">
        <v>1140</v>
      </c>
      <c r="B1142" s="129">
        <v>4.9512369226949762</v>
      </c>
      <c r="C1142" s="129">
        <v>1.3792530995241652</v>
      </c>
      <c r="D1142" s="129">
        <v>1.3422012719969494</v>
      </c>
      <c r="E1142" s="129">
        <v>2.1063798537550005</v>
      </c>
      <c r="F1142" s="131">
        <v>9.7790711479710914</v>
      </c>
      <c r="G1142" s="129">
        <v>0</v>
      </c>
      <c r="H1142" s="129">
        <v>14.643875157521089</v>
      </c>
      <c r="I1142" s="129">
        <v>0</v>
      </c>
      <c r="J1142" s="129">
        <v>30.672564584691205</v>
      </c>
      <c r="K1142" s="131">
        <v>45.316439742212296</v>
      </c>
      <c r="L1142" s="129">
        <v>0</v>
      </c>
      <c r="M1142" s="129">
        <v>8.3591866519917915E-3</v>
      </c>
      <c r="N1142" s="129">
        <v>0</v>
      </c>
      <c r="O1142" s="129">
        <v>4.7240113212805794E-2</v>
      </c>
      <c r="P1142" s="131">
        <v>5.5599299864797586E-2</v>
      </c>
    </row>
    <row r="1143" spans="1:16" x14ac:dyDescent="0.25">
      <c r="A1143" s="130">
        <v>1141</v>
      </c>
      <c r="B1143" s="129">
        <v>4.5610025214878682</v>
      </c>
      <c r="C1143" s="129">
        <v>1.7445623579043186</v>
      </c>
      <c r="D1143" s="129">
        <v>1.0126015940327404</v>
      </c>
      <c r="E1143" s="129">
        <v>4.280616839405849</v>
      </c>
      <c r="F1143" s="131">
        <v>11.598783312830776</v>
      </c>
      <c r="G1143" s="129">
        <v>0</v>
      </c>
      <c r="H1143" s="129">
        <v>17.010337009426244</v>
      </c>
      <c r="I1143" s="129">
        <v>0</v>
      </c>
      <c r="J1143" s="129">
        <v>70.530223136036071</v>
      </c>
      <c r="K1143" s="131">
        <v>87.540560145462308</v>
      </c>
      <c r="L1143" s="129">
        <v>0</v>
      </c>
      <c r="M1143" s="129">
        <v>2.652870569834119E-2</v>
      </c>
      <c r="N1143" s="129">
        <v>0</v>
      </c>
      <c r="O1143" s="129">
        <v>6.1087968134793197E-2</v>
      </c>
      <c r="P1143" s="131">
        <v>8.7616673833134387E-2</v>
      </c>
    </row>
    <row r="1144" spans="1:16" x14ac:dyDescent="0.25">
      <c r="A1144" s="130">
        <v>1142</v>
      </c>
      <c r="B1144" s="129">
        <v>4.0667454533817331</v>
      </c>
      <c r="C1144" s="129">
        <v>2.6690261867811484</v>
      </c>
      <c r="D1144" s="129">
        <v>0.52483054285332509</v>
      </c>
      <c r="E1144" s="129">
        <v>10.351714251443877</v>
      </c>
      <c r="F1144" s="131">
        <v>17.612316434460084</v>
      </c>
      <c r="G1144" s="129">
        <v>0</v>
      </c>
      <c r="H1144" s="129">
        <v>24.287820591608586</v>
      </c>
      <c r="I1144" s="129">
        <v>0</v>
      </c>
      <c r="J1144" s="129">
        <v>121.15694680224655</v>
      </c>
      <c r="K1144" s="131">
        <v>145.44476739385513</v>
      </c>
      <c r="L1144" s="129">
        <v>0</v>
      </c>
      <c r="M1144" s="129">
        <v>4.6288286198047868E-2</v>
      </c>
      <c r="N1144" s="129">
        <v>0</v>
      </c>
      <c r="O1144" s="129">
        <v>0.11261580192120633</v>
      </c>
      <c r="P1144" s="131">
        <v>0.15890408811925422</v>
      </c>
    </row>
    <row r="1145" spans="1:16" x14ac:dyDescent="0.25">
      <c r="A1145" s="130">
        <v>1143</v>
      </c>
      <c r="B1145" s="129">
        <v>6.5895393991482125</v>
      </c>
      <c r="C1145" s="129">
        <v>2.5074486265984675</v>
      </c>
      <c r="D1145" s="129">
        <v>0.46434436790176836</v>
      </c>
      <c r="E1145" s="129">
        <v>11.719555796652198</v>
      </c>
      <c r="F1145" s="131">
        <v>21.280888190300644</v>
      </c>
      <c r="G1145" s="129">
        <v>0</v>
      </c>
      <c r="H1145" s="129">
        <v>26.674862076626439</v>
      </c>
      <c r="I1145" s="129">
        <v>0</v>
      </c>
      <c r="J1145" s="129">
        <v>158.40038611536022</v>
      </c>
      <c r="K1145" s="131">
        <v>185.07524819198665</v>
      </c>
      <c r="L1145" s="129">
        <v>0</v>
      </c>
      <c r="M1145" s="129">
        <v>1.9495537644967389E-2</v>
      </c>
      <c r="N1145" s="129">
        <v>0</v>
      </c>
      <c r="O1145" s="129">
        <v>0.10704916696870476</v>
      </c>
      <c r="P1145" s="131">
        <v>0.12654470461367215</v>
      </c>
    </row>
    <row r="1146" spans="1:16" x14ac:dyDescent="0.25">
      <c r="A1146" s="130">
        <v>1144</v>
      </c>
      <c r="B1146" s="129">
        <v>4.9826944143824274</v>
      </c>
      <c r="C1146" s="129">
        <v>3.2656323142294577</v>
      </c>
      <c r="D1146" s="129">
        <v>0.56726310635734289</v>
      </c>
      <c r="E1146" s="129">
        <v>4.921363192701266</v>
      </c>
      <c r="F1146" s="131">
        <v>13.736953027670495</v>
      </c>
      <c r="G1146" s="129">
        <v>0</v>
      </c>
      <c r="H1146" s="129">
        <v>28.373977715076688</v>
      </c>
      <c r="I1146" s="129">
        <v>0</v>
      </c>
      <c r="J1146" s="129">
        <v>81.106748164449101</v>
      </c>
      <c r="K1146" s="131">
        <v>109.48072587952579</v>
      </c>
      <c r="L1146" s="129">
        <v>0</v>
      </c>
      <c r="M1146" s="129">
        <v>5.5438192648827822E-2</v>
      </c>
      <c r="N1146" s="129">
        <v>0</v>
      </c>
      <c r="O1146" s="129">
        <v>6.3231368374518093E-2</v>
      </c>
      <c r="P1146" s="131">
        <v>0.11866956102334592</v>
      </c>
    </row>
    <row r="1147" spans="1:16" x14ac:dyDescent="0.25">
      <c r="A1147" s="130">
        <v>1145</v>
      </c>
      <c r="B1147" s="129">
        <v>5.1575713607418079</v>
      </c>
      <c r="C1147" s="129">
        <v>1.5770150733936932</v>
      </c>
      <c r="D1147" s="129">
        <v>0.37152277890110907</v>
      </c>
      <c r="E1147" s="129">
        <v>1.2202783674946704</v>
      </c>
      <c r="F1147" s="131">
        <v>8.3263875805312804</v>
      </c>
      <c r="G1147" s="129">
        <v>0</v>
      </c>
      <c r="H1147" s="129">
        <v>16.821093474041266</v>
      </c>
      <c r="I1147" s="129">
        <v>0</v>
      </c>
      <c r="J1147" s="129">
        <v>20.14132382120038</v>
      </c>
      <c r="K1147" s="131">
        <v>36.96241729524165</v>
      </c>
      <c r="L1147" s="129">
        <v>0</v>
      </c>
      <c r="M1147" s="129">
        <v>2.1027509181053866E-2</v>
      </c>
      <c r="N1147" s="129">
        <v>0</v>
      </c>
      <c r="O1147" s="129">
        <v>5.3490757349585229E-2</v>
      </c>
      <c r="P1147" s="131">
        <v>7.4518266530639088E-2</v>
      </c>
    </row>
    <row r="1148" spans="1:16" x14ac:dyDescent="0.25">
      <c r="A1148" s="130">
        <v>1146</v>
      </c>
      <c r="B1148" s="129">
        <v>5.6428928018312039</v>
      </c>
      <c r="C1148" s="129">
        <v>3.1986434420199652</v>
      </c>
      <c r="D1148" s="129">
        <v>1.119016796516848</v>
      </c>
      <c r="E1148" s="129">
        <v>4.3450872222889432</v>
      </c>
      <c r="F1148" s="131">
        <v>14.305640262656961</v>
      </c>
      <c r="G1148" s="129">
        <v>0</v>
      </c>
      <c r="H1148" s="129">
        <v>31.036300498059223</v>
      </c>
      <c r="I1148" s="129">
        <v>0</v>
      </c>
      <c r="J1148" s="129">
        <v>65.141630084912578</v>
      </c>
      <c r="K1148" s="131">
        <v>96.177930582971797</v>
      </c>
      <c r="L1148" s="129">
        <v>0</v>
      </c>
      <c r="M1148" s="129">
        <v>4.5145051675967322E-2</v>
      </c>
      <c r="N1148" s="129">
        <v>0</v>
      </c>
      <c r="O1148" s="129">
        <v>8.3095067335070549E-2</v>
      </c>
      <c r="P1148" s="131">
        <v>0.12824011901103788</v>
      </c>
    </row>
    <row r="1149" spans="1:16" x14ac:dyDescent="0.25">
      <c r="A1149" s="130">
        <v>1147</v>
      </c>
      <c r="B1149" s="129">
        <v>4.7327226803714249</v>
      </c>
      <c r="C1149" s="129">
        <v>0.85726244867998558</v>
      </c>
      <c r="D1149" s="129">
        <v>0.27349274466938667</v>
      </c>
      <c r="E1149" s="129">
        <v>3.3415061368395271</v>
      </c>
      <c r="F1149" s="131">
        <v>9.2049840105603238</v>
      </c>
      <c r="G1149" s="129">
        <v>0</v>
      </c>
      <c r="H1149" s="129">
        <v>6.8340800515996554</v>
      </c>
      <c r="I1149" s="129">
        <v>0</v>
      </c>
      <c r="J1149" s="129">
        <v>54.995168753568663</v>
      </c>
      <c r="K1149" s="131">
        <v>61.829248805168319</v>
      </c>
      <c r="L1149" s="129">
        <v>0</v>
      </c>
      <c r="M1149" s="129">
        <v>2.2830980186312543E-2</v>
      </c>
      <c r="N1149" s="129">
        <v>0</v>
      </c>
      <c r="O1149" s="129">
        <v>5.0831214684295647E-2</v>
      </c>
      <c r="P1149" s="131">
        <v>7.3662194870608183E-2</v>
      </c>
    </row>
    <row r="1150" spans="1:16" x14ac:dyDescent="0.25">
      <c r="A1150" s="130">
        <v>1148</v>
      </c>
      <c r="B1150" s="129">
        <v>5.0703720030061614</v>
      </c>
      <c r="C1150" s="129">
        <v>6.6071861757727248</v>
      </c>
      <c r="D1150" s="129">
        <v>1.7488658351676116</v>
      </c>
      <c r="E1150" s="129">
        <v>3.3415061368395271</v>
      </c>
      <c r="F1150" s="131">
        <v>16.767930150786025</v>
      </c>
      <c r="G1150" s="129">
        <v>0</v>
      </c>
      <c r="H1150" s="129">
        <v>54.91949979135218</v>
      </c>
      <c r="I1150" s="129">
        <v>0</v>
      </c>
      <c r="J1150" s="129">
        <v>54.995168753568663</v>
      </c>
      <c r="K1150" s="131">
        <v>109.91466854492084</v>
      </c>
      <c r="L1150" s="129">
        <v>0</v>
      </c>
      <c r="M1150" s="129">
        <v>0.13179482879791096</v>
      </c>
      <c r="N1150" s="129">
        <v>0</v>
      </c>
      <c r="O1150" s="129">
        <v>8.8273395153255552E-2</v>
      </c>
      <c r="P1150" s="131">
        <v>0.22006822395116651</v>
      </c>
    </row>
    <row r="1151" spans="1:16" x14ac:dyDescent="0.25">
      <c r="A1151" s="130">
        <v>1149</v>
      </c>
      <c r="B1151" s="129">
        <v>3.7834089447673205</v>
      </c>
      <c r="C1151" s="129">
        <v>1.6649419907219207</v>
      </c>
      <c r="D1151" s="129">
        <v>2.2864708599164483</v>
      </c>
      <c r="E1151" s="129">
        <v>2.2788394342828155</v>
      </c>
      <c r="F1151" s="131">
        <v>10.013661229688505</v>
      </c>
      <c r="G1151" s="129">
        <v>0</v>
      </c>
      <c r="H1151" s="129">
        <v>15.099424711824369</v>
      </c>
      <c r="I1151" s="129">
        <v>0</v>
      </c>
      <c r="J1151" s="129">
        <v>36.752775847606813</v>
      </c>
      <c r="K1151" s="131">
        <v>51.852200559431182</v>
      </c>
      <c r="L1151" s="129">
        <v>0</v>
      </c>
      <c r="M1151" s="129">
        <v>2.9212947808792519E-2</v>
      </c>
      <c r="N1151" s="129">
        <v>0</v>
      </c>
      <c r="O1151" s="129">
        <v>8.0067262567355538E-2</v>
      </c>
      <c r="P1151" s="131">
        <v>0.10928021037614806</v>
      </c>
    </row>
    <row r="1152" spans="1:16" x14ac:dyDescent="0.25">
      <c r="A1152" s="130">
        <v>1150</v>
      </c>
      <c r="B1152" s="129">
        <v>4.4826674718023201</v>
      </c>
      <c r="C1152" s="129">
        <v>6.9495610328052955</v>
      </c>
      <c r="D1152" s="129">
        <v>2.6698916845922733</v>
      </c>
      <c r="E1152" s="129">
        <v>2.2788394342828155</v>
      </c>
      <c r="F1152" s="131">
        <v>16.380959623482703</v>
      </c>
      <c r="G1152" s="129">
        <v>0</v>
      </c>
      <c r="H1152" s="129">
        <v>54.308210716480559</v>
      </c>
      <c r="I1152" s="129">
        <v>0</v>
      </c>
      <c r="J1152" s="129">
        <v>36.752775847606813</v>
      </c>
      <c r="K1152" s="131">
        <v>91.060986564087372</v>
      </c>
      <c r="L1152" s="129">
        <v>0</v>
      </c>
      <c r="M1152" s="129">
        <v>2.9212947808792519E-2</v>
      </c>
      <c r="N1152" s="129">
        <v>0</v>
      </c>
      <c r="O1152" s="129">
        <v>8.5746118257262097E-2</v>
      </c>
      <c r="P1152" s="131">
        <v>0.11495906606605462</v>
      </c>
    </row>
    <row r="1153" spans="1:16" x14ac:dyDescent="0.25">
      <c r="A1153" s="130">
        <v>1151</v>
      </c>
      <c r="B1153" s="129">
        <v>4.4826674718023201</v>
      </c>
      <c r="C1153" s="129">
        <v>6.3578883065780545</v>
      </c>
      <c r="D1153" s="129">
        <v>1.2756689189991453</v>
      </c>
      <c r="E1153" s="129">
        <v>1.0516930313737383</v>
      </c>
      <c r="F1153" s="131">
        <v>13.167917728753256</v>
      </c>
      <c r="G1153" s="129">
        <v>0</v>
      </c>
      <c r="H1153" s="129">
        <v>54.173377301824893</v>
      </c>
      <c r="I1153" s="129">
        <v>0</v>
      </c>
      <c r="J1153" s="129">
        <v>17.259758335436029</v>
      </c>
      <c r="K1153" s="131">
        <v>71.433135637260918</v>
      </c>
      <c r="L1153" s="129">
        <v>0</v>
      </c>
      <c r="M1153" s="129">
        <v>4.5145566083495924E-2</v>
      </c>
      <c r="N1153" s="129">
        <v>0</v>
      </c>
      <c r="O1153" s="129">
        <v>4.1750891718816373E-2</v>
      </c>
      <c r="P1153" s="131">
        <v>8.6896457802312296E-2</v>
      </c>
    </row>
    <row r="1154" spans="1:16" x14ac:dyDescent="0.25">
      <c r="A1154" s="130">
        <v>1152</v>
      </c>
      <c r="B1154" s="129">
        <v>4.7036711001333673</v>
      </c>
      <c r="C1154" s="129">
        <v>6.3578883065780545</v>
      </c>
      <c r="D1154" s="129">
        <v>1.238421948234657</v>
      </c>
      <c r="E1154" s="129">
        <v>7.755096513105638</v>
      </c>
      <c r="F1154" s="131">
        <v>20.055077868051718</v>
      </c>
      <c r="G1154" s="129">
        <v>0</v>
      </c>
      <c r="H1154" s="129">
        <v>64.895486254660156</v>
      </c>
      <c r="I1154" s="129">
        <v>0</v>
      </c>
      <c r="J1154" s="129">
        <v>117.11949410756421</v>
      </c>
      <c r="K1154" s="131">
        <v>182.01498036222438</v>
      </c>
      <c r="L1154" s="129">
        <v>0</v>
      </c>
      <c r="M1154" s="129">
        <v>0.15218437666635939</v>
      </c>
      <c r="N1154" s="129">
        <v>0</v>
      </c>
      <c r="O1154" s="129">
        <v>7.7304580939536904E-2</v>
      </c>
      <c r="P1154" s="131">
        <v>0.2294889576058963</v>
      </c>
    </row>
    <row r="1155" spans="1:16" x14ac:dyDescent="0.25">
      <c r="A1155" s="130">
        <v>1153</v>
      </c>
      <c r="B1155" s="129">
        <v>5.0506566544628146</v>
      </c>
      <c r="C1155" s="129">
        <v>3.096266399288091</v>
      </c>
      <c r="D1155" s="129">
        <v>2.542509032690786</v>
      </c>
      <c r="E1155" s="129">
        <v>4.5730422233601793</v>
      </c>
      <c r="F1155" s="131">
        <v>15.26247430980187</v>
      </c>
      <c r="G1155" s="129">
        <v>0</v>
      </c>
      <c r="H1155" s="129">
        <v>28.863561102626846</v>
      </c>
      <c r="I1155" s="129">
        <v>0</v>
      </c>
      <c r="J1155" s="129">
        <v>69.980426566262409</v>
      </c>
      <c r="K1155" s="131">
        <v>98.843987668889255</v>
      </c>
      <c r="L1155" s="129">
        <v>0</v>
      </c>
      <c r="M1155" s="129">
        <v>4.8606104704483913E-2</v>
      </c>
      <c r="N1155" s="129">
        <v>0</v>
      </c>
      <c r="O1155" s="129">
        <v>5.4443813250693106E-2</v>
      </c>
      <c r="P1155" s="131">
        <v>0.10304991795517701</v>
      </c>
    </row>
    <row r="1156" spans="1:16" x14ac:dyDescent="0.25">
      <c r="A1156" s="130">
        <v>1154</v>
      </c>
      <c r="B1156" s="129">
        <v>4.1400345921805854</v>
      </c>
      <c r="C1156" s="129">
        <v>3.2286907063887673</v>
      </c>
      <c r="D1156" s="129">
        <v>0.13213463682936832</v>
      </c>
      <c r="E1156" s="129">
        <v>6.545980200465884</v>
      </c>
      <c r="F1156" s="131">
        <v>14.046840135864606</v>
      </c>
      <c r="G1156" s="129">
        <v>0</v>
      </c>
      <c r="H1156" s="129">
        <v>26.806858424306178</v>
      </c>
      <c r="I1156" s="129">
        <v>0</v>
      </c>
      <c r="J1156" s="129">
        <v>117.01261922358196</v>
      </c>
      <c r="K1156" s="131">
        <v>143.81947764788814</v>
      </c>
      <c r="L1156" s="129">
        <v>0</v>
      </c>
      <c r="M1156" s="129">
        <v>5.8305562227460958E-2</v>
      </c>
      <c r="N1156" s="129">
        <v>0</v>
      </c>
      <c r="O1156" s="129">
        <v>0.1222965429411593</v>
      </c>
      <c r="P1156" s="131">
        <v>0.18060210516862024</v>
      </c>
    </row>
    <row r="1157" spans="1:16" x14ac:dyDescent="0.25">
      <c r="A1157" s="130">
        <v>1155</v>
      </c>
      <c r="B1157" s="129">
        <v>4.7835955249335811</v>
      </c>
      <c r="C1157" s="129">
        <v>6.3810701482062484</v>
      </c>
      <c r="D1157" s="129">
        <v>2.6186160462219186</v>
      </c>
      <c r="E1157" s="129">
        <v>8.0469420372741514</v>
      </c>
      <c r="F1157" s="131">
        <v>21.830223756635899</v>
      </c>
      <c r="G1157" s="129">
        <v>0</v>
      </c>
      <c r="H1157" s="129">
        <v>51.628614405779487</v>
      </c>
      <c r="I1157" s="129">
        <v>0</v>
      </c>
      <c r="J1157" s="129">
        <v>120.12576314284793</v>
      </c>
      <c r="K1157" s="131">
        <v>171.75437754862742</v>
      </c>
      <c r="L1157" s="129">
        <v>0</v>
      </c>
      <c r="M1157" s="129">
        <v>0.14445144439182905</v>
      </c>
      <c r="N1157" s="129">
        <v>0</v>
      </c>
      <c r="O1157" s="129">
        <v>8.2640325891743721E-2</v>
      </c>
      <c r="P1157" s="131">
        <v>0.22709177028357277</v>
      </c>
    </row>
    <row r="1158" spans="1:16" x14ac:dyDescent="0.25">
      <c r="A1158" s="130">
        <v>1156</v>
      </c>
      <c r="B1158" s="129">
        <v>6.0541356107382942</v>
      </c>
      <c r="C1158" s="129">
        <v>2.8280480186053421</v>
      </c>
      <c r="D1158" s="129">
        <v>3.8877641276099379</v>
      </c>
      <c r="E1158" s="129">
        <v>2.2238022703281186</v>
      </c>
      <c r="F1158" s="131">
        <v>14.993750027281692</v>
      </c>
      <c r="G1158" s="129">
        <v>0</v>
      </c>
      <c r="H1158" s="129">
        <v>27.410243660444653</v>
      </c>
      <c r="I1158" s="129">
        <v>0</v>
      </c>
      <c r="J1158" s="129">
        <v>35.375899447661318</v>
      </c>
      <c r="K1158" s="131">
        <v>62.786143108105975</v>
      </c>
      <c r="L1158" s="129">
        <v>0</v>
      </c>
      <c r="M1158" s="129">
        <v>4.0531858769798888E-2</v>
      </c>
      <c r="N1158" s="129">
        <v>0</v>
      </c>
      <c r="O1158" s="129">
        <v>5.8261632296319817E-2</v>
      </c>
      <c r="P1158" s="131">
        <v>9.8793491066118705E-2</v>
      </c>
    </row>
    <row r="1159" spans="1:16" x14ac:dyDescent="0.25">
      <c r="A1159" s="130">
        <v>1157</v>
      </c>
      <c r="B1159" s="129">
        <v>4.0993366452379929</v>
      </c>
      <c r="C1159" s="129">
        <v>0.85121616420666535</v>
      </c>
      <c r="D1159" s="129">
        <v>1.8101758163008412</v>
      </c>
      <c r="E1159" s="129">
        <v>7.4945920274217217</v>
      </c>
      <c r="F1159" s="131">
        <v>14.255320653167221</v>
      </c>
      <c r="G1159" s="129">
        <v>0</v>
      </c>
      <c r="H1159" s="129">
        <v>6.4068315553640929</v>
      </c>
      <c r="I1159" s="129">
        <v>0</v>
      </c>
      <c r="J1159" s="129">
        <v>122.81143190769254</v>
      </c>
      <c r="K1159" s="131">
        <v>129.21826346305664</v>
      </c>
      <c r="L1159" s="129">
        <v>0</v>
      </c>
      <c r="M1159" s="129">
        <v>1.8982780398000762E-2</v>
      </c>
      <c r="N1159" s="129">
        <v>0</v>
      </c>
      <c r="O1159" s="129">
        <v>7.6679599960894865E-2</v>
      </c>
      <c r="P1159" s="131">
        <v>9.5662380358895627E-2</v>
      </c>
    </row>
    <row r="1160" spans="1:16" x14ac:dyDescent="0.25">
      <c r="A1160" s="130">
        <v>1158</v>
      </c>
      <c r="B1160" s="129">
        <v>4.0993366452379929</v>
      </c>
      <c r="C1160" s="129">
        <v>3.5765158689873107</v>
      </c>
      <c r="D1160" s="129">
        <v>2.9322619939330998</v>
      </c>
      <c r="E1160" s="129">
        <v>7.3530691097562491</v>
      </c>
      <c r="F1160" s="131">
        <v>17.961183617914653</v>
      </c>
      <c r="G1160" s="129">
        <v>0</v>
      </c>
      <c r="H1160" s="129">
        <v>31.699055854384312</v>
      </c>
      <c r="I1160" s="129">
        <v>0</v>
      </c>
      <c r="J1160" s="129">
        <v>109.26910555130313</v>
      </c>
      <c r="K1160" s="131">
        <v>140.96816140568745</v>
      </c>
      <c r="L1160" s="129">
        <v>0</v>
      </c>
      <c r="M1160" s="129">
        <v>6.9992788499743233E-2</v>
      </c>
      <c r="N1160" s="129">
        <v>0</v>
      </c>
      <c r="O1160" s="129">
        <v>9.1395476418231786E-2</v>
      </c>
      <c r="P1160" s="131">
        <v>0.16138826491797503</v>
      </c>
    </row>
    <row r="1161" spans="1:16" x14ac:dyDescent="0.25">
      <c r="A1161" s="130">
        <v>1159</v>
      </c>
      <c r="B1161" s="129">
        <v>5.6342891177948733</v>
      </c>
      <c r="C1161" s="129">
        <v>1.9675038389188135</v>
      </c>
      <c r="D1161" s="129">
        <v>0.79169144758090859</v>
      </c>
      <c r="E1161" s="129">
        <v>6.5300142669805563</v>
      </c>
      <c r="F1161" s="131">
        <v>14.923498671275151</v>
      </c>
      <c r="G1161" s="129">
        <v>0</v>
      </c>
      <c r="H1161" s="129">
        <v>20.401259628379073</v>
      </c>
      <c r="I1161" s="129">
        <v>0</v>
      </c>
      <c r="J1161" s="129">
        <v>77.750907451783959</v>
      </c>
      <c r="K1161" s="131">
        <v>98.152167080163025</v>
      </c>
      <c r="L1161" s="129">
        <v>0</v>
      </c>
      <c r="M1161" s="129">
        <v>2.0055880017314398E-2</v>
      </c>
      <c r="N1161" s="129">
        <v>0</v>
      </c>
      <c r="O1161" s="129">
        <v>8.6139952943930523E-2</v>
      </c>
      <c r="P1161" s="131">
        <v>0.10619583296124492</v>
      </c>
    </row>
    <row r="1162" spans="1:16" x14ac:dyDescent="0.25">
      <c r="A1162" s="130">
        <v>1160</v>
      </c>
      <c r="B1162" s="129">
        <v>5.2111992958117366</v>
      </c>
      <c r="C1162" s="129">
        <v>5.6201460047674709</v>
      </c>
      <c r="D1162" s="129">
        <v>0.79169144758090859</v>
      </c>
      <c r="E1162" s="129">
        <v>3.902596301909329</v>
      </c>
      <c r="F1162" s="131">
        <v>15.525633050069446</v>
      </c>
      <c r="G1162" s="129">
        <v>0</v>
      </c>
      <c r="H1162" s="129">
        <v>46.220052736748315</v>
      </c>
      <c r="I1162" s="129">
        <v>0</v>
      </c>
      <c r="J1162" s="129">
        <v>59.539887085141807</v>
      </c>
      <c r="K1162" s="131">
        <v>105.75993982189013</v>
      </c>
      <c r="L1162" s="129">
        <v>0</v>
      </c>
      <c r="M1162" s="129">
        <v>0.10644441063978061</v>
      </c>
      <c r="N1162" s="129">
        <v>0</v>
      </c>
      <c r="O1162" s="129">
        <v>3.7459938892011747E-2</v>
      </c>
      <c r="P1162" s="131">
        <v>0.14390434953179235</v>
      </c>
    </row>
    <row r="1163" spans="1:16" x14ac:dyDescent="0.25">
      <c r="A1163" s="130">
        <v>1161</v>
      </c>
      <c r="B1163" s="129">
        <v>5.8555890551918566</v>
      </c>
      <c r="C1163" s="129">
        <v>3.1366912847848494</v>
      </c>
      <c r="D1163" s="129">
        <v>0.9411745838480724</v>
      </c>
      <c r="E1163" s="129">
        <v>1.8219028518070024</v>
      </c>
      <c r="F1163" s="131">
        <v>11.755357775631779</v>
      </c>
      <c r="G1163" s="129">
        <v>0</v>
      </c>
      <c r="H1163" s="129">
        <v>26.887787096976034</v>
      </c>
      <c r="I1163" s="129">
        <v>0</v>
      </c>
      <c r="J1163" s="129">
        <v>29.250698633638034</v>
      </c>
      <c r="K1163" s="131">
        <v>56.138485730614065</v>
      </c>
      <c r="L1163" s="129">
        <v>0</v>
      </c>
      <c r="M1163" s="129">
        <v>5.6981275461762848E-2</v>
      </c>
      <c r="N1163" s="129">
        <v>0</v>
      </c>
      <c r="O1163" s="129">
        <v>7.8753276832789501E-2</v>
      </c>
      <c r="P1163" s="131">
        <v>0.13573455229455234</v>
      </c>
    </row>
    <row r="1164" spans="1:16" x14ac:dyDescent="0.25">
      <c r="A1164" s="130">
        <v>1162</v>
      </c>
      <c r="B1164" s="129">
        <v>5.7903674477845595</v>
      </c>
      <c r="C1164" s="129">
        <v>1.2707331099539707</v>
      </c>
      <c r="D1164" s="129">
        <v>0.49903162593362393</v>
      </c>
      <c r="E1164" s="129">
        <v>10.325000849629474</v>
      </c>
      <c r="F1164" s="131">
        <v>17.885133033301628</v>
      </c>
      <c r="G1164" s="129">
        <v>0</v>
      </c>
      <c r="H1164" s="129">
        <v>9.985476422987448</v>
      </c>
      <c r="I1164" s="129">
        <v>0</v>
      </c>
      <c r="J1164" s="129">
        <v>151.05588245550459</v>
      </c>
      <c r="K1164" s="131">
        <v>161.04135887849205</v>
      </c>
      <c r="L1164" s="129">
        <v>0</v>
      </c>
      <c r="M1164" s="129">
        <v>3.6693089389011523E-2</v>
      </c>
      <c r="N1164" s="129">
        <v>0</v>
      </c>
      <c r="O1164" s="129">
        <v>6.6869317449415516E-2</v>
      </c>
      <c r="P1164" s="131">
        <v>0.10356240683842705</v>
      </c>
    </row>
    <row r="1165" spans="1:16" x14ac:dyDescent="0.25">
      <c r="A1165" s="130">
        <v>1163</v>
      </c>
      <c r="B1165" s="129">
        <v>4.0069825798175902</v>
      </c>
      <c r="C1165" s="129">
        <v>3.3564586147973214</v>
      </c>
      <c r="D1165" s="129">
        <v>1.608499986274158</v>
      </c>
      <c r="E1165" s="129">
        <v>3.472565605969232</v>
      </c>
      <c r="F1165" s="131">
        <v>12.444506786858302</v>
      </c>
      <c r="G1165" s="129">
        <v>0</v>
      </c>
      <c r="H1165" s="129">
        <v>28.160815424750872</v>
      </c>
      <c r="I1165" s="129">
        <v>0</v>
      </c>
      <c r="J1165" s="129">
        <v>44.492933711171737</v>
      </c>
      <c r="K1165" s="131">
        <v>72.65374913592261</v>
      </c>
      <c r="L1165" s="129">
        <v>0</v>
      </c>
      <c r="M1165" s="129">
        <v>4.884546313784608E-2</v>
      </c>
      <c r="N1165" s="129">
        <v>0</v>
      </c>
      <c r="O1165" s="129">
        <v>4.3479801124095364E-2</v>
      </c>
      <c r="P1165" s="131">
        <v>9.2325264261941445E-2</v>
      </c>
    </row>
    <row r="1166" spans="1:16" x14ac:dyDescent="0.25">
      <c r="A1166" s="130">
        <v>1164</v>
      </c>
      <c r="B1166" s="129">
        <v>5.1605624922406559</v>
      </c>
      <c r="C1166" s="129">
        <v>3.778891522496274</v>
      </c>
      <c r="D1166" s="129">
        <v>2.7192144115333963</v>
      </c>
      <c r="E1166" s="129">
        <v>9.7865666063018129</v>
      </c>
      <c r="F1166" s="131">
        <v>21.445235032572139</v>
      </c>
      <c r="G1166" s="129">
        <v>0</v>
      </c>
      <c r="H1166" s="129">
        <v>33.64550355560128</v>
      </c>
      <c r="I1166" s="129">
        <v>0</v>
      </c>
      <c r="J1166" s="129">
        <v>131.69261998279273</v>
      </c>
      <c r="K1166" s="131">
        <v>165.33812353839403</v>
      </c>
      <c r="L1166" s="129">
        <v>0</v>
      </c>
      <c r="M1166" s="129">
        <v>7.8125792850350137E-2</v>
      </c>
      <c r="N1166" s="129">
        <v>0</v>
      </c>
      <c r="O1166" s="129">
        <v>7.0953629298383489E-2</v>
      </c>
      <c r="P1166" s="131">
        <v>0.14907942214873363</v>
      </c>
    </row>
    <row r="1167" spans="1:16" x14ac:dyDescent="0.25">
      <c r="A1167" s="130">
        <v>1165</v>
      </c>
      <c r="B1167" s="129">
        <v>5.5112322338875597</v>
      </c>
      <c r="C1167" s="129">
        <v>3.5597698657915351</v>
      </c>
      <c r="D1167" s="129">
        <v>1.0082304536850426</v>
      </c>
      <c r="E1167" s="129">
        <v>4.7804887097790889</v>
      </c>
      <c r="F1167" s="131">
        <v>14.859721263143227</v>
      </c>
      <c r="G1167" s="129">
        <v>0</v>
      </c>
      <c r="H1167" s="129">
        <v>30.287057822412532</v>
      </c>
      <c r="I1167" s="129">
        <v>0</v>
      </c>
      <c r="J1167" s="129">
        <v>54.234348606645838</v>
      </c>
      <c r="K1167" s="131">
        <v>84.521406429058374</v>
      </c>
      <c r="L1167" s="129">
        <v>0</v>
      </c>
      <c r="M1167" s="129">
        <v>6.7605171163445055E-2</v>
      </c>
      <c r="N1167" s="129">
        <v>0</v>
      </c>
      <c r="O1167" s="129">
        <v>8.0558285586351044E-2</v>
      </c>
      <c r="P1167" s="131">
        <v>0.14816345674979609</v>
      </c>
    </row>
    <row r="1168" spans="1:16" x14ac:dyDescent="0.25">
      <c r="A1168" s="130">
        <v>1166</v>
      </c>
      <c r="B1168" s="129">
        <v>5.1317098175159206</v>
      </c>
      <c r="C1168" s="129">
        <v>3.2619810826334326</v>
      </c>
      <c r="D1168" s="129">
        <v>1.3009836732023028</v>
      </c>
      <c r="E1168" s="129">
        <v>5.1283194001239867</v>
      </c>
      <c r="F1168" s="131">
        <v>14.822993973475644</v>
      </c>
      <c r="G1168" s="129">
        <v>0</v>
      </c>
      <c r="H1168" s="129">
        <v>29.058854169142251</v>
      </c>
      <c r="I1168" s="129">
        <v>0</v>
      </c>
      <c r="J1168" s="129">
        <v>76.044379432022964</v>
      </c>
      <c r="K1168" s="131">
        <v>105.10323360116521</v>
      </c>
      <c r="L1168" s="129">
        <v>0</v>
      </c>
      <c r="M1168" s="129">
        <v>4.864389917982101E-2</v>
      </c>
      <c r="N1168" s="129">
        <v>0</v>
      </c>
      <c r="O1168" s="129">
        <v>4.282896110372051E-2</v>
      </c>
      <c r="P1168" s="131">
        <v>9.1472860283541513E-2</v>
      </c>
    </row>
    <row r="1169" spans="1:16" x14ac:dyDescent="0.25">
      <c r="A1169" s="130">
        <v>1167</v>
      </c>
      <c r="B1169" s="129">
        <v>6.2222748163524146</v>
      </c>
      <c r="C1169" s="129">
        <v>4.4892376397221989</v>
      </c>
      <c r="D1169" s="129">
        <v>1.8978155624019339</v>
      </c>
      <c r="E1169" s="129">
        <v>6.449153639567581</v>
      </c>
      <c r="F1169" s="131">
        <v>19.05848165804413</v>
      </c>
      <c r="G1169" s="129">
        <v>0</v>
      </c>
      <c r="H1169" s="129">
        <v>39.408706654917978</v>
      </c>
      <c r="I1169" s="129">
        <v>0</v>
      </c>
      <c r="J1169" s="129">
        <v>103.69177681118992</v>
      </c>
      <c r="K1169" s="131">
        <v>143.1004834661079</v>
      </c>
      <c r="L1169" s="129">
        <v>0</v>
      </c>
      <c r="M1169" s="129">
        <v>8.5746855613483497E-2</v>
      </c>
      <c r="N1169" s="129">
        <v>0</v>
      </c>
      <c r="O1169" s="129">
        <v>7.3188518992136464E-2</v>
      </c>
      <c r="P1169" s="131">
        <v>0.15893537460561996</v>
      </c>
    </row>
    <row r="1170" spans="1:16" x14ac:dyDescent="0.25">
      <c r="A1170" s="130">
        <v>1168</v>
      </c>
      <c r="B1170" s="129">
        <v>3.9107291289766528</v>
      </c>
      <c r="C1170" s="129">
        <v>2.4327760904540039</v>
      </c>
      <c r="D1170" s="129">
        <v>3.5949190586618167</v>
      </c>
      <c r="E1170" s="129">
        <v>10.862177008355172</v>
      </c>
      <c r="F1170" s="131">
        <v>20.800601286447645</v>
      </c>
      <c r="G1170" s="129">
        <v>0</v>
      </c>
      <c r="H1170" s="129">
        <v>21.255851539656327</v>
      </c>
      <c r="I1170" s="129">
        <v>0</v>
      </c>
      <c r="J1170" s="129">
        <v>133.7238672923327</v>
      </c>
      <c r="K1170" s="131">
        <v>154.97971883198903</v>
      </c>
      <c r="L1170" s="129">
        <v>0</v>
      </c>
      <c r="M1170" s="129">
        <v>5.1569920792316419E-2</v>
      </c>
      <c r="N1170" s="129">
        <v>0</v>
      </c>
      <c r="O1170" s="129">
        <v>9.5284083989591747E-2</v>
      </c>
      <c r="P1170" s="131">
        <v>0.14685400478190816</v>
      </c>
    </row>
    <row r="1171" spans="1:16" x14ac:dyDescent="0.25">
      <c r="A1171" s="130">
        <v>1169</v>
      </c>
      <c r="B1171" s="129">
        <v>4.1339913449419132</v>
      </c>
      <c r="C1171" s="129">
        <v>4.3246841950867907</v>
      </c>
      <c r="D1171" s="129">
        <v>2.3368539580305581</v>
      </c>
      <c r="E1171" s="129">
        <v>9.2002726636590566</v>
      </c>
      <c r="F1171" s="131">
        <v>19.995802161718316</v>
      </c>
      <c r="G1171" s="129">
        <v>0</v>
      </c>
      <c r="H1171" s="129">
        <v>32.523229289358497</v>
      </c>
      <c r="I1171" s="129">
        <v>0</v>
      </c>
      <c r="J1171" s="129">
        <v>136.69834945969072</v>
      </c>
      <c r="K1171" s="131">
        <v>169.22157874904923</v>
      </c>
      <c r="L1171" s="129">
        <v>0</v>
      </c>
      <c r="M1171" s="129">
        <v>9.654784376022657E-2</v>
      </c>
      <c r="N1171" s="129">
        <v>0</v>
      </c>
      <c r="O1171" s="129">
        <v>6.3332353556061607E-2</v>
      </c>
      <c r="P1171" s="131">
        <v>0.15988019731628816</v>
      </c>
    </row>
    <row r="1172" spans="1:16" x14ac:dyDescent="0.25">
      <c r="A1172" s="130">
        <v>1170</v>
      </c>
      <c r="B1172" s="129">
        <v>5.3249724904183315</v>
      </c>
      <c r="C1172" s="129">
        <v>3.2592825792289992</v>
      </c>
      <c r="D1172" s="129">
        <v>0.74097842818567039</v>
      </c>
      <c r="E1172" s="129">
        <v>2.5514050148812055</v>
      </c>
      <c r="F1172" s="131">
        <v>11.876638512714205</v>
      </c>
      <c r="G1172" s="129">
        <v>0</v>
      </c>
      <c r="H1172" s="129">
        <v>25.304472584319392</v>
      </c>
      <c r="I1172" s="129">
        <v>0</v>
      </c>
      <c r="J1172" s="129">
        <v>48.167169158797257</v>
      </c>
      <c r="K1172" s="131">
        <v>73.471641743116649</v>
      </c>
      <c r="L1172" s="129">
        <v>0</v>
      </c>
      <c r="M1172" s="129">
        <v>6.0845091220290755E-2</v>
      </c>
      <c r="N1172" s="129">
        <v>0</v>
      </c>
      <c r="O1172" s="129">
        <v>6.6342037374824553E-2</v>
      </c>
      <c r="P1172" s="131">
        <v>0.1271871285951153</v>
      </c>
    </row>
    <row r="1173" spans="1:16" x14ac:dyDescent="0.25">
      <c r="A1173" s="130">
        <v>1171</v>
      </c>
      <c r="B1173" s="129">
        <v>6.4199353235293852</v>
      </c>
      <c r="C1173" s="129">
        <v>2.4709111737987914</v>
      </c>
      <c r="D1173" s="129">
        <v>1.8768196748701236</v>
      </c>
      <c r="E1173" s="129">
        <v>3.8063316778584695</v>
      </c>
      <c r="F1173" s="131">
        <v>14.57399785005677</v>
      </c>
      <c r="G1173" s="129">
        <v>0</v>
      </c>
      <c r="H1173" s="129">
        <v>27.198964596326498</v>
      </c>
      <c r="I1173" s="129">
        <v>0</v>
      </c>
      <c r="J1173" s="129">
        <v>46.644519683064331</v>
      </c>
      <c r="K1173" s="131">
        <v>73.843484279390822</v>
      </c>
      <c r="L1173" s="129">
        <v>0</v>
      </c>
      <c r="M1173" s="129">
        <v>2.6528563051469584E-2</v>
      </c>
      <c r="N1173" s="129">
        <v>0</v>
      </c>
      <c r="O1173" s="129">
        <v>9.8452019545323816E-2</v>
      </c>
      <c r="P1173" s="131">
        <v>0.1249805825967934</v>
      </c>
    </row>
    <row r="1174" spans="1:16" x14ac:dyDescent="0.25">
      <c r="A1174" s="130">
        <v>1172</v>
      </c>
      <c r="B1174" s="129">
        <v>5.1206447145844161</v>
      </c>
      <c r="C1174" s="129">
        <v>2.365802285598805</v>
      </c>
      <c r="D1174" s="129">
        <v>0.75114693156187884</v>
      </c>
      <c r="E1174" s="129">
        <v>9.8026295864211601</v>
      </c>
      <c r="F1174" s="131">
        <v>18.040223518166258</v>
      </c>
      <c r="G1174" s="129">
        <v>0</v>
      </c>
      <c r="H1174" s="129">
        <v>19.418073561617547</v>
      </c>
      <c r="I1174" s="129">
        <v>0</v>
      </c>
      <c r="J1174" s="129">
        <v>147.35949400726469</v>
      </c>
      <c r="K1174" s="131">
        <v>166.77756756888223</v>
      </c>
      <c r="L1174" s="129">
        <v>0</v>
      </c>
      <c r="M1174" s="129">
        <v>3.9694341960252295E-2</v>
      </c>
      <c r="N1174" s="129">
        <v>0</v>
      </c>
      <c r="O1174" s="129">
        <v>6.9973309624000279E-2</v>
      </c>
      <c r="P1174" s="131">
        <v>0.10966765158425257</v>
      </c>
    </row>
    <row r="1175" spans="1:16" x14ac:dyDescent="0.25">
      <c r="A1175" s="130">
        <v>1173</v>
      </c>
      <c r="B1175" s="129">
        <v>4.3501842788267391</v>
      </c>
      <c r="C1175" s="129">
        <v>2.365802285598805</v>
      </c>
      <c r="D1175" s="129">
        <v>0.42629274986668725</v>
      </c>
      <c r="E1175" s="129">
        <v>9.8026295864211601</v>
      </c>
      <c r="F1175" s="131">
        <v>16.94490890071339</v>
      </c>
      <c r="G1175" s="129">
        <v>0</v>
      </c>
      <c r="H1175" s="129">
        <v>19.418073561617547</v>
      </c>
      <c r="I1175" s="129">
        <v>0</v>
      </c>
      <c r="J1175" s="129">
        <v>147.35949400726469</v>
      </c>
      <c r="K1175" s="131">
        <v>166.77756756888223</v>
      </c>
      <c r="L1175" s="129">
        <v>0</v>
      </c>
      <c r="M1175" s="129">
        <v>3.9694341960252295E-2</v>
      </c>
      <c r="N1175" s="129">
        <v>0</v>
      </c>
      <c r="O1175" s="129">
        <v>9.8217559543287369E-2</v>
      </c>
      <c r="P1175" s="131">
        <v>0.13791190150353966</v>
      </c>
    </row>
    <row r="1176" spans="1:16" x14ac:dyDescent="0.25">
      <c r="A1176" s="130">
        <v>1174</v>
      </c>
      <c r="B1176" s="129">
        <v>4.7907072637035952</v>
      </c>
      <c r="C1176" s="129">
        <v>1.4835528890735441</v>
      </c>
      <c r="D1176" s="129">
        <v>0.60968010844816312</v>
      </c>
      <c r="E1176" s="129">
        <v>8.3619137923911389</v>
      </c>
      <c r="F1176" s="131">
        <v>15.245854053616441</v>
      </c>
      <c r="G1176" s="129">
        <v>0</v>
      </c>
      <c r="H1176" s="129">
        <v>14.73303459133145</v>
      </c>
      <c r="I1176" s="129">
        <v>0</v>
      </c>
      <c r="J1176" s="129">
        <v>90.777641540427027</v>
      </c>
      <c r="K1176" s="131">
        <v>105.51067613175847</v>
      </c>
      <c r="L1176" s="129">
        <v>0</v>
      </c>
      <c r="M1176" s="129">
        <v>2.3242927979736452E-2</v>
      </c>
      <c r="N1176" s="129">
        <v>0</v>
      </c>
      <c r="O1176" s="129">
        <v>0.11330223467658841</v>
      </c>
      <c r="P1176" s="131">
        <v>0.13654516265632485</v>
      </c>
    </row>
    <row r="1177" spans="1:16" x14ac:dyDescent="0.25">
      <c r="A1177" s="130">
        <v>1175</v>
      </c>
      <c r="B1177" s="129">
        <v>4.7605154866825519</v>
      </c>
      <c r="C1177" s="129">
        <v>1.3736442724943174</v>
      </c>
      <c r="D1177" s="129">
        <v>0.3646218357863123</v>
      </c>
      <c r="E1177" s="129">
        <v>4.8810902394165563</v>
      </c>
      <c r="F1177" s="131">
        <v>11.379871834379738</v>
      </c>
      <c r="G1177" s="129">
        <v>0</v>
      </c>
      <c r="H1177" s="129">
        <v>13.580400358682354</v>
      </c>
      <c r="I1177" s="129">
        <v>0</v>
      </c>
      <c r="J1177" s="129">
        <v>66.929657977626505</v>
      </c>
      <c r="K1177" s="131">
        <v>80.510058336308859</v>
      </c>
      <c r="L1177" s="129">
        <v>0</v>
      </c>
      <c r="M1177" s="129">
        <v>1.6310718076784535E-2</v>
      </c>
      <c r="N1177" s="129">
        <v>0</v>
      </c>
      <c r="O1177" s="129">
        <v>7.6865989131491133E-2</v>
      </c>
      <c r="P1177" s="131">
        <v>9.3176707208275672E-2</v>
      </c>
    </row>
    <row r="1178" spans="1:16" x14ac:dyDescent="0.25">
      <c r="A1178" s="130">
        <v>1176</v>
      </c>
      <c r="B1178" s="129">
        <v>4.0920985920421842</v>
      </c>
      <c r="C1178" s="129">
        <v>2.219413843055011</v>
      </c>
      <c r="D1178" s="129">
        <v>0.79788720233235999</v>
      </c>
      <c r="E1178" s="129">
        <v>4.019666351524279</v>
      </c>
      <c r="F1178" s="131">
        <v>11.129065988953833</v>
      </c>
      <c r="G1178" s="129">
        <v>0</v>
      </c>
      <c r="H1178" s="129">
        <v>18.04613600571388</v>
      </c>
      <c r="I1178" s="129">
        <v>0</v>
      </c>
      <c r="J1178" s="129">
        <v>64.476394506294653</v>
      </c>
      <c r="K1178" s="131">
        <v>82.52253051200853</v>
      </c>
      <c r="L1178" s="129">
        <v>0</v>
      </c>
      <c r="M1178" s="129">
        <v>2.5952544151306732E-2</v>
      </c>
      <c r="N1178" s="129">
        <v>0</v>
      </c>
      <c r="O1178" s="129">
        <v>1.5382888670272507E-2</v>
      </c>
      <c r="P1178" s="131">
        <v>4.133543282157924E-2</v>
      </c>
    </row>
    <row r="1179" spans="1:16" x14ac:dyDescent="0.25">
      <c r="A1179" s="130">
        <v>1177</v>
      </c>
      <c r="B1179" s="129">
        <v>4.70501845080077</v>
      </c>
      <c r="C1179" s="129">
        <v>2.869901013017385</v>
      </c>
      <c r="D1179" s="129">
        <v>1.0487695032482629</v>
      </c>
      <c r="E1179" s="129">
        <v>3.7013838396373195</v>
      </c>
      <c r="F1179" s="131">
        <v>12.325072806703737</v>
      </c>
      <c r="G1179" s="129">
        <v>0</v>
      </c>
      <c r="H1179" s="129">
        <v>23.64811289215951</v>
      </c>
      <c r="I1179" s="129">
        <v>0</v>
      </c>
      <c r="J1179" s="129">
        <v>50.375776616224854</v>
      </c>
      <c r="K1179" s="131">
        <v>74.023889508384372</v>
      </c>
      <c r="L1179" s="129">
        <v>0</v>
      </c>
      <c r="M1179" s="129">
        <v>5.0158957173159456E-2</v>
      </c>
      <c r="N1179" s="129">
        <v>0</v>
      </c>
      <c r="O1179" s="129">
        <v>8.4557410153027604E-2</v>
      </c>
      <c r="P1179" s="131">
        <v>0.13471636732618705</v>
      </c>
    </row>
    <row r="1180" spans="1:16" x14ac:dyDescent="0.25">
      <c r="A1180" s="130">
        <v>1178</v>
      </c>
      <c r="B1180" s="129">
        <v>4.4857859043823431</v>
      </c>
      <c r="C1180" s="129">
        <v>1.7493099748387313</v>
      </c>
      <c r="D1180" s="129">
        <v>0.82111922326624875</v>
      </c>
      <c r="E1180" s="129">
        <v>6.370175279987432</v>
      </c>
      <c r="F1180" s="131">
        <v>13.426390382474754</v>
      </c>
      <c r="G1180" s="129">
        <v>0</v>
      </c>
      <c r="H1180" s="129">
        <v>12.552914609555611</v>
      </c>
      <c r="I1180" s="129">
        <v>0</v>
      </c>
      <c r="J1180" s="129">
        <v>75.562473851503768</v>
      </c>
      <c r="K1180" s="131">
        <v>88.115388461059382</v>
      </c>
      <c r="L1180" s="129">
        <v>0</v>
      </c>
      <c r="M1180" s="129">
        <v>2.7569236528296105E-2</v>
      </c>
      <c r="N1180" s="129">
        <v>0</v>
      </c>
      <c r="O1180" s="129">
        <v>8.6987112495878247E-2</v>
      </c>
      <c r="P1180" s="131">
        <v>0.11455634902417436</v>
      </c>
    </row>
    <row r="1181" spans="1:16" x14ac:dyDescent="0.25">
      <c r="A1181" s="130">
        <v>1179</v>
      </c>
      <c r="B1181" s="129">
        <v>5.0021913618142149</v>
      </c>
      <c r="C1181" s="129">
        <v>5.7235526741411729</v>
      </c>
      <c r="D1181" s="129">
        <v>0.20450292680506646</v>
      </c>
      <c r="E1181" s="129">
        <v>12.522078093593677</v>
      </c>
      <c r="F1181" s="131">
        <v>23.45232505635413</v>
      </c>
      <c r="G1181" s="129">
        <v>0</v>
      </c>
      <c r="H1181" s="129">
        <v>46.208908422860397</v>
      </c>
      <c r="I1181" s="129">
        <v>0</v>
      </c>
      <c r="J1181" s="129">
        <v>210.93514760835035</v>
      </c>
      <c r="K1181" s="131">
        <v>257.14405603121077</v>
      </c>
      <c r="L1181" s="129">
        <v>0</v>
      </c>
      <c r="M1181" s="129">
        <v>0.12011005717861198</v>
      </c>
      <c r="N1181" s="129">
        <v>0</v>
      </c>
      <c r="O1181" s="129">
        <v>7.5233360457149859E-2</v>
      </c>
      <c r="P1181" s="131">
        <v>0.19534341763576185</v>
      </c>
    </row>
    <row r="1182" spans="1:16" x14ac:dyDescent="0.25">
      <c r="A1182" s="130">
        <v>1180</v>
      </c>
      <c r="B1182" s="129">
        <v>5.3882958352974022</v>
      </c>
      <c r="C1182" s="129">
        <v>5.1307104845437568</v>
      </c>
      <c r="D1182" s="129">
        <v>1.0635469288499522</v>
      </c>
      <c r="E1182" s="129">
        <v>8.2694043451889705</v>
      </c>
      <c r="F1182" s="131">
        <v>19.85195759388008</v>
      </c>
      <c r="G1182" s="129">
        <v>0</v>
      </c>
      <c r="H1182" s="129">
        <v>43.38537711974223</v>
      </c>
      <c r="I1182" s="129">
        <v>0</v>
      </c>
      <c r="J1182" s="129">
        <v>130.2251157489134</v>
      </c>
      <c r="K1182" s="131">
        <v>173.61049286865563</v>
      </c>
      <c r="L1182" s="129">
        <v>0</v>
      </c>
      <c r="M1182" s="129">
        <v>0.10659909276074775</v>
      </c>
      <c r="N1182" s="129">
        <v>0</v>
      </c>
      <c r="O1182" s="129">
        <v>5.1161254252288998E-2</v>
      </c>
      <c r="P1182" s="131">
        <v>0.15776034701303676</v>
      </c>
    </row>
    <row r="1183" spans="1:16" x14ac:dyDescent="0.25">
      <c r="A1183" s="130">
        <v>1181</v>
      </c>
      <c r="B1183" s="129">
        <v>5.8763798770971496</v>
      </c>
      <c r="C1183" s="129">
        <v>5.1307104845437568</v>
      </c>
      <c r="D1183" s="129">
        <v>1.3600191648873032</v>
      </c>
      <c r="E1183" s="129">
        <v>1.947014728538544</v>
      </c>
      <c r="F1183" s="131">
        <v>14.314124255066753</v>
      </c>
      <c r="G1183" s="129">
        <v>0</v>
      </c>
      <c r="H1183" s="129">
        <v>43.38537711974223</v>
      </c>
      <c r="I1183" s="129">
        <v>0</v>
      </c>
      <c r="J1183" s="129">
        <v>27.434534260286117</v>
      </c>
      <c r="K1183" s="131">
        <v>70.819911380028344</v>
      </c>
      <c r="L1183" s="129">
        <v>0</v>
      </c>
      <c r="M1183" s="129">
        <v>0.10659909276074775</v>
      </c>
      <c r="N1183" s="129">
        <v>0</v>
      </c>
      <c r="O1183" s="129">
        <v>7.9058320196802229E-2</v>
      </c>
      <c r="P1183" s="131">
        <v>0.18565741295754998</v>
      </c>
    </row>
    <row r="1184" spans="1:16" x14ac:dyDescent="0.25">
      <c r="A1184" s="130">
        <v>1182</v>
      </c>
      <c r="B1184" s="129">
        <v>4.5898347336895506</v>
      </c>
      <c r="C1184" s="129">
        <v>3.3807041406094864</v>
      </c>
      <c r="D1184" s="129">
        <v>0.40351138532253156</v>
      </c>
      <c r="E1184" s="129">
        <v>15.293082719856606</v>
      </c>
      <c r="F1184" s="131">
        <v>23.667132979478176</v>
      </c>
      <c r="G1184" s="129">
        <v>0</v>
      </c>
      <c r="H1184" s="129">
        <v>26.571771295316836</v>
      </c>
      <c r="I1184" s="129">
        <v>0</v>
      </c>
      <c r="J1184" s="129">
        <v>240.03294414830768</v>
      </c>
      <c r="K1184" s="131">
        <v>266.60471544362451</v>
      </c>
      <c r="L1184" s="129">
        <v>0</v>
      </c>
      <c r="M1184" s="129">
        <v>8.0377143745996693E-2</v>
      </c>
      <c r="N1184" s="129">
        <v>0</v>
      </c>
      <c r="O1184" s="129">
        <v>5.2227971714941028E-2</v>
      </c>
      <c r="P1184" s="131">
        <v>0.13260511546093773</v>
      </c>
    </row>
    <row r="1185" spans="1:16" x14ac:dyDescent="0.25">
      <c r="A1185" s="130">
        <v>1183</v>
      </c>
      <c r="B1185" s="129">
        <v>5.5228093235014173</v>
      </c>
      <c r="C1185" s="129">
        <v>4.199003920646887</v>
      </c>
      <c r="D1185" s="129">
        <v>1.1633191712618722</v>
      </c>
      <c r="E1185" s="129">
        <v>12.116344106753282</v>
      </c>
      <c r="F1185" s="131">
        <v>23.001476522163458</v>
      </c>
      <c r="G1185" s="129">
        <v>0</v>
      </c>
      <c r="H1185" s="129">
        <v>36.946517962793898</v>
      </c>
      <c r="I1185" s="129">
        <v>0</v>
      </c>
      <c r="J1185" s="129">
        <v>170.90026663672515</v>
      </c>
      <c r="K1185" s="131">
        <v>207.84678459951905</v>
      </c>
      <c r="L1185" s="129">
        <v>0</v>
      </c>
      <c r="M1185" s="129">
        <v>8.7401343739004572E-2</v>
      </c>
      <c r="N1185" s="129">
        <v>0</v>
      </c>
      <c r="O1185" s="129">
        <v>6.1896992737306582E-2</v>
      </c>
      <c r="P1185" s="131">
        <v>0.14929833647631116</v>
      </c>
    </row>
    <row r="1186" spans="1:16" x14ac:dyDescent="0.25">
      <c r="A1186" s="130">
        <v>1184</v>
      </c>
      <c r="B1186" s="129">
        <v>3.233134393600039</v>
      </c>
      <c r="C1186" s="129">
        <v>3.7609340796369701</v>
      </c>
      <c r="D1186" s="129">
        <v>3.2099936240845977</v>
      </c>
      <c r="E1186" s="129">
        <v>5.6106045881677717</v>
      </c>
      <c r="F1186" s="131">
        <v>15.814666685489378</v>
      </c>
      <c r="G1186" s="129">
        <v>0</v>
      </c>
      <c r="H1186" s="129">
        <v>30.664870789013495</v>
      </c>
      <c r="I1186" s="129">
        <v>0</v>
      </c>
      <c r="J1186" s="129">
        <v>95.76756361340685</v>
      </c>
      <c r="K1186" s="131">
        <v>126.43243440242034</v>
      </c>
      <c r="L1186" s="129">
        <v>0</v>
      </c>
      <c r="M1186" s="129">
        <v>7.337976030533741E-2</v>
      </c>
      <c r="N1186" s="129">
        <v>0</v>
      </c>
      <c r="O1186" s="129">
        <v>6.0011889129547309E-2</v>
      </c>
      <c r="P1186" s="131">
        <v>0.13339164943488471</v>
      </c>
    </row>
    <row r="1187" spans="1:16" x14ac:dyDescent="0.25">
      <c r="A1187" s="130">
        <v>1185</v>
      </c>
      <c r="B1187" s="129">
        <v>4.6269810430808196</v>
      </c>
      <c r="C1187" s="129">
        <v>3.7609340796369701</v>
      </c>
      <c r="D1187" s="129">
        <v>4.2133685130961807</v>
      </c>
      <c r="E1187" s="129">
        <v>5.6106045881677717</v>
      </c>
      <c r="F1187" s="131">
        <v>18.211888223981742</v>
      </c>
      <c r="G1187" s="129">
        <v>0</v>
      </c>
      <c r="H1187" s="129">
        <v>30.664870789013495</v>
      </c>
      <c r="I1187" s="129">
        <v>0</v>
      </c>
      <c r="J1187" s="129">
        <v>95.76756361340685</v>
      </c>
      <c r="K1187" s="131">
        <v>126.43243440242034</v>
      </c>
      <c r="L1187" s="129">
        <v>0</v>
      </c>
      <c r="M1187" s="129">
        <v>7.337976030533741E-2</v>
      </c>
      <c r="N1187" s="129">
        <v>0</v>
      </c>
      <c r="O1187" s="129">
        <v>9.6826672845749487E-2</v>
      </c>
      <c r="P1187" s="131">
        <v>0.17020643315108691</v>
      </c>
    </row>
    <row r="1188" spans="1:16" x14ac:dyDescent="0.25">
      <c r="A1188" s="130">
        <v>1186</v>
      </c>
      <c r="B1188" s="129">
        <v>6.3806017112063591</v>
      </c>
      <c r="C1188" s="129">
        <v>2.917393876001209</v>
      </c>
      <c r="D1188" s="129">
        <v>0.46323824730302043</v>
      </c>
      <c r="E1188" s="129">
        <v>6.1872271180504619</v>
      </c>
      <c r="F1188" s="131">
        <v>15.948460952561051</v>
      </c>
      <c r="G1188" s="129">
        <v>0</v>
      </c>
      <c r="H1188" s="129">
        <v>27.264465200597538</v>
      </c>
      <c r="I1188" s="129">
        <v>0</v>
      </c>
      <c r="J1188" s="129">
        <v>85.042829807218666</v>
      </c>
      <c r="K1188" s="131">
        <v>112.30729500781621</v>
      </c>
      <c r="L1188" s="129">
        <v>0</v>
      </c>
      <c r="M1188" s="129">
        <v>9.8961899223755471E-3</v>
      </c>
      <c r="N1188" s="129">
        <v>0</v>
      </c>
      <c r="O1188" s="129">
        <v>5.8059586188685133E-2</v>
      </c>
      <c r="P1188" s="131">
        <v>6.7955776111060684E-2</v>
      </c>
    </row>
    <row r="1189" spans="1:16" x14ac:dyDescent="0.25">
      <c r="A1189" s="130">
        <v>1187</v>
      </c>
      <c r="B1189" s="129">
        <v>5.253308858299051</v>
      </c>
      <c r="C1189" s="129">
        <v>3.3032825577372567</v>
      </c>
      <c r="D1189" s="129">
        <v>2.605799325768952</v>
      </c>
      <c r="E1189" s="129">
        <v>13.053977442561317</v>
      </c>
      <c r="F1189" s="131">
        <v>24.21636818436658</v>
      </c>
      <c r="G1189" s="129">
        <v>0</v>
      </c>
      <c r="H1189" s="129">
        <v>30.745023546213581</v>
      </c>
      <c r="I1189" s="129">
        <v>0</v>
      </c>
      <c r="J1189" s="129">
        <v>175.96213532939763</v>
      </c>
      <c r="K1189" s="131">
        <v>206.70715887561121</v>
      </c>
      <c r="L1189" s="129">
        <v>0</v>
      </c>
      <c r="M1189" s="129">
        <v>4.8117579280418675E-2</v>
      </c>
      <c r="N1189" s="129">
        <v>0</v>
      </c>
      <c r="O1189" s="129">
        <v>0.1081273373002339</v>
      </c>
      <c r="P1189" s="131">
        <v>0.15624491658065257</v>
      </c>
    </row>
    <row r="1190" spans="1:16" x14ac:dyDescent="0.25">
      <c r="A1190" s="130">
        <v>1188</v>
      </c>
      <c r="B1190" s="129">
        <v>5.3070869437858894</v>
      </c>
      <c r="C1190" s="129">
        <v>2.220349674427653</v>
      </c>
      <c r="D1190" s="129">
        <v>1.6197957381821473</v>
      </c>
      <c r="E1190" s="129">
        <v>2.5945590774170744</v>
      </c>
      <c r="F1190" s="131">
        <v>11.741791433812764</v>
      </c>
      <c r="G1190" s="129">
        <v>0</v>
      </c>
      <c r="H1190" s="129">
        <v>22.779589049575961</v>
      </c>
      <c r="I1190" s="129">
        <v>0</v>
      </c>
      <c r="J1190" s="129">
        <v>38.64929639734747</v>
      </c>
      <c r="K1190" s="131">
        <v>61.428885446923431</v>
      </c>
      <c r="L1190" s="129">
        <v>0</v>
      </c>
      <c r="M1190" s="129">
        <v>2.4228540318977379E-2</v>
      </c>
      <c r="N1190" s="129">
        <v>0</v>
      </c>
      <c r="O1190" s="129">
        <v>7.1878033855813012E-2</v>
      </c>
      <c r="P1190" s="131">
        <v>9.6106574174790391E-2</v>
      </c>
    </row>
    <row r="1191" spans="1:16" x14ac:dyDescent="0.25">
      <c r="A1191" s="130">
        <v>1189</v>
      </c>
      <c r="B1191" s="129">
        <v>5.4204493036834753</v>
      </c>
      <c r="C1191" s="129">
        <v>7.0181028354188353</v>
      </c>
      <c r="D1191" s="129">
        <v>4.2507110879194618</v>
      </c>
      <c r="E1191" s="129">
        <v>15.795407280559216</v>
      </c>
      <c r="F1191" s="131">
        <v>32.484670507580987</v>
      </c>
      <c r="G1191" s="129">
        <v>0</v>
      </c>
      <c r="H1191" s="129">
        <v>55.162451457105711</v>
      </c>
      <c r="I1191" s="129">
        <v>0</v>
      </c>
      <c r="J1191" s="129">
        <v>263.77416250694841</v>
      </c>
      <c r="K1191" s="131">
        <v>318.93661396405412</v>
      </c>
      <c r="L1191" s="129">
        <v>0</v>
      </c>
      <c r="M1191" s="129">
        <v>2.4228540318977379E-2</v>
      </c>
      <c r="N1191" s="129">
        <v>0</v>
      </c>
      <c r="O1191" s="129">
        <v>8.1071953340899811E-2</v>
      </c>
      <c r="P1191" s="131">
        <v>0.10530049365987719</v>
      </c>
    </row>
    <row r="1192" spans="1:16" x14ac:dyDescent="0.25">
      <c r="A1192" s="130">
        <v>1190</v>
      </c>
      <c r="B1192" s="129">
        <v>4.9202558926641347</v>
      </c>
      <c r="C1192" s="129">
        <v>4.0552177373625327</v>
      </c>
      <c r="D1192" s="129">
        <v>1.0686607410940159</v>
      </c>
      <c r="E1192" s="129">
        <v>5.2987001187481599</v>
      </c>
      <c r="F1192" s="131">
        <v>15.342834489868842</v>
      </c>
      <c r="G1192" s="129">
        <v>0</v>
      </c>
      <c r="H1192" s="129">
        <v>33.028256375458625</v>
      </c>
      <c r="I1192" s="129">
        <v>0</v>
      </c>
      <c r="J1192" s="129">
        <v>88.188517339388795</v>
      </c>
      <c r="K1192" s="131">
        <v>121.21677371484742</v>
      </c>
      <c r="L1192" s="129">
        <v>0</v>
      </c>
      <c r="M1192" s="129">
        <v>7.7916761708207632E-2</v>
      </c>
      <c r="N1192" s="129">
        <v>0</v>
      </c>
      <c r="O1192" s="129">
        <v>6.9426750732491757E-2</v>
      </c>
      <c r="P1192" s="131">
        <v>0.14734351244069938</v>
      </c>
    </row>
    <row r="1193" spans="1:16" x14ac:dyDescent="0.25">
      <c r="A1193" s="130">
        <v>1191</v>
      </c>
      <c r="B1193" s="129">
        <v>6.9175253734585187</v>
      </c>
      <c r="C1193" s="129">
        <v>3.0908635037260139</v>
      </c>
      <c r="D1193" s="129">
        <v>1.0686607410940159</v>
      </c>
      <c r="E1193" s="129">
        <v>1.9550770588034165</v>
      </c>
      <c r="F1193" s="131">
        <v>13.032126677081965</v>
      </c>
      <c r="G1193" s="129">
        <v>0</v>
      </c>
      <c r="H1193" s="129">
        <v>30.1205310849572</v>
      </c>
      <c r="I1193" s="129">
        <v>0</v>
      </c>
      <c r="J1193" s="129">
        <v>26.149100777376731</v>
      </c>
      <c r="K1193" s="131">
        <v>56.269631862333931</v>
      </c>
      <c r="L1193" s="129">
        <v>0</v>
      </c>
      <c r="M1193" s="129">
        <v>3.5893622674467746E-2</v>
      </c>
      <c r="N1193" s="129">
        <v>0</v>
      </c>
      <c r="O1193" s="129">
        <v>6.4449293635630123E-2</v>
      </c>
      <c r="P1193" s="131">
        <v>0.10034291631009787</v>
      </c>
    </row>
    <row r="1194" spans="1:16" x14ac:dyDescent="0.25">
      <c r="A1194" s="130">
        <v>1192</v>
      </c>
      <c r="B1194" s="129">
        <v>5.4750870362332815</v>
      </c>
      <c r="C1194" s="129">
        <v>2.7400877964474213</v>
      </c>
      <c r="D1194" s="129">
        <v>3.3062534052966015</v>
      </c>
      <c r="E1194" s="129">
        <v>13.603967353729203</v>
      </c>
      <c r="F1194" s="131">
        <v>25.125395591706507</v>
      </c>
      <c r="G1194" s="129">
        <v>0</v>
      </c>
      <c r="H1194" s="129">
        <v>22.807149503139506</v>
      </c>
      <c r="I1194" s="129">
        <v>0</v>
      </c>
      <c r="J1194" s="129">
        <v>144.01596715326633</v>
      </c>
      <c r="K1194" s="131">
        <v>166.82311665640583</v>
      </c>
      <c r="L1194" s="129">
        <v>0</v>
      </c>
      <c r="M1194" s="129">
        <v>5.7004211551335476E-2</v>
      </c>
      <c r="N1194" s="129">
        <v>0</v>
      </c>
      <c r="O1194" s="129">
        <v>0.12011861056373523</v>
      </c>
      <c r="P1194" s="131">
        <v>0.17712282211507069</v>
      </c>
    </row>
    <row r="1195" spans="1:16" x14ac:dyDescent="0.25">
      <c r="A1195" s="130">
        <v>1193</v>
      </c>
      <c r="B1195" s="129">
        <v>4.4451109540169274</v>
      </c>
      <c r="C1195" s="129">
        <v>1.8029105804871035</v>
      </c>
      <c r="D1195" s="129">
        <v>0.19238930922768113</v>
      </c>
      <c r="E1195" s="129">
        <v>13.290879548489938</v>
      </c>
      <c r="F1195" s="131">
        <v>19.731290392221652</v>
      </c>
      <c r="G1195" s="129">
        <v>0</v>
      </c>
      <c r="H1195" s="129">
        <v>13.797664726772993</v>
      </c>
      <c r="I1195" s="129">
        <v>0</v>
      </c>
      <c r="J1195" s="129">
        <v>205.29869239857456</v>
      </c>
      <c r="K1195" s="131">
        <v>219.09635712534754</v>
      </c>
      <c r="L1195" s="129">
        <v>0</v>
      </c>
      <c r="M1195" s="129">
        <v>5.1905299012287187E-2</v>
      </c>
      <c r="N1195" s="129">
        <v>0</v>
      </c>
      <c r="O1195" s="129">
        <v>8.3708135819343707E-2</v>
      </c>
      <c r="P1195" s="131">
        <v>0.13561343483163091</v>
      </c>
    </row>
    <row r="1196" spans="1:16" x14ac:dyDescent="0.25">
      <c r="A1196" s="130">
        <v>1194</v>
      </c>
      <c r="B1196" s="129">
        <v>4.8746228273810726</v>
      </c>
      <c r="C1196" s="129">
        <v>1.7621338099821084</v>
      </c>
      <c r="D1196" s="129">
        <v>0.48549142981817395</v>
      </c>
      <c r="E1196" s="129">
        <v>2.8661435842219531</v>
      </c>
      <c r="F1196" s="131">
        <v>9.9883916514033082</v>
      </c>
      <c r="G1196" s="129">
        <v>0</v>
      </c>
      <c r="H1196" s="129">
        <v>17.818170027335583</v>
      </c>
      <c r="I1196" s="129">
        <v>0</v>
      </c>
      <c r="J1196" s="129">
        <v>42.891438980153417</v>
      </c>
      <c r="K1196" s="131">
        <v>60.709609007489</v>
      </c>
      <c r="L1196" s="129">
        <v>0</v>
      </c>
      <c r="M1196" s="129">
        <v>2.0767456124890799E-2</v>
      </c>
      <c r="N1196" s="129">
        <v>0</v>
      </c>
      <c r="O1196" s="129">
        <v>4.9659972851409467E-2</v>
      </c>
      <c r="P1196" s="131">
        <v>7.0427428976300263E-2</v>
      </c>
    </row>
    <row r="1197" spans="1:16" x14ac:dyDescent="0.25">
      <c r="A1197" s="130">
        <v>1195</v>
      </c>
      <c r="B1197" s="129">
        <v>5.5696209717785488</v>
      </c>
      <c r="C1197" s="129">
        <v>1.3118453256626277</v>
      </c>
      <c r="D1197" s="129">
        <v>1.2233243553305586</v>
      </c>
      <c r="E1197" s="129">
        <v>2.9037526858251161</v>
      </c>
      <c r="F1197" s="131">
        <v>11.008543338596851</v>
      </c>
      <c r="G1197" s="129">
        <v>0</v>
      </c>
      <c r="H1197" s="129">
        <v>14.147252524863367</v>
      </c>
      <c r="I1197" s="129">
        <v>0</v>
      </c>
      <c r="J1197" s="129">
        <v>38.65626567121727</v>
      </c>
      <c r="K1197" s="131">
        <v>52.803518196080638</v>
      </c>
      <c r="L1197" s="129">
        <v>0</v>
      </c>
      <c r="M1197" s="129">
        <v>1.2412348065424191E-2</v>
      </c>
      <c r="N1197" s="129">
        <v>0</v>
      </c>
      <c r="O1197" s="129">
        <v>0.10354624994372667</v>
      </c>
      <c r="P1197" s="131">
        <v>0.11595859800915087</v>
      </c>
    </row>
    <row r="1198" spans="1:16" x14ac:dyDescent="0.25">
      <c r="A1198" s="130">
        <v>1196</v>
      </c>
      <c r="B1198" s="129">
        <v>4.9688070363841872</v>
      </c>
      <c r="C1198" s="129">
        <v>3.0466521833231339</v>
      </c>
      <c r="D1198" s="129">
        <v>0.55917510482988142</v>
      </c>
      <c r="E1198" s="129">
        <v>4.3782612043253462</v>
      </c>
      <c r="F1198" s="131">
        <v>12.952895528862548</v>
      </c>
      <c r="G1198" s="129">
        <v>0</v>
      </c>
      <c r="H1198" s="129">
        <v>27.344907768784527</v>
      </c>
      <c r="I1198" s="129">
        <v>0</v>
      </c>
      <c r="J1198" s="129">
        <v>74.094956992587939</v>
      </c>
      <c r="K1198" s="131">
        <v>101.43986476137246</v>
      </c>
      <c r="L1198" s="129">
        <v>0</v>
      </c>
      <c r="M1198" s="129">
        <v>5.1658580008121707E-2</v>
      </c>
      <c r="N1198" s="129">
        <v>0</v>
      </c>
      <c r="O1198" s="129">
        <v>3.9109982852010963E-2</v>
      </c>
      <c r="P1198" s="131">
        <v>9.0768562860132671E-2</v>
      </c>
    </row>
    <row r="1199" spans="1:16" x14ac:dyDescent="0.25">
      <c r="A1199" s="130">
        <v>1197</v>
      </c>
      <c r="B1199" s="129">
        <v>5.2271143868111025</v>
      </c>
      <c r="C1199" s="129">
        <v>2.0265375772088134</v>
      </c>
      <c r="D1199" s="129">
        <v>0.6259901745596016</v>
      </c>
      <c r="E1199" s="129">
        <v>14.121413907203731</v>
      </c>
      <c r="F1199" s="131">
        <v>22.001056045783248</v>
      </c>
      <c r="G1199" s="129">
        <v>0</v>
      </c>
      <c r="H1199" s="129">
        <v>19.312425697600332</v>
      </c>
      <c r="I1199" s="129">
        <v>0</v>
      </c>
      <c r="J1199" s="129">
        <v>171.83640271853432</v>
      </c>
      <c r="K1199" s="131">
        <v>191.14882841613465</v>
      </c>
      <c r="L1199" s="129">
        <v>0</v>
      </c>
      <c r="M1199" s="129">
        <v>2.8763630839420649E-2</v>
      </c>
      <c r="N1199" s="129">
        <v>0</v>
      </c>
      <c r="O1199" s="129">
        <v>7.8688623013912412E-2</v>
      </c>
      <c r="P1199" s="131">
        <v>0.10745225385333307</v>
      </c>
    </row>
    <row r="1200" spans="1:16" x14ac:dyDescent="0.25">
      <c r="A1200" s="130">
        <v>1198</v>
      </c>
      <c r="B1200" s="129">
        <v>5.8541436751163074</v>
      </c>
      <c r="C1200" s="129">
        <v>4.821601919078101</v>
      </c>
      <c r="D1200" s="129">
        <v>2.3256112984422392</v>
      </c>
      <c r="E1200" s="129">
        <v>14.021089939670128</v>
      </c>
      <c r="F1200" s="131">
        <v>27.022446832306777</v>
      </c>
      <c r="G1200" s="129">
        <v>0</v>
      </c>
      <c r="H1200" s="129">
        <v>40.615116928740512</v>
      </c>
      <c r="I1200" s="129">
        <v>0</v>
      </c>
      <c r="J1200" s="129">
        <v>226.11407256439205</v>
      </c>
      <c r="K1200" s="131">
        <v>266.72918949313254</v>
      </c>
      <c r="L1200" s="129">
        <v>0</v>
      </c>
      <c r="M1200" s="129">
        <v>0.1064541743719306</v>
      </c>
      <c r="N1200" s="129">
        <v>0</v>
      </c>
      <c r="O1200" s="129">
        <v>0.11582276922446359</v>
      </c>
      <c r="P1200" s="131">
        <v>0.22227694359639419</v>
      </c>
    </row>
    <row r="1201" spans="1:16" x14ac:dyDescent="0.25">
      <c r="A1201" s="130">
        <v>1199</v>
      </c>
      <c r="B1201" s="129">
        <v>4.3381454058133979</v>
      </c>
      <c r="C1201" s="129">
        <v>1.4132455867207792</v>
      </c>
      <c r="D1201" s="129">
        <v>0.10499201596651013</v>
      </c>
      <c r="E1201" s="129">
        <v>3.5522078350791499</v>
      </c>
      <c r="F1201" s="131">
        <v>9.4085908435798373</v>
      </c>
      <c r="G1201" s="129">
        <v>0</v>
      </c>
      <c r="H1201" s="129">
        <v>12.580281981783823</v>
      </c>
      <c r="I1201" s="129">
        <v>0</v>
      </c>
      <c r="J1201" s="129">
        <v>50.984700333307813</v>
      </c>
      <c r="K1201" s="131">
        <v>63.56498231509164</v>
      </c>
      <c r="L1201" s="129">
        <v>0</v>
      </c>
      <c r="M1201" s="129">
        <v>2.9714970186179426E-2</v>
      </c>
      <c r="N1201" s="129">
        <v>0</v>
      </c>
      <c r="O1201" s="129">
        <v>4.8151573600265417E-2</v>
      </c>
      <c r="P1201" s="131">
        <v>7.7866543786444836E-2</v>
      </c>
    </row>
    <row r="1202" spans="1:16" x14ac:dyDescent="0.25">
      <c r="A1202" s="130">
        <v>1200</v>
      </c>
      <c r="B1202" s="129">
        <v>4.405459515017025</v>
      </c>
      <c r="C1202" s="129">
        <v>3.7714214382260565</v>
      </c>
      <c r="D1202" s="129">
        <v>1.5533806755318205</v>
      </c>
      <c r="E1202" s="129">
        <v>8.8988793464295028</v>
      </c>
      <c r="F1202" s="131">
        <v>18.629140975204404</v>
      </c>
      <c r="G1202" s="129">
        <v>0</v>
      </c>
      <c r="H1202" s="129">
        <v>29.512515408649065</v>
      </c>
      <c r="I1202" s="129">
        <v>0</v>
      </c>
      <c r="J1202" s="129">
        <v>118.4802553164116</v>
      </c>
      <c r="K1202" s="131">
        <v>147.99277072506067</v>
      </c>
      <c r="L1202" s="129">
        <v>0</v>
      </c>
      <c r="M1202" s="129">
        <v>7.8459888098378477E-2</v>
      </c>
      <c r="N1202" s="129">
        <v>0</v>
      </c>
      <c r="O1202" s="129">
        <v>8.7103925038774954E-2</v>
      </c>
      <c r="P1202" s="131">
        <v>0.16556381313715343</v>
      </c>
    </row>
    <row r="1203" spans="1:16" x14ac:dyDescent="0.25">
      <c r="A1203" s="130">
        <v>1201</v>
      </c>
      <c r="B1203" s="129">
        <v>4.8470942962959436</v>
      </c>
      <c r="C1203" s="129">
        <v>2.073859674626326</v>
      </c>
      <c r="D1203" s="129">
        <v>3.4225692546506412</v>
      </c>
      <c r="E1203" s="129">
        <v>5.4703058735195009</v>
      </c>
      <c r="F1203" s="131">
        <v>15.813829099092413</v>
      </c>
      <c r="G1203" s="129">
        <v>0</v>
      </c>
      <c r="H1203" s="129">
        <v>18.588809610659766</v>
      </c>
      <c r="I1203" s="129">
        <v>0</v>
      </c>
      <c r="J1203" s="129">
        <v>86.754022936093648</v>
      </c>
      <c r="K1203" s="131">
        <v>105.34283254675341</v>
      </c>
      <c r="L1203" s="129">
        <v>0</v>
      </c>
      <c r="M1203" s="129">
        <v>4.2625196016193231E-2</v>
      </c>
      <c r="N1203" s="129">
        <v>0</v>
      </c>
      <c r="O1203" s="129">
        <v>4.9608511113640029E-2</v>
      </c>
      <c r="P1203" s="131">
        <v>9.2233707129833253E-2</v>
      </c>
    </row>
    <row r="1204" spans="1:16" x14ac:dyDescent="0.25">
      <c r="A1204" s="130">
        <v>1202</v>
      </c>
      <c r="B1204" s="129">
        <v>3.8903764554630582</v>
      </c>
      <c r="C1204" s="129">
        <v>1.0229107966722204</v>
      </c>
      <c r="D1204" s="129">
        <v>0.89588460041463813</v>
      </c>
      <c r="E1204" s="129">
        <v>8.3369743453792911</v>
      </c>
      <c r="F1204" s="131">
        <v>14.146146197929207</v>
      </c>
      <c r="G1204" s="129">
        <v>0</v>
      </c>
      <c r="H1204" s="129">
        <v>9.6375019795020407</v>
      </c>
      <c r="I1204" s="129">
        <v>0</v>
      </c>
      <c r="J1204" s="129">
        <v>97.899584221165625</v>
      </c>
      <c r="K1204" s="131">
        <v>107.53708620066766</v>
      </c>
      <c r="L1204" s="129">
        <v>0</v>
      </c>
      <c r="M1204" s="129">
        <v>1.5416272100656958E-2</v>
      </c>
      <c r="N1204" s="129">
        <v>0</v>
      </c>
      <c r="O1204" s="129">
        <v>0.10933829248136952</v>
      </c>
      <c r="P1204" s="131">
        <v>0.12475456458202648</v>
      </c>
    </row>
    <row r="1205" spans="1:16" x14ac:dyDescent="0.25">
      <c r="A1205" s="130">
        <v>1203</v>
      </c>
      <c r="B1205" s="129">
        <v>4.4280322172336648</v>
      </c>
      <c r="C1205" s="129">
        <v>0.91221141565608743</v>
      </c>
      <c r="D1205" s="129">
        <v>0.94883361687538925</v>
      </c>
      <c r="E1205" s="129">
        <v>6.0160088667192131</v>
      </c>
      <c r="F1205" s="131">
        <v>12.305086116484354</v>
      </c>
      <c r="G1205" s="129">
        <v>0</v>
      </c>
      <c r="H1205" s="129">
        <v>8.4388342181158649</v>
      </c>
      <c r="I1205" s="129">
        <v>0</v>
      </c>
      <c r="J1205" s="129">
        <v>97.435927605990358</v>
      </c>
      <c r="K1205" s="131">
        <v>105.87476182410623</v>
      </c>
      <c r="L1205" s="129">
        <v>0</v>
      </c>
      <c r="M1205" s="129">
        <v>8.1282349735911138E-3</v>
      </c>
      <c r="N1205" s="129">
        <v>0</v>
      </c>
      <c r="O1205" s="129">
        <v>8.4606752542597002E-2</v>
      </c>
      <c r="P1205" s="131">
        <v>9.2734987516188111E-2</v>
      </c>
    </row>
    <row r="1206" spans="1:16" x14ac:dyDescent="0.25">
      <c r="A1206" s="130">
        <v>1204</v>
      </c>
      <c r="B1206" s="129">
        <v>4.9662147850189617</v>
      </c>
      <c r="C1206" s="129">
        <v>1.8872072041165202</v>
      </c>
      <c r="D1206" s="129">
        <v>1.7947614151533973</v>
      </c>
      <c r="E1206" s="129">
        <v>13.689650335386789</v>
      </c>
      <c r="F1206" s="131">
        <v>22.337833739675666</v>
      </c>
      <c r="G1206" s="129">
        <v>0</v>
      </c>
      <c r="H1206" s="129">
        <v>15.256052248631923</v>
      </c>
      <c r="I1206" s="129">
        <v>0</v>
      </c>
      <c r="J1206" s="129">
        <v>209.68100551007922</v>
      </c>
      <c r="K1206" s="131">
        <v>224.93705775871115</v>
      </c>
      <c r="L1206" s="129">
        <v>0</v>
      </c>
      <c r="M1206" s="129">
        <v>3.0957875138798489E-2</v>
      </c>
      <c r="N1206" s="129">
        <v>0</v>
      </c>
      <c r="O1206" s="129">
        <v>5.8724507458712008E-2</v>
      </c>
      <c r="P1206" s="131">
        <v>8.968238259751049E-2</v>
      </c>
    </row>
    <row r="1207" spans="1:16" x14ac:dyDescent="0.25">
      <c r="A1207" s="130">
        <v>1205</v>
      </c>
      <c r="B1207" s="129">
        <v>6.3556498156363466</v>
      </c>
      <c r="C1207" s="129">
        <v>2.7696482603377506</v>
      </c>
      <c r="D1207" s="129">
        <v>1.7947614151533973</v>
      </c>
      <c r="E1207" s="129">
        <v>1.9604805283287068</v>
      </c>
      <c r="F1207" s="131">
        <v>12.880540019456202</v>
      </c>
      <c r="G1207" s="129">
        <v>0</v>
      </c>
      <c r="H1207" s="129">
        <v>27.431352810292431</v>
      </c>
      <c r="I1207" s="129">
        <v>0</v>
      </c>
      <c r="J1207" s="129">
        <v>33.584024416414998</v>
      </c>
      <c r="K1207" s="131">
        <v>61.015377226707429</v>
      </c>
      <c r="L1207" s="129">
        <v>0</v>
      </c>
      <c r="M1207" s="129">
        <v>3.4488814370841683E-2</v>
      </c>
      <c r="N1207" s="129">
        <v>0</v>
      </c>
      <c r="O1207" s="129">
        <v>2.8413165057461259E-2</v>
      </c>
      <c r="P1207" s="131">
        <v>6.2901979428302945E-2</v>
      </c>
    </row>
    <row r="1208" spans="1:16" x14ac:dyDescent="0.25">
      <c r="A1208" s="130">
        <v>1206</v>
      </c>
      <c r="B1208" s="129">
        <v>4.4231434521077588</v>
      </c>
      <c r="C1208" s="129">
        <v>4.5928650947354095</v>
      </c>
      <c r="D1208" s="129">
        <v>1.2916707726382526</v>
      </c>
      <c r="E1208" s="129">
        <v>13.587969203593106</v>
      </c>
      <c r="F1208" s="131">
        <v>23.895648523074527</v>
      </c>
      <c r="G1208" s="129">
        <v>0</v>
      </c>
      <c r="H1208" s="129">
        <v>37.263172367734491</v>
      </c>
      <c r="I1208" s="129">
        <v>0</v>
      </c>
      <c r="J1208" s="129">
        <v>200.91510357715134</v>
      </c>
      <c r="K1208" s="131">
        <v>238.17827594488583</v>
      </c>
      <c r="L1208" s="129">
        <v>0</v>
      </c>
      <c r="M1208" s="129">
        <v>0.10904248905170115</v>
      </c>
      <c r="N1208" s="129">
        <v>0</v>
      </c>
      <c r="O1208" s="129">
        <v>0.10486291063288042</v>
      </c>
      <c r="P1208" s="131">
        <v>0.21390539968458155</v>
      </c>
    </row>
    <row r="1209" spans="1:16" x14ac:dyDescent="0.25">
      <c r="A1209" s="130">
        <v>1207</v>
      </c>
      <c r="B1209" s="129">
        <v>4.3471130978754751</v>
      </c>
      <c r="C1209" s="129">
        <v>4.1775324856179328</v>
      </c>
      <c r="D1209" s="129">
        <v>1.0092274976690818</v>
      </c>
      <c r="E1209" s="129">
        <v>3.660469351672885</v>
      </c>
      <c r="F1209" s="131">
        <v>13.194342432835375</v>
      </c>
      <c r="G1209" s="129">
        <v>0</v>
      </c>
      <c r="H1209" s="129">
        <v>34.873292725861226</v>
      </c>
      <c r="I1209" s="129">
        <v>0</v>
      </c>
      <c r="J1209" s="129">
        <v>46.215269067646503</v>
      </c>
      <c r="K1209" s="131">
        <v>81.088561793507722</v>
      </c>
      <c r="L1209" s="129">
        <v>0</v>
      </c>
      <c r="M1209" s="129">
        <v>7.6828385662799675E-2</v>
      </c>
      <c r="N1209" s="129">
        <v>0</v>
      </c>
      <c r="O1209" s="129">
        <v>4.9554532214891582E-2</v>
      </c>
      <c r="P1209" s="131">
        <v>0.12638291787769126</v>
      </c>
    </row>
    <row r="1210" spans="1:16" x14ac:dyDescent="0.25">
      <c r="A1210" s="130">
        <v>1208</v>
      </c>
      <c r="B1210" s="129">
        <v>5.3515616961950725</v>
      </c>
      <c r="C1210" s="129">
        <v>5.6655682112799131</v>
      </c>
      <c r="D1210" s="129">
        <v>4.3247458721926053</v>
      </c>
      <c r="E1210" s="129">
        <v>5.3308715379397436</v>
      </c>
      <c r="F1210" s="131">
        <v>20.672747317607332</v>
      </c>
      <c r="G1210" s="129">
        <v>0</v>
      </c>
      <c r="H1210" s="129">
        <v>50.921469053768405</v>
      </c>
      <c r="I1210" s="129">
        <v>0</v>
      </c>
      <c r="J1210" s="129">
        <v>93.167112818056125</v>
      </c>
      <c r="K1210" s="131">
        <v>144.08858187182454</v>
      </c>
      <c r="L1210" s="129">
        <v>0</v>
      </c>
      <c r="M1210" s="129">
        <v>9.921204486532198E-2</v>
      </c>
      <c r="N1210" s="129">
        <v>0</v>
      </c>
      <c r="O1210" s="129">
        <v>8.4672909945869068E-2</v>
      </c>
      <c r="P1210" s="131">
        <v>0.18388495481119105</v>
      </c>
    </row>
    <row r="1211" spans="1:16" x14ac:dyDescent="0.25">
      <c r="A1211" s="130">
        <v>1209</v>
      </c>
      <c r="B1211" s="129">
        <v>4.1269199899545779</v>
      </c>
      <c r="C1211" s="129">
        <v>2.234501172936207</v>
      </c>
      <c r="D1211" s="129">
        <v>2.8571216894881863</v>
      </c>
      <c r="E1211" s="129">
        <v>4.2443493015777163</v>
      </c>
      <c r="F1211" s="131">
        <v>13.462892153956687</v>
      </c>
      <c r="G1211" s="129">
        <v>0</v>
      </c>
      <c r="H1211" s="129">
        <v>21.325827854249063</v>
      </c>
      <c r="I1211" s="129">
        <v>0</v>
      </c>
      <c r="J1211" s="129">
        <v>54.87017724496819</v>
      </c>
      <c r="K1211" s="131">
        <v>76.196005099217246</v>
      </c>
      <c r="L1211" s="129">
        <v>0</v>
      </c>
      <c r="M1211" s="129">
        <v>3.6232032132683764E-2</v>
      </c>
      <c r="N1211" s="129">
        <v>0</v>
      </c>
      <c r="O1211" s="129">
        <v>4.9146160972890131E-2</v>
      </c>
      <c r="P1211" s="131">
        <v>8.5378193105573902E-2</v>
      </c>
    </row>
    <row r="1212" spans="1:16" x14ac:dyDescent="0.25">
      <c r="A1212" s="130">
        <v>1210</v>
      </c>
      <c r="B1212" s="129">
        <v>4.4684542219462191</v>
      </c>
      <c r="C1212" s="129">
        <v>2.8401011394278042</v>
      </c>
      <c r="D1212" s="129">
        <v>1.656096698652453</v>
      </c>
      <c r="E1212" s="129">
        <v>4.4687302605750032</v>
      </c>
      <c r="F1212" s="131">
        <v>13.433382320601481</v>
      </c>
      <c r="G1212" s="129">
        <v>0</v>
      </c>
      <c r="H1212" s="129">
        <v>23.381379369610478</v>
      </c>
      <c r="I1212" s="129">
        <v>0</v>
      </c>
      <c r="J1212" s="129">
        <v>65.364875982191592</v>
      </c>
      <c r="K1212" s="131">
        <v>88.746255351802063</v>
      </c>
      <c r="L1212" s="129">
        <v>0</v>
      </c>
      <c r="M1212" s="129">
        <v>6.2366647452395452E-2</v>
      </c>
      <c r="N1212" s="129">
        <v>0</v>
      </c>
      <c r="O1212" s="129">
        <v>5.5198391542921929E-2</v>
      </c>
      <c r="P1212" s="131">
        <v>0.11756503899531738</v>
      </c>
    </row>
    <row r="1213" spans="1:16" x14ac:dyDescent="0.25">
      <c r="A1213" s="130">
        <v>1211</v>
      </c>
      <c r="B1213" s="129">
        <v>6.8162152838041923</v>
      </c>
      <c r="C1213" s="129">
        <v>2.4945796687860007</v>
      </c>
      <c r="D1213" s="129">
        <v>1.6044397025138626</v>
      </c>
      <c r="E1213" s="129">
        <v>1.2111269971098653</v>
      </c>
      <c r="F1213" s="131">
        <v>12.126361652213921</v>
      </c>
      <c r="G1213" s="129">
        <v>0</v>
      </c>
      <c r="H1213" s="129">
        <v>24.375746424129915</v>
      </c>
      <c r="I1213" s="129">
        <v>0</v>
      </c>
      <c r="J1213" s="129">
        <v>23.888833806159884</v>
      </c>
      <c r="K1213" s="131">
        <v>48.264580230289795</v>
      </c>
      <c r="L1213" s="129">
        <v>0</v>
      </c>
      <c r="M1213" s="129">
        <v>4.0064390028911732E-2</v>
      </c>
      <c r="N1213" s="129">
        <v>0</v>
      </c>
      <c r="O1213" s="129">
        <v>6.930100070111242E-2</v>
      </c>
      <c r="P1213" s="131">
        <v>0.10936539073002416</v>
      </c>
    </row>
    <row r="1214" spans="1:16" x14ac:dyDescent="0.25">
      <c r="A1214" s="130">
        <v>1212</v>
      </c>
      <c r="B1214" s="129">
        <v>5.9506858952554635</v>
      </c>
      <c r="C1214" s="129">
        <v>2.4924649518563218</v>
      </c>
      <c r="D1214" s="129">
        <v>1.2040680649941136</v>
      </c>
      <c r="E1214" s="129">
        <v>4.4493707684986097</v>
      </c>
      <c r="F1214" s="131">
        <v>14.096589680604509</v>
      </c>
      <c r="G1214" s="129">
        <v>0</v>
      </c>
      <c r="H1214" s="129">
        <v>25.020775828389315</v>
      </c>
      <c r="I1214" s="129">
        <v>0</v>
      </c>
      <c r="J1214" s="129">
        <v>67.161423732971784</v>
      </c>
      <c r="K1214" s="131">
        <v>92.182199561361102</v>
      </c>
      <c r="L1214" s="129">
        <v>0</v>
      </c>
      <c r="M1214" s="129">
        <v>3.2059137957372259E-2</v>
      </c>
      <c r="N1214" s="129">
        <v>0</v>
      </c>
      <c r="O1214" s="129">
        <v>0.10640754991468439</v>
      </c>
      <c r="P1214" s="131">
        <v>0.13846668787205665</v>
      </c>
    </row>
    <row r="1215" spans="1:16" x14ac:dyDescent="0.25">
      <c r="A1215" s="130">
        <v>1213</v>
      </c>
      <c r="B1215" s="129">
        <v>6.5768272935934915</v>
      </c>
      <c r="C1215" s="129">
        <v>2.0568032693891851</v>
      </c>
      <c r="D1215" s="129">
        <v>0.93281824397136304</v>
      </c>
      <c r="E1215" s="129">
        <v>3.2581260575842932</v>
      </c>
      <c r="F1215" s="131">
        <v>12.824574864538334</v>
      </c>
      <c r="G1215" s="129">
        <v>0</v>
      </c>
      <c r="H1215" s="129">
        <v>22.869135880092031</v>
      </c>
      <c r="I1215" s="129">
        <v>0</v>
      </c>
      <c r="J1215" s="129">
        <v>54.566853494925219</v>
      </c>
      <c r="K1215" s="131">
        <v>77.435989375017243</v>
      </c>
      <c r="L1215" s="129">
        <v>0</v>
      </c>
      <c r="M1215" s="129">
        <v>1.0130852952787065E-2</v>
      </c>
      <c r="N1215" s="129">
        <v>0</v>
      </c>
      <c r="O1215" s="129">
        <v>9.800650716249884E-2</v>
      </c>
      <c r="P1215" s="131">
        <v>0.10813736011528591</v>
      </c>
    </row>
    <row r="1216" spans="1:16" x14ac:dyDescent="0.25">
      <c r="A1216" s="130">
        <v>1214</v>
      </c>
      <c r="B1216" s="129">
        <v>5.1997646730170297</v>
      </c>
      <c r="C1216" s="129">
        <v>3.9763448916790147</v>
      </c>
      <c r="D1216" s="129">
        <v>0.49811255338114269</v>
      </c>
      <c r="E1216" s="129">
        <v>10.324722608700506</v>
      </c>
      <c r="F1216" s="131">
        <v>19.998944726777694</v>
      </c>
      <c r="G1216" s="129">
        <v>0</v>
      </c>
      <c r="H1216" s="129">
        <v>30.152191549811086</v>
      </c>
      <c r="I1216" s="129">
        <v>0</v>
      </c>
      <c r="J1216" s="129">
        <v>166.12753355282038</v>
      </c>
      <c r="K1216" s="131">
        <v>196.27972510263146</v>
      </c>
      <c r="L1216" s="129">
        <v>0</v>
      </c>
      <c r="M1216" s="129">
        <v>9.4690675163417365E-2</v>
      </c>
      <c r="N1216" s="129">
        <v>0</v>
      </c>
      <c r="O1216" s="129">
        <v>9.2918388320215275E-2</v>
      </c>
      <c r="P1216" s="131">
        <v>0.18760906348363265</v>
      </c>
    </row>
    <row r="1217" spans="1:16" x14ac:dyDescent="0.25">
      <c r="A1217" s="130">
        <v>1215</v>
      </c>
      <c r="B1217" s="129">
        <v>4.3006169236012814</v>
      </c>
      <c r="C1217" s="129">
        <v>1.0206775491629556</v>
      </c>
      <c r="D1217" s="129">
        <v>0.6228292909619968</v>
      </c>
      <c r="E1217" s="129">
        <v>6.0198424323522444</v>
      </c>
      <c r="F1217" s="131">
        <v>11.963966196078477</v>
      </c>
      <c r="G1217" s="129">
        <v>0</v>
      </c>
      <c r="H1217" s="129">
        <v>9.6546389331236888</v>
      </c>
      <c r="I1217" s="129">
        <v>0</v>
      </c>
      <c r="J1217" s="129">
        <v>97.586996859267458</v>
      </c>
      <c r="K1217" s="131">
        <v>107.24163579239115</v>
      </c>
      <c r="L1217" s="129">
        <v>0</v>
      </c>
      <c r="M1217" s="129">
        <v>2.1723206560227644E-2</v>
      </c>
      <c r="N1217" s="129">
        <v>0</v>
      </c>
      <c r="O1217" s="129">
        <v>6.3869309052357298E-2</v>
      </c>
      <c r="P1217" s="131">
        <v>8.5592515612584935E-2</v>
      </c>
    </row>
    <row r="1218" spans="1:16" x14ac:dyDescent="0.25">
      <c r="A1218" s="130">
        <v>1216</v>
      </c>
      <c r="B1218" s="129">
        <v>5.3162714659367287</v>
      </c>
      <c r="C1218" s="129">
        <v>3.1231489581271301</v>
      </c>
      <c r="D1218" s="129">
        <v>1.0160976295663962</v>
      </c>
      <c r="E1218" s="129">
        <v>1.6614713806810362</v>
      </c>
      <c r="F1218" s="131">
        <v>11.116989434311289</v>
      </c>
      <c r="G1218" s="129">
        <v>0</v>
      </c>
      <c r="H1218" s="129">
        <v>26.462688157612764</v>
      </c>
      <c r="I1218" s="129">
        <v>0</v>
      </c>
      <c r="J1218" s="129">
        <v>27.206146463623984</v>
      </c>
      <c r="K1218" s="131">
        <v>53.668834621236748</v>
      </c>
      <c r="L1218" s="129">
        <v>0</v>
      </c>
      <c r="M1218" s="129">
        <v>5.5970138772853825E-2</v>
      </c>
      <c r="N1218" s="129">
        <v>0</v>
      </c>
      <c r="O1218" s="129">
        <v>5.6997216702307861E-2</v>
      </c>
      <c r="P1218" s="131">
        <v>0.11296735547516168</v>
      </c>
    </row>
    <row r="1219" spans="1:16" x14ac:dyDescent="0.25">
      <c r="A1219" s="130">
        <v>1217</v>
      </c>
      <c r="B1219" s="129">
        <v>5.2144269638117695</v>
      </c>
      <c r="C1219" s="129">
        <v>3.1467920881702298</v>
      </c>
      <c r="D1219" s="129">
        <v>1.0160976295663962</v>
      </c>
      <c r="E1219" s="129">
        <v>3.8191875332339409</v>
      </c>
      <c r="F1219" s="131">
        <v>13.196504214782337</v>
      </c>
      <c r="G1219" s="129">
        <v>0</v>
      </c>
      <c r="H1219" s="129">
        <v>30.481782856091275</v>
      </c>
      <c r="I1219" s="129">
        <v>0</v>
      </c>
      <c r="J1219" s="129">
        <v>63.550176753608</v>
      </c>
      <c r="K1219" s="131">
        <v>94.031959609699271</v>
      </c>
      <c r="L1219" s="129">
        <v>0</v>
      </c>
      <c r="M1219" s="129">
        <v>3.6560380269052166E-2</v>
      </c>
      <c r="N1219" s="129">
        <v>0</v>
      </c>
      <c r="O1219" s="129">
        <v>4.8995762847769346E-2</v>
      </c>
      <c r="P1219" s="131">
        <v>8.5556143116821512E-2</v>
      </c>
    </row>
    <row r="1220" spans="1:16" x14ac:dyDescent="0.25">
      <c r="A1220" s="130">
        <v>1218</v>
      </c>
      <c r="B1220" s="129">
        <v>3.8850922618694352</v>
      </c>
      <c r="C1220" s="129">
        <v>1.5686624524241597</v>
      </c>
      <c r="D1220" s="129">
        <v>0.22883221624336875</v>
      </c>
      <c r="E1220" s="129">
        <v>2.06848165990167</v>
      </c>
      <c r="F1220" s="131">
        <v>7.7510685904386332</v>
      </c>
      <c r="G1220" s="129">
        <v>0</v>
      </c>
      <c r="H1220" s="129">
        <v>13.434584866508644</v>
      </c>
      <c r="I1220" s="129">
        <v>0</v>
      </c>
      <c r="J1220" s="129">
        <v>38.667885244945815</v>
      </c>
      <c r="K1220" s="131">
        <v>52.102470111454458</v>
      </c>
      <c r="L1220" s="129">
        <v>0</v>
      </c>
      <c r="M1220" s="129">
        <v>4.1288751303166935E-2</v>
      </c>
      <c r="N1220" s="129">
        <v>0</v>
      </c>
      <c r="O1220" s="129">
        <v>6.7093877090992876E-2</v>
      </c>
      <c r="P1220" s="131">
        <v>0.10838262839415981</v>
      </c>
    </row>
    <row r="1221" spans="1:16" x14ac:dyDescent="0.25">
      <c r="A1221" s="130">
        <v>1219</v>
      </c>
      <c r="B1221" s="129">
        <v>3.8714765719388531</v>
      </c>
      <c r="C1221" s="129">
        <v>3.1507839772194322</v>
      </c>
      <c r="D1221" s="129">
        <v>0.8061938445701412</v>
      </c>
      <c r="E1221" s="129">
        <v>7.4944847295455199</v>
      </c>
      <c r="F1221" s="131">
        <v>15.322939123273947</v>
      </c>
      <c r="G1221" s="129">
        <v>0</v>
      </c>
      <c r="H1221" s="129">
        <v>25.5336903285381</v>
      </c>
      <c r="I1221" s="129">
        <v>0</v>
      </c>
      <c r="J1221" s="129">
        <v>94.595751621325903</v>
      </c>
      <c r="K1221" s="131">
        <v>120.129441949864</v>
      </c>
      <c r="L1221" s="129">
        <v>0</v>
      </c>
      <c r="M1221" s="129">
        <v>3.6298451877161006E-2</v>
      </c>
      <c r="N1221" s="129">
        <v>0</v>
      </c>
      <c r="O1221" s="129">
        <v>9.4985364723133209E-2</v>
      </c>
      <c r="P1221" s="131">
        <v>0.1312838166002942</v>
      </c>
    </row>
    <row r="1222" spans="1:16" x14ac:dyDescent="0.25">
      <c r="A1222" s="130">
        <v>1220</v>
      </c>
      <c r="B1222" s="129">
        <v>4.8308546016214118</v>
      </c>
      <c r="C1222" s="129">
        <v>1.9693997999486856</v>
      </c>
      <c r="D1222" s="129">
        <v>0.68053308962636583</v>
      </c>
      <c r="E1222" s="129">
        <v>2.8029845261796398</v>
      </c>
      <c r="F1222" s="131">
        <v>10.283772017376101</v>
      </c>
      <c r="G1222" s="129">
        <v>0</v>
      </c>
      <c r="H1222" s="129">
        <v>19.744041351053895</v>
      </c>
      <c r="I1222" s="129">
        <v>0</v>
      </c>
      <c r="J1222" s="129">
        <v>42.772527331292537</v>
      </c>
      <c r="K1222" s="131">
        <v>62.516568682346431</v>
      </c>
      <c r="L1222" s="129">
        <v>0</v>
      </c>
      <c r="M1222" s="129">
        <v>1.5717540672622619E-2</v>
      </c>
      <c r="N1222" s="129">
        <v>0</v>
      </c>
      <c r="O1222" s="129">
        <v>5.8981234285222062E-2</v>
      </c>
      <c r="P1222" s="131">
        <v>7.4698774957844688E-2</v>
      </c>
    </row>
    <row r="1223" spans="1:16" x14ac:dyDescent="0.25">
      <c r="A1223" s="130">
        <v>1221</v>
      </c>
      <c r="B1223" s="129">
        <v>3.7458712940694965</v>
      </c>
      <c r="C1223" s="129">
        <v>3.1900217494668563</v>
      </c>
      <c r="D1223" s="129">
        <v>0.83447994132022163</v>
      </c>
      <c r="E1223" s="129">
        <v>5.7826557992622734</v>
      </c>
      <c r="F1223" s="131">
        <v>13.553028784118847</v>
      </c>
      <c r="G1223" s="129">
        <v>0</v>
      </c>
      <c r="H1223" s="129">
        <v>25.464203822926901</v>
      </c>
      <c r="I1223" s="129">
        <v>0</v>
      </c>
      <c r="J1223" s="129">
        <v>89.412917106008891</v>
      </c>
      <c r="K1223" s="131">
        <v>114.8771209289358</v>
      </c>
      <c r="L1223" s="129">
        <v>0</v>
      </c>
      <c r="M1223" s="129">
        <v>4.5971178163338393E-2</v>
      </c>
      <c r="N1223" s="129">
        <v>0</v>
      </c>
      <c r="O1223" s="129">
        <v>3.5716867242674775E-2</v>
      </c>
      <c r="P1223" s="131">
        <v>8.1688045406013168E-2</v>
      </c>
    </row>
    <row r="1224" spans="1:16" x14ac:dyDescent="0.25">
      <c r="A1224" s="130">
        <v>1222</v>
      </c>
      <c r="B1224" s="129">
        <v>4.1399582046705881</v>
      </c>
      <c r="C1224" s="129">
        <v>4.0647128798064349</v>
      </c>
      <c r="D1224" s="129">
        <v>0.50812996009024169</v>
      </c>
      <c r="E1224" s="129">
        <v>4.822686288658093</v>
      </c>
      <c r="F1224" s="131">
        <v>13.535487333225358</v>
      </c>
      <c r="G1224" s="129">
        <v>0</v>
      </c>
      <c r="H1224" s="129">
        <v>31.640769187243876</v>
      </c>
      <c r="I1224" s="129">
        <v>0</v>
      </c>
      <c r="J1224" s="129">
        <v>53.862158217319291</v>
      </c>
      <c r="K1224" s="131">
        <v>85.502927404563167</v>
      </c>
      <c r="L1224" s="129">
        <v>0</v>
      </c>
      <c r="M1224" s="129">
        <v>9.1651942830779168E-2</v>
      </c>
      <c r="N1224" s="129">
        <v>0</v>
      </c>
      <c r="O1224" s="129">
        <v>5.4938784219345012E-2</v>
      </c>
      <c r="P1224" s="131">
        <v>0.14659072705012419</v>
      </c>
    </row>
    <row r="1225" spans="1:16" x14ac:dyDescent="0.25">
      <c r="A1225" s="130">
        <v>1223</v>
      </c>
      <c r="B1225" s="129">
        <v>5.2417381761652688</v>
      </c>
      <c r="C1225" s="129">
        <v>1.7289389245143527</v>
      </c>
      <c r="D1225" s="129">
        <v>1.2069055971116429</v>
      </c>
      <c r="E1225" s="129">
        <v>5.4773625422073371</v>
      </c>
      <c r="F1225" s="131">
        <v>13.6549452399986</v>
      </c>
      <c r="G1225" s="129">
        <v>0</v>
      </c>
      <c r="H1225" s="129">
        <v>18.666586311688363</v>
      </c>
      <c r="I1225" s="129">
        <v>0</v>
      </c>
      <c r="J1225" s="129">
        <v>148.77187877732089</v>
      </c>
      <c r="K1225" s="131">
        <v>167.43846508900924</v>
      </c>
      <c r="L1225" s="129">
        <v>0</v>
      </c>
      <c r="M1225" s="129">
        <v>2.1760771291808513E-2</v>
      </c>
      <c r="N1225" s="129">
        <v>0</v>
      </c>
      <c r="O1225" s="129">
        <v>5.4938784219345012E-2</v>
      </c>
      <c r="P1225" s="131">
        <v>7.6699555511153525E-2</v>
      </c>
    </row>
    <row r="1226" spans="1:16" x14ac:dyDescent="0.25">
      <c r="A1226" s="130">
        <v>1224</v>
      </c>
      <c r="B1226" s="129">
        <v>5.9227475393357603</v>
      </c>
      <c r="C1226" s="129">
        <v>2.9768324911530772</v>
      </c>
      <c r="D1226" s="129">
        <v>1.5297713995561699</v>
      </c>
      <c r="E1226" s="129">
        <v>3.6304340158873423</v>
      </c>
      <c r="F1226" s="131">
        <v>14.05978544593235</v>
      </c>
      <c r="G1226" s="129">
        <v>0</v>
      </c>
      <c r="H1226" s="129">
        <v>26.079058059338386</v>
      </c>
      <c r="I1226" s="129">
        <v>0</v>
      </c>
      <c r="J1226" s="129">
        <v>61.181161995159151</v>
      </c>
      <c r="K1226" s="131">
        <v>87.260220054497537</v>
      </c>
      <c r="L1226" s="129">
        <v>0</v>
      </c>
      <c r="M1226" s="129">
        <v>3.2213499097280857E-2</v>
      </c>
      <c r="N1226" s="129">
        <v>0</v>
      </c>
      <c r="O1226" s="129">
        <v>0.12640578655851953</v>
      </c>
      <c r="P1226" s="131">
        <v>0.15861928565580038</v>
      </c>
    </row>
    <row r="1227" spans="1:16" x14ac:dyDescent="0.25">
      <c r="A1227" s="130">
        <v>1225</v>
      </c>
      <c r="B1227" s="129">
        <v>4.928867046300037</v>
      </c>
      <c r="C1227" s="129">
        <v>2.501509903436081</v>
      </c>
      <c r="D1227" s="129">
        <v>2.3959583516202492</v>
      </c>
      <c r="E1227" s="129">
        <v>6.2950462343896909</v>
      </c>
      <c r="F1227" s="131">
        <v>16.12138153574606</v>
      </c>
      <c r="G1227" s="129">
        <v>0</v>
      </c>
      <c r="H1227" s="129">
        <v>22.437925159497489</v>
      </c>
      <c r="I1227" s="129">
        <v>0</v>
      </c>
      <c r="J1227" s="129">
        <v>65.131858655390303</v>
      </c>
      <c r="K1227" s="131">
        <v>87.569783814887785</v>
      </c>
      <c r="L1227" s="129">
        <v>0</v>
      </c>
      <c r="M1227" s="129">
        <v>5.2541978049841342E-2</v>
      </c>
      <c r="N1227" s="129">
        <v>0</v>
      </c>
      <c r="O1227" s="129">
        <v>0.10933437780961165</v>
      </c>
      <c r="P1227" s="131">
        <v>0.16187635585945298</v>
      </c>
    </row>
    <row r="1228" spans="1:16" x14ac:dyDescent="0.25">
      <c r="A1228" s="130">
        <v>1226</v>
      </c>
      <c r="B1228" s="129">
        <v>3.7795010800870128</v>
      </c>
      <c r="C1228" s="129">
        <v>3.6102227322589249</v>
      </c>
      <c r="D1228" s="129">
        <v>1.084423005377892</v>
      </c>
      <c r="E1228" s="129">
        <v>7.7774941769760284</v>
      </c>
      <c r="F1228" s="131">
        <v>16.251640994699859</v>
      </c>
      <c r="G1228" s="129">
        <v>0</v>
      </c>
      <c r="H1228" s="129">
        <v>30.364584407473977</v>
      </c>
      <c r="I1228" s="129">
        <v>0</v>
      </c>
      <c r="J1228" s="129">
        <v>115.78598151301225</v>
      </c>
      <c r="K1228" s="131">
        <v>146.15056592048623</v>
      </c>
      <c r="L1228" s="129">
        <v>0</v>
      </c>
      <c r="M1228" s="129">
        <v>7.7892585500264164E-2</v>
      </c>
      <c r="N1228" s="129">
        <v>0</v>
      </c>
      <c r="O1228" s="129">
        <v>4.2347813372212648E-2</v>
      </c>
      <c r="P1228" s="131">
        <v>0.12024039887247681</v>
      </c>
    </row>
    <row r="1229" spans="1:16" x14ac:dyDescent="0.25">
      <c r="A1229" s="130">
        <v>1227</v>
      </c>
      <c r="B1229" s="129">
        <v>5.1506811294021224</v>
      </c>
      <c r="C1229" s="129">
        <v>2.5494859462858575</v>
      </c>
      <c r="D1229" s="129">
        <v>1.6548823680400118</v>
      </c>
      <c r="E1229" s="129">
        <v>14.593821156186038</v>
      </c>
      <c r="F1229" s="131">
        <v>23.948870599914031</v>
      </c>
      <c r="G1229" s="129">
        <v>0</v>
      </c>
      <c r="H1229" s="129">
        <v>21.771327767115302</v>
      </c>
      <c r="I1229" s="129">
        <v>0</v>
      </c>
      <c r="J1229" s="129">
        <v>204.22385054981658</v>
      </c>
      <c r="K1229" s="131">
        <v>225.99517831693188</v>
      </c>
      <c r="L1229" s="129">
        <v>0</v>
      </c>
      <c r="M1229" s="129">
        <v>4.0087943143998245E-2</v>
      </c>
      <c r="N1229" s="129">
        <v>0</v>
      </c>
      <c r="O1229" s="129">
        <v>7.9617088872227681E-2</v>
      </c>
      <c r="P1229" s="131">
        <v>0.11970503201622593</v>
      </c>
    </row>
    <row r="1230" spans="1:16" x14ac:dyDescent="0.25">
      <c r="A1230" s="130">
        <v>1228</v>
      </c>
      <c r="B1230" s="129">
        <v>5.5897443271478107</v>
      </c>
      <c r="C1230" s="129">
        <v>2.8408283110883845</v>
      </c>
      <c r="D1230" s="129">
        <v>0.49068932701267676</v>
      </c>
      <c r="E1230" s="129">
        <v>2.3926508645515283</v>
      </c>
      <c r="F1230" s="131">
        <v>11.313912829800401</v>
      </c>
      <c r="G1230" s="129">
        <v>0</v>
      </c>
      <c r="H1230" s="129">
        <v>28.605307486757475</v>
      </c>
      <c r="I1230" s="129">
        <v>0</v>
      </c>
      <c r="J1230" s="129">
        <v>26.942963986479317</v>
      </c>
      <c r="K1230" s="131">
        <v>55.548271473236795</v>
      </c>
      <c r="L1230" s="129">
        <v>0</v>
      </c>
      <c r="M1230" s="129">
        <v>4.1532364574785138E-2</v>
      </c>
      <c r="N1230" s="129">
        <v>0</v>
      </c>
      <c r="O1230" s="129">
        <v>8.0147316206240729E-2</v>
      </c>
      <c r="P1230" s="131">
        <v>0.12167968078102587</v>
      </c>
    </row>
    <row r="1231" spans="1:16" x14ac:dyDescent="0.25">
      <c r="A1231" s="130">
        <v>1229</v>
      </c>
      <c r="B1231" s="129">
        <v>5.8138759607318518</v>
      </c>
      <c r="C1231" s="129">
        <v>2.7541698544469049</v>
      </c>
      <c r="D1231" s="129">
        <v>3.9599405032663566</v>
      </c>
      <c r="E1231" s="129">
        <v>12.69895075040114</v>
      </c>
      <c r="F1231" s="131">
        <v>25.226937068846254</v>
      </c>
      <c r="G1231" s="129">
        <v>0</v>
      </c>
      <c r="H1231" s="129">
        <v>27.894516089259042</v>
      </c>
      <c r="I1231" s="129">
        <v>0</v>
      </c>
      <c r="J1231" s="129">
        <v>147.98426973857559</v>
      </c>
      <c r="K1231" s="131">
        <v>175.87878582783463</v>
      </c>
      <c r="L1231" s="129">
        <v>0</v>
      </c>
      <c r="M1231" s="129">
        <v>3.8735266199928162E-2</v>
      </c>
      <c r="N1231" s="129">
        <v>0</v>
      </c>
      <c r="O1231" s="129">
        <v>8.7610140999898375E-2</v>
      </c>
      <c r="P1231" s="131">
        <v>0.12634540719982654</v>
      </c>
    </row>
    <row r="1232" spans="1:16" x14ac:dyDescent="0.25">
      <c r="A1232" s="130">
        <v>1230</v>
      </c>
      <c r="B1232" s="129">
        <v>5.6232884435535411</v>
      </c>
      <c r="C1232" s="129">
        <v>3.132652793054747</v>
      </c>
      <c r="D1232" s="129">
        <v>3.9599405032663566</v>
      </c>
      <c r="E1232" s="129">
        <v>5.3741849791580236</v>
      </c>
      <c r="F1232" s="131">
        <v>18.09006671903267</v>
      </c>
      <c r="G1232" s="129">
        <v>0</v>
      </c>
      <c r="H1232" s="129">
        <v>30.597071744419281</v>
      </c>
      <c r="I1232" s="129">
        <v>0</v>
      </c>
      <c r="J1232" s="129">
        <v>65.747814685704597</v>
      </c>
      <c r="K1232" s="131">
        <v>96.344886430123879</v>
      </c>
      <c r="L1232" s="129">
        <v>0</v>
      </c>
      <c r="M1232" s="129">
        <v>4.7348150767581483E-2</v>
      </c>
      <c r="N1232" s="129">
        <v>0</v>
      </c>
      <c r="O1232" s="129">
        <v>0.10195172505717436</v>
      </c>
      <c r="P1232" s="131">
        <v>0.14929987582475585</v>
      </c>
    </row>
    <row r="1233" spans="1:16" x14ac:dyDescent="0.25">
      <c r="A1233" s="130">
        <v>1231</v>
      </c>
      <c r="B1233" s="129">
        <v>4.577688395417792</v>
      </c>
      <c r="C1233" s="129">
        <v>3.2875495710457554</v>
      </c>
      <c r="D1233" s="129">
        <v>3.9599405032663566</v>
      </c>
      <c r="E1233" s="129">
        <v>7.0976271508908155</v>
      </c>
      <c r="F1233" s="131">
        <v>18.922805620620721</v>
      </c>
      <c r="G1233" s="129">
        <v>0</v>
      </c>
      <c r="H1233" s="129">
        <v>29.844838523318987</v>
      </c>
      <c r="I1233" s="129">
        <v>0</v>
      </c>
      <c r="J1233" s="129">
        <v>111.93588528944333</v>
      </c>
      <c r="K1233" s="131">
        <v>141.78072381276232</v>
      </c>
      <c r="L1233" s="129">
        <v>0</v>
      </c>
      <c r="M1233" s="129">
        <v>4.7079740895833166E-2</v>
      </c>
      <c r="N1233" s="129">
        <v>0</v>
      </c>
      <c r="O1233" s="129">
        <v>5.5128042112504924E-2</v>
      </c>
      <c r="P1233" s="131">
        <v>0.10220778300833809</v>
      </c>
    </row>
    <row r="1234" spans="1:16" x14ac:dyDescent="0.25">
      <c r="A1234" s="130">
        <v>1232</v>
      </c>
      <c r="B1234" s="129">
        <v>4.1266387500531065</v>
      </c>
      <c r="C1234" s="129">
        <v>4.092148050653762</v>
      </c>
      <c r="D1234" s="129">
        <v>0.59859511526705789</v>
      </c>
      <c r="E1234" s="129">
        <v>8.5413937864276956</v>
      </c>
      <c r="F1234" s="131">
        <v>17.358775702401623</v>
      </c>
      <c r="G1234" s="129">
        <v>0</v>
      </c>
      <c r="H1234" s="129">
        <v>32.379600926953401</v>
      </c>
      <c r="I1234" s="129">
        <v>0</v>
      </c>
      <c r="J1234" s="129">
        <v>136.56942997586503</v>
      </c>
      <c r="K1234" s="131">
        <v>168.94903090281844</v>
      </c>
      <c r="L1234" s="129">
        <v>0</v>
      </c>
      <c r="M1234" s="129">
        <v>6.9798910853591911E-2</v>
      </c>
      <c r="N1234" s="129">
        <v>0</v>
      </c>
      <c r="O1234" s="129">
        <v>4.4095417992069098E-2</v>
      </c>
      <c r="P1234" s="131">
        <v>0.113894328845661</v>
      </c>
    </row>
    <row r="1235" spans="1:16" x14ac:dyDescent="0.25">
      <c r="A1235" s="130">
        <v>1233</v>
      </c>
      <c r="B1235" s="129">
        <v>6.2930241276771257</v>
      </c>
      <c r="C1235" s="129">
        <v>2.2409170783253272</v>
      </c>
      <c r="D1235" s="129">
        <v>1.4768424331096339</v>
      </c>
      <c r="E1235" s="129">
        <v>4.5592135644256757</v>
      </c>
      <c r="F1235" s="131">
        <v>14.569997203537763</v>
      </c>
      <c r="G1235" s="129">
        <v>0</v>
      </c>
      <c r="H1235" s="129">
        <v>21.731232277451113</v>
      </c>
      <c r="I1235" s="129">
        <v>0</v>
      </c>
      <c r="J1235" s="129">
        <v>59.983387047873926</v>
      </c>
      <c r="K1235" s="131">
        <v>81.714619325325032</v>
      </c>
      <c r="L1235" s="129">
        <v>0</v>
      </c>
      <c r="M1235" s="129">
        <v>3.5351066359571047E-2</v>
      </c>
      <c r="N1235" s="129">
        <v>0</v>
      </c>
      <c r="O1235" s="129">
        <v>0.12023033138830645</v>
      </c>
      <c r="P1235" s="131">
        <v>0.15558139774787749</v>
      </c>
    </row>
    <row r="1236" spans="1:16" x14ac:dyDescent="0.25">
      <c r="A1236" s="130">
        <v>1234</v>
      </c>
      <c r="B1236" s="129">
        <v>6.3937329741007183</v>
      </c>
      <c r="C1236" s="129">
        <v>5.6282400419793763</v>
      </c>
      <c r="D1236" s="129">
        <v>2.9860987924232387</v>
      </c>
      <c r="E1236" s="129">
        <v>5.4148705993789799</v>
      </c>
      <c r="F1236" s="131">
        <v>20.422942407882314</v>
      </c>
      <c r="G1236" s="129">
        <v>0</v>
      </c>
      <c r="H1236" s="129">
        <v>46.990540849299848</v>
      </c>
      <c r="I1236" s="129">
        <v>0</v>
      </c>
      <c r="J1236" s="129">
        <v>85.697922263629096</v>
      </c>
      <c r="K1236" s="131">
        <v>132.68846311292896</v>
      </c>
      <c r="L1236" s="129">
        <v>0</v>
      </c>
      <c r="M1236" s="129">
        <v>0.12147293947700641</v>
      </c>
      <c r="N1236" s="129">
        <v>0</v>
      </c>
      <c r="O1236" s="129">
        <v>7.3980775541243465E-2</v>
      </c>
      <c r="P1236" s="131">
        <v>0.19545371501824987</v>
      </c>
    </row>
    <row r="1237" spans="1:16" x14ac:dyDescent="0.25">
      <c r="A1237" s="130">
        <v>1235</v>
      </c>
      <c r="B1237" s="129">
        <v>5.7018306818501072</v>
      </c>
      <c r="C1237" s="129">
        <v>2.6984247102426027</v>
      </c>
      <c r="D1237" s="129">
        <v>1.0501839869576139</v>
      </c>
      <c r="E1237" s="129">
        <v>6.6377085887694571</v>
      </c>
      <c r="F1237" s="131">
        <v>16.088147967819779</v>
      </c>
      <c r="G1237" s="129">
        <v>0</v>
      </c>
      <c r="H1237" s="129">
        <v>27.609563538416822</v>
      </c>
      <c r="I1237" s="129">
        <v>0</v>
      </c>
      <c r="J1237" s="129">
        <v>95.838378132029405</v>
      </c>
      <c r="K1237" s="131">
        <v>123.44794167044623</v>
      </c>
      <c r="L1237" s="129">
        <v>0</v>
      </c>
      <c r="M1237" s="129">
        <v>2.4853723486846366E-2</v>
      </c>
      <c r="N1237" s="129">
        <v>0</v>
      </c>
      <c r="O1237" s="129">
        <v>6.1025465727377694E-2</v>
      </c>
      <c r="P1237" s="131">
        <v>8.5879189214224064E-2</v>
      </c>
    </row>
    <row r="1238" spans="1:16" x14ac:dyDescent="0.25">
      <c r="A1238" s="130">
        <v>1236</v>
      </c>
      <c r="B1238" s="129">
        <v>6.1642508341761735</v>
      </c>
      <c r="C1238" s="129">
        <v>2.7318180095998574</v>
      </c>
      <c r="D1238" s="129">
        <v>1.632975352293047</v>
      </c>
      <c r="E1238" s="129">
        <v>5.2642817469948842</v>
      </c>
      <c r="F1238" s="131">
        <v>15.793325943063962</v>
      </c>
      <c r="G1238" s="129">
        <v>0</v>
      </c>
      <c r="H1238" s="129">
        <v>26.69234209011918</v>
      </c>
      <c r="I1238" s="129">
        <v>0</v>
      </c>
      <c r="J1238" s="129">
        <v>81.224387352439621</v>
      </c>
      <c r="K1238" s="131">
        <v>107.9167294425588</v>
      </c>
      <c r="L1238" s="129">
        <v>0</v>
      </c>
      <c r="M1238" s="129">
        <v>6.2408275340234493E-2</v>
      </c>
      <c r="N1238" s="129">
        <v>0</v>
      </c>
      <c r="O1238" s="129">
        <v>8.2445683338220263E-2</v>
      </c>
      <c r="P1238" s="131">
        <v>0.14485395867845474</v>
      </c>
    </row>
    <row r="1239" spans="1:16" x14ac:dyDescent="0.25">
      <c r="A1239" s="130">
        <v>1237</v>
      </c>
      <c r="B1239" s="129">
        <v>6.1709114566646823</v>
      </c>
      <c r="C1239" s="129">
        <v>2.7318180095998574</v>
      </c>
      <c r="D1239" s="129">
        <v>1.632975352293047</v>
      </c>
      <c r="E1239" s="129">
        <v>6.5157908100173918</v>
      </c>
      <c r="F1239" s="131">
        <v>17.051495628574976</v>
      </c>
      <c r="G1239" s="129">
        <v>0</v>
      </c>
      <c r="H1239" s="129">
        <v>26.69234209011918</v>
      </c>
      <c r="I1239" s="129">
        <v>0</v>
      </c>
      <c r="J1239" s="129">
        <v>99.918765188334248</v>
      </c>
      <c r="K1239" s="131">
        <v>126.61110727845343</v>
      </c>
      <c r="L1239" s="129">
        <v>0</v>
      </c>
      <c r="M1239" s="129">
        <v>6.2408275340234493E-2</v>
      </c>
      <c r="N1239" s="129">
        <v>0</v>
      </c>
      <c r="O1239" s="129">
        <v>7.0945082346411295E-2</v>
      </c>
      <c r="P1239" s="131">
        <v>0.1333533576866458</v>
      </c>
    </row>
    <row r="1240" spans="1:16" x14ac:dyDescent="0.25">
      <c r="A1240" s="130">
        <v>1238</v>
      </c>
      <c r="B1240" s="129">
        <v>4.7138318959815493</v>
      </c>
      <c r="C1240" s="129">
        <v>7.2165168836169062</v>
      </c>
      <c r="D1240" s="129">
        <v>1.5885858978184537</v>
      </c>
      <c r="E1240" s="129">
        <v>6.5157908100173918</v>
      </c>
      <c r="F1240" s="131">
        <v>20.034725487434301</v>
      </c>
      <c r="G1240" s="129">
        <v>0</v>
      </c>
      <c r="H1240" s="129">
        <v>57.983546746149834</v>
      </c>
      <c r="I1240" s="129">
        <v>0</v>
      </c>
      <c r="J1240" s="129">
        <v>99.918765188334248</v>
      </c>
      <c r="K1240" s="131">
        <v>157.90231193448409</v>
      </c>
      <c r="L1240" s="129">
        <v>0</v>
      </c>
      <c r="M1240" s="129">
        <v>0.14979111163390471</v>
      </c>
      <c r="N1240" s="129">
        <v>0</v>
      </c>
      <c r="O1240" s="129">
        <v>8.5140805400988853E-2</v>
      </c>
      <c r="P1240" s="131">
        <v>0.23493191703489358</v>
      </c>
    </row>
    <row r="1241" spans="1:16" x14ac:dyDescent="0.25">
      <c r="A1241" s="130">
        <v>1239</v>
      </c>
      <c r="B1241" s="129">
        <v>4.7138318959815493</v>
      </c>
      <c r="C1241" s="129">
        <v>6.610847781480981</v>
      </c>
      <c r="D1241" s="129">
        <v>1.5805922968224821</v>
      </c>
      <c r="E1241" s="129">
        <v>8.1774527726577695</v>
      </c>
      <c r="F1241" s="131">
        <v>21.08272474694278</v>
      </c>
      <c r="G1241" s="129">
        <v>0</v>
      </c>
      <c r="H1241" s="129">
        <v>53.922619589785803</v>
      </c>
      <c r="I1241" s="129">
        <v>0</v>
      </c>
      <c r="J1241" s="129">
        <v>120.84921082322545</v>
      </c>
      <c r="K1241" s="131">
        <v>174.77183041301126</v>
      </c>
      <c r="L1241" s="129">
        <v>0</v>
      </c>
      <c r="M1241" s="129">
        <v>0.10736337273531683</v>
      </c>
      <c r="N1241" s="129">
        <v>0</v>
      </c>
      <c r="O1241" s="129">
        <v>7.0344369505738982E-2</v>
      </c>
      <c r="P1241" s="131">
        <v>0.17770774224105582</v>
      </c>
    </row>
    <row r="1242" spans="1:16" x14ac:dyDescent="0.25">
      <c r="A1242" s="130">
        <v>1240</v>
      </c>
      <c r="B1242" s="129">
        <v>5.0642641766769643</v>
      </c>
      <c r="C1242" s="129">
        <v>2.2742223375485642</v>
      </c>
      <c r="D1242" s="129">
        <v>0.67982917485641925</v>
      </c>
      <c r="E1242" s="129">
        <v>4.6405006860848035</v>
      </c>
      <c r="F1242" s="131">
        <v>12.658816375166751</v>
      </c>
      <c r="G1242" s="129">
        <v>0</v>
      </c>
      <c r="H1242" s="129">
        <v>18.441089656306282</v>
      </c>
      <c r="I1242" s="129">
        <v>0</v>
      </c>
      <c r="J1242" s="129">
        <v>74.056800460652155</v>
      </c>
      <c r="K1242" s="131">
        <v>92.497890116958445</v>
      </c>
      <c r="L1242" s="129">
        <v>0</v>
      </c>
      <c r="M1242" s="129">
        <v>4.0648507305395071E-2</v>
      </c>
      <c r="N1242" s="129">
        <v>0</v>
      </c>
      <c r="O1242" s="129">
        <v>5.6858872890102496E-2</v>
      </c>
      <c r="P1242" s="131">
        <v>9.7507380195497567E-2</v>
      </c>
    </row>
    <row r="1243" spans="1:16" x14ac:dyDescent="0.25">
      <c r="A1243" s="130">
        <v>1241</v>
      </c>
      <c r="B1243" s="129">
        <v>5.3863663735833525</v>
      </c>
      <c r="C1243" s="129">
        <v>3.1621389495438734</v>
      </c>
      <c r="D1243" s="129">
        <v>1.1862795561773756</v>
      </c>
      <c r="E1243" s="129">
        <v>1.9922863648982669</v>
      </c>
      <c r="F1243" s="131">
        <v>11.727071244202868</v>
      </c>
      <c r="G1243" s="129">
        <v>0</v>
      </c>
      <c r="H1243" s="129">
        <v>24.142768449940345</v>
      </c>
      <c r="I1243" s="129">
        <v>0</v>
      </c>
      <c r="J1243" s="129">
        <v>28.582909544861089</v>
      </c>
      <c r="K1243" s="131">
        <v>52.72567799480143</v>
      </c>
      <c r="L1243" s="129">
        <v>0</v>
      </c>
      <c r="M1243" s="129">
        <v>6.9475384931304146E-2</v>
      </c>
      <c r="N1243" s="129">
        <v>0</v>
      </c>
      <c r="O1243" s="129">
        <v>5.5663950555213733E-2</v>
      </c>
      <c r="P1243" s="131">
        <v>0.12513933548651787</v>
      </c>
    </row>
    <row r="1244" spans="1:16" x14ac:dyDescent="0.25">
      <c r="A1244" s="130">
        <v>1242</v>
      </c>
      <c r="B1244" s="129">
        <v>5.3435628491245843</v>
      </c>
      <c r="C1244" s="129">
        <v>1.6446060874926491</v>
      </c>
      <c r="D1244" s="129">
        <v>1.4004996661533575</v>
      </c>
      <c r="E1244" s="129">
        <v>11.77682481213701</v>
      </c>
      <c r="F1244" s="131">
        <v>20.165493414907601</v>
      </c>
      <c r="G1244" s="129">
        <v>0</v>
      </c>
      <c r="H1244" s="129">
        <v>18.341828640497468</v>
      </c>
      <c r="I1244" s="129">
        <v>0</v>
      </c>
      <c r="J1244" s="129">
        <v>118.5233161504147</v>
      </c>
      <c r="K1244" s="131">
        <v>136.86514479091215</v>
      </c>
      <c r="L1244" s="129">
        <v>0</v>
      </c>
      <c r="M1244" s="129">
        <v>1.2023976799829746E-2</v>
      </c>
      <c r="N1244" s="129">
        <v>0</v>
      </c>
      <c r="O1244" s="129">
        <v>5.5663950555213733E-2</v>
      </c>
      <c r="P1244" s="131">
        <v>6.7687927355043476E-2</v>
      </c>
    </row>
    <row r="1245" spans="1:16" x14ac:dyDescent="0.25">
      <c r="A1245" s="130">
        <v>1243</v>
      </c>
      <c r="B1245" s="129">
        <v>5.0527903920610431</v>
      </c>
      <c r="C1245" s="129">
        <v>2.7625211832775998</v>
      </c>
      <c r="D1245" s="129">
        <v>1.4004996661533575</v>
      </c>
      <c r="E1245" s="129">
        <v>5.8323974404167398</v>
      </c>
      <c r="F1245" s="131">
        <v>15.04820868190874</v>
      </c>
      <c r="G1245" s="129">
        <v>0</v>
      </c>
      <c r="H1245" s="129">
        <v>25.868961671438726</v>
      </c>
      <c r="I1245" s="129">
        <v>0</v>
      </c>
      <c r="J1245" s="129">
        <v>79.688841226957337</v>
      </c>
      <c r="K1245" s="131">
        <v>105.55780289839606</v>
      </c>
      <c r="L1245" s="129">
        <v>0</v>
      </c>
      <c r="M1245" s="129">
        <v>4.854268412339726E-2</v>
      </c>
      <c r="N1245" s="129">
        <v>0</v>
      </c>
      <c r="O1245" s="129">
        <v>7.0490530094528145E-2</v>
      </c>
      <c r="P1245" s="131">
        <v>0.1190332142179254</v>
      </c>
    </row>
    <row r="1246" spans="1:16" x14ac:dyDescent="0.25">
      <c r="A1246" s="130">
        <v>1244</v>
      </c>
      <c r="B1246" s="129">
        <v>4.6007483237654068</v>
      </c>
      <c r="C1246" s="129">
        <v>2.3825171366345299</v>
      </c>
      <c r="D1246" s="129">
        <v>3.4796217113956778</v>
      </c>
      <c r="E1246" s="129">
        <v>4.6238268855912921</v>
      </c>
      <c r="F1246" s="131">
        <v>15.086714057386907</v>
      </c>
      <c r="G1246" s="129">
        <v>0</v>
      </c>
      <c r="H1246" s="129">
        <v>22.821878020403688</v>
      </c>
      <c r="I1246" s="129">
        <v>0</v>
      </c>
      <c r="J1246" s="129">
        <v>61.193347223865075</v>
      </c>
      <c r="K1246" s="131">
        <v>84.015225244268763</v>
      </c>
      <c r="L1246" s="129">
        <v>0</v>
      </c>
      <c r="M1246" s="129">
        <v>3.8003855765951278E-2</v>
      </c>
      <c r="N1246" s="129">
        <v>0</v>
      </c>
      <c r="O1246" s="129">
        <v>0.12551186063462574</v>
      </c>
      <c r="P1246" s="131">
        <v>0.16351571640057702</v>
      </c>
    </row>
    <row r="1247" spans="1:16" x14ac:dyDescent="0.25">
      <c r="A1247" s="130">
        <v>1245</v>
      </c>
      <c r="B1247" s="129">
        <v>4.3805478737659254</v>
      </c>
      <c r="C1247" s="129">
        <v>2.5317372874252406</v>
      </c>
      <c r="D1247" s="129">
        <v>0.54684864519234155</v>
      </c>
      <c r="E1247" s="129">
        <v>6.1362229197719493</v>
      </c>
      <c r="F1247" s="131">
        <v>13.595356726155456</v>
      </c>
      <c r="G1247" s="129">
        <v>0</v>
      </c>
      <c r="H1247" s="129">
        <v>20.40740201574615</v>
      </c>
      <c r="I1247" s="129">
        <v>0</v>
      </c>
      <c r="J1247" s="129">
        <v>80.773651223769562</v>
      </c>
      <c r="K1247" s="131">
        <v>101.18105323951571</v>
      </c>
      <c r="L1247" s="129">
        <v>0</v>
      </c>
      <c r="M1247" s="129">
        <v>5.2738851488614638E-2</v>
      </c>
      <c r="N1247" s="129">
        <v>0</v>
      </c>
      <c r="O1247" s="129">
        <v>6.1887618013535775E-2</v>
      </c>
      <c r="P1247" s="131">
        <v>0.11462646950215041</v>
      </c>
    </row>
    <row r="1248" spans="1:16" x14ac:dyDescent="0.25">
      <c r="A1248" s="130">
        <v>1246</v>
      </c>
      <c r="B1248" s="129">
        <v>4.2967804058306829</v>
      </c>
      <c r="C1248" s="129">
        <v>1.6187513803510347</v>
      </c>
      <c r="D1248" s="129">
        <v>0.54684864519234155</v>
      </c>
      <c r="E1248" s="129">
        <v>5.7181441055377817</v>
      </c>
      <c r="F1248" s="131">
        <v>12.180524536911841</v>
      </c>
      <c r="G1248" s="129">
        <v>0</v>
      </c>
      <c r="H1248" s="129">
        <v>17.055630302711997</v>
      </c>
      <c r="I1248" s="129">
        <v>0</v>
      </c>
      <c r="J1248" s="129">
        <v>69.981756080745924</v>
      </c>
      <c r="K1248" s="131">
        <v>87.037386383457914</v>
      </c>
      <c r="L1248" s="129">
        <v>0</v>
      </c>
      <c r="M1248" s="129">
        <v>1.3000814810082393E-2</v>
      </c>
      <c r="N1248" s="129">
        <v>0</v>
      </c>
      <c r="O1248" s="129">
        <v>8.3522839744887639E-2</v>
      </c>
      <c r="P1248" s="131">
        <v>9.6523654554970029E-2</v>
      </c>
    </row>
    <row r="1249" spans="1:16" x14ac:dyDescent="0.25">
      <c r="A1249" s="130">
        <v>1247</v>
      </c>
      <c r="B1249" s="129">
        <v>4.1860708160908287</v>
      </c>
      <c r="C1249" s="129">
        <v>5.6257519469659982</v>
      </c>
      <c r="D1249" s="129">
        <v>0.91627902692243546</v>
      </c>
      <c r="E1249" s="129">
        <v>5.7181441055377817</v>
      </c>
      <c r="F1249" s="131">
        <v>16.446245895517045</v>
      </c>
      <c r="G1249" s="129">
        <v>0</v>
      </c>
      <c r="H1249" s="129">
        <v>41.772727956217821</v>
      </c>
      <c r="I1249" s="129">
        <v>0</v>
      </c>
      <c r="J1249" s="129">
        <v>69.981756080745924</v>
      </c>
      <c r="K1249" s="131">
        <v>111.75448403696375</v>
      </c>
      <c r="L1249" s="129">
        <v>0</v>
      </c>
      <c r="M1249" s="129">
        <v>0.12047369304638972</v>
      </c>
      <c r="N1249" s="129">
        <v>0</v>
      </c>
      <c r="O1249" s="129">
        <v>5.52159544165974E-2</v>
      </c>
      <c r="P1249" s="131">
        <v>0.17568964746298713</v>
      </c>
    </row>
    <row r="1250" spans="1:16" x14ac:dyDescent="0.25">
      <c r="A1250" s="130">
        <v>1248</v>
      </c>
      <c r="B1250" s="129">
        <v>5.5152264192582496</v>
      </c>
      <c r="C1250" s="129">
        <v>2.2309750479262469</v>
      </c>
      <c r="D1250" s="129">
        <v>1.9613660750513018</v>
      </c>
      <c r="E1250" s="129">
        <v>1.5043200766801668</v>
      </c>
      <c r="F1250" s="131">
        <v>11.211887618915965</v>
      </c>
      <c r="G1250" s="129">
        <v>0</v>
      </c>
      <c r="H1250" s="129">
        <v>19.852448692343991</v>
      </c>
      <c r="I1250" s="129">
        <v>0</v>
      </c>
      <c r="J1250" s="129">
        <v>26.280103085035947</v>
      </c>
      <c r="K1250" s="131">
        <v>46.132551777379938</v>
      </c>
      <c r="L1250" s="129">
        <v>0</v>
      </c>
      <c r="M1250" s="129">
        <v>3.5362932212321507E-2</v>
      </c>
      <c r="N1250" s="129">
        <v>0</v>
      </c>
      <c r="O1250" s="129">
        <v>5.4737168088488782E-2</v>
      </c>
      <c r="P1250" s="131">
        <v>9.0100100300810282E-2</v>
      </c>
    </row>
    <row r="1251" spans="1:16" x14ac:dyDescent="0.25">
      <c r="A1251" s="130">
        <v>1249</v>
      </c>
      <c r="B1251" s="129">
        <v>5.5154006636186557</v>
      </c>
      <c r="C1251" s="129">
        <v>2.704401505163557</v>
      </c>
      <c r="D1251" s="129">
        <v>1.6168819762009148</v>
      </c>
      <c r="E1251" s="129">
        <v>3.2616904391253261</v>
      </c>
      <c r="F1251" s="131">
        <v>13.098374584108454</v>
      </c>
      <c r="G1251" s="129">
        <v>0</v>
      </c>
      <c r="H1251" s="129">
        <v>20.830023273966077</v>
      </c>
      <c r="I1251" s="129">
        <v>0</v>
      </c>
      <c r="J1251" s="129">
        <v>42.185559785488124</v>
      </c>
      <c r="K1251" s="131">
        <v>63.015583059454201</v>
      </c>
      <c r="L1251" s="129">
        <v>0</v>
      </c>
      <c r="M1251" s="129">
        <v>6.4615639858404794E-2</v>
      </c>
      <c r="N1251" s="129">
        <v>0</v>
      </c>
      <c r="O1251" s="129">
        <v>8.5723783880183868E-2</v>
      </c>
      <c r="P1251" s="131">
        <v>0.15033942373858866</v>
      </c>
    </row>
    <row r="1252" spans="1:16" x14ac:dyDescent="0.25">
      <c r="A1252" s="130">
        <v>1250</v>
      </c>
      <c r="B1252" s="129">
        <v>4.4537105848675296</v>
      </c>
      <c r="C1252" s="129">
        <v>7.7327777156947617</v>
      </c>
      <c r="D1252" s="129">
        <v>1.301074231709243</v>
      </c>
      <c r="E1252" s="129">
        <v>8.7270380008902553</v>
      </c>
      <c r="F1252" s="131">
        <v>22.214600533161793</v>
      </c>
      <c r="G1252" s="129">
        <v>0</v>
      </c>
      <c r="H1252" s="129">
        <v>63.40008927190069</v>
      </c>
      <c r="I1252" s="129">
        <v>0</v>
      </c>
      <c r="J1252" s="129">
        <v>124.16189345429105</v>
      </c>
      <c r="K1252" s="131">
        <v>187.56198272619173</v>
      </c>
      <c r="L1252" s="129">
        <v>0</v>
      </c>
      <c r="M1252" s="129">
        <v>0.16121233623756373</v>
      </c>
      <c r="N1252" s="129">
        <v>0</v>
      </c>
      <c r="O1252" s="129">
        <v>0.11521030274592088</v>
      </c>
      <c r="P1252" s="131">
        <v>0.27642263898348463</v>
      </c>
    </row>
    <row r="1253" spans="1:16" x14ac:dyDescent="0.25">
      <c r="A1253" s="130">
        <v>1251</v>
      </c>
      <c r="B1253" s="129">
        <v>5.3073685359597258</v>
      </c>
      <c r="C1253" s="129">
        <v>7.7327777156947617</v>
      </c>
      <c r="D1253" s="129">
        <v>0.2945142611806858</v>
      </c>
      <c r="E1253" s="129">
        <v>10.687253542206999</v>
      </c>
      <c r="F1253" s="131">
        <v>24.021914055042174</v>
      </c>
      <c r="G1253" s="129">
        <v>0</v>
      </c>
      <c r="H1253" s="129">
        <v>63.40008927190069</v>
      </c>
      <c r="I1253" s="129">
        <v>0</v>
      </c>
      <c r="J1253" s="129">
        <v>171.15567828339454</v>
      </c>
      <c r="K1253" s="131">
        <v>234.55576755529523</v>
      </c>
      <c r="L1253" s="129">
        <v>0</v>
      </c>
      <c r="M1253" s="129">
        <v>0.16121233623756373</v>
      </c>
      <c r="N1253" s="129">
        <v>0</v>
      </c>
      <c r="O1253" s="129">
        <v>6.9745031455834383E-2</v>
      </c>
      <c r="P1253" s="131">
        <v>0.23095736769339811</v>
      </c>
    </row>
    <row r="1254" spans="1:16" x14ac:dyDescent="0.25">
      <c r="A1254" s="130">
        <v>1252</v>
      </c>
      <c r="B1254" s="129">
        <v>5.6077437190170576</v>
      </c>
      <c r="C1254" s="129">
        <v>3.2579734759640253</v>
      </c>
      <c r="D1254" s="129">
        <v>0.2945142611806858</v>
      </c>
      <c r="E1254" s="129">
        <v>3.344420920728842</v>
      </c>
      <c r="F1254" s="131">
        <v>12.504652376890611</v>
      </c>
      <c r="G1254" s="129">
        <v>0</v>
      </c>
      <c r="H1254" s="129">
        <v>28.832202788425345</v>
      </c>
      <c r="I1254" s="129">
        <v>0</v>
      </c>
      <c r="J1254" s="129">
        <v>50.504923531089766</v>
      </c>
      <c r="K1254" s="131">
        <v>79.337126319515107</v>
      </c>
      <c r="L1254" s="129">
        <v>0</v>
      </c>
      <c r="M1254" s="129">
        <v>5.1236328165531947E-2</v>
      </c>
      <c r="N1254" s="129">
        <v>0</v>
      </c>
      <c r="O1254" s="129">
        <v>8.4910134358353248E-2</v>
      </c>
      <c r="P1254" s="131">
        <v>0.13614646252388518</v>
      </c>
    </row>
    <row r="1255" spans="1:16" x14ac:dyDescent="0.25">
      <c r="A1255" s="130">
        <v>1253</v>
      </c>
      <c r="B1255" s="129">
        <v>4.6037699003368022</v>
      </c>
      <c r="C1255" s="129">
        <v>4.0722865300645132</v>
      </c>
      <c r="D1255" s="129">
        <v>2.0564509346420423</v>
      </c>
      <c r="E1255" s="129">
        <v>5.1564085121797794</v>
      </c>
      <c r="F1255" s="131">
        <v>15.888915877223138</v>
      </c>
      <c r="G1255" s="129">
        <v>0</v>
      </c>
      <c r="H1255" s="129">
        <v>33.974001033779899</v>
      </c>
      <c r="I1255" s="129">
        <v>0</v>
      </c>
      <c r="J1255" s="129">
        <v>80.79011094271327</v>
      </c>
      <c r="K1255" s="131">
        <v>114.76411197649317</v>
      </c>
      <c r="L1255" s="129">
        <v>0</v>
      </c>
      <c r="M1255" s="129">
        <v>7.8525742021878342E-2</v>
      </c>
      <c r="N1255" s="129">
        <v>0</v>
      </c>
      <c r="O1255" s="129">
        <v>5.09525057112616E-2</v>
      </c>
      <c r="P1255" s="131">
        <v>0.12947824773313993</v>
      </c>
    </row>
    <row r="1256" spans="1:16" x14ac:dyDescent="0.25">
      <c r="A1256" s="130">
        <v>1254</v>
      </c>
      <c r="B1256" s="129">
        <v>3.9899171644602891</v>
      </c>
      <c r="C1256" s="129">
        <v>3.6417800054330263</v>
      </c>
      <c r="D1256" s="129">
        <v>2.2779897172468635</v>
      </c>
      <c r="E1256" s="129">
        <v>9.7864611635768863</v>
      </c>
      <c r="F1256" s="131">
        <v>19.696148050717063</v>
      </c>
      <c r="G1256" s="129">
        <v>0</v>
      </c>
      <c r="H1256" s="129">
        <v>31.129139295938113</v>
      </c>
      <c r="I1256" s="129">
        <v>0</v>
      </c>
      <c r="J1256" s="129">
        <v>142.60678312024922</v>
      </c>
      <c r="K1256" s="131">
        <v>173.73592241618732</v>
      </c>
      <c r="L1256" s="129">
        <v>0</v>
      </c>
      <c r="M1256" s="129">
        <v>7.2122486534140079E-2</v>
      </c>
      <c r="N1256" s="129">
        <v>0</v>
      </c>
      <c r="O1256" s="129">
        <v>7.0441091869783437E-2</v>
      </c>
      <c r="P1256" s="131">
        <v>0.14256357840392353</v>
      </c>
    </row>
    <row r="1257" spans="1:16" x14ac:dyDescent="0.25">
      <c r="A1257" s="130">
        <v>1255</v>
      </c>
      <c r="B1257" s="129">
        <v>4.6464363475433323</v>
      </c>
      <c r="C1257" s="129">
        <v>2.5498728233209667</v>
      </c>
      <c r="D1257" s="129">
        <v>0.9240704224594577</v>
      </c>
      <c r="E1257" s="129">
        <v>4.1374999662482761</v>
      </c>
      <c r="F1257" s="131">
        <v>12.257879559572032</v>
      </c>
      <c r="G1257" s="129">
        <v>0</v>
      </c>
      <c r="H1257" s="129">
        <v>23.512946196103734</v>
      </c>
      <c r="I1257" s="129">
        <v>0</v>
      </c>
      <c r="J1257" s="129">
        <v>62.427584596804103</v>
      </c>
      <c r="K1257" s="131">
        <v>85.940530792907836</v>
      </c>
      <c r="L1257" s="129">
        <v>0</v>
      </c>
      <c r="M1257" s="129">
        <v>3.9727780987986447E-2</v>
      </c>
      <c r="N1257" s="129">
        <v>0</v>
      </c>
      <c r="O1257" s="129">
        <v>3.4381345196937516E-2</v>
      </c>
      <c r="P1257" s="131">
        <v>7.4109126184923962E-2</v>
      </c>
    </row>
    <row r="1258" spans="1:16" x14ac:dyDescent="0.25">
      <c r="A1258" s="130">
        <v>1256</v>
      </c>
      <c r="B1258" s="129">
        <v>3.9789030259065385</v>
      </c>
      <c r="C1258" s="129">
        <v>1.7518052760116789</v>
      </c>
      <c r="D1258" s="129">
        <v>2.009719699213024</v>
      </c>
      <c r="E1258" s="129">
        <v>1.8254541350814963</v>
      </c>
      <c r="F1258" s="131">
        <v>9.5658821362127373</v>
      </c>
      <c r="G1258" s="129">
        <v>0</v>
      </c>
      <c r="H1258" s="129">
        <v>16.574206863700869</v>
      </c>
      <c r="I1258" s="129">
        <v>0</v>
      </c>
      <c r="J1258" s="129">
        <v>28.083442023072255</v>
      </c>
      <c r="K1258" s="131">
        <v>44.657648886773124</v>
      </c>
      <c r="L1258" s="129">
        <v>0</v>
      </c>
      <c r="M1258" s="129">
        <v>2.5543045352343679E-2</v>
      </c>
      <c r="N1258" s="129">
        <v>0</v>
      </c>
      <c r="O1258" s="129">
        <v>7.9623501129693144E-2</v>
      </c>
      <c r="P1258" s="131">
        <v>0.10516654648203683</v>
      </c>
    </row>
    <row r="1259" spans="1:16" x14ac:dyDescent="0.25">
      <c r="A1259" s="130">
        <v>1257</v>
      </c>
      <c r="B1259" s="129">
        <v>5.6333795795637895</v>
      </c>
      <c r="C1259" s="129">
        <v>7.0972467979519056</v>
      </c>
      <c r="D1259" s="129">
        <v>2.4302823606468764</v>
      </c>
      <c r="E1259" s="129">
        <v>15.633629536443678</v>
      </c>
      <c r="F1259" s="131">
        <v>30.794538274606246</v>
      </c>
      <c r="G1259" s="129">
        <v>0</v>
      </c>
      <c r="H1259" s="129">
        <v>58.603322477052437</v>
      </c>
      <c r="I1259" s="129">
        <v>0</v>
      </c>
      <c r="J1259" s="129">
        <v>239.95687788814698</v>
      </c>
      <c r="K1259" s="131">
        <v>298.56020036519942</v>
      </c>
      <c r="L1259" s="129">
        <v>0</v>
      </c>
      <c r="M1259" s="129">
        <v>0.12647216029979785</v>
      </c>
      <c r="N1259" s="129">
        <v>0</v>
      </c>
      <c r="O1259" s="129">
        <v>8.6609811772066794E-2</v>
      </c>
      <c r="P1259" s="131">
        <v>0.21308197207186463</v>
      </c>
    </row>
    <row r="1260" spans="1:16" x14ac:dyDescent="0.25">
      <c r="A1260" s="130">
        <v>1258</v>
      </c>
      <c r="B1260" s="129">
        <v>4.2397008774849585</v>
      </c>
      <c r="C1260" s="129">
        <v>3.2129098831399041</v>
      </c>
      <c r="D1260" s="129">
        <v>0.83522497831592313</v>
      </c>
      <c r="E1260" s="129">
        <v>7.2877652552701573</v>
      </c>
      <c r="F1260" s="131">
        <v>15.575600994210943</v>
      </c>
      <c r="G1260" s="129">
        <v>0</v>
      </c>
      <c r="H1260" s="129">
        <v>26.897459055560027</v>
      </c>
      <c r="I1260" s="129">
        <v>0</v>
      </c>
      <c r="J1260" s="129">
        <v>110.02071485315678</v>
      </c>
      <c r="K1260" s="131">
        <v>136.9181739087168</v>
      </c>
      <c r="L1260" s="129">
        <v>0</v>
      </c>
      <c r="M1260" s="129">
        <v>4.8416433009458228E-2</v>
      </c>
      <c r="N1260" s="129">
        <v>0</v>
      </c>
      <c r="O1260" s="129">
        <v>5.8350680100411521E-2</v>
      </c>
      <c r="P1260" s="131">
        <v>0.10676711310986975</v>
      </c>
    </row>
    <row r="1261" spans="1:16" x14ac:dyDescent="0.25">
      <c r="A1261" s="130">
        <v>1259</v>
      </c>
      <c r="B1261" s="129">
        <v>5.0881205544618737</v>
      </c>
      <c r="C1261" s="129">
        <v>2.366850915870871</v>
      </c>
      <c r="D1261" s="129">
        <v>2.1420879918154947</v>
      </c>
      <c r="E1261" s="129">
        <v>6.5495591795456303</v>
      </c>
      <c r="F1261" s="131">
        <v>16.14661864169387</v>
      </c>
      <c r="G1261" s="129">
        <v>0</v>
      </c>
      <c r="H1261" s="129">
        <v>22.583330918041252</v>
      </c>
      <c r="I1261" s="129">
        <v>0</v>
      </c>
      <c r="J1261" s="129">
        <v>96.409160962880762</v>
      </c>
      <c r="K1261" s="131">
        <v>118.99249188092202</v>
      </c>
      <c r="L1261" s="129">
        <v>0</v>
      </c>
      <c r="M1261" s="129">
        <v>3.0949484518065572E-2</v>
      </c>
      <c r="N1261" s="129">
        <v>0</v>
      </c>
      <c r="O1261" s="129">
        <v>7.874235248379928E-2</v>
      </c>
      <c r="P1261" s="131">
        <v>0.10969183700186486</v>
      </c>
    </row>
    <row r="1262" spans="1:16" x14ac:dyDescent="0.25">
      <c r="A1262" s="130">
        <v>1260</v>
      </c>
      <c r="B1262" s="129">
        <v>6.502572330517471</v>
      </c>
      <c r="C1262" s="129">
        <v>2.2407400757240814</v>
      </c>
      <c r="D1262" s="129">
        <v>2.1420879918154947</v>
      </c>
      <c r="E1262" s="129">
        <v>3.0629393220169012</v>
      </c>
      <c r="F1262" s="131">
        <v>13.94833972007395</v>
      </c>
      <c r="G1262" s="129">
        <v>0</v>
      </c>
      <c r="H1262" s="129">
        <v>21.036902958194744</v>
      </c>
      <c r="I1262" s="129">
        <v>0</v>
      </c>
      <c r="J1262" s="129">
        <v>53.244914604123466</v>
      </c>
      <c r="K1262" s="131">
        <v>74.28181756231821</v>
      </c>
      <c r="L1262" s="129">
        <v>0</v>
      </c>
      <c r="M1262" s="129">
        <v>3.97024491763781E-2</v>
      </c>
      <c r="N1262" s="129">
        <v>0</v>
      </c>
      <c r="O1262" s="129">
        <v>0.1141738823314208</v>
      </c>
      <c r="P1262" s="131">
        <v>0.15387633150779889</v>
      </c>
    </row>
    <row r="1263" spans="1:16" x14ac:dyDescent="0.25">
      <c r="A1263" s="130">
        <v>1261</v>
      </c>
      <c r="B1263" s="129">
        <v>6.584990040046228</v>
      </c>
      <c r="C1263" s="129">
        <v>2.2407400757240814</v>
      </c>
      <c r="D1263" s="129">
        <v>2.1420879918154947</v>
      </c>
      <c r="E1263" s="129">
        <v>1.3424135725875594</v>
      </c>
      <c r="F1263" s="131">
        <v>12.310231680173363</v>
      </c>
      <c r="G1263" s="129">
        <v>0</v>
      </c>
      <c r="H1263" s="129">
        <v>21.036902958194744</v>
      </c>
      <c r="I1263" s="129">
        <v>0</v>
      </c>
      <c r="J1263" s="129">
        <v>21.207761603751653</v>
      </c>
      <c r="K1263" s="131">
        <v>42.244664561946394</v>
      </c>
      <c r="L1263" s="129">
        <v>0</v>
      </c>
      <c r="M1263" s="129">
        <v>3.97024491763781E-2</v>
      </c>
      <c r="N1263" s="129">
        <v>0</v>
      </c>
      <c r="O1263" s="129">
        <v>8.7219341905421563E-2</v>
      </c>
      <c r="P1263" s="131">
        <v>0.12692179108179966</v>
      </c>
    </row>
    <row r="1264" spans="1:16" x14ac:dyDescent="0.25">
      <c r="A1264" s="130">
        <v>1262</v>
      </c>
      <c r="B1264" s="129">
        <v>4.2031275403823454</v>
      </c>
      <c r="C1264" s="129">
        <v>6.5991264228770463</v>
      </c>
      <c r="D1264" s="129">
        <v>2.1420879918154947</v>
      </c>
      <c r="E1264" s="129">
        <v>14.928727966891856</v>
      </c>
      <c r="F1264" s="131">
        <v>27.873069921966742</v>
      </c>
      <c r="G1264" s="129">
        <v>0</v>
      </c>
      <c r="H1264" s="129">
        <v>52.657557672916539</v>
      </c>
      <c r="I1264" s="129">
        <v>0</v>
      </c>
      <c r="J1264" s="129">
        <v>232.58787992082122</v>
      </c>
      <c r="K1264" s="131">
        <v>285.24543759373773</v>
      </c>
      <c r="L1264" s="129">
        <v>0</v>
      </c>
      <c r="M1264" s="129">
        <v>0.13648320850378221</v>
      </c>
      <c r="N1264" s="129">
        <v>0</v>
      </c>
      <c r="O1264" s="129">
        <v>0.12823202138290898</v>
      </c>
      <c r="P1264" s="131">
        <v>0.26471522988669116</v>
      </c>
    </row>
    <row r="1265" spans="1:16" x14ac:dyDescent="0.25">
      <c r="A1265" s="130">
        <v>1263</v>
      </c>
      <c r="B1265" s="129">
        <v>4.1014152100307228</v>
      </c>
      <c r="C1265" s="129">
        <v>8.2056285819072698</v>
      </c>
      <c r="D1265" s="129">
        <v>0.84286767846380173</v>
      </c>
      <c r="E1265" s="129">
        <v>4.5545696866982004</v>
      </c>
      <c r="F1265" s="131">
        <v>17.704481157099995</v>
      </c>
      <c r="G1265" s="129">
        <v>0</v>
      </c>
      <c r="H1265" s="129">
        <v>65.222226235153457</v>
      </c>
      <c r="I1265" s="129">
        <v>0</v>
      </c>
      <c r="J1265" s="129">
        <v>66.834734780156225</v>
      </c>
      <c r="K1265" s="131">
        <v>132.0569610153097</v>
      </c>
      <c r="L1265" s="129">
        <v>0</v>
      </c>
      <c r="M1265" s="129">
        <v>0.13648320850378221</v>
      </c>
      <c r="N1265" s="129">
        <v>0</v>
      </c>
      <c r="O1265" s="129">
        <v>5.57747408106311E-2</v>
      </c>
      <c r="P1265" s="131">
        <v>0.19225794931441331</v>
      </c>
    </row>
    <row r="1266" spans="1:16" x14ac:dyDescent="0.25">
      <c r="A1266" s="130">
        <v>1264</v>
      </c>
      <c r="B1266" s="129">
        <v>6.5079214257113875</v>
      </c>
      <c r="C1266" s="129">
        <v>2.9368184056729945</v>
      </c>
      <c r="D1266" s="129">
        <v>1.7147198060690323</v>
      </c>
      <c r="E1266" s="129">
        <v>1.7070435936841499</v>
      </c>
      <c r="F1266" s="131">
        <v>12.866503231137564</v>
      </c>
      <c r="G1266" s="129">
        <v>0</v>
      </c>
      <c r="H1266" s="129">
        <v>25.85725532936603</v>
      </c>
      <c r="I1266" s="129">
        <v>0</v>
      </c>
      <c r="J1266" s="129">
        <v>22.559348921150747</v>
      </c>
      <c r="K1266" s="131">
        <v>48.416604250516777</v>
      </c>
      <c r="L1266" s="129">
        <v>0</v>
      </c>
      <c r="M1266" s="129">
        <v>5.6637083116509612E-2</v>
      </c>
      <c r="N1266" s="129">
        <v>0</v>
      </c>
      <c r="O1266" s="129">
        <v>6.9934108618047469E-2</v>
      </c>
      <c r="P1266" s="131">
        <v>0.12657119173455708</v>
      </c>
    </row>
    <row r="1267" spans="1:16" x14ac:dyDescent="0.25">
      <c r="A1267" s="130">
        <v>1265</v>
      </c>
      <c r="B1267" s="129">
        <v>4.3149884830322858</v>
      </c>
      <c r="C1267" s="129">
        <v>3.1616841165688605</v>
      </c>
      <c r="D1267" s="129">
        <v>1.7079704682095653</v>
      </c>
      <c r="E1267" s="129">
        <v>11.794710842718295</v>
      </c>
      <c r="F1267" s="131">
        <v>20.979353910529007</v>
      </c>
      <c r="G1267" s="129">
        <v>0</v>
      </c>
      <c r="H1267" s="129">
        <v>27.973140946671109</v>
      </c>
      <c r="I1267" s="129">
        <v>0</v>
      </c>
      <c r="J1267" s="129">
        <v>142.03663101007655</v>
      </c>
      <c r="K1267" s="131">
        <v>170.00977195674767</v>
      </c>
      <c r="L1267" s="129">
        <v>0</v>
      </c>
      <c r="M1267" s="129">
        <v>6.2684579621407555E-2</v>
      </c>
      <c r="N1267" s="129">
        <v>0</v>
      </c>
      <c r="O1267" s="129">
        <v>0.11102240221060496</v>
      </c>
      <c r="P1267" s="131">
        <v>0.1737069818320125</v>
      </c>
    </row>
    <row r="1268" spans="1:16" x14ac:dyDescent="0.25">
      <c r="A1268" s="130">
        <v>1266</v>
      </c>
      <c r="B1268" s="129">
        <v>5.1338700225959366</v>
      </c>
      <c r="C1268" s="129">
        <v>2.9572851215136264</v>
      </c>
      <c r="D1268" s="129">
        <v>0.29257397751745695</v>
      </c>
      <c r="E1268" s="129">
        <v>3.256384995422084</v>
      </c>
      <c r="F1268" s="131">
        <v>11.640114117049105</v>
      </c>
      <c r="G1268" s="129">
        <v>0</v>
      </c>
      <c r="H1268" s="129">
        <v>28.676399411848468</v>
      </c>
      <c r="I1268" s="129">
        <v>0</v>
      </c>
      <c r="J1268" s="129">
        <v>54.188567700391218</v>
      </c>
      <c r="K1268" s="131">
        <v>82.864967112239682</v>
      </c>
      <c r="L1268" s="129">
        <v>0</v>
      </c>
      <c r="M1268" s="129">
        <v>4.1130974038326093E-2</v>
      </c>
      <c r="N1268" s="129">
        <v>0</v>
      </c>
      <c r="O1268" s="129">
        <v>3.961136835548032E-2</v>
      </c>
      <c r="P1268" s="131">
        <v>8.0742342393806413E-2</v>
      </c>
    </row>
    <row r="1269" spans="1:16" x14ac:dyDescent="0.25">
      <c r="A1269" s="130">
        <v>1267</v>
      </c>
      <c r="B1269" s="129">
        <v>4.8746438499867066</v>
      </c>
      <c r="C1269" s="129">
        <v>2.9572851215136264</v>
      </c>
      <c r="D1269" s="129">
        <v>1.1184709129187738</v>
      </c>
      <c r="E1269" s="129">
        <v>18.468245371912221</v>
      </c>
      <c r="F1269" s="131">
        <v>27.418645256331327</v>
      </c>
      <c r="G1269" s="129">
        <v>0</v>
      </c>
      <c r="H1269" s="129">
        <v>28.676399411848468</v>
      </c>
      <c r="I1269" s="129">
        <v>0</v>
      </c>
      <c r="J1269" s="129">
        <v>264.06218039091112</v>
      </c>
      <c r="K1269" s="131">
        <v>292.7385798027596</v>
      </c>
      <c r="L1269" s="129">
        <v>0</v>
      </c>
      <c r="M1269" s="129">
        <v>4.1130974038326093E-2</v>
      </c>
      <c r="N1269" s="129">
        <v>0</v>
      </c>
      <c r="O1269" s="129">
        <v>8.200680777516059E-2</v>
      </c>
      <c r="P1269" s="131">
        <v>0.12313778181348668</v>
      </c>
    </row>
    <row r="1270" spans="1:16" x14ac:dyDescent="0.25">
      <c r="A1270" s="130">
        <v>1268</v>
      </c>
      <c r="B1270" s="129">
        <v>5.0086449870594327</v>
      </c>
      <c r="C1270" s="129">
        <v>3.714016193533574</v>
      </c>
      <c r="D1270" s="129">
        <v>1.3010154331680546</v>
      </c>
      <c r="E1270" s="129">
        <v>6.3374379666333907</v>
      </c>
      <c r="F1270" s="131">
        <v>16.361114580394453</v>
      </c>
      <c r="G1270" s="129">
        <v>0</v>
      </c>
      <c r="H1270" s="129">
        <v>32.365648376703469</v>
      </c>
      <c r="I1270" s="129">
        <v>0</v>
      </c>
      <c r="J1270" s="129">
        <v>104.62413699848237</v>
      </c>
      <c r="K1270" s="131">
        <v>136.98978537518585</v>
      </c>
      <c r="L1270" s="129">
        <v>0</v>
      </c>
      <c r="M1270" s="129">
        <v>6.9998437043084324E-2</v>
      </c>
      <c r="N1270" s="129">
        <v>0</v>
      </c>
      <c r="O1270" s="129">
        <v>6.5282735824313695E-2</v>
      </c>
      <c r="P1270" s="131">
        <v>0.13528117286739802</v>
      </c>
    </row>
    <row r="1271" spans="1:16" x14ac:dyDescent="0.25">
      <c r="A1271" s="130">
        <v>1269</v>
      </c>
      <c r="B1271" s="129">
        <v>4.0044818092629892</v>
      </c>
      <c r="C1271" s="129">
        <v>1.9907561807901462</v>
      </c>
      <c r="D1271" s="129">
        <v>0.581425376618945</v>
      </c>
      <c r="E1271" s="129">
        <v>11.229072718556258</v>
      </c>
      <c r="F1271" s="131">
        <v>17.80573608522834</v>
      </c>
      <c r="G1271" s="129">
        <v>0</v>
      </c>
      <c r="H1271" s="129">
        <v>15.755466313487808</v>
      </c>
      <c r="I1271" s="129">
        <v>0</v>
      </c>
      <c r="J1271" s="129">
        <v>138.56806680655777</v>
      </c>
      <c r="K1271" s="131">
        <v>154.32353312004557</v>
      </c>
      <c r="L1271" s="129">
        <v>0</v>
      </c>
      <c r="M1271" s="129">
        <v>5.0404938951183795E-2</v>
      </c>
      <c r="N1271" s="129">
        <v>0</v>
      </c>
      <c r="O1271" s="129">
        <v>8.5787069104358391E-2</v>
      </c>
      <c r="P1271" s="131">
        <v>0.13619200805554219</v>
      </c>
    </row>
    <row r="1272" spans="1:16" x14ac:dyDescent="0.25">
      <c r="A1272" s="130">
        <v>1270</v>
      </c>
      <c r="B1272" s="129">
        <v>3.8459452354316714</v>
      </c>
      <c r="C1272" s="129">
        <v>5.423558972653959</v>
      </c>
      <c r="D1272" s="129">
        <v>2.1160486534143872</v>
      </c>
      <c r="E1272" s="129">
        <v>8.7107182528019962</v>
      </c>
      <c r="F1272" s="131">
        <v>20.096271114302013</v>
      </c>
      <c r="G1272" s="129">
        <v>0</v>
      </c>
      <c r="H1272" s="129">
        <v>42.455966473214005</v>
      </c>
      <c r="I1272" s="129">
        <v>0</v>
      </c>
      <c r="J1272" s="129">
        <v>131.79810892334879</v>
      </c>
      <c r="K1272" s="131">
        <v>174.2540753965628</v>
      </c>
      <c r="L1272" s="129">
        <v>0</v>
      </c>
      <c r="M1272" s="129">
        <v>0.13254526621943929</v>
      </c>
      <c r="N1272" s="129">
        <v>0</v>
      </c>
      <c r="O1272" s="129">
        <v>0.14107495952327964</v>
      </c>
      <c r="P1272" s="131">
        <v>0.27362022574271894</v>
      </c>
    </row>
    <row r="1273" spans="1:16" x14ac:dyDescent="0.25">
      <c r="A1273" s="130">
        <v>1271</v>
      </c>
      <c r="B1273" s="129">
        <v>4.1963683571096224</v>
      </c>
      <c r="C1273" s="129">
        <v>3.0487254028451796</v>
      </c>
      <c r="D1273" s="129">
        <v>2.1160486534143872</v>
      </c>
      <c r="E1273" s="129">
        <v>4.356984947013907</v>
      </c>
      <c r="F1273" s="131">
        <v>13.718127360383097</v>
      </c>
      <c r="G1273" s="129">
        <v>0</v>
      </c>
      <c r="H1273" s="129">
        <v>24.928766797459353</v>
      </c>
      <c r="I1273" s="129">
        <v>0</v>
      </c>
      <c r="J1273" s="129">
        <v>65.976515928768976</v>
      </c>
      <c r="K1273" s="131">
        <v>90.905282726228336</v>
      </c>
      <c r="L1273" s="129">
        <v>0</v>
      </c>
      <c r="M1273" s="129">
        <v>5.7545176587408015E-2</v>
      </c>
      <c r="N1273" s="129">
        <v>0</v>
      </c>
      <c r="O1273" s="129">
        <v>4.7890925692873842E-2</v>
      </c>
      <c r="P1273" s="131">
        <v>0.10543610228028186</v>
      </c>
    </row>
    <row r="1274" spans="1:16" x14ac:dyDescent="0.25">
      <c r="A1274" s="130">
        <v>1272</v>
      </c>
      <c r="B1274" s="129">
        <v>4.5506124047161123</v>
      </c>
      <c r="C1274" s="129">
        <v>2.2878183326795405</v>
      </c>
      <c r="D1274" s="129">
        <v>2.1160486534143872</v>
      </c>
      <c r="E1274" s="129">
        <v>7.614856868767248</v>
      </c>
      <c r="F1274" s="131">
        <v>16.569336259577288</v>
      </c>
      <c r="G1274" s="129">
        <v>0</v>
      </c>
      <c r="H1274" s="129">
        <v>21.61188246789164</v>
      </c>
      <c r="I1274" s="129">
        <v>0</v>
      </c>
      <c r="J1274" s="129">
        <v>97.633074140554783</v>
      </c>
      <c r="K1274" s="131">
        <v>119.24495660844642</v>
      </c>
      <c r="L1274" s="129">
        <v>0</v>
      </c>
      <c r="M1274" s="129">
        <v>3.7594462909669099E-2</v>
      </c>
      <c r="N1274" s="129">
        <v>0</v>
      </c>
      <c r="O1274" s="129">
        <v>8.4389104304451373E-2</v>
      </c>
      <c r="P1274" s="131">
        <v>0.12198356721412047</v>
      </c>
    </row>
    <row r="1275" spans="1:16" x14ac:dyDescent="0.25">
      <c r="A1275" s="130">
        <v>1273</v>
      </c>
      <c r="B1275" s="129">
        <v>4.5506124047161123</v>
      </c>
      <c r="C1275" s="129">
        <v>4.1015099200938128</v>
      </c>
      <c r="D1275" s="129">
        <v>1.0281987094844667</v>
      </c>
      <c r="E1275" s="129">
        <v>8.5733983952484127</v>
      </c>
      <c r="F1275" s="131">
        <v>18.253719429542805</v>
      </c>
      <c r="G1275" s="129">
        <v>0</v>
      </c>
      <c r="H1275" s="129">
        <v>41.87772334255137</v>
      </c>
      <c r="I1275" s="129">
        <v>0</v>
      </c>
      <c r="J1275" s="129">
        <v>132.68498893999313</v>
      </c>
      <c r="K1275" s="131">
        <v>174.56271228254451</v>
      </c>
      <c r="L1275" s="129">
        <v>0</v>
      </c>
      <c r="M1275" s="129">
        <v>6.3226482159809291E-2</v>
      </c>
      <c r="N1275" s="129">
        <v>0</v>
      </c>
      <c r="O1275" s="129">
        <v>4.4953120130677982E-2</v>
      </c>
      <c r="P1275" s="131">
        <v>0.10817960229048727</v>
      </c>
    </row>
    <row r="1276" spans="1:16" x14ac:dyDescent="0.25">
      <c r="A1276" s="130">
        <v>1274</v>
      </c>
      <c r="B1276" s="129">
        <v>4.4662694771984617</v>
      </c>
      <c r="C1276" s="129">
        <v>2.8777650735691562</v>
      </c>
      <c r="D1276" s="129">
        <v>3.1910817090025647</v>
      </c>
      <c r="E1276" s="129">
        <v>1.6593735663577491</v>
      </c>
      <c r="F1276" s="131">
        <v>12.194489826127931</v>
      </c>
      <c r="G1276" s="129">
        <v>0</v>
      </c>
      <c r="H1276" s="129">
        <v>27.105778776395027</v>
      </c>
      <c r="I1276" s="129">
        <v>0</v>
      </c>
      <c r="J1276" s="129">
        <v>34.72258233771997</v>
      </c>
      <c r="K1276" s="131">
        <v>61.828361114114998</v>
      </c>
      <c r="L1276" s="129">
        <v>0</v>
      </c>
      <c r="M1276" s="129">
        <v>3.9695605121011009E-2</v>
      </c>
      <c r="N1276" s="129">
        <v>0</v>
      </c>
      <c r="O1276" s="129">
        <v>6.6421473622493662E-2</v>
      </c>
      <c r="P1276" s="131">
        <v>0.10611707874350468</v>
      </c>
    </row>
    <row r="1277" spans="1:16" x14ac:dyDescent="0.25">
      <c r="A1277" s="130">
        <v>1275</v>
      </c>
      <c r="B1277" s="129">
        <v>4.1594034565854718</v>
      </c>
      <c r="C1277" s="129">
        <v>1.973629243180715</v>
      </c>
      <c r="D1277" s="129">
        <v>1.1165055861830226</v>
      </c>
      <c r="E1277" s="129">
        <v>9.2571645608492954</v>
      </c>
      <c r="F1277" s="131">
        <v>16.506702846798504</v>
      </c>
      <c r="G1277" s="129">
        <v>0</v>
      </c>
      <c r="H1277" s="129">
        <v>16.00387529337376</v>
      </c>
      <c r="I1277" s="129">
        <v>0</v>
      </c>
      <c r="J1277" s="129">
        <v>128.88288985454284</v>
      </c>
      <c r="K1277" s="131">
        <v>144.88676514791661</v>
      </c>
      <c r="L1277" s="129">
        <v>0</v>
      </c>
      <c r="M1277" s="129">
        <v>3.839801295173767E-2</v>
      </c>
      <c r="N1277" s="129">
        <v>0</v>
      </c>
      <c r="O1277" s="129">
        <v>6.6421473622493662E-2</v>
      </c>
      <c r="P1277" s="131">
        <v>0.10481948657423133</v>
      </c>
    </row>
    <row r="1278" spans="1:16" x14ac:dyDescent="0.25">
      <c r="A1278" s="130">
        <v>1276</v>
      </c>
      <c r="B1278" s="129">
        <v>4.2922089775832895</v>
      </c>
      <c r="C1278" s="129">
        <v>4.0201273760176068</v>
      </c>
      <c r="D1278" s="129">
        <v>0.82721683074743602</v>
      </c>
      <c r="E1278" s="129">
        <v>8.6083501592176184</v>
      </c>
      <c r="F1278" s="131">
        <v>17.747903343565952</v>
      </c>
      <c r="G1278" s="129">
        <v>0</v>
      </c>
      <c r="H1278" s="129">
        <v>32.677614475983191</v>
      </c>
      <c r="I1278" s="129">
        <v>0</v>
      </c>
      <c r="J1278" s="129">
        <v>121.46288197525324</v>
      </c>
      <c r="K1278" s="131">
        <v>154.14049645123643</v>
      </c>
      <c r="L1278" s="129">
        <v>0</v>
      </c>
      <c r="M1278" s="129">
        <v>8.7240776800532105E-2</v>
      </c>
      <c r="N1278" s="129">
        <v>0</v>
      </c>
      <c r="O1278" s="129">
        <v>5.0100352829006059E-2</v>
      </c>
      <c r="P1278" s="131">
        <v>0.13734112962953815</v>
      </c>
    </row>
    <row r="1279" spans="1:16" x14ac:dyDescent="0.25">
      <c r="A1279" s="130">
        <v>1277</v>
      </c>
      <c r="B1279" s="129">
        <v>4.7206431470851369</v>
      </c>
      <c r="C1279" s="129">
        <v>8.3786595096942236</v>
      </c>
      <c r="D1279" s="129">
        <v>3.4307031654341236</v>
      </c>
      <c r="E1279" s="129">
        <v>5.6841304348825927</v>
      </c>
      <c r="F1279" s="131">
        <v>22.214136257096079</v>
      </c>
      <c r="G1279" s="129">
        <v>0</v>
      </c>
      <c r="H1279" s="129">
        <v>66.23105192364784</v>
      </c>
      <c r="I1279" s="129">
        <v>0</v>
      </c>
      <c r="J1279" s="129">
        <v>94.601009681830632</v>
      </c>
      <c r="K1279" s="131">
        <v>160.83206160547849</v>
      </c>
      <c r="L1279" s="129">
        <v>0</v>
      </c>
      <c r="M1279" s="129">
        <v>0.15413492457878131</v>
      </c>
      <c r="N1279" s="129">
        <v>0</v>
      </c>
      <c r="O1279" s="129">
        <v>3.7814695405012408E-2</v>
      </c>
      <c r="P1279" s="131">
        <v>0.19194961998379373</v>
      </c>
    </row>
    <row r="1280" spans="1:16" x14ac:dyDescent="0.25">
      <c r="A1280" s="130">
        <v>1278</v>
      </c>
      <c r="B1280" s="129">
        <v>4.4341816660291204</v>
      </c>
      <c r="C1280" s="129">
        <v>1.7779034611458517</v>
      </c>
      <c r="D1280" s="129">
        <v>0.9505966014982471</v>
      </c>
      <c r="E1280" s="129">
        <v>5.1297319766793761</v>
      </c>
      <c r="F1280" s="131">
        <v>12.292413705352594</v>
      </c>
      <c r="G1280" s="129">
        <v>0</v>
      </c>
      <c r="H1280" s="129">
        <v>17.026210868395474</v>
      </c>
      <c r="I1280" s="129">
        <v>0</v>
      </c>
      <c r="J1280" s="129">
        <v>88.325860910417376</v>
      </c>
      <c r="K1280" s="131">
        <v>105.35207177881284</v>
      </c>
      <c r="L1280" s="129">
        <v>0</v>
      </c>
      <c r="M1280" s="129">
        <v>2.9867333858196038E-2</v>
      </c>
      <c r="N1280" s="129">
        <v>0</v>
      </c>
      <c r="O1280" s="129">
        <v>0.10529673482162415</v>
      </c>
      <c r="P1280" s="131">
        <v>0.13516406867982017</v>
      </c>
    </row>
    <row r="1281" spans="1:16" x14ac:dyDescent="0.25">
      <c r="A1281" s="130">
        <v>1279</v>
      </c>
      <c r="B1281" s="129">
        <v>4.4865260456328109</v>
      </c>
      <c r="C1281" s="129">
        <v>2.0382490036415319</v>
      </c>
      <c r="D1281" s="129">
        <v>0.41381125675468106</v>
      </c>
      <c r="E1281" s="129">
        <v>12.841365304499975</v>
      </c>
      <c r="F1281" s="131">
        <v>19.779951610529</v>
      </c>
      <c r="G1281" s="129">
        <v>0</v>
      </c>
      <c r="H1281" s="129">
        <v>17.224667274014294</v>
      </c>
      <c r="I1281" s="129">
        <v>0</v>
      </c>
      <c r="J1281" s="129">
        <v>207.08677893174684</v>
      </c>
      <c r="K1281" s="131">
        <v>224.31144620576111</v>
      </c>
      <c r="L1281" s="129">
        <v>0</v>
      </c>
      <c r="M1281" s="129">
        <v>5.3284190599369063E-2</v>
      </c>
      <c r="N1281" s="129">
        <v>0</v>
      </c>
      <c r="O1281" s="129">
        <v>0.11717917084375701</v>
      </c>
      <c r="P1281" s="131">
        <v>0.17046336144312607</v>
      </c>
    </row>
    <row r="1282" spans="1:16" x14ac:dyDescent="0.25">
      <c r="A1282" s="130">
        <v>1280</v>
      </c>
      <c r="B1282" s="129">
        <v>4.4537595362715239</v>
      </c>
      <c r="C1282" s="129">
        <v>7.7037806587540807</v>
      </c>
      <c r="D1282" s="129">
        <v>2.3026265729095017</v>
      </c>
      <c r="E1282" s="129">
        <v>15.198821932962504</v>
      </c>
      <c r="F1282" s="131">
        <v>29.658988700897609</v>
      </c>
      <c r="G1282" s="129">
        <v>0</v>
      </c>
      <c r="H1282" s="129">
        <v>61.113418123449009</v>
      </c>
      <c r="I1282" s="129">
        <v>0</v>
      </c>
      <c r="J1282" s="129">
        <v>246.37907238233433</v>
      </c>
      <c r="K1282" s="131">
        <v>307.49249050578334</v>
      </c>
      <c r="L1282" s="129">
        <v>0</v>
      </c>
      <c r="M1282" s="129">
        <v>0.149642355459775</v>
      </c>
      <c r="N1282" s="129">
        <v>0</v>
      </c>
      <c r="O1282" s="129">
        <v>4.0488473872055585E-2</v>
      </c>
      <c r="P1282" s="131">
        <v>0.19013082933183059</v>
      </c>
    </row>
    <row r="1283" spans="1:16" x14ac:dyDescent="0.25">
      <c r="A1283" s="130">
        <v>1281</v>
      </c>
      <c r="B1283" s="129">
        <v>4.3838055777327511</v>
      </c>
      <c r="C1283" s="129">
        <v>1.3981892658656716</v>
      </c>
      <c r="D1283" s="129">
        <v>0.37371905128332128</v>
      </c>
      <c r="E1283" s="129">
        <v>4.1368824253278307</v>
      </c>
      <c r="F1283" s="131">
        <v>10.292596320209574</v>
      </c>
      <c r="G1283" s="129">
        <v>0</v>
      </c>
      <c r="H1283" s="129">
        <v>15.141599487941068</v>
      </c>
      <c r="I1283" s="129">
        <v>0</v>
      </c>
      <c r="J1283" s="129">
        <v>51.064866864030535</v>
      </c>
      <c r="K1283" s="131">
        <v>66.206466351971599</v>
      </c>
      <c r="L1283" s="129">
        <v>0</v>
      </c>
      <c r="M1283" s="129">
        <v>9.5731657557612815E-3</v>
      </c>
      <c r="N1283" s="129">
        <v>0</v>
      </c>
      <c r="O1283" s="129">
        <v>6.4131579075840175E-2</v>
      </c>
      <c r="P1283" s="131">
        <v>7.3704744831601457E-2</v>
      </c>
    </row>
    <row r="1284" spans="1:16" x14ac:dyDescent="0.25">
      <c r="A1284" s="130">
        <v>1282</v>
      </c>
      <c r="B1284" s="129">
        <v>4.139679663071548</v>
      </c>
      <c r="C1284" s="129">
        <v>4.2369258543928545</v>
      </c>
      <c r="D1284" s="129">
        <v>1.5322621334357118</v>
      </c>
      <c r="E1284" s="129">
        <v>7.1002242640572133</v>
      </c>
      <c r="F1284" s="131">
        <v>17.009091914957327</v>
      </c>
      <c r="G1284" s="129">
        <v>0</v>
      </c>
      <c r="H1284" s="129">
        <v>32.021381238664873</v>
      </c>
      <c r="I1284" s="129">
        <v>0</v>
      </c>
      <c r="J1284" s="129">
        <v>92.086300281246125</v>
      </c>
      <c r="K1284" s="131">
        <v>124.107681519911</v>
      </c>
      <c r="L1284" s="129">
        <v>0</v>
      </c>
      <c r="M1284" s="129">
        <v>9.4702249210164513E-2</v>
      </c>
      <c r="N1284" s="129">
        <v>0</v>
      </c>
      <c r="O1284" s="129">
        <v>7.6804471608987679E-2</v>
      </c>
      <c r="P1284" s="131">
        <v>0.17150672081915219</v>
      </c>
    </row>
    <row r="1285" spans="1:16" x14ac:dyDescent="0.25">
      <c r="A1285" s="130">
        <v>1283</v>
      </c>
      <c r="B1285" s="129">
        <v>3.8983488658055516</v>
      </c>
      <c r="C1285" s="129">
        <v>7.1477531126748524</v>
      </c>
      <c r="D1285" s="129">
        <v>2.6939442793786426</v>
      </c>
      <c r="E1285" s="129">
        <v>11.35383067099078</v>
      </c>
      <c r="F1285" s="131">
        <v>25.093876928849827</v>
      </c>
      <c r="G1285" s="129">
        <v>0</v>
      </c>
      <c r="H1285" s="129">
        <v>56.101049267921923</v>
      </c>
      <c r="I1285" s="129">
        <v>0</v>
      </c>
      <c r="J1285" s="129">
        <v>179.69712589608383</v>
      </c>
      <c r="K1285" s="131">
        <v>235.79817516400576</v>
      </c>
      <c r="L1285" s="129">
        <v>0</v>
      </c>
      <c r="M1285" s="129">
        <v>0.12694065034883206</v>
      </c>
      <c r="N1285" s="129">
        <v>0</v>
      </c>
      <c r="O1285" s="129">
        <v>7.6961233076841079E-2</v>
      </c>
      <c r="P1285" s="131">
        <v>0.20390188342567314</v>
      </c>
    </row>
    <row r="1286" spans="1:16" x14ac:dyDescent="0.25">
      <c r="A1286" s="130">
        <v>1284</v>
      </c>
      <c r="B1286" s="129">
        <v>5.3664942809621099</v>
      </c>
      <c r="C1286" s="129">
        <v>5.0144299171722118</v>
      </c>
      <c r="D1286" s="129">
        <v>1.0933989709878036</v>
      </c>
      <c r="E1286" s="129">
        <v>3.6343038648170949</v>
      </c>
      <c r="F1286" s="131">
        <v>15.108627033939221</v>
      </c>
      <c r="G1286" s="129">
        <v>0</v>
      </c>
      <c r="H1286" s="129">
        <v>41.421904713431204</v>
      </c>
      <c r="I1286" s="129">
        <v>0</v>
      </c>
      <c r="J1286" s="129">
        <v>53.449939944590291</v>
      </c>
      <c r="K1286" s="131">
        <v>94.871844658021502</v>
      </c>
      <c r="L1286" s="129">
        <v>0</v>
      </c>
      <c r="M1286" s="129">
        <v>9.167568608725557E-2</v>
      </c>
      <c r="N1286" s="129">
        <v>0</v>
      </c>
      <c r="O1286" s="129">
        <v>6.7254374065910602E-2</v>
      </c>
      <c r="P1286" s="131">
        <v>0.15893006015316619</v>
      </c>
    </row>
    <row r="1287" spans="1:16" x14ac:dyDescent="0.25">
      <c r="A1287" s="130">
        <v>1285</v>
      </c>
      <c r="B1287" s="129">
        <v>5.1401428392781447</v>
      </c>
      <c r="C1287" s="129">
        <v>5.0144299171722118</v>
      </c>
      <c r="D1287" s="129">
        <v>1.0933989709878036</v>
      </c>
      <c r="E1287" s="129">
        <v>15.294258460316421</v>
      </c>
      <c r="F1287" s="131">
        <v>26.54223018775458</v>
      </c>
      <c r="G1287" s="129">
        <v>0</v>
      </c>
      <c r="H1287" s="129">
        <v>41.421904713431204</v>
      </c>
      <c r="I1287" s="129">
        <v>0</v>
      </c>
      <c r="J1287" s="129">
        <v>240.11748816940806</v>
      </c>
      <c r="K1287" s="131">
        <v>281.53939288283925</v>
      </c>
      <c r="L1287" s="129">
        <v>0</v>
      </c>
      <c r="M1287" s="129">
        <v>9.167568608725557E-2</v>
      </c>
      <c r="N1287" s="129">
        <v>0</v>
      </c>
      <c r="O1287" s="129">
        <v>7.1353247665801492E-2</v>
      </c>
      <c r="P1287" s="131">
        <v>0.16302893375305705</v>
      </c>
    </row>
    <row r="1288" spans="1:16" x14ac:dyDescent="0.25">
      <c r="A1288" s="130">
        <v>1286</v>
      </c>
      <c r="B1288" s="129">
        <v>6.1686001798661723</v>
      </c>
      <c r="C1288" s="129">
        <v>4.4045425979497121</v>
      </c>
      <c r="D1288" s="129">
        <v>1.0727623390868506</v>
      </c>
      <c r="E1288" s="129">
        <v>7.3762809444930513</v>
      </c>
      <c r="F1288" s="131">
        <v>19.022186061395786</v>
      </c>
      <c r="G1288" s="129">
        <v>0</v>
      </c>
      <c r="H1288" s="129">
        <v>31.000977615508774</v>
      </c>
      <c r="I1288" s="129">
        <v>0</v>
      </c>
      <c r="J1288" s="129">
        <v>117.75122241419011</v>
      </c>
      <c r="K1288" s="131">
        <v>148.75220002969888</v>
      </c>
      <c r="L1288" s="129">
        <v>0</v>
      </c>
      <c r="M1288" s="129">
        <v>7.1815973344433973E-2</v>
      </c>
      <c r="N1288" s="129">
        <v>0</v>
      </c>
      <c r="O1288" s="129">
        <v>8.8110223185121406E-2</v>
      </c>
      <c r="P1288" s="131">
        <v>0.15992619652955536</v>
      </c>
    </row>
    <row r="1289" spans="1:16" x14ac:dyDescent="0.25">
      <c r="A1289" s="130">
        <v>1287</v>
      </c>
      <c r="B1289" s="129">
        <v>5.2148243306657269</v>
      </c>
      <c r="C1289" s="129">
        <v>2.9275235015286758</v>
      </c>
      <c r="D1289" s="129">
        <v>0.98043169585535395</v>
      </c>
      <c r="E1289" s="129">
        <v>4.6657962636210772</v>
      </c>
      <c r="F1289" s="131">
        <v>13.788575791670834</v>
      </c>
      <c r="G1289" s="129">
        <v>0</v>
      </c>
      <c r="H1289" s="129">
        <v>25.851362729822121</v>
      </c>
      <c r="I1289" s="129">
        <v>0</v>
      </c>
      <c r="J1289" s="129">
        <v>67.256351151410257</v>
      </c>
      <c r="K1289" s="131">
        <v>93.107713881232371</v>
      </c>
      <c r="L1289" s="129">
        <v>0</v>
      </c>
      <c r="M1289" s="129">
        <v>3.6737682324730195E-2</v>
      </c>
      <c r="N1289" s="129">
        <v>0</v>
      </c>
      <c r="O1289" s="129">
        <v>5.411730870979329E-2</v>
      </c>
      <c r="P1289" s="131">
        <v>9.0854991034523491E-2</v>
      </c>
    </row>
    <row r="1290" spans="1:16" x14ac:dyDescent="0.25">
      <c r="A1290" s="130">
        <v>1288</v>
      </c>
      <c r="B1290" s="129">
        <v>3.805231596095906</v>
      </c>
      <c r="C1290" s="129">
        <v>1.1941519447825626</v>
      </c>
      <c r="D1290" s="129">
        <v>0.54342829669352777</v>
      </c>
      <c r="E1290" s="129">
        <v>5.5611719313282109</v>
      </c>
      <c r="F1290" s="131">
        <v>11.103983768900207</v>
      </c>
      <c r="G1290" s="129">
        <v>0</v>
      </c>
      <c r="H1290" s="129">
        <v>9.5026698833751517</v>
      </c>
      <c r="I1290" s="129">
        <v>0</v>
      </c>
      <c r="J1290" s="129">
        <v>84.012135997293925</v>
      </c>
      <c r="K1290" s="131">
        <v>93.514805880669073</v>
      </c>
      <c r="L1290" s="129">
        <v>0</v>
      </c>
      <c r="M1290" s="129">
        <v>2.5225585521376104E-2</v>
      </c>
      <c r="N1290" s="129">
        <v>0</v>
      </c>
      <c r="O1290" s="129">
        <v>4.1665155614287394E-2</v>
      </c>
      <c r="P1290" s="131">
        <v>6.6890741135663498E-2</v>
      </c>
    </row>
    <row r="1291" spans="1:16" x14ac:dyDescent="0.25">
      <c r="A1291" s="130">
        <v>1289</v>
      </c>
      <c r="B1291" s="129">
        <v>6.0891542015389675</v>
      </c>
      <c r="C1291" s="129">
        <v>4.5954642152826572</v>
      </c>
      <c r="D1291" s="129">
        <v>0.89549175340261944</v>
      </c>
      <c r="E1291" s="129">
        <v>6.9016128136832506</v>
      </c>
      <c r="F1291" s="131">
        <v>18.481722983907495</v>
      </c>
      <c r="G1291" s="129">
        <v>0</v>
      </c>
      <c r="H1291" s="129">
        <v>39.521078979946367</v>
      </c>
      <c r="I1291" s="129">
        <v>0</v>
      </c>
      <c r="J1291" s="129">
        <v>109.96834468155953</v>
      </c>
      <c r="K1291" s="131">
        <v>149.4894236615059</v>
      </c>
      <c r="L1291" s="129">
        <v>0</v>
      </c>
      <c r="M1291" s="129">
        <v>8.0133664607534266E-2</v>
      </c>
      <c r="N1291" s="129">
        <v>0</v>
      </c>
      <c r="O1291" s="129">
        <v>0.10645222383696089</v>
      </c>
      <c r="P1291" s="131">
        <v>0.18658588844449514</v>
      </c>
    </row>
    <row r="1292" spans="1:16" x14ac:dyDescent="0.25">
      <c r="A1292" s="130">
        <v>1290</v>
      </c>
      <c r="B1292" s="129">
        <v>5.7099260280255359</v>
      </c>
      <c r="C1292" s="129">
        <v>2.6859618439661026</v>
      </c>
      <c r="D1292" s="129">
        <v>3.0043685357354457</v>
      </c>
      <c r="E1292" s="129">
        <v>3.5044940323191827</v>
      </c>
      <c r="F1292" s="131">
        <v>14.904750440046268</v>
      </c>
      <c r="G1292" s="129">
        <v>0</v>
      </c>
      <c r="H1292" s="129">
        <v>24.602094615488067</v>
      </c>
      <c r="I1292" s="129">
        <v>0</v>
      </c>
      <c r="J1292" s="129">
        <v>41.612117744094988</v>
      </c>
      <c r="K1292" s="131">
        <v>66.214212359583058</v>
      </c>
      <c r="L1292" s="129">
        <v>0</v>
      </c>
      <c r="M1292" s="129">
        <v>5.0600281930710311E-2</v>
      </c>
      <c r="N1292" s="129">
        <v>0</v>
      </c>
      <c r="O1292" s="129">
        <v>9.1224587947042288E-2</v>
      </c>
      <c r="P1292" s="131">
        <v>0.14182486987775261</v>
      </c>
    </row>
    <row r="1293" spans="1:16" x14ac:dyDescent="0.25">
      <c r="A1293" s="130">
        <v>1291</v>
      </c>
      <c r="B1293" s="129">
        <v>4.7773203241406268</v>
      </c>
      <c r="C1293" s="129">
        <v>7.1278220325458843</v>
      </c>
      <c r="D1293" s="129">
        <v>0.67187474794474134</v>
      </c>
      <c r="E1293" s="129">
        <v>4.9097711170105418</v>
      </c>
      <c r="F1293" s="131">
        <v>17.486788221641795</v>
      </c>
      <c r="G1293" s="129">
        <v>0</v>
      </c>
      <c r="H1293" s="129">
        <v>51.190051521215736</v>
      </c>
      <c r="I1293" s="129">
        <v>0</v>
      </c>
      <c r="J1293" s="129">
        <v>85.94113144237933</v>
      </c>
      <c r="K1293" s="131">
        <v>137.13118296359505</v>
      </c>
      <c r="L1293" s="129">
        <v>0</v>
      </c>
      <c r="M1293" s="129">
        <v>0.15069398324277308</v>
      </c>
      <c r="N1293" s="129">
        <v>0</v>
      </c>
      <c r="O1293" s="129">
        <v>6.6922128353313182E-2</v>
      </c>
      <c r="P1293" s="131">
        <v>0.21761611159608626</v>
      </c>
    </row>
    <row r="1294" spans="1:16" x14ac:dyDescent="0.25">
      <c r="A1294" s="130">
        <v>1292</v>
      </c>
      <c r="B1294" s="129">
        <v>4.4010627193744449</v>
      </c>
      <c r="C1294" s="129">
        <v>2.4320422951937166</v>
      </c>
      <c r="D1294" s="129">
        <v>0.49304122002551876</v>
      </c>
      <c r="E1294" s="129">
        <v>9.4199953279333037</v>
      </c>
      <c r="F1294" s="131">
        <v>16.746141562526983</v>
      </c>
      <c r="G1294" s="129">
        <v>0</v>
      </c>
      <c r="H1294" s="129">
        <v>19.124401826233552</v>
      </c>
      <c r="I1294" s="129">
        <v>0</v>
      </c>
      <c r="J1294" s="129">
        <v>150.11654278142359</v>
      </c>
      <c r="K1294" s="131">
        <v>169.24094460765713</v>
      </c>
      <c r="L1294" s="129">
        <v>0</v>
      </c>
      <c r="M1294" s="129">
        <v>6.4155799306506098E-2</v>
      </c>
      <c r="N1294" s="129">
        <v>0</v>
      </c>
      <c r="O1294" s="129">
        <v>4.6185235733754819E-2</v>
      </c>
      <c r="P1294" s="131">
        <v>0.11034103504026091</v>
      </c>
    </row>
    <row r="1295" spans="1:16" x14ac:dyDescent="0.25">
      <c r="A1295" s="130">
        <v>1293</v>
      </c>
      <c r="B1295" s="129">
        <v>4.4981511492834745</v>
      </c>
      <c r="C1295" s="129">
        <v>2.3427383731256821</v>
      </c>
      <c r="D1295" s="129">
        <v>0.86806348347357376</v>
      </c>
      <c r="E1295" s="129">
        <v>6.7013992290096951</v>
      </c>
      <c r="F1295" s="131">
        <v>14.410352234892425</v>
      </c>
      <c r="G1295" s="129">
        <v>0</v>
      </c>
      <c r="H1295" s="129">
        <v>19.890927224019055</v>
      </c>
      <c r="I1295" s="129">
        <v>0</v>
      </c>
      <c r="J1295" s="129">
        <v>107.29764442022271</v>
      </c>
      <c r="K1295" s="131">
        <v>127.18857164424176</v>
      </c>
      <c r="L1295" s="129">
        <v>0</v>
      </c>
      <c r="M1295" s="129">
        <v>5.6085298893626546E-2</v>
      </c>
      <c r="N1295" s="129">
        <v>0</v>
      </c>
      <c r="O1295" s="129">
        <v>5.7534788582468722E-2</v>
      </c>
      <c r="P1295" s="131">
        <v>0.11362008747609527</v>
      </c>
    </row>
    <row r="1296" spans="1:16" x14ac:dyDescent="0.25">
      <c r="A1296" s="130">
        <v>1294</v>
      </c>
      <c r="B1296" s="129">
        <v>4.8070182587987631</v>
      </c>
      <c r="C1296" s="129">
        <v>2.386674474595547</v>
      </c>
      <c r="D1296" s="129">
        <v>0.77609753470539722</v>
      </c>
      <c r="E1296" s="129">
        <v>6.1065177031538207</v>
      </c>
      <c r="F1296" s="131">
        <v>14.076307971253527</v>
      </c>
      <c r="G1296" s="129">
        <v>0</v>
      </c>
      <c r="H1296" s="129">
        <v>22.971832579831013</v>
      </c>
      <c r="I1296" s="129">
        <v>0</v>
      </c>
      <c r="J1296" s="129">
        <v>97.353357663153318</v>
      </c>
      <c r="K1296" s="131">
        <v>120.32519024298433</v>
      </c>
      <c r="L1296" s="129">
        <v>0</v>
      </c>
      <c r="M1296" s="129">
        <v>2.8597030766338724E-2</v>
      </c>
      <c r="N1296" s="129">
        <v>0</v>
      </c>
      <c r="O1296" s="129">
        <v>6.687716291192275E-2</v>
      </c>
      <c r="P1296" s="131">
        <v>9.5474193678261474E-2</v>
      </c>
    </row>
    <row r="1297" spans="1:16" x14ac:dyDescent="0.25">
      <c r="A1297" s="130">
        <v>1295</v>
      </c>
      <c r="B1297" s="129">
        <v>4.5043222700246144</v>
      </c>
      <c r="C1297" s="129">
        <v>1.9358864757353214</v>
      </c>
      <c r="D1297" s="129">
        <v>0.77609443475018203</v>
      </c>
      <c r="E1297" s="129">
        <v>3.7171412166563274</v>
      </c>
      <c r="F1297" s="131">
        <v>10.933444397166445</v>
      </c>
      <c r="G1297" s="129">
        <v>0</v>
      </c>
      <c r="H1297" s="129">
        <v>17.793354531379141</v>
      </c>
      <c r="I1297" s="129">
        <v>0</v>
      </c>
      <c r="J1297" s="129">
        <v>40.78615219135385</v>
      </c>
      <c r="K1297" s="131">
        <v>58.579506722732987</v>
      </c>
      <c r="L1297" s="129">
        <v>0</v>
      </c>
      <c r="M1297" s="129">
        <v>3.8259471127965967E-2</v>
      </c>
      <c r="N1297" s="129">
        <v>0</v>
      </c>
      <c r="O1297" s="129">
        <v>6.8619655237764005E-2</v>
      </c>
      <c r="P1297" s="131">
        <v>0.10687912636572997</v>
      </c>
    </row>
    <row r="1298" spans="1:16" x14ac:dyDescent="0.25">
      <c r="A1298" s="130">
        <v>1296</v>
      </c>
      <c r="B1298" s="129">
        <v>6.2438236066944572</v>
      </c>
      <c r="C1298" s="129">
        <v>0.89040509946142032</v>
      </c>
      <c r="D1298" s="129">
        <v>1.4178658201613703</v>
      </c>
      <c r="E1298" s="129">
        <v>3.2910892707336252</v>
      </c>
      <c r="F1298" s="131">
        <v>11.843183797050873</v>
      </c>
      <c r="G1298" s="129">
        <v>0</v>
      </c>
      <c r="H1298" s="129">
        <v>8.3560965574742117</v>
      </c>
      <c r="I1298" s="129">
        <v>0</v>
      </c>
      <c r="J1298" s="129">
        <v>51.37171946907069</v>
      </c>
      <c r="K1298" s="131">
        <v>59.7278160265449</v>
      </c>
      <c r="L1298" s="129">
        <v>0</v>
      </c>
      <c r="M1298" s="129">
        <v>1.4636981380406722E-2</v>
      </c>
      <c r="N1298" s="129">
        <v>0</v>
      </c>
      <c r="O1298" s="129">
        <v>9.8848467207066068E-2</v>
      </c>
      <c r="P1298" s="131">
        <v>0.1134854485874728</v>
      </c>
    </row>
    <row r="1299" spans="1:16" x14ac:dyDescent="0.25">
      <c r="A1299" s="130">
        <v>1297</v>
      </c>
      <c r="B1299" s="129">
        <v>4.5727223680310516</v>
      </c>
      <c r="C1299" s="129">
        <v>3.2986037053762818</v>
      </c>
      <c r="D1299" s="129">
        <v>1.7252972562188391</v>
      </c>
      <c r="E1299" s="129">
        <v>3.740546162791889</v>
      </c>
      <c r="F1299" s="131">
        <v>13.337169492418061</v>
      </c>
      <c r="G1299" s="129">
        <v>0</v>
      </c>
      <c r="H1299" s="129">
        <v>30.493528897408314</v>
      </c>
      <c r="I1299" s="129">
        <v>0</v>
      </c>
      <c r="J1299" s="129">
        <v>57.418374507372256</v>
      </c>
      <c r="K1299" s="131">
        <v>87.911903404780574</v>
      </c>
      <c r="L1299" s="129">
        <v>0</v>
      </c>
      <c r="M1299" s="129">
        <v>4.7902775532874108E-2</v>
      </c>
      <c r="N1299" s="129">
        <v>0</v>
      </c>
      <c r="O1299" s="129">
        <v>5.2994972521142186E-2</v>
      </c>
      <c r="P1299" s="131">
        <v>0.1008977480540163</v>
      </c>
    </row>
    <row r="1300" spans="1:16" x14ac:dyDescent="0.25">
      <c r="A1300" s="130">
        <v>1298</v>
      </c>
      <c r="B1300" s="129">
        <v>4.2931749642134172</v>
      </c>
      <c r="C1300" s="129">
        <v>6.6715906477881255</v>
      </c>
      <c r="D1300" s="129">
        <v>0.87633582629242335</v>
      </c>
      <c r="E1300" s="129">
        <v>6.0842294233278373</v>
      </c>
      <c r="F1300" s="131">
        <v>17.925330861621802</v>
      </c>
      <c r="G1300" s="129">
        <v>0</v>
      </c>
      <c r="H1300" s="129">
        <v>52.438921233728649</v>
      </c>
      <c r="I1300" s="129">
        <v>0</v>
      </c>
      <c r="J1300" s="129">
        <v>102.35883733622804</v>
      </c>
      <c r="K1300" s="131">
        <v>154.79775856995667</v>
      </c>
      <c r="L1300" s="129">
        <v>0</v>
      </c>
      <c r="M1300" s="129">
        <v>0.12864646723707515</v>
      </c>
      <c r="N1300" s="129">
        <v>0</v>
      </c>
      <c r="O1300" s="129">
        <v>5.8905090268872931E-2</v>
      </c>
      <c r="P1300" s="131">
        <v>0.1875515575059481</v>
      </c>
    </row>
    <row r="1301" spans="1:16" x14ac:dyDescent="0.25">
      <c r="A1301" s="130">
        <v>1299</v>
      </c>
      <c r="B1301" s="129">
        <v>4.8512168607537607</v>
      </c>
      <c r="C1301" s="129">
        <v>1.6905525436319859</v>
      </c>
      <c r="D1301" s="129">
        <v>0.87633582629242335</v>
      </c>
      <c r="E1301" s="129">
        <v>4.2363910870512171</v>
      </c>
      <c r="F1301" s="131">
        <v>11.654496317729386</v>
      </c>
      <c r="G1301" s="129">
        <v>0</v>
      </c>
      <c r="H1301" s="129">
        <v>19.124196641267556</v>
      </c>
      <c r="I1301" s="129">
        <v>0</v>
      </c>
      <c r="J1301" s="129">
        <v>57.187028727746032</v>
      </c>
      <c r="K1301" s="131">
        <v>76.311225369013584</v>
      </c>
      <c r="L1301" s="129">
        <v>0</v>
      </c>
      <c r="M1301" s="129">
        <v>1.3097363271422658E-2</v>
      </c>
      <c r="N1301" s="129">
        <v>0</v>
      </c>
      <c r="O1301" s="129">
        <v>6.8807392140304818E-2</v>
      </c>
      <c r="P1301" s="131">
        <v>8.1904755411727481E-2</v>
      </c>
    </row>
    <row r="1302" spans="1:16" x14ac:dyDescent="0.25">
      <c r="A1302" s="130">
        <v>1300</v>
      </c>
      <c r="B1302" s="129">
        <v>6.4071794337922041</v>
      </c>
      <c r="C1302" s="129">
        <v>1.4945651950070054</v>
      </c>
      <c r="D1302" s="129">
        <v>0.70388867546193901</v>
      </c>
      <c r="E1302" s="129">
        <v>1.8915025242496617</v>
      </c>
      <c r="F1302" s="131">
        <v>10.49713582851081</v>
      </c>
      <c r="G1302" s="129">
        <v>0</v>
      </c>
      <c r="H1302" s="129">
        <v>14.889189766289096</v>
      </c>
      <c r="I1302" s="129">
        <v>0</v>
      </c>
      <c r="J1302" s="129">
        <v>30.533541734983526</v>
      </c>
      <c r="K1302" s="131">
        <v>45.422731501272622</v>
      </c>
      <c r="L1302" s="129">
        <v>0</v>
      </c>
      <c r="M1302" s="129">
        <v>1.8734379149988281E-2</v>
      </c>
      <c r="N1302" s="129">
        <v>0</v>
      </c>
      <c r="O1302" s="129">
        <v>6.3505271546510492E-2</v>
      </c>
      <c r="P1302" s="131">
        <v>8.2239650696498773E-2</v>
      </c>
    </row>
    <row r="1303" spans="1:16" x14ac:dyDescent="0.25">
      <c r="A1303" s="130">
        <v>1301</v>
      </c>
      <c r="B1303" s="129">
        <v>4.6559494775979262</v>
      </c>
      <c r="C1303" s="129">
        <v>4.0402969964019722</v>
      </c>
      <c r="D1303" s="129">
        <v>1.0745276803933341</v>
      </c>
      <c r="E1303" s="129">
        <v>7.0902588667638007</v>
      </c>
      <c r="F1303" s="131">
        <v>16.861033021157034</v>
      </c>
      <c r="G1303" s="129">
        <v>0</v>
      </c>
      <c r="H1303" s="129">
        <v>31.698830957548882</v>
      </c>
      <c r="I1303" s="129">
        <v>0</v>
      </c>
      <c r="J1303" s="129">
        <v>107.79326763325818</v>
      </c>
      <c r="K1303" s="131">
        <v>139.49209859080707</v>
      </c>
      <c r="L1303" s="129">
        <v>0</v>
      </c>
      <c r="M1303" s="129">
        <v>9.9760584311697292E-2</v>
      </c>
      <c r="N1303" s="129">
        <v>0</v>
      </c>
      <c r="O1303" s="129">
        <v>0.10907069543719541</v>
      </c>
      <c r="P1303" s="131">
        <v>0.20883127974889271</v>
      </c>
    </row>
    <row r="1304" spans="1:16" x14ac:dyDescent="0.25">
      <c r="A1304" s="130">
        <v>1302</v>
      </c>
      <c r="B1304" s="129">
        <v>4.5972268632995492</v>
      </c>
      <c r="C1304" s="129">
        <v>3.4156488342716265</v>
      </c>
      <c r="D1304" s="129">
        <v>0.67738397569983044</v>
      </c>
      <c r="E1304" s="129">
        <v>7.7974280600356911</v>
      </c>
      <c r="F1304" s="131">
        <v>16.487687733306696</v>
      </c>
      <c r="G1304" s="129">
        <v>0</v>
      </c>
      <c r="H1304" s="129">
        <v>26.58803292833425</v>
      </c>
      <c r="I1304" s="129">
        <v>0</v>
      </c>
      <c r="J1304" s="129">
        <v>128.52607933153493</v>
      </c>
      <c r="K1304" s="131">
        <v>155.11411225986919</v>
      </c>
      <c r="L1304" s="129">
        <v>0</v>
      </c>
      <c r="M1304" s="129">
        <v>7.707943941338849E-2</v>
      </c>
      <c r="N1304" s="129">
        <v>0</v>
      </c>
      <c r="O1304" s="129">
        <v>3.9578032196524289E-2</v>
      </c>
      <c r="P1304" s="131">
        <v>0.11665747160991277</v>
      </c>
    </row>
    <row r="1305" spans="1:16" x14ac:dyDescent="0.25">
      <c r="A1305" s="130">
        <v>1303</v>
      </c>
      <c r="B1305" s="129">
        <v>5.2516555684226907</v>
      </c>
      <c r="C1305" s="129">
        <v>4.204080888065195</v>
      </c>
      <c r="D1305" s="129">
        <v>0.67738397569983044</v>
      </c>
      <c r="E1305" s="129">
        <v>10.430041516081651</v>
      </c>
      <c r="F1305" s="131">
        <v>20.563161948269368</v>
      </c>
      <c r="G1305" s="129">
        <v>0</v>
      </c>
      <c r="H1305" s="129">
        <v>34.788803068720156</v>
      </c>
      <c r="I1305" s="129">
        <v>0</v>
      </c>
      <c r="J1305" s="129">
        <v>96.515719604731387</v>
      </c>
      <c r="K1305" s="131">
        <v>131.30452267345154</v>
      </c>
      <c r="L1305" s="129">
        <v>0</v>
      </c>
      <c r="M1305" s="129">
        <v>8.7903948769320756E-2</v>
      </c>
      <c r="N1305" s="129">
        <v>0</v>
      </c>
      <c r="O1305" s="129">
        <v>0.11848619321759447</v>
      </c>
      <c r="P1305" s="131">
        <v>0.20639014198691524</v>
      </c>
    </row>
    <row r="1306" spans="1:16" x14ac:dyDescent="0.25">
      <c r="A1306" s="130">
        <v>1304</v>
      </c>
      <c r="B1306" s="129">
        <v>6.2914063123530442</v>
      </c>
      <c r="C1306" s="129">
        <v>2.1513771442457612</v>
      </c>
      <c r="D1306" s="129">
        <v>1.5359118300098711</v>
      </c>
      <c r="E1306" s="129">
        <v>2.5565165059004449</v>
      </c>
      <c r="F1306" s="131">
        <v>12.535211792509122</v>
      </c>
      <c r="G1306" s="129">
        <v>0</v>
      </c>
      <c r="H1306" s="129">
        <v>21.955762644294072</v>
      </c>
      <c r="I1306" s="129">
        <v>0</v>
      </c>
      <c r="J1306" s="129">
        <v>41.333931367815261</v>
      </c>
      <c r="K1306" s="131">
        <v>63.289694012109337</v>
      </c>
      <c r="L1306" s="129">
        <v>0</v>
      </c>
      <c r="M1306" s="129">
        <v>2.2048578177582698E-2</v>
      </c>
      <c r="N1306" s="129">
        <v>0</v>
      </c>
      <c r="O1306" s="129">
        <v>3.5858010163606464E-2</v>
      </c>
      <c r="P1306" s="131">
        <v>5.7906588341189162E-2</v>
      </c>
    </row>
    <row r="1307" spans="1:16" x14ac:dyDescent="0.25">
      <c r="A1307" s="130">
        <v>1305</v>
      </c>
      <c r="B1307" s="129">
        <v>4.4287488236848862</v>
      </c>
      <c r="C1307" s="129">
        <v>3.693987610037333</v>
      </c>
      <c r="D1307" s="129">
        <v>0.23027979969459661</v>
      </c>
      <c r="E1307" s="129">
        <v>9.1495525952256891</v>
      </c>
      <c r="F1307" s="131">
        <v>17.502568828642502</v>
      </c>
      <c r="G1307" s="129">
        <v>0</v>
      </c>
      <c r="H1307" s="129">
        <v>28.271023688406185</v>
      </c>
      <c r="I1307" s="129">
        <v>0</v>
      </c>
      <c r="J1307" s="129">
        <v>128.34898258586435</v>
      </c>
      <c r="K1307" s="131">
        <v>156.62000627427054</v>
      </c>
      <c r="L1307" s="129">
        <v>0</v>
      </c>
      <c r="M1307" s="129">
        <v>9.1608128507720848E-2</v>
      </c>
      <c r="N1307" s="129">
        <v>0</v>
      </c>
      <c r="O1307" s="129">
        <v>9.5839722485596787E-2</v>
      </c>
      <c r="P1307" s="131">
        <v>0.18744785099331762</v>
      </c>
    </row>
    <row r="1308" spans="1:16" x14ac:dyDescent="0.25">
      <c r="A1308" s="130">
        <v>1306</v>
      </c>
      <c r="B1308" s="129">
        <v>3.7660437906339701</v>
      </c>
      <c r="C1308" s="129">
        <v>1.7315967078801053</v>
      </c>
      <c r="D1308" s="129">
        <v>2.4924852995661944</v>
      </c>
      <c r="E1308" s="129">
        <v>15.09458696561795</v>
      </c>
      <c r="F1308" s="131">
        <v>23.084712763698221</v>
      </c>
      <c r="G1308" s="129">
        <v>0</v>
      </c>
      <c r="H1308" s="129">
        <v>17.148419377935138</v>
      </c>
      <c r="I1308" s="129">
        <v>0</v>
      </c>
      <c r="J1308" s="129">
        <v>261.91182668947044</v>
      </c>
      <c r="K1308" s="131">
        <v>279.06024606740556</v>
      </c>
      <c r="L1308" s="129">
        <v>0</v>
      </c>
      <c r="M1308" s="129">
        <v>1.6380526356706681E-2</v>
      </c>
      <c r="N1308" s="129">
        <v>0</v>
      </c>
      <c r="O1308" s="129">
        <v>9.5839722485596787E-2</v>
      </c>
      <c r="P1308" s="131">
        <v>0.11222024884230347</v>
      </c>
    </row>
    <row r="1309" spans="1:16" x14ac:dyDescent="0.25">
      <c r="A1309" s="130">
        <v>1307</v>
      </c>
      <c r="B1309" s="129">
        <v>5.730548415971807</v>
      </c>
      <c r="C1309" s="129">
        <v>2.9578975855807759</v>
      </c>
      <c r="D1309" s="129">
        <v>2.5465396616644771</v>
      </c>
      <c r="E1309" s="129">
        <v>14.223681706627792</v>
      </c>
      <c r="F1309" s="131">
        <v>25.458667369844854</v>
      </c>
      <c r="G1309" s="129">
        <v>0</v>
      </c>
      <c r="H1309" s="129">
        <v>26.121208191260934</v>
      </c>
      <c r="I1309" s="129">
        <v>0</v>
      </c>
      <c r="J1309" s="129">
        <v>154.499548068791</v>
      </c>
      <c r="K1309" s="131">
        <v>180.62075626005193</v>
      </c>
      <c r="L1309" s="129">
        <v>0</v>
      </c>
      <c r="M1309" s="129">
        <v>5.6033223180897998E-2</v>
      </c>
      <c r="N1309" s="129">
        <v>0</v>
      </c>
      <c r="O1309" s="129">
        <v>9.5839722485596787E-2</v>
      </c>
      <c r="P1309" s="131">
        <v>0.15187294566649479</v>
      </c>
    </row>
    <row r="1310" spans="1:16" x14ac:dyDescent="0.25">
      <c r="A1310" s="130">
        <v>1308</v>
      </c>
      <c r="B1310" s="129">
        <v>4.3649160439425883</v>
      </c>
      <c r="C1310" s="129">
        <v>1.8057357780542784</v>
      </c>
      <c r="D1310" s="129">
        <v>3.2896694693740471</v>
      </c>
      <c r="E1310" s="129">
        <v>5.1251540795646298</v>
      </c>
      <c r="F1310" s="131">
        <v>14.585475370935544</v>
      </c>
      <c r="G1310" s="129">
        <v>0</v>
      </c>
      <c r="H1310" s="129">
        <v>16.446243494400989</v>
      </c>
      <c r="I1310" s="129">
        <v>0</v>
      </c>
      <c r="J1310" s="129">
        <v>73.386757602935489</v>
      </c>
      <c r="K1310" s="131">
        <v>89.833001097336478</v>
      </c>
      <c r="L1310" s="129">
        <v>0</v>
      </c>
      <c r="M1310" s="129">
        <v>2.7930527441981969E-2</v>
      </c>
      <c r="N1310" s="129">
        <v>0</v>
      </c>
      <c r="O1310" s="129">
        <v>8.9060541600254908E-2</v>
      </c>
      <c r="P1310" s="131">
        <v>0.11699106904223688</v>
      </c>
    </row>
    <row r="1311" spans="1:16" x14ac:dyDescent="0.25">
      <c r="A1311" s="130">
        <v>1309</v>
      </c>
      <c r="B1311" s="129">
        <v>4.2338358804593321</v>
      </c>
      <c r="C1311" s="129">
        <v>2.7376885374896345</v>
      </c>
      <c r="D1311" s="129">
        <v>0.28272093823642996</v>
      </c>
      <c r="E1311" s="129">
        <v>4.8265790952087997</v>
      </c>
      <c r="F1311" s="131">
        <v>12.080824451394196</v>
      </c>
      <c r="G1311" s="129">
        <v>0</v>
      </c>
      <c r="H1311" s="129">
        <v>22.366245838053317</v>
      </c>
      <c r="I1311" s="129">
        <v>0</v>
      </c>
      <c r="J1311" s="129">
        <v>77.259545646694534</v>
      </c>
      <c r="K1311" s="131">
        <v>99.62579148474785</v>
      </c>
      <c r="L1311" s="129">
        <v>0</v>
      </c>
      <c r="M1311" s="129">
        <v>6.3801009874233677E-2</v>
      </c>
      <c r="N1311" s="129">
        <v>0</v>
      </c>
      <c r="O1311" s="129">
        <v>9.760364970971519E-2</v>
      </c>
      <c r="P1311" s="131">
        <v>0.16140465958394887</v>
      </c>
    </row>
    <row r="1312" spans="1:16" x14ac:dyDescent="0.25">
      <c r="A1312" s="130">
        <v>1310</v>
      </c>
      <c r="B1312" s="129">
        <v>4.6668333444205192</v>
      </c>
      <c r="C1312" s="129">
        <v>4.9330701155477321</v>
      </c>
      <c r="D1312" s="129">
        <v>0.86440890856460817</v>
      </c>
      <c r="E1312" s="129">
        <v>4.1986759350593728</v>
      </c>
      <c r="F1312" s="131">
        <v>14.662988303592233</v>
      </c>
      <c r="G1312" s="129">
        <v>0</v>
      </c>
      <c r="H1312" s="129">
        <v>40.260530978713064</v>
      </c>
      <c r="I1312" s="129">
        <v>0</v>
      </c>
      <c r="J1312" s="129">
        <v>68.423874679540305</v>
      </c>
      <c r="K1312" s="131">
        <v>108.68440565825337</v>
      </c>
      <c r="L1312" s="129">
        <v>0</v>
      </c>
      <c r="M1312" s="129">
        <v>0.1029128392518521</v>
      </c>
      <c r="N1312" s="129">
        <v>0</v>
      </c>
      <c r="O1312" s="129">
        <v>4.716490905174759E-2</v>
      </c>
      <c r="P1312" s="131">
        <v>0.15007774830359968</v>
      </c>
    </row>
    <row r="1313" spans="1:16" x14ac:dyDescent="0.25">
      <c r="A1313" s="130">
        <v>1311</v>
      </c>
      <c r="B1313" s="129">
        <v>4.6774206220586922</v>
      </c>
      <c r="C1313" s="129">
        <v>3.2503110226466361</v>
      </c>
      <c r="D1313" s="129">
        <v>1.8861479351555499</v>
      </c>
      <c r="E1313" s="129">
        <v>7.3731653695809705</v>
      </c>
      <c r="F1313" s="131">
        <v>17.187044949441848</v>
      </c>
      <c r="G1313" s="129">
        <v>0</v>
      </c>
      <c r="H1313" s="129">
        <v>27.435556342503865</v>
      </c>
      <c r="I1313" s="129">
        <v>0</v>
      </c>
      <c r="J1313" s="129">
        <v>113.87510675949567</v>
      </c>
      <c r="K1313" s="131">
        <v>141.31066310199952</v>
      </c>
      <c r="L1313" s="129">
        <v>0</v>
      </c>
      <c r="M1313" s="129">
        <v>7.4681066210981362E-2</v>
      </c>
      <c r="N1313" s="129">
        <v>0</v>
      </c>
      <c r="O1313" s="129">
        <v>6.8420754382993582E-2</v>
      </c>
      <c r="P1313" s="131">
        <v>0.14310182059397494</v>
      </c>
    </row>
    <row r="1314" spans="1:16" x14ac:dyDescent="0.25">
      <c r="A1314" s="130">
        <v>1312</v>
      </c>
      <c r="B1314" s="129">
        <v>4.6499543152543392</v>
      </c>
      <c r="C1314" s="129">
        <v>1.908293444601882</v>
      </c>
      <c r="D1314" s="129">
        <v>1.0271422403380572</v>
      </c>
      <c r="E1314" s="129">
        <v>3.6659052938848879</v>
      </c>
      <c r="F1314" s="131">
        <v>11.251295294079167</v>
      </c>
      <c r="G1314" s="129">
        <v>0</v>
      </c>
      <c r="H1314" s="129">
        <v>17.466200514705733</v>
      </c>
      <c r="I1314" s="129">
        <v>0</v>
      </c>
      <c r="J1314" s="129">
        <v>52.967975902677978</v>
      </c>
      <c r="K1314" s="131">
        <v>70.434176417383711</v>
      </c>
      <c r="L1314" s="129">
        <v>0</v>
      </c>
      <c r="M1314" s="129">
        <v>3.5755646686275927E-2</v>
      </c>
      <c r="N1314" s="129">
        <v>0</v>
      </c>
      <c r="O1314" s="129">
        <v>8.086981894632532E-2</v>
      </c>
      <c r="P1314" s="131">
        <v>0.11662546563260125</v>
      </c>
    </row>
    <row r="1315" spans="1:16" x14ac:dyDescent="0.25">
      <c r="A1315" s="130">
        <v>1313</v>
      </c>
      <c r="B1315" s="129">
        <v>4.3342018472383366</v>
      </c>
      <c r="C1315" s="129">
        <v>1.9385011210689367</v>
      </c>
      <c r="D1315" s="129">
        <v>1.4686731811700562</v>
      </c>
      <c r="E1315" s="129">
        <v>3.1189612897880354</v>
      </c>
      <c r="F1315" s="131">
        <v>10.860337439265365</v>
      </c>
      <c r="G1315" s="129">
        <v>0</v>
      </c>
      <c r="H1315" s="129">
        <v>19.09786516040138</v>
      </c>
      <c r="I1315" s="129">
        <v>0</v>
      </c>
      <c r="J1315" s="129">
        <v>39.83828678473224</v>
      </c>
      <c r="K1315" s="131">
        <v>58.936151945133616</v>
      </c>
      <c r="L1315" s="129">
        <v>0</v>
      </c>
      <c r="M1315" s="129">
        <v>2.2022819846623038E-2</v>
      </c>
      <c r="N1315" s="129">
        <v>0</v>
      </c>
      <c r="O1315" s="129">
        <v>5.0009162407795023E-2</v>
      </c>
      <c r="P1315" s="131">
        <v>7.2031982254418064E-2</v>
      </c>
    </row>
    <row r="1316" spans="1:16" x14ac:dyDescent="0.25">
      <c r="A1316" s="130">
        <v>1314</v>
      </c>
      <c r="B1316" s="129">
        <v>4.2078293363002093</v>
      </c>
      <c r="C1316" s="129">
        <v>1.9385011210689367</v>
      </c>
      <c r="D1316" s="129">
        <v>1.7226873972408727</v>
      </c>
      <c r="E1316" s="129">
        <v>13.009936215896868</v>
      </c>
      <c r="F1316" s="131">
        <v>20.878954070506886</v>
      </c>
      <c r="G1316" s="129">
        <v>0</v>
      </c>
      <c r="H1316" s="129">
        <v>64.034126808100041</v>
      </c>
      <c r="I1316" s="129">
        <v>0</v>
      </c>
      <c r="J1316" s="129">
        <v>185.4428208692982</v>
      </c>
      <c r="K1316" s="131">
        <v>249.47694767739824</v>
      </c>
      <c r="L1316" s="129">
        <v>0</v>
      </c>
      <c r="M1316" s="129">
        <v>8.7259837539815865E-2</v>
      </c>
      <c r="N1316" s="129">
        <v>0</v>
      </c>
      <c r="O1316" s="129">
        <v>9.447689517757564E-2</v>
      </c>
      <c r="P1316" s="131">
        <v>0.18173673271739149</v>
      </c>
    </row>
    <row r="1317" spans="1:16" x14ac:dyDescent="0.25">
      <c r="A1317" s="130">
        <v>1315</v>
      </c>
      <c r="B1317" s="129">
        <v>5.68560434666073</v>
      </c>
      <c r="C1317" s="129">
        <v>4.3628869628230964</v>
      </c>
      <c r="D1317" s="129">
        <v>1.4585791415153713</v>
      </c>
      <c r="E1317" s="129">
        <v>4.3853126954112636</v>
      </c>
      <c r="F1317" s="131">
        <v>15.892383146410461</v>
      </c>
      <c r="G1317" s="129">
        <v>0</v>
      </c>
      <c r="H1317" s="129">
        <v>36.187443510262511</v>
      </c>
      <c r="I1317" s="129">
        <v>0</v>
      </c>
      <c r="J1317" s="129">
        <v>57.885461165397551</v>
      </c>
      <c r="K1317" s="131">
        <v>94.072904675660055</v>
      </c>
      <c r="L1317" s="129">
        <v>0</v>
      </c>
      <c r="M1317" s="129">
        <v>0.10008312691957774</v>
      </c>
      <c r="N1317" s="129">
        <v>0</v>
      </c>
      <c r="O1317" s="129">
        <v>7.7220660285953882E-2</v>
      </c>
      <c r="P1317" s="131">
        <v>0.17730378720553164</v>
      </c>
    </row>
    <row r="1318" spans="1:16" x14ac:dyDescent="0.25">
      <c r="A1318" s="130">
        <v>1316</v>
      </c>
      <c r="B1318" s="129">
        <v>4.1573756227740812</v>
      </c>
      <c r="C1318" s="129">
        <v>4.3592194391250674</v>
      </c>
      <c r="D1318" s="129">
        <v>2.3224390787577716</v>
      </c>
      <c r="E1318" s="129">
        <v>12.608371486882687</v>
      </c>
      <c r="F1318" s="131">
        <v>23.447405627539609</v>
      </c>
      <c r="G1318" s="129">
        <v>0</v>
      </c>
      <c r="H1318" s="129">
        <v>35.032072713771171</v>
      </c>
      <c r="I1318" s="129">
        <v>0</v>
      </c>
      <c r="J1318" s="129">
        <v>203.3122738514837</v>
      </c>
      <c r="K1318" s="131">
        <v>238.34434656525485</v>
      </c>
      <c r="L1318" s="129">
        <v>0</v>
      </c>
      <c r="M1318" s="129">
        <v>0.11384480054109131</v>
      </c>
      <c r="N1318" s="129">
        <v>0</v>
      </c>
      <c r="O1318" s="129">
        <v>6.3239390851387897E-2</v>
      </c>
      <c r="P1318" s="131">
        <v>0.17708419139247922</v>
      </c>
    </row>
    <row r="1319" spans="1:16" x14ac:dyDescent="0.25">
      <c r="A1319" s="130">
        <v>1317</v>
      </c>
      <c r="B1319" s="129">
        <v>5.0605862272622337</v>
      </c>
      <c r="C1319" s="129">
        <v>3.2473163291997196</v>
      </c>
      <c r="D1319" s="129">
        <v>1.0246300245331952</v>
      </c>
      <c r="E1319" s="129">
        <v>13.913414516813434</v>
      </c>
      <c r="F1319" s="131">
        <v>23.245947097808582</v>
      </c>
      <c r="G1319" s="129">
        <v>0</v>
      </c>
      <c r="H1319" s="129">
        <v>27.693779651328484</v>
      </c>
      <c r="I1319" s="129">
        <v>0</v>
      </c>
      <c r="J1319" s="129">
        <v>215.6996169425785</v>
      </c>
      <c r="K1319" s="131">
        <v>243.39339659390697</v>
      </c>
      <c r="L1319" s="129">
        <v>0</v>
      </c>
      <c r="M1319" s="129">
        <v>6.0403060519253357E-2</v>
      </c>
      <c r="N1319" s="129">
        <v>0</v>
      </c>
      <c r="O1319" s="129">
        <v>7.4248703192180271E-2</v>
      </c>
      <c r="P1319" s="131">
        <v>0.13465176371143361</v>
      </c>
    </row>
    <row r="1320" spans="1:16" x14ac:dyDescent="0.25">
      <c r="A1320" s="130">
        <v>1318</v>
      </c>
      <c r="B1320" s="129">
        <v>4.3433988935445189</v>
      </c>
      <c r="C1320" s="129">
        <v>2.8612789335196527</v>
      </c>
      <c r="D1320" s="129">
        <v>1.44786688313205</v>
      </c>
      <c r="E1320" s="129">
        <v>2.8647347736135407</v>
      </c>
      <c r="F1320" s="131">
        <v>11.517279483809762</v>
      </c>
      <c r="G1320" s="129">
        <v>0</v>
      </c>
      <c r="H1320" s="129">
        <v>25.432685599218626</v>
      </c>
      <c r="I1320" s="129">
        <v>0</v>
      </c>
      <c r="J1320" s="129">
        <v>35.719874784039384</v>
      </c>
      <c r="K1320" s="131">
        <v>61.152560383258006</v>
      </c>
      <c r="L1320" s="129">
        <v>0</v>
      </c>
      <c r="M1320" s="129">
        <v>5.6703722284773189E-2</v>
      </c>
      <c r="N1320" s="129">
        <v>0</v>
      </c>
      <c r="O1320" s="129">
        <v>8.843610063966699E-2</v>
      </c>
      <c r="P1320" s="131">
        <v>0.14513982292444016</v>
      </c>
    </row>
    <row r="1321" spans="1:16" x14ac:dyDescent="0.25">
      <c r="A1321" s="130">
        <v>1319</v>
      </c>
      <c r="B1321" s="129">
        <v>4.7610148080387731</v>
      </c>
      <c r="C1321" s="129">
        <v>3.5360117603276691</v>
      </c>
      <c r="D1321" s="129">
        <v>1.1700723563634443</v>
      </c>
      <c r="E1321" s="129">
        <v>12.776265897036513</v>
      </c>
      <c r="F1321" s="131">
        <v>22.243364821766399</v>
      </c>
      <c r="G1321" s="129">
        <v>0</v>
      </c>
      <c r="H1321" s="129">
        <v>30.576255203606586</v>
      </c>
      <c r="I1321" s="129">
        <v>0</v>
      </c>
      <c r="J1321" s="129">
        <v>166.2398955692687</v>
      </c>
      <c r="K1321" s="131">
        <v>196.81615077287529</v>
      </c>
      <c r="L1321" s="129">
        <v>0</v>
      </c>
      <c r="M1321" s="129">
        <v>5.3394163175907956E-2</v>
      </c>
      <c r="N1321" s="129">
        <v>0</v>
      </c>
      <c r="O1321" s="129">
        <v>0.10042765481628584</v>
      </c>
      <c r="P1321" s="131">
        <v>0.1538218179921938</v>
      </c>
    </row>
    <row r="1322" spans="1:16" x14ac:dyDescent="0.25">
      <c r="A1322" s="130">
        <v>1320</v>
      </c>
      <c r="B1322" s="129">
        <v>4.627751931410911</v>
      </c>
      <c r="C1322" s="129">
        <v>0.98104371338947616</v>
      </c>
      <c r="D1322" s="129">
        <v>0.85843834285993181</v>
      </c>
      <c r="E1322" s="129">
        <v>2.2398395219037273</v>
      </c>
      <c r="F1322" s="131">
        <v>8.7070735095640472</v>
      </c>
      <c r="G1322" s="129">
        <v>0</v>
      </c>
      <c r="H1322" s="129">
        <v>10.057507081735857</v>
      </c>
      <c r="I1322" s="129">
        <v>0</v>
      </c>
      <c r="J1322" s="129">
        <v>33.060811395651442</v>
      </c>
      <c r="K1322" s="131">
        <v>43.118318477387298</v>
      </c>
      <c r="L1322" s="129">
        <v>0</v>
      </c>
      <c r="M1322" s="129">
        <v>1.0619541734834542E-2</v>
      </c>
      <c r="N1322" s="129">
        <v>0</v>
      </c>
      <c r="O1322" s="129">
        <v>9.2048897455556777E-2</v>
      </c>
      <c r="P1322" s="131">
        <v>0.10266843919039131</v>
      </c>
    </row>
    <row r="1323" spans="1:16" x14ac:dyDescent="0.25">
      <c r="A1323" s="130">
        <v>1321</v>
      </c>
      <c r="B1323" s="129">
        <v>4.6500369695897863</v>
      </c>
      <c r="C1323" s="129">
        <v>1.3440948202362941</v>
      </c>
      <c r="D1323" s="129">
        <v>0.92818803605851685</v>
      </c>
      <c r="E1323" s="129">
        <v>1.3712780811864709</v>
      </c>
      <c r="F1323" s="131">
        <v>8.2935979070710673</v>
      </c>
      <c r="G1323" s="129">
        <v>0</v>
      </c>
      <c r="H1323" s="129">
        <v>10.490728237740317</v>
      </c>
      <c r="I1323" s="129">
        <v>0</v>
      </c>
      <c r="J1323" s="129">
        <v>18.949901439886204</v>
      </c>
      <c r="K1323" s="131">
        <v>29.440629677626521</v>
      </c>
      <c r="L1323" s="129">
        <v>0</v>
      </c>
      <c r="M1323" s="129">
        <v>3.6406396382670521E-2</v>
      </c>
      <c r="N1323" s="129">
        <v>0</v>
      </c>
      <c r="O1323" s="129">
        <v>5.188057479705771E-2</v>
      </c>
      <c r="P1323" s="131">
        <v>8.8286971179728224E-2</v>
      </c>
    </row>
    <row r="1324" spans="1:16" x14ac:dyDescent="0.25">
      <c r="A1324" s="130">
        <v>1322</v>
      </c>
      <c r="B1324" s="129">
        <v>5.6242986330918647</v>
      </c>
      <c r="C1324" s="129">
        <v>7.0462004906478617</v>
      </c>
      <c r="D1324" s="129">
        <v>0.92818803605851685</v>
      </c>
      <c r="E1324" s="129">
        <v>14.333355021840209</v>
      </c>
      <c r="F1324" s="131">
        <v>27.932042181638451</v>
      </c>
      <c r="G1324" s="129">
        <v>0</v>
      </c>
      <c r="H1324" s="129">
        <v>56.924661589426833</v>
      </c>
      <c r="I1324" s="129">
        <v>0</v>
      </c>
      <c r="J1324" s="129">
        <v>236.84270388611259</v>
      </c>
      <c r="K1324" s="131">
        <v>293.76736547553941</v>
      </c>
      <c r="L1324" s="129">
        <v>0</v>
      </c>
      <c r="M1324" s="129">
        <v>0.1315554565404588</v>
      </c>
      <c r="N1324" s="129">
        <v>0</v>
      </c>
      <c r="O1324" s="129">
        <v>4.4344870092959607E-2</v>
      </c>
      <c r="P1324" s="131">
        <v>0.17590032663341842</v>
      </c>
    </row>
    <row r="1325" spans="1:16" x14ac:dyDescent="0.25">
      <c r="A1325" s="130">
        <v>1323</v>
      </c>
      <c r="B1325" s="129">
        <v>5.8975214105549014</v>
      </c>
      <c r="C1325" s="129">
        <v>1.4774574860612795</v>
      </c>
      <c r="D1325" s="129">
        <v>2.1728319017981663</v>
      </c>
      <c r="E1325" s="129">
        <v>4.8248623459946733</v>
      </c>
      <c r="F1325" s="131">
        <v>14.372673144409021</v>
      </c>
      <c r="G1325" s="129">
        <v>0</v>
      </c>
      <c r="H1325" s="129">
        <v>15.878620020277637</v>
      </c>
      <c r="I1325" s="129">
        <v>0</v>
      </c>
      <c r="J1325" s="129">
        <v>67.90278295248487</v>
      </c>
      <c r="K1325" s="131">
        <v>83.781402972762507</v>
      </c>
      <c r="L1325" s="129">
        <v>0</v>
      </c>
      <c r="M1325" s="129">
        <v>1.7228060002687316E-2</v>
      </c>
      <c r="N1325" s="129">
        <v>0</v>
      </c>
      <c r="O1325" s="129">
        <v>9.5412408834460005E-2</v>
      </c>
      <c r="P1325" s="131">
        <v>0.11264046883714732</v>
      </c>
    </row>
    <row r="1326" spans="1:16" x14ac:dyDescent="0.25">
      <c r="A1326" s="130">
        <v>1324</v>
      </c>
      <c r="B1326" s="129">
        <v>5.7546782892184796</v>
      </c>
      <c r="C1326" s="129">
        <v>1.0844760625735759</v>
      </c>
      <c r="D1326" s="129">
        <v>1.699817948447679</v>
      </c>
      <c r="E1326" s="129">
        <v>1.13240809182994</v>
      </c>
      <c r="F1326" s="131">
        <v>9.6713803920696755</v>
      </c>
      <c r="G1326" s="129">
        <v>0</v>
      </c>
      <c r="H1326" s="129">
        <v>10.016849932312226</v>
      </c>
      <c r="I1326" s="129">
        <v>0</v>
      </c>
      <c r="J1326" s="129">
        <v>17.387080954388527</v>
      </c>
      <c r="K1326" s="131">
        <v>27.403930886700753</v>
      </c>
      <c r="L1326" s="129">
        <v>0</v>
      </c>
      <c r="M1326" s="129">
        <v>2.2834553853790185E-2</v>
      </c>
      <c r="N1326" s="129">
        <v>0</v>
      </c>
      <c r="O1326" s="129">
        <v>7.8147236723639213E-2</v>
      </c>
      <c r="P1326" s="131">
        <v>0.1009817905774294</v>
      </c>
    </row>
    <row r="1327" spans="1:16" x14ac:dyDescent="0.25">
      <c r="A1327" s="130">
        <v>1325</v>
      </c>
      <c r="B1327" s="129">
        <v>4.922556236775347</v>
      </c>
      <c r="C1327" s="129">
        <v>2.074403142271148</v>
      </c>
      <c r="D1327" s="129">
        <v>2.2343806793501328</v>
      </c>
      <c r="E1327" s="129">
        <v>13.993867705667789</v>
      </c>
      <c r="F1327" s="131">
        <v>23.225207764064415</v>
      </c>
      <c r="G1327" s="129">
        <v>0</v>
      </c>
      <c r="H1327" s="129">
        <v>17.411392800720591</v>
      </c>
      <c r="I1327" s="129">
        <v>0</v>
      </c>
      <c r="J1327" s="129">
        <v>224.52986251928189</v>
      </c>
      <c r="K1327" s="131">
        <v>241.94125532000248</v>
      </c>
      <c r="L1327" s="129">
        <v>0</v>
      </c>
      <c r="M1327" s="129">
        <v>3.6045358036748798E-2</v>
      </c>
      <c r="N1327" s="129">
        <v>0</v>
      </c>
      <c r="O1327" s="129">
        <v>5.1972699262899727E-2</v>
      </c>
      <c r="P1327" s="131">
        <v>8.8018057299648525E-2</v>
      </c>
    </row>
    <row r="1328" spans="1:16" x14ac:dyDescent="0.25">
      <c r="A1328" s="130">
        <v>1326</v>
      </c>
      <c r="B1328" s="129">
        <v>5.8345451629403868</v>
      </c>
      <c r="C1328" s="129">
        <v>2.2481044935510521</v>
      </c>
      <c r="D1328" s="129">
        <v>3.1480416091814094</v>
      </c>
      <c r="E1328" s="129">
        <v>2.3025157271674708</v>
      </c>
      <c r="F1328" s="131">
        <v>13.53320699284032</v>
      </c>
      <c r="G1328" s="129">
        <v>0</v>
      </c>
      <c r="H1328" s="129">
        <v>23.75730868389558</v>
      </c>
      <c r="I1328" s="129">
        <v>0</v>
      </c>
      <c r="J1328" s="129">
        <v>35.246322543200129</v>
      </c>
      <c r="K1328" s="131">
        <v>59.00363122709571</v>
      </c>
      <c r="L1328" s="129">
        <v>0</v>
      </c>
      <c r="M1328" s="129">
        <v>2.7456128469314601E-2</v>
      </c>
      <c r="N1328" s="129">
        <v>0</v>
      </c>
      <c r="O1328" s="129">
        <v>3.4663476013701087E-2</v>
      </c>
      <c r="P1328" s="131">
        <v>6.2119604483015692E-2</v>
      </c>
    </row>
    <row r="1329" spans="1:16" x14ac:dyDescent="0.25">
      <c r="A1329" s="130">
        <v>1327</v>
      </c>
      <c r="B1329" s="129">
        <v>4.2765927014796468</v>
      </c>
      <c r="C1329" s="129">
        <v>4.2901067979673488</v>
      </c>
      <c r="D1329" s="129">
        <v>0.54865281881667416</v>
      </c>
      <c r="E1329" s="129">
        <v>9.2605847910021097</v>
      </c>
      <c r="F1329" s="131">
        <v>18.375937109265777</v>
      </c>
      <c r="G1329" s="129">
        <v>0</v>
      </c>
      <c r="H1329" s="129">
        <v>32.016358924940633</v>
      </c>
      <c r="I1329" s="129">
        <v>0</v>
      </c>
      <c r="J1329" s="129">
        <v>134.44684284081671</v>
      </c>
      <c r="K1329" s="131">
        <v>166.46320176575733</v>
      </c>
      <c r="L1329" s="129">
        <v>0</v>
      </c>
      <c r="M1329" s="129">
        <v>6.6004133788855043E-2</v>
      </c>
      <c r="N1329" s="129">
        <v>0</v>
      </c>
      <c r="O1329" s="129">
        <v>3.4663476013701087E-2</v>
      </c>
      <c r="P1329" s="131">
        <v>0.10066760980255612</v>
      </c>
    </row>
    <row r="1330" spans="1:16" x14ac:dyDescent="0.25">
      <c r="A1330" s="130">
        <v>1328</v>
      </c>
      <c r="B1330" s="129">
        <v>4.9971146850136501</v>
      </c>
      <c r="C1330" s="129">
        <v>1.0357138948502496</v>
      </c>
      <c r="D1330" s="129">
        <v>0.95244633534065481</v>
      </c>
      <c r="E1330" s="129">
        <v>1.4294708422443234</v>
      </c>
      <c r="F1330" s="131">
        <v>8.4147457574488769</v>
      </c>
      <c r="G1330" s="129">
        <v>0</v>
      </c>
      <c r="H1330" s="129">
        <v>11.639012411315719</v>
      </c>
      <c r="I1330" s="129">
        <v>0</v>
      </c>
      <c r="J1330" s="129">
        <v>24.748833019770828</v>
      </c>
      <c r="K1330" s="131">
        <v>36.387845431086546</v>
      </c>
      <c r="L1330" s="129">
        <v>0</v>
      </c>
      <c r="M1330" s="129">
        <v>5.6761273897836624E-3</v>
      </c>
      <c r="N1330" s="129">
        <v>0</v>
      </c>
      <c r="O1330" s="129">
        <v>8.6915885851777064E-2</v>
      </c>
      <c r="P1330" s="131">
        <v>9.2592013241560731E-2</v>
      </c>
    </row>
    <row r="1331" spans="1:16" x14ac:dyDescent="0.25">
      <c r="A1331" s="130">
        <v>1329</v>
      </c>
      <c r="B1331" s="129">
        <v>3.9850103583723109</v>
      </c>
      <c r="C1331" s="129">
        <v>4.5590277282562761</v>
      </c>
      <c r="D1331" s="129">
        <v>1.0738536804746819</v>
      </c>
      <c r="E1331" s="129">
        <v>16.893544017973969</v>
      </c>
      <c r="F1331" s="131">
        <v>26.511435785077239</v>
      </c>
      <c r="G1331" s="129">
        <v>0</v>
      </c>
      <c r="H1331" s="129">
        <v>36.593614703235609</v>
      </c>
      <c r="I1331" s="129">
        <v>0</v>
      </c>
      <c r="J1331" s="129">
        <v>24.748833019770828</v>
      </c>
      <c r="K1331" s="131">
        <v>61.342447723006437</v>
      </c>
      <c r="L1331" s="129">
        <v>0</v>
      </c>
      <c r="M1331" s="129">
        <v>0.10613563608132885</v>
      </c>
      <c r="N1331" s="129">
        <v>0</v>
      </c>
      <c r="O1331" s="129">
        <v>7.5372970630548791E-2</v>
      </c>
      <c r="P1331" s="131">
        <v>0.18150860671187763</v>
      </c>
    </row>
    <row r="1332" spans="1:16" x14ac:dyDescent="0.25">
      <c r="A1332" s="130">
        <v>1330</v>
      </c>
      <c r="B1332" s="129">
        <v>4.9192751046782792</v>
      </c>
      <c r="C1332" s="129">
        <v>6.6191970917378651</v>
      </c>
      <c r="D1332" s="129">
        <v>3.7407161273719272</v>
      </c>
      <c r="E1332" s="129">
        <v>15.836126051091854</v>
      </c>
      <c r="F1332" s="131">
        <v>31.115314374879926</v>
      </c>
      <c r="G1332" s="129">
        <v>0</v>
      </c>
      <c r="H1332" s="129">
        <v>51.160545524122739</v>
      </c>
      <c r="I1332" s="129">
        <v>0</v>
      </c>
      <c r="J1332" s="129">
        <v>236.86990673435821</v>
      </c>
      <c r="K1332" s="131">
        <v>288.03045225848098</v>
      </c>
      <c r="L1332" s="129">
        <v>0</v>
      </c>
      <c r="M1332" s="129">
        <v>0.13634375018663558</v>
      </c>
      <c r="N1332" s="129">
        <v>0</v>
      </c>
      <c r="O1332" s="129">
        <v>0.11330896650860854</v>
      </c>
      <c r="P1332" s="131">
        <v>0.24965271669524414</v>
      </c>
    </row>
    <row r="1333" spans="1:16" x14ac:dyDescent="0.25">
      <c r="A1333" s="130">
        <v>1331</v>
      </c>
      <c r="B1333" s="129">
        <v>5.4133087958359747</v>
      </c>
      <c r="C1333" s="129">
        <v>4.5701443734352907</v>
      </c>
      <c r="D1333" s="129">
        <v>2.1344284957360942</v>
      </c>
      <c r="E1333" s="129">
        <v>3.2838948270015309</v>
      </c>
      <c r="F1333" s="131">
        <v>15.401776492008889</v>
      </c>
      <c r="G1333" s="129">
        <v>0</v>
      </c>
      <c r="H1333" s="129">
        <v>38.595562450352638</v>
      </c>
      <c r="I1333" s="129">
        <v>0</v>
      </c>
      <c r="J1333" s="129">
        <v>51.72593471143567</v>
      </c>
      <c r="K1333" s="131">
        <v>90.321497161788301</v>
      </c>
      <c r="L1333" s="129">
        <v>0</v>
      </c>
      <c r="M1333" s="129">
        <v>7.2874322628921739E-2</v>
      </c>
      <c r="N1333" s="129">
        <v>0</v>
      </c>
      <c r="O1333" s="129">
        <v>6.0544824674351815E-2</v>
      </c>
      <c r="P1333" s="131">
        <v>0.13341914730327356</v>
      </c>
    </row>
    <row r="1334" spans="1:16" x14ac:dyDescent="0.25">
      <c r="A1334" s="130">
        <v>1332</v>
      </c>
      <c r="B1334" s="129">
        <v>4.157058970892618</v>
      </c>
      <c r="C1334" s="129">
        <v>6.4356330348792063</v>
      </c>
      <c r="D1334" s="129">
        <v>0.69204956904462833</v>
      </c>
      <c r="E1334" s="129">
        <v>7.5588766415544599</v>
      </c>
      <c r="F1334" s="131">
        <v>18.843618216370913</v>
      </c>
      <c r="G1334" s="129">
        <v>0</v>
      </c>
      <c r="H1334" s="129">
        <v>47.490371900913459</v>
      </c>
      <c r="I1334" s="129">
        <v>0</v>
      </c>
      <c r="J1334" s="129">
        <v>128.50822200375191</v>
      </c>
      <c r="K1334" s="131">
        <v>175.99859390466537</v>
      </c>
      <c r="L1334" s="129">
        <v>0</v>
      </c>
      <c r="M1334" s="129">
        <v>9.7416531018544472E-2</v>
      </c>
      <c r="N1334" s="129">
        <v>0</v>
      </c>
      <c r="O1334" s="129">
        <v>5.1902112870405304E-2</v>
      </c>
      <c r="P1334" s="131">
        <v>0.14931864388894978</v>
      </c>
    </row>
    <row r="1335" spans="1:16" x14ac:dyDescent="0.25">
      <c r="A1335" s="130">
        <v>1333</v>
      </c>
      <c r="B1335" s="129">
        <v>4.8712187290317548</v>
      </c>
      <c r="C1335" s="129">
        <v>8.2944877489744524</v>
      </c>
      <c r="D1335" s="129">
        <v>1.0107160697925466</v>
      </c>
      <c r="E1335" s="129">
        <v>7.5588766415544599</v>
      </c>
      <c r="F1335" s="131">
        <v>21.735299189353213</v>
      </c>
      <c r="G1335" s="129">
        <v>0</v>
      </c>
      <c r="H1335" s="129">
        <v>66.323233274831296</v>
      </c>
      <c r="I1335" s="129">
        <v>0</v>
      </c>
      <c r="J1335" s="129">
        <v>128.50822200375191</v>
      </c>
      <c r="K1335" s="131">
        <v>194.83145527858321</v>
      </c>
      <c r="L1335" s="129">
        <v>0</v>
      </c>
      <c r="M1335" s="129">
        <v>0.14045409788689123</v>
      </c>
      <c r="N1335" s="129">
        <v>0</v>
      </c>
      <c r="O1335" s="129">
        <v>0.12412693841787455</v>
      </c>
      <c r="P1335" s="131">
        <v>0.26458103630476576</v>
      </c>
    </row>
    <row r="1336" spans="1:16" x14ac:dyDescent="0.25">
      <c r="A1336" s="130">
        <v>1334</v>
      </c>
      <c r="B1336" s="129">
        <v>4.6180593237865057</v>
      </c>
      <c r="C1336" s="129">
        <v>5.6972549902687204</v>
      </c>
      <c r="D1336" s="129">
        <v>2.2167669774751708</v>
      </c>
      <c r="E1336" s="129">
        <v>16.963364273352205</v>
      </c>
      <c r="F1336" s="131">
        <v>29.495445564882601</v>
      </c>
      <c r="G1336" s="129">
        <v>0</v>
      </c>
      <c r="H1336" s="129">
        <v>45.273948157412619</v>
      </c>
      <c r="I1336" s="129">
        <v>0</v>
      </c>
      <c r="J1336" s="129">
        <v>128.50822200375191</v>
      </c>
      <c r="K1336" s="131">
        <v>173.78217016116452</v>
      </c>
      <c r="L1336" s="129">
        <v>0</v>
      </c>
      <c r="M1336" s="129">
        <v>0.13250253587085953</v>
      </c>
      <c r="N1336" s="129">
        <v>0</v>
      </c>
      <c r="O1336" s="129">
        <v>7.4854635585276968E-2</v>
      </c>
      <c r="P1336" s="131">
        <v>0.2073571714561365</v>
      </c>
    </row>
    <row r="1337" spans="1:16" x14ac:dyDescent="0.25">
      <c r="A1337" s="130">
        <v>1335</v>
      </c>
      <c r="B1337" s="129">
        <v>5.4982908689050793</v>
      </c>
      <c r="C1337" s="129">
        <v>2.9142063388687425</v>
      </c>
      <c r="D1337" s="129">
        <v>1.5652235947031976</v>
      </c>
      <c r="E1337" s="129">
        <v>17.504394327686938</v>
      </c>
      <c r="F1337" s="131">
        <v>27.482115130163958</v>
      </c>
      <c r="G1337" s="129">
        <v>0</v>
      </c>
      <c r="H1337" s="129">
        <v>24.02702579309755</v>
      </c>
      <c r="I1337" s="129">
        <v>0</v>
      </c>
      <c r="J1337" s="129">
        <v>160.48931306053595</v>
      </c>
      <c r="K1337" s="131">
        <v>184.5163388536335</v>
      </c>
      <c r="L1337" s="129">
        <v>0</v>
      </c>
      <c r="M1337" s="129">
        <v>6.0850976411664079E-2</v>
      </c>
      <c r="N1337" s="129">
        <v>0</v>
      </c>
      <c r="O1337" s="129">
        <v>7.4854635585276968E-2</v>
      </c>
      <c r="P1337" s="131">
        <v>0.13570561199694103</v>
      </c>
    </row>
    <row r="1338" spans="1:16" x14ac:dyDescent="0.25">
      <c r="A1338" s="130">
        <v>1336</v>
      </c>
      <c r="B1338" s="129">
        <v>6.7726144793091585</v>
      </c>
      <c r="C1338" s="129">
        <v>3.5166513035937443</v>
      </c>
      <c r="D1338" s="129">
        <v>0.29027958441881285</v>
      </c>
      <c r="E1338" s="129">
        <v>4.5679050818947644</v>
      </c>
      <c r="F1338" s="131">
        <v>15.147450449216478</v>
      </c>
      <c r="G1338" s="129">
        <v>0</v>
      </c>
      <c r="H1338" s="129">
        <v>35.77968387477371</v>
      </c>
      <c r="I1338" s="129">
        <v>0</v>
      </c>
      <c r="J1338" s="129">
        <v>76.630702067370933</v>
      </c>
      <c r="K1338" s="131">
        <v>112.41038594214464</v>
      </c>
      <c r="L1338" s="129">
        <v>0</v>
      </c>
      <c r="M1338" s="129">
        <v>5.3694786243481868E-2</v>
      </c>
      <c r="N1338" s="129">
        <v>0</v>
      </c>
      <c r="O1338" s="129">
        <v>6.6777717094151201E-2</v>
      </c>
      <c r="P1338" s="131">
        <v>0.12047250333763307</v>
      </c>
    </row>
    <row r="1339" spans="1:16" x14ac:dyDescent="0.25">
      <c r="A1339" s="130">
        <v>1337</v>
      </c>
      <c r="B1339" s="129">
        <v>3.2491647809778339</v>
      </c>
      <c r="C1339" s="129">
        <v>2.2858902070722937</v>
      </c>
      <c r="D1339" s="129">
        <v>0.19099221376522044</v>
      </c>
      <c r="E1339" s="129">
        <v>4.5679050818947644</v>
      </c>
      <c r="F1339" s="131">
        <v>10.293952283710112</v>
      </c>
      <c r="G1339" s="129">
        <v>0</v>
      </c>
      <c r="H1339" s="129">
        <v>18.689711890071735</v>
      </c>
      <c r="I1339" s="129">
        <v>0</v>
      </c>
      <c r="J1339" s="129">
        <v>76.630702067370933</v>
      </c>
      <c r="K1339" s="131">
        <v>95.320413957442668</v>
      </c>
      <c r="L1339" s="129">
        <v>0</v>
      </c>
      <c r="M1339" s="129">
        <v>4.4836052181136517E-2</v>
      </c>
      <c r="N1339" s="129">
        <v>0</v>
      </c>
      <c r="O1339" s="129">
        <v>0.1023782003513604</v>
      </c>
      <c r="P1339" s="131">
        <v>0.14721425253249693</v>
      </c>
    </row>
    <row r="1340" spans="1:16" x14ac:dyDescent="0.25">
      <c r="A1340" s="130">
        <v>1338</v>
      </c>
      <c r="B1340" s="129">
        <v>4.5902541154494978</v>
      </c>
      <c r="C1340" s="129">
        <v>2.4971878639718148</v>
      </c>
      <c r="D1340" s="129">
        <v>0.51849680017115363</v>
      </c>
      <c r="E1340" s="129">
        <v>4.4429259147491562</v>
      </c>
      <c r="F1340" s="131">
        <v>12.048864694341621</v>
      </c>
      <c r="G1340" s="129">
        <v>0</v>
      </c>
      <c r="H1340" s="129">
        <v>19.120283348190952</v>
      </c>
      <c r="I1340" s="129">
        <v>0</v>
      </c>
      <c r="J1340" s="129">
        <v>67.811109997247613</v>
      </c>
      <c r="K1340" s="131">
        <v>86.931393345438565</v>
      </c>
      <c r="L1340" s="129">
        <v>0</v>
      </c>
      <c r="M1340" s="129">
        <v>4.8803750121754377E-2</v>
      </c>
      <c r="N1340" s="129">
        <v>0</v>
      </c>
      <c r="O1340" s="129">
        <v>0.10239626621009465</v>
      </c>
      <c r="P1340" s="131">
        <v>0.15120001633184904</v>
      </c>
    </row>
    <row r="1341" spans="1:16" x14ac:dyDescent="0.25">
      <c r="A1341" s="130">
        <v>1339</v>
      </c>
      <c r="B1341" s="129">
        <v>4.6694805704013858</v>
      </c>
      <c r="C1341" s="129">
        <v>2.2072798964802587</v>
      </c>
      <c r="D1341" s="129">
        <v>2.075255568142425</v>
      </c>
      <c r="E1341" s="129">
        <v>5.6061651107175017</v>
      </c>
      <c r="F1341" s="131">
        <v>14.558181145741571</v>
      </c>
      <c r="G1341" s="129">
        <v>0</v>
      </c>
      <c r="H1341" s="129">
        <v>21.955135677261019</v>
      </c>
      <c r="I1341" s="129">
        <v>0</v>
      </c>
      <c r="J1341" s="129">
        <v>88.016488939550072</v>
      </c>
      <c r="K1341" s="131">
        <v>109.97162461681108</v>
      </c>
      <c r="L1341" s="129">
        <v>0</v>
      </c>
      <c r="M1341" s="129">
        <v>2.9088138861167047E-2</v>
      </c>
      <c r="N1341" s="129">
        <v>0</v>
      </c>
      <c r="O1341" s="129">
        <v>9.000955028091423E-2</v>
      </c>
      <c r="P1341" s="131">
        <v>0.11909768914208127</v>
      </c>
    </row>
    <row r="1342" spans="1:16" x14ac:dyDescent="0.25">
      <c r="A1342" s="130">
        <v>1340</v>
      </c>
      <c r="B1342" s="129">
        <v>4.6694805704013858</v>
      </c>
      <c r="C1342" s="129">
        <v>4.8786746341550327</v>
      </c>
      <c r="D1342" s="129">
        <v>3.1056999902240676</v>
      </c>
      <c r="E1342" s="129">
        <v>13.752518303867971</v>
      </c>
      <c r="F1342" s="131">
        <v>26.406373498648456</v>
      </c>
      <c r="G1342" s="129">
        <v>0</v>
      </c>
      <c r="H1342" s="129">
        <v>44.870976162114047</v>
      </c>
      <c r="I1342" s="129">
        <v>0</v>
      </c>
      <c r="J1342" s="129">
        <v>178.41329886639144</v>
      </c>
      <c r="K1342" s="131">
        <v>223.28427502850548</v>
      </c>
      <c r="L1342" s="129">
        <v>0</v>
      </c>
      <c r="M1342" s="129">
        <v>6.3394640847085695E-2</v>
      </c>
      <c r="N1342" s="129">
        <v>0</v>
      </c>
      <c r="O1342" s="129">
        <v>9.4311996660639136E-2</v>
      </c>
      <c r="P1342" s="131">
        <v>0.15770663750772485</v>
      </c>
    </row>
    <row r="1343" spans="1:16" x14ac:dyDescent="0.25">
      <c r="A1343" s="130">
        <v>1341</v>
      </c>
      <c r="B1343" s="129">
        <v>5.7255452090603445</v>
      </c>
      <c r="C1343" s="129">
        <v>1.5539345708900005</v>
      </c>
      <c r="D1343" s="129">
        <v>1.6609891261377612</v>
      </c>
      <c r="E1343" s="129">
        <v>1.5356258590100462</v>
      </c>
      <c r="F1343" s="131">
        <v>10.476094765098152</v>
      </c>
      <c r="G1343" s="129">
        <v>0</v>
      </c>
      <c r="H1343" s="129">
        <v>16.432585343270453</v>
      </c>
      <c r="I1343" s="129">
        <v>0</v>
      </c>
      <c r="J1343" s="129">
        <v>23.170693960549801</v>
      </c>
      <c r="K1343" s="131">
        <v>39.603279303820258</v>
      </c>
      <c r="L1343" s="129">
        <v>0</v>
      </c>
      <c r="M1343" s="129">
        <v>2.4043205435104718E-2</v>
      </c>
      <c r="N1343" s="129">
        <v>0</v>
      </c>
      <c r="O1343" s="129">
        <v>8.4386758204653106E-2</v>
      </c>
      <c r="P1343" s="131">
        <v>0.10842996363975782</v>
      </c>
    </row>
    <row r="1344" spans="1:16" x14ac:dyDescent="0.25">
      <c r="A1344" s="130">
        <v>1342</v>
      </c>
      <c r="B1344" s="129">
        <v>4.7055586895774795</v>
      </c>
      <c r="C1344" s="129">
        <v>3.4524102451695109</v>
      </c>
      <c r="D1344" s="129">
        <v>0.99263080599512465</v>
      </c>
      <c r="E1344" s="129">
        <v>1.5356258590100462</v>
      </c>
      <c r="F1344" s="131">
        <v>10.686225599752161</v>
      </c>
      <c r="G1344" s="129">
        <v>0</v>
      </c>
      <c r="H1344" s="129">
        <v>27.030247207228705</v>
      </c>
      <c r="I1344" s="129">
        <v>0</v>
      </c>
      <c r="J1344" s="129">
        <v>23.170693960549801</v>
      </c>
      <c r="K1344" s="131">
        <v>50.20094116777851</v>
      </c>
      <c r="L1344" s="129">
        <v>0</v>
      </c>
      <c r="M1344" s="129">
        <v>6.2252478242556877E-2</v>
      </c>
      <c r="N1344" s="129">
        <v>0</v>
      </c>
      <c r="O1344" s="129">
        <v>6.2362581652437257E-2</v>
      </c>
      <c r="P1344" s="131">
        <v>0.12461505989499413</v>
      </c>
    </row>
    <row r="1345" spans="1:16" x14ac:dyDescent="0.25">
      <c r="A1345" s="130">
        <v>1343</v>
      </c>
      <c r="B1345" s="129">
        <v>4.7067560809489271</v>
      </c>
      <c r="C1345" s="129">
        <v>3.7845717997178268</v>
      </c>
      <c r="D1345" s="129">
        <v>0.87737297704336636</v>
      </c>
      <c r="E1345" s="129">
        <v>18.496796245435696</v>
      </c>
      <c r="F1345" s="131">
        <v>27.865497103145817</v>
      </c>
      <c r="G1345" s="129">
        <v>0</v>
      </c>
      <c r="H1345" s="129">
        <v>32.211722225834258</v>
      </c>
      <c r="I1345" s="129">
        <v>0</v>
      </c>
      <c r="J1345" s="129">
        <v>23.170693960549801</v>
      </c>
      <c r="K1345" s="131">
        <v>55.382416186384063</v>
      </c>
      <c r="L1345" s="129">
        <v>0</v>
      </c>
      <c r="M1345" s="129">
        <v>7.6672089115223926E-2</v>
      </c>
      <c r="N1345" s="129">
        <v>0</v>
      </c>
      <c r="O1345" s="129">
        <v>6.9255943300553138E-2</v>
      </c>
      <c r="P1345" s="131">
        <v>0.14592803241577706</v>
      </c>
    </row>
    <row r="1346" spans="1:16" x14ac:dyDescent="0.25">
      <c r="A1346" s="130">
        <v>1344</v>
      </c>
      <c r="B1346" s="129">
        <v>4.2720272909106392</v>
      </c>
      <c r="C1346" s="129">
        <v>1.4965791071532617</v>
      </c>
      <c r="D1346" s="129">
        <v>2.5656832323382326</v>
      </c>
      <c r="E1346" s="129">
        <v>2.8094627492811011</v>
      </c>
      <c r="F1346" s="131">
        <v>11.143752379683235</v>
      </c>
      <c r="G1346" s="129">
        <v>0</v>
      </c>
      <c r="H1346" s="129">
        <v>13.866103310597465</v>
      </c>
      <c r="I1346" s="129">
        <v>0</v>
      </c>
      <c r="J1346" s="129">
        <v>44.645199851329743</v>
      </c>
      <c r="K1346" s="131">
        <v>58.511303161927209</v>
      </c>
      <c r="L1346" s="129">
        <v>0</v>
      </c>
      <c r="M1346" s="129">
        <v>2.3855231865447E-2</v>
      </c>
      <c r="N1346" s="129">
        <v>0</v>
      </c>
      <c r="O1346" s="129">
        <v>8.0337345761012077E-2</v>
      </c>
      <c r="P1346" s="131">
        <v>0.10419257762645907</v>
      </c>
    </row>
    <row r="1347" spans="1:16" x14ac:dyDescent="0.25">
      <c r="A1347" s="130">
        <v>1345</v>
      </c>
      <c r="B1347" s="129">
        <v>5.3417886179852552</v>
      </c>
      <c r="C1347" s="129">
        <v>2.2469180221610134</v>
      </c>
      <c r="D1347" s="129">
        <v>1.8549708961551892</v>
      </c>
      <c r="E1347" s="129">
        <v>7.2649237953777366</v>
      </c>
      <c r="F1347" s="131">
        <v>16.708601331679194</v>
      </c>
      <c r="G1347" s="129">
        <v>0</v>
      </c>
      <c r="H1347" s="129">
        <v>23.965674481937121</v>
      </c>
      <c r="I1347" s="129">
        <v>0</v>
      </c>
      <c r="J1347" s="129">
        <v>110.1355874169173</v>
      </c>
      <c r="K1347" s="131">
        <v>134.10126189885443</v>
      </c>
      <c r="L1347" s="129">
        <v>0</v>
      </c>
      <c r="M1347" s="129">
        <v>1.3417894550917304E-2</v>
      </c>
      <c r="N1347" s="129">
        <v>0</v>
      </c>
      <c r="O1347" s="129">
        <v>7.9309325999810304E-2</v>
      </c>
      <c r="P1347" s="131">
        <v>9.2727220550727602E-2</v>
      </c>
    </row>
    <row r="1348" spans="1:16" x14ac:dyDescent="0.25">
      <c r="A1348" s="130">
        <v>1346</v>
      </c>
      <c r="B1348" s="129">
        <v>4.7746417220280755</v>
      </c>
      <c r="C1348" s="129">
        <v>2.7271045344408722</v>
      </c>
      <c r="D1348" s="129">
        <v>1.1583519685537973</v>
      </c>
      <c r="E1348" s="129">
        <v>8.6181477164103324</v>
      </c>
      <c r="F1348" s="131">
        <v>17.278245941433077</v>
      </c>
      <c r="G1348" s="129">
        <v>0</v>
      </c>
      <c r="H1348" s="129">
        <v>25.773235371396272</v>
      </c>
      <c r="I1348" s="129">
        <v>0</v>
      </c>
      <c r="J1348" s="129">
        <v>117.46095381367675</v>
      </c>
      <c r="K1348" s="131">
        <v>143.23418918507303</v>
      </c>
      <c r="L1348" s="129">
        <v>0</v>
      </c>
      <c r="M1348" s="129">
        <v>4.6343788347583792E-2</v>
      </c>
      <c r="N1348" s="129">
        <v>0</v>
      </c>
      <c r="O1348" s="129">
        <v>8.1425689505460086E-2</v>
      </c>
      <c r="P1348" s="131">
        <v>0.12776947785304388</v>
      </c>
    </row>
    <row r="1349" spans="1:16" x14ac:dyDescent="0.25">
      <c r="A1349" s="130">
        <v>1347</v>
      </c>
      <c r="B1349" s="129">
        <v>3.9741824792606639</v>
      </c>
      <c r="C1349" s="129">
        <v>4.7480096366192157</v>
      </c>
      <c r="D1349" s="129">
        <v>1.3720640310253085</v>
      </c>
      <c r="E1349" s="129">
        <v>10.417831042075068</v>
      </c>
      <c r="F1349" s="131">
        <v>20.512087188980257</v>
      </c>
      <c r="G1349" s="129">
        <v>0</v>
      </c>
      <c r="H1349" s="129">
        <v>38.151872711659955</v>
      </c>
      <c r="I1349" s="129">
        <v>0</v>
      </c>
      <c r="J1349" s="129">
        <v>171.37932112891971</v>
      </c>
      <c r="K1349" s="131">
        <v>209.53119384057968</v>
      </c>
      <c r="L1349" s="129">
        <v>0</v>
      </c>
      <c r="M1349" s="129">
        <v>9.2552223795955804E-2</v>
      </c>
      <c r="N1349" s="129">
        <v>0</v>
      </c>
      <c r="O1349" s="129">
        <v>5.6836903704851005E-2</v>
      </c>
      <c r="P1349" s="131">
        <v>0.1493891275008068</v>
      </c>
    </row>
    <row r="1350" spans="1:16" x14ac:dyDescent="0.25">
      <c r="A1350" s="130">
        <v>1348</v>
      </c>
      <c r="B1350" s="129">
        <v>5.8426968994309343</v>
      </c>
      <c r="C1350" s="129">
        <v>2.9300249382817056</v>
      </c>
      <c r="D1350" s="129">
        <v>1.1825503651613756</v>
      </c>
      <c r="E1350" s="129">
        <v>11.64871651279903</v>
      </c>
      <c r="F1350" s="131">
        <v>21.603988715673047</v>
      </c>
      <c r="G1350" s="129">
        <v>0</v>
      </c>
      <c r="H1350" s="129">
        <v>25.28499689742236</v>
      </c>
      <c r="I1350" s="129">
        <v>0</v>
      </c>
      <c r="J1350" s="129">
        <v>172.57684589632345</v>
      </c>
      <c r="K1350" s="131">
        <v>197.86184279374581</v>
      </c>
      <c r="L1350" s="129">
        <v>0</v>
      </c>
      <c r="M1350" s="129">
        <v>5.7717821692359061E-2</v>
      </c>
      <c r="N1350" s="129">
        <v>0</v>
      </c>
      <c r="O1350" s="129">
        <v>5.5490521325324331E-2</v>
      </c>
      <c r="P1350" s="131">
        <v>0.1132083430176834</v>
      </c>
    </row>
    <row r="1351" spans="1:16" x14ac:dyDescent="0.25">
      <c r="A1351" s="130">
        <v>1349</v>
      </c>
      <c r="B1351" s="129">
        <v>5.9791372215879024</v>
      </c>
      <c r="C1351" s="129">
        <v>4.1379650780877553</v>
      </c>
      <c r="D1351" s="129">
        <v>1.1825503651613756</v>
      </c>
      <c r="E1351" s="129">
        <v>10.513526089223864</v>
      </c>
      <c r="F1351" s="131">
        <v>21.8131787540609</v>
      </c>
      <c r="G1351" s="129">
        <v>0</v>
      </c>
      <c r="H1351" s="129">
        <v>34.730506276711388</v>
      </c>
      <c r="I1351" s="129">
        <v>0</v>
      </c>
      <c r="J1351" s="129">
        <v>123.2620804961367</v>
      </c>
      <c r="K1351" s="131">
        <v>157.99258677284809</v>
      </c>
      <c r="L1351" s="129">
        <v>0</v>
      </c>
      <c r="M1351" s="129">
        <v>7.2251030832626059E-2</v>
      </c>
      <c r="N1351" s="129">
        <v>0</v>
      </c>
      <c r="O1351" s="129">
        <v>0.11485696163117978</v>
      </c>
      <c r="P1351" s="131">
        <v>0.18710799246380583</v>
      </c>
    </row>
    <row r="1352" spans="1:16" x14ac:dyDescent="0.25">
      <c r="A1352" s="130">
        <v>1350</v>
      </c>
      <c r="B1352" s="129">
        <v>4.8029223916055912</v>
      </c>
      <c r="C1352" s="129">
        <v>1.8030720426054057</v>
      </c>
      <c r="D1352" s="129">
        <v>1.2120847952031142</v>
      </c>
      <c r="E1352" s="129">
        <v>3.0572617653107566</v>
      </c>
      <c r="F1352" s="131">
        <v>10.875340994724867</v>
      </c>
      <c r="G1352" s="129">
        <v>0</v>
      </c>
      <c r="H1352" s="129">
        <v>16.924027427724837</v>
      </c>
      <c r="I1352" s="129">
        <v>0</v>
      </c>
      <c r="J1352" s="129">
        <v>46.886750191965042</v>
      </c>
      <c r="K1352" s="131">
        <v>63.81077761968988</v>
      </c>
      <c r="L1352" s="129">
        <v>0</v>
      </c>
      <c r="M1352" s="129">
        <v>3.9762355874259581E-2</v>
      </c>
      <c r="N1352" s="129">
        <v>0</v>
      </c>
      <c r="O1352" s="129">
        <v>5.4200640192455768E-2</v>
      </c>
      <c r="P1352" s="131">
        <v>9.3962996066715349E-2</v>
      </c>
    </row>
    <row r="1353" spans="1:16" x14ac:dyDescent="0.25">
      <c r="A1353" s="130">
        <v>1351</v>
      </c>
      <c r="B1353" s="129">
        <v>6.3075749041483009</v>
      </c>
      <c r="C1353" s="129">
        <v>0.32714751985558521</v>
      </c>
      <c r="D1353" s="129">
        <v>1.4398657316950902E-2</v>
      </c>
      <c r="E1353" s="129">
        <v>4.1733605747906202</v>
      </c>
      <c r="F1353" s="131">
        <v>10.822481656111457</v>
      </c>
      <c r="G1353" s="129">
        <v>0</v>
      </c>
      <c r="H1353" s="129">
        <v>2.8306866476816617</v>
      </c>
      <c r="I1353" s="129">
        <v>0</v>
      </c>
      <c r="J1353" s="129">
        <v>64.110294758410092</v>
      </c>
      <c r="K1353" s="131">
        <v>66.940981406091751</v>
      </c>
      <c r="L1353" s="129">
        <v>0</v>
      </c>
      <c r="M1353" s="129">
        <v>6.1902240910538288E-3</v>
      </c>
      <c r="N1353" s="129">
        <v>0</v>
      </c>
      <c r="O1353" s="129">
        <v>6.6096999258827269E-2</v>
      </c>
      <c r="P1353" s="131">
        <v>7.2287223349881094E-2</v>
      </c>
    </row>
    <row r="1354" spans="1:16" x14ac:dyDescent="0.25">
      <c r="A1354" s="130">
        <v>1352</v>
      </c>
      <c r="B1354" s="129">
        <v>4.2554274352084054</v>
      </c>
      <c r="C1354" s="129">
        <v>3.7171508330202965</v>
      </c>
      <c r="D1354" s="129">
        <v>2.7783233269959489</v>
      </c>
      <c r="E1354" s="129">
        <v>1.8092188380014311</v>
      </c>
      <c r="F1354" s="131">
        <v>12.560120433226082</v>
      </c>
      <c r="G1354" s="129">
        <v>0</v>
      </c>
      <c r="H1354" s="129">
        <v>31.163031099268913</v>
      </c>
      <c r="I1354" s="129">
        <v>0</v>
      </c>
      <c r="J1354" s="129">
        <v>30.022334783737652</v>
      </c>
      <c r="K1354" s="131">
        <v>61.185365883006568</v>
      </c>
      <c r="L1354" s="129">
        <v>0</v>
      </c>
      <c r="M1354" s="129">
        <v>7.4743447313315128E-2</v>
      </c>
      <c r="N1354" s="129">
        <v>0</v>
      </c>
      <c r="O1354" s="129">
        <v>4.0024082209150665E-2</v>
      </c>
      <c r="P1354" s="131">
        <v>0.1147675295224658</v>
      </c>
    </row>
    <row r="1355" spans="1:16" x14ac:dyDescent="0.25">
      <c r="A1355" s="130">
        <v>1353</v>
      </c>
      <c r="B1355" s="129">
        <v>5.0029356360405925</v>
      </c>
      <c r="C1355" s="129">
        <v>3.3998490780998756</v>
      </c>
      <c r="D1355" s="129">
        <v>0.88410195144825166</v>
      </c>
      <c r="E1355" s="129">
        <v>2.9265061938750447</v>
      </c>
      <c r="F1355" s="131">
        <v>12.213392859463763</v>
      </c>
      <c r="G1355" s="129">
        <v>0</v>
      </c>
      <c r="H1355" s="129">
        <v>29.221081596632985</v>
      </c>
      <c r="I1355" s="129">
        <v>0</v>
      </c>
      <c r="J1355" s="129">
        <v>50.386951946966953</v>
      </c>
      <c r="K1355" s="131">
        <v>79.60803354359993</v>
      </c>
      <c r="L1355" s="129">
        <v>0</v>
      </c>
      <c r="M1355" s="129">
        <v>6.0688011404967476E-2</v>
      </c>
      <c r="N1355" s="129">
        <v>0</v>
      </c>
      <c r="O1355" s="129">
        <v>5.8042988438680325E-2</v>
      </c>
      <c r="P1355" s="131">
        <v>0.11873099984364779</v>
      </c>
    </row>
    <row r="1356" spans="1:16" x14ac:dyDescent="0.25">
      <c r="A1356" s="130">
        <v>1354</v>
      </c>
      <c r="B1356" s="129">
        <v>5.0910352264287901</v>
      </c>
      <c r="C1356" s="129">
        <v>1.237565444678308</v>
      </c>
      <c r="D1356" s="129">
        <v>2.2935770125715913</v>
      </c>
      <c r="E1356" s="129">
        <v>2.9864506505803559</v>
      </c>
      <c r="F1356" s="131">
        <v>11.608628334259045</v>
      </c>
      <c r="G1356" s="129">
        <v>0</v>
      </c>
      <c r="H1356" s="129">
        <v>12.688371226143889</v>
      </c>
      <c r="I1356" s="129">
        <v>0</v>
      </c>
      <c r="J1356" s="129">
        <v>49.40197719815388</v>
      </c>
      <c r="K1356" s="131">
        <v>62.090348424297773</v>
      </c>
      <c r="L1356" s="129">
        <v>0</v>
      </c>
      <c r="M1356" s="129">
        <v>7.4915250487567154E-3</v>
      </c>
      <c r="N1356" s="129">
        <v>0</v>
      </c>
      <c r="O1356" s="129">
        <v>1.8336569852237854E-2</v>
      </c>
      <c r="P1356" s="131">
        <v>2.582809490099457E-2</v>
      </c>
    </row>
    <row r="1357" spans="1:16" x14ac:dyDescent="0.25">
      <c r="A1357" s="130">
        <v>1355</v>
      </c>
      <c r="B1357" s="129">
        <v>4.5248703284405654</v>
      </c>
      <c r="C1357" s="129">
        <v>1.6085696901345778</v>
      </c>
      <c r="D1357" s="129">
        <v>0.57206988755092503</v>
      </c>
      <c r="E1357" s="129">
        <v>2.7971967731126499</v>
      </c>
      <c r="F1357" s="131">
        <v>9.5027066792387185</v>
      </c>
      <c r="G1357" s="129">
        <v>0</v>
      </c>
      <c r="H1357" s="129">
        <v>14.600112144378251</v>
      </c>
      <c r="I1357" s="129">
        <v>0</v>
      </c>
      <c r="J1357" s="129">
        <v>36.85454063725426</v>
      </c>
      <c r="K1357" s="131">
        <v>51.454652781632511</v>
      </c>
      <c r="L1357" s="129">
        <v>0</v>
      </c>
      <c r="M1357" s="129">
        <v>2.4104722364383172E-2</v>
      </c>
      <c r="N1357" s="129">
        <v>0</v>
      </c>
      <c r="O1357" s="129">
        <v>5.8190900590684672E-2</v>
      </c>
      <c r="P1357" s="131">
        <v>8.2295622955067843E-2</v>
      </c>
    </row>
    <row r="1358" spans="1:16" x14ac:dyDescent="0.25">
      <c r="A1358" s="130">
        <v>1356</v>
      </c>
      <c r="B1358" s="129">
        <v>4.7501184662236247</v>
      </c>
      <c r="C1358" s="129">
        <v>3.3179578034495583</v>
      </c>
      <c r="D1358" s="129">
        <v>0.87388754057671814</v>
      </c>
      <c r="E1358" s="129">
        <v>6.0264242543254438</v>
      </c>
      <c r="F1358" s="131">
        <v>14.968388064575343</v>
      </c>
      <c r="G1358" s="129">
        <v>0</v>
      </c>
      <c r="H1358" s="129">
        <v>27.791472478120617</v>
      </c>
      <c r="I1358" s="129">
        <v>0</v>
      </c>
      <c r="J1358" s="129">
        <v>98.591683375064804</v>
      </c>
      <c r="K1358" s="131">
        <v>126.38315585318543</v>
      </c>
      <c r="L1358" s="129">
        <v>0</v>
      </c>
      <c r="M1358" s="129">
        <v>6.8807554495960474E-2</v>
      </c>
      <c r="N1358" s="129">
        <v>0</v>
      </c>
      <c r="O1358" s="129">
        <v>4.3774143605624066E-2</v>
      </c>
      <c r="P1358" s="131">
        <v>0.11258169810158454</v>
      </c>
    </row>
    <row r="1359" spans="1:16" x14ac:dyDescent="0.25">
      <c r="A1359" s="130">
        <v>1357</v>
      </c>
      <c r="B1359" s="129">
        <v>4.625369630452016</v>
      </c>
      <c r="C1359" s="129">
        <v>3.3876842891371202</v>
      </c>
      <c r="D1359" s="129">
        <v>1.6233746229633574</v>
      </c>
      <c r="E1359" s="129">
        <v>5.3465212751777846</v>
      </c>
      <c r="F1359" s="131">
        <v>14.98294981773028</v>
      </c>
      <c r="G1359" s="129">
        <v>0</v>
      </c>
      <c r="H1359" s="129">
        <v>30.657886464765383</v>
      </c>
      <c r="I1359" s="129">
        <v>0</v>
      </c>
      <c r="J1359" s="129">
        <v>75.054133816775504</v>
      </c>
      <c r="K1359" s="131">
        <v>105.71202028154089</v>
      </c>
      <c r="L1359" s="129">
        <v>0</v>
      </c>
      <c r="M1359" s="129">
        <v>5.3364583584466614E-2</v>
      </c>
      <c r="N1359" s="129">
        <v>0</v>
      </c>
      <c r="O1359" s="129">
        <v>5.8874783562201986E-2</v>
      </c>
      <c r="P1359" s="131">
        <v>0.1122393671466686</v>
      </c>
    </row>
    <row r="1360" spans="1:16" x14ac:dyDescent="0.25">
      <c r="A1360" s="130">
        <v>1358</v>
      </c>
      <c r="B1360" s="129">
        <v>3.372980559897178</v>
      </c>
      <c r="C1360" s="129">
        <v>0.88540775749055201</v>
      </c>
      <c r="D1360" s="129">
        <v>0.57555554881154936</v>
      </c>
      <c r="E1360" s="129">
        <v>3.8134310105333333</v>
      </c>
      <c r="F1360" s="131">
        <v>8.6473748767326128</v>
      </c>
      <c r="G1360" s="129">
        <v>0</v>
      </c>
      <c r="H1360" s="129">
        <v>8.4330988981863015</v>
      </c>
      <c r="I1360" s="129">
        <v>0</v>
      </c>
      <c r="J1360" s="129">
        <v>62.137529362435309</v>
      </c>
      <c r="K1360" s="131">
        <v>70.570628260621618</v>
      </c>
      <c r="L1360" s="129">
        <v>0</v>
      </c>
      <c r="M1360" s="129">
        <v>6.8595304130165081E-3</v>
      </c>
      <c r="N1360" s="129">
        <v>0</v>
      </c>
      <c r="O1360" s="129">
        <v>3.5810477052761178E-2</v>
      </c>
      <c r="P1360" s="131">
        <v>4.2670007465777683E-2</v>
      </c>
    </row>
    <row r="1361" spans="1:16" x14ac:dyDescent="0.25">
      <c r="A1361" s="130">
        <v>1359</v>
      </c>
      <c r="B1361" s="129">
        <v>5.2437069219740486</v>
      </c>
      <c r="C1361" s="129">
        <v>2.2753108669313642</v>
      </c>
      <c r="D1361" s="129">
        <v>3.7761545355300452</v>
      </c>
      <c r="E1361" s="129">
        <v>5.3348240654399692</v>
      </c>
      <c r="F1361" s="131">
        <v>16.62999638987543</v>
      </c>
      <c r="G1361" s="129">
        <v>0</v>
      </c>
      <c r="H1361" s="129">
        <v>23.127007675509383</v>
      </c>
      <c r="I1361" s="129">
        <v>0</v>
      </c>
      <c r="J1361" s="129">
        <v>87.619197983282362</v>
      </c>
      <c r="K1361" s="131">
        <v>110.74620565879175</v>
      </c>
      <c r="L1361" s="129">
        <v>0</v>
      </c>
      <c r="M1361" s="129">
        <v>2.6436015580474859E-2</v>
      </c>
      <c r="N1361" s="129">
        <v>0</v>
      </c>
      <c r="O1361" s="129">
        <v>4.0071344183275424E-2</v>
      </c>
      <c r="P1361" s="131">
        <v>6.6507359763750287E-2</v>
      </c>
    </row>
    <row r="1362" spans="1:16" x14ac:dyDescent="0.25">
      <c r="A1362" s="130">
        <v>1360</v>
      </c>
      <c r="B1362" s="129">
        <v>5.2167494524214915</v>
      </c>
      <c r="C1362" s="129">
        <v>2.224988950142075</v>
      </c>
      <c r="D1362" s="129">
        <v>0.72022437762596503</v>
      </c>
      <c r="E1362" s="129">
        <v>5.1079723164092492</v>
      </c>
      <c r="F1362" s="131">
        <v>13.269935096598781</v>
      </c>
      <c r="G1362" s="129">
        <v>0</v>
      </c>
      <c r="H1362" s="129">
        <v>19.914256339480666</v>
      </c>
      <c r="I1362" s="129">
        <v>0</v>
      </c>
      <c r="J1362" s="129">
        <v>72.764633241601132</v>
      </c>
      <c r="K1362" s="131">
        <v>92.678889581081791</v>
      </c>
      <c r="L1362" s="129">
        <v>0</v>
      </c>
      <c r="M1362" s="129">
        <v>2.8978156723783229E-2</v>
      </c>
      <c r="N1362" s="129">
        <v>0</v>
      </c>
      <c r="O1362" s="129">
        <v>6.5260046878360248E-2</v>
      </c>
      <c r="P1362" s="131">
        <v>9.423820360214348E-2</v>
      </c>
    </row>
    <row r="1363" spans="1:16" x14ac:dyDescent="0.25">
      <c r="A1363" s="130">
        <v>1361</v>
      </c>
      <c r="B1363" s="129">
        <v>4.5778853859458266</v>
      </c>
      <c r="C1363" s="129">
        <v>1.1625298647310278</v>
      </c>
      <c r="D1363" s="129">
        <v>0.99516681748903546</v>
      </c>
      <c r="E1363" s="129">
        <v>1.6226328357683131</v>
      </c>
      <c r="F1363" s="131">
        <v>8.3582149039342024</v>
      </c>
      <c r="G1363" s="129">
        <v>0</v>
      </c>
      <c r="H1363" s="129">
        <v>9.8509785181789553</v>
      </c>
      <c r="I1363" s="129">
        <v>0</v>
      </c>
      <c r="J1363" s="129">
        <v>21.192457486221219</v>
      </c>
      <c r="K1363" s="131">
        <v>31.043436004400174</v>
      </c>
      <c r="L1363" s="129">
        <v>0</v>
      </c>
      <c r="M1363" s="129">
        <v>2.6083787390942605E-2</v>
      </c>
      <c r="N1363" s="129">
        <v>0</v>
      </c>
      <c r="O1363" s="129">
        <v>3.0130213229921921E-2</v>
      </c>
      <c r="P1363" s="131">
        <v>5.6214000620864527E-2</v>
      </c>
    </row>
    <row r="1364" spans="1:16" x14ac:dyDescent="0.25">
      <c r="A1364" s="130">
        <v>1362</v>
      </c>
      <c r="B1364" s="129">
        <v>6.0954305914262461</v>
      </c>
      <c r="C1364" s="129">
        <v>3.280519629469965</v>
      </c>
      <c r="D1364" s="129">
        <v>0.99516681748903546</v>
      </c>
      <c r="E1364" s="129">
        <v>2.5628008538030445</v>
      </c>
      <c r="F1364" s="131">
        <v>12.93391789218829</v>
      </c>
      <c r="G1364" s="129">
        <v>0</v>
      </c>
      <c r="H1364" s="129">
        <v>31.097343067807024</v>
      </c>
      <c r="I1364" s="129">
        <v>0</v>
      </c>
      <c r="J1364" s="129">
        <v>43.6529777981997</v>
      </c>
      <c r="K1364" s="131">
        <v>74.750320866006717</v>
      </c>
      <c r="L1364" s="129">
        <v>0</v>
      </c>
      <c r="M1364" s="129">
        <v>6.7082786000450839E-2</v>
      </c>
      <c r="N1364" s="129">
        <v>0</v>
      </c>
      <c r="O1364" s="129">
        <v>8.6308083656151779E-2</v>
      </c>
      <c r="P1364" s="131">
        <v>0.15339086965660262</v>
      </c>
    </row>
    <row r="1365" spans="1:16" x14ac:dyDescent="0.25">
      <c r="A1365" s="130">
        <v>1363</v>
      </c>
      <c r="B1365" s="129">
        <v>4.6252776924142909</v>
      </c>
      <c r="C1365" s="129">
        <v>3.9540426910786404</v>
      </c>
      <c r="D1365" s="129">
        <v>2.4808148559386534</v>
      </c>
      <c r="E1365" s="129">
        <v>2.3291264275947752</v>
      </c>
      <c r="F1365" s="131">
        <v>13.389261667026361</v>
      </c>
      <c r="G1365" s="129">
        <v>0</v>
      </c>
      <c r="H1365" s="129">
        <v>32.482123702839047</v>
      </c>
      <c r="I1365" s="129">
        <v>0</v>
      </c>
      <c r="J1365" s="129">
        <v>31.327936155850928</v>
      </c>
      <c r="K1365" s="131">
        <v>63.810059858689975</v>
      </c>
      <c r="L1365" s="129">
        <v>0</v>
      </c>
      <c r="M1365" s="129">
        <v>8.4185094999324223E-2</v>
      </c>
      <c r="N1365" s="129">
        <v>0</v>
      </c>
      <c r="O1365" s="129">
        <v>4.8122791886605017E-2</v>
      </c>
      <c r="P1365" s="131">
        <v>0.13230788688592923</v>
      </c>
    </row>
    <row r="1366" spans="1:16" x14ac:dyDescent="0.25">
      <c r="A1366" s="130">
        <v>1364</v>
      </c>
      <c r="B1366" s="129">
        <v>3.7129826563790536</v>
      </c>
      <c r="C1366" s="129">
        <v>2.8843002178604249</v>
      </c>
      <c r="D1366" s="129">
        <v>0.35127268267246264</v>
      </c>
      <c r="E1366" s="129">
        <v>6.6386411260045621</v>
      </c>
      <c r="F1366" s="131">
        <v>13.587196682916503</v>
      </c>
      <c r="G1366" s="129">
        <v>0</v>
      </c>
      <c r="H1366" s="129">
        <v>23.56035750184013</v>
      </c>
      <c r="I1366" s="129">
        <v>0</v>
      </c>
      <c r="J1366" s="129">
        <v>96.629213536844489</v>
      </c>
      <c r="K1366" s="131">
        <v>120.18957103868462</v>
      </c>
      <c r="L1366" s="129">
        <v>0</v>
      </c>
      <c r="M1366" s="129">
        <v>6.1263247667168994E-2</v>
      </c>
      <c r="N1366" s="129">
        <v>0</v>
      </c>
      <c r="O1366" s="129">
        <v>4.8408788408389615E-2</v>
      </c>
      <c r="P1366" s="131">
        <v>0.10967203607555862</v>
      </c>
    </row>
    <row r="1367" spans="1:16" x14ac:dyDescent="0.25">
      <c r="A1367" s="130">
        <v>1365</v>
      </c>
      <c r="B1367" s="129">
        <v>5.5149608891761241</v>
      </c>
      <c r="C1367" s="129">
        <v>4.8241579008404116</v>
      </c>
      <c r="D1367" s="129">
        <v>0.52560717817609748</v>
      </c>
      <c r="E1367" s="129">
        <v>13.492145852576499</v>
      </c>
      <c r="F1367" s="131">
        <v>24.356871820769129</v>
      </c>
      <c r="G1367" s="129">
        <v>0</v>
      </c>
      <c r="H1367" s="129">
        <v>40.631403239415917</v>
      </c>
      <c r="I1367" s="129">
        <v>0</v>
      </c>
      <c r="J1367" s="129">
        <v>193.13253525259114</v>
      </c>
      <c r="K1367" s="131">
        <v>233.76393849200707</v>
      </c>
      <c r="L1367" s="129">
        <v>0</v>
      </c>
      <c r="M1367" s="129">
        <v>9.5131664617301243E-2</v>
      </c>
      <c r="N1367" s="129">
        <v>0</v>
      </c>
      <c r="O1367" s="129">
        <v>0.12652020784230086</v>
      </c>
      <c r="P1367" s="131">
        <v>0.22165187245960211</v>
      </c>
    </row>
    <row r="1368" spans="1:16" x14ac:dyDescent="0.25">
      <c r="A1368" s="130">
        <v>1366</v>
      </c>
      <c r="B1368" s="129">
        <v>6.1028379210564854</v>
      </c>
      <c r="C1368" s="129">
        <v>8.1436394270262671</v>
      </c>
      <c r="D1368" s="129">
        <v>0.52560717817609748</v>
      </c>
      <c r="E1368" s="129">
        <v>9.117977856683039</v>
      </c>
      <c r="F1368" s="131">
        <v>23.890062382941888</v>
      </c>
      <c r="G1368" s="129">
        <v>0</v>
      </c>
      <c r="H1368" s="129">
        <v>63.671369428709397</v>
      </c>
      <c r="I1368" s="129">
        <v>0</v>
      </c>
      <c r="J1368" s="129">
        <v>144.37259400369857</v>
      </c>
      <c r="K1368" s="131">
        <v>208.04396343240796</v>
      </c>
      <c r="L1368" s="129">
        <v>0</v>
      </c>
      <c r="M1368" s="129">
        <v>0.16465652366720029</v>
      </c>
      <c r="N1368" s="129">
        <v>0</v>
      </c>
      <c r="O1368" s="129">
        <v>0.11056894080945133</v>
      </c>
      <c r="P1368" s="131">
        <v>0.27522546447665164</v>
      </c>
    </row>
    <row r="1369" spans="1:16" x14ac:dyDescent="0.25">
      <c r="A1369" s="130">
        <v>1367</v>
      </c>
      <c r="B1369" s="129">
        <v>5.077586842645049</v>
      </c>
      <c r="C1369" s="129">
        <v>2.1539931767016895</v>
      </c>
      <c r="D1369" s="129">
        <v>3.3524405080056394</v>
      </c>
      <c r="E1369" s="129">
        <v>5.4979693467078654</v>
      </c>
      <c r="F1369" s="131">
        <v>16.081989874060241</v>
      </c>
      <c r="G1369" s="129">
        <v>0</v>
      </c>
      <c r="H1369" s="129">
        <v>16.597175908741161</v>
      </c>
      <c r="I1369" s="129">
        <v>0</v>
      </c>
      <c r="J1369" s="129">
        <v>85.05018601469601</v>
      </c>
      <c r="K1369" s="131">
        <v>101.64736192343717</v>
      </c>
      <c r="L1369" s="129">
        <v>0</v>
      </c>
      <c r="M1369" s="129">
        <v>5.2127725462247594E-2</v>
      </c>
      <c r="N1369" s="129">
        <v>0</v>
      </c>
      <c r="O1369" s="129">
        <v>9.4875709511612158E-2</v>
      </c>
      <c r="P1369" s="131">
        <v>0.14700343497385976</v>
      </c>
    </row>
    <row r="1370" spans="1:16" x14ac:dyDescent="0.25">
      <c r="A1370" s="130">
        <v>1368</v>
      </c>
      <c r="B1370" s="129">
        <v>5.5644774015569842</v>
      </c>
      <c r="C1370" s="129">
        <v>4.2298813845810681</v>
      </c>
      <c r="D1370" s="129">
        <v>3.3524405080056394</v>
      </c>
      <c r="E1370" s="129">
        <v>1.7140578343142479</v>
      </c>
      <c r="F1370" s="131">
        <v>14.860857128457939</v>
      </c>
      <c r="G1370" s="129">
        <v>0</v>
      </c>
      <c r="H1370" s="129">
        <v>35.317139146384235</v>
      </c>
      <c r="I1370" s="129">
        <v>0</v>
      </c>
      <c r="J1370" s="129">
        <v>26.647639029333789</v>
      </c>
      <c r="K1370" s="131">
        <v>61.964778175718024</v>
      </c>
      <c r="L1370" s="129">
        <v>0</v>
      </c>
      <c r="M1370" s="129">
        <v>6.3537156419157859E-2</v>
      </c>
      <c r="N1370" s="129">
        <v>0</v>
      </c>
      <c r="O1370" s="129">
        <v>6.7950223525849493E-2</v>
      </c>
      <c r="P1370" s="131">
        <v>0.13148737994500737</v>
      </c>
    </row>
    <row r="1371" spans="1:16" x14ac:dyDescent="0.25">
      <c r="A1371" s="130">
        <v>1369</v>
      </c>
      <c r="B1371" s="129">
        <v>4.4554338775648663</v>
      </c>
      <c r="C1371" s="129">
        <v>7.4691656283392991</v>
      </c>
      <c r="D1371" s="129">
        <v>2.8748147661034533</v>
      </c>
      <c r="E1371" s="129">
        <v>16.467515245658294</v>
      </c>
      <c r="F1371" s="131">
        <v>31.266929517665915</v>
      </c>
      <c r="G1371" s="129">
        <v>0</v>
      </c>
      <c r="H1371" s="129">
        <v>60.233608881872804</v>
      </c>
      <c r="I1371" s="129">
        <v>0</v>
      </c>
      <c r="J1371" s="129">
        <v>233.1905528854746</v>
      </c>
      <c r="K1371" s="131">
        <v>293.42416176734741</v>
      </c>
      <c r="L1371" s="129">
        <v>0</v>
      </c>
      <c r="M1371" s="129">
        <v>0.13236006076204609</v>
      </c>
      <c r="N1371" s="129">
        <v>0</v>
      </c>
      <c r="O1371" s="129">
        <v>8.782667717876716E-2</v>
      </c>
      <c r="P1371" s="131">
        <v>0.22018673794081325</v>
      </c>
    </row>
    <row r="1372" spans="1:16" x14ac:dyDescent="0.25">
      <c r="A1372" s="130">
        <v>1370</v>
      </c>
      <c r="B1372" s="129">
        <v>4.9701400221569516</v>
      </c>
      <c r="C1372" s="129">
        <v>6.0758204033275724</v>
      </c>
      <c r="D1372" s="129">
        <v>2.3278464466717601</v>
      </c>
      <c r="E1372" s="129">
        <v>3.6942369856440216</v>
      </c>
      <c r="F1372" s="131">
        <v>17.068043857800305</v>
      </c>
      <c r="G1372" s="129">
        <v>0</v>
      </c>
      <c r="H1372" s="129">
        <v>51.450597268223973</v>
      </c>
      <c r="I1372" s="129">
        <v>0</v>
      </c>
      <c r="J1372" s="129">
        <v>45.752082617626293</v>
      </c>
      <c r="K1372" s="131">
        <v>97.202679885850273</v>
      </c>
      <c r="L1372" s="129">
        <v>0</v>
      </c>
      <c r="M1372" s="129">
        <v>9.1919989872453506E-2</v>
      </c>
      <c r="N1372" s="129">
        <v>0</v>
      </c>
      <c r="O1372" s="129">
        <v>6.0220493363969757E-2</v>
      </c>
      <c r="P1372" s="131">
        <v>0.15214048323642326</v>
      </c>
    </row>
    <row r="1373" spans="1:16" x14ac:dyDescent="0.25">
      <c r="A1373" s="130">
        <v>1371</v>
      </c>
      <c r="B1373" s="129">
        <v>6.0856260381273888</v>
      </c>
      <c r="C1373" s="129">
        <v>2.0598579706138587</v>
      </c>
      <c r="D1373" s="129">
        <v>1.7622186744239168</v>
      </c>
      <c r="E1373" s="129">
        <v>4.2923164656520152</v>
      </c>
      <c r="F1373" s="131">
        <v>14.20001914881718</v>
      </c>
      <c r="G1373" s="129">
        <v>0</v>
      </c>
      <c r="H1373" s="129">
        <v>21.917556081082104</v>
      </c>
      <c r="I1373" s="129">
        <v>0</v>
      </c>
      <c r="J1373" s="129">
        <v>66.004619164780721</v>
      </c>
      <c r="K1373" s="131">
        <v>87.922175245862832</v>
      </c>
      <c r="L1373" s="129">
        <v>0</v>
      </c>
      <c r="M1373" s="129">
        <v>2.2201329556021401E-2</v>
      </c>
      <c r="N1373" s="129">
        <v>0</v>
      </c>
      <c r="O1373" s="129">
        <v>4.3263156064181053E-2</v>
      </c>
      <c r="P1373" s="131">
        <v>6.5464485620202462E-2</v>
      </c>
    </row>
    <row r="1374" spans="1:16" x14ac:dyDescent="0.25">
      <c r="A1374" s="130">
        <v>1372</v>
      </c>
      <c r="B1374" s="129">
        <v>4.3581308075991636</v>
      </c>
      <c r="C1374" s="129">
        <v>7.7233990165278703</v>
      </c>
      <c r="D1374" s="129">
        <v>1.2202885502297001</v>
      </c>
      <c r="E1374" s="129">
        <v>9.9174194909741384</v>
      </c>
      <c r="F1374" s="131">
        <v>23.219237865330875</v>
      </c>
      <c r="G1374" s="129">
        <v>0</v>
      </c>
      <c r="H1374" s="129">
        <v>59.820014419103856</v>
      </c>
      <c r="I1374" s="129">
        <v>0</v>
      </c>
      <c r="J1374" s="129">
        <v>119.49935481957728</v>
      </c>
      <c r="K1374" s="131">
        <v>179.31936923868113</v>
      </c>
      <c r="L1374" s="129">
        <v>0</v>
      </c>
      <c r="M1374" s="129">
        <v>2.2201329556021401E-2</v>
      </c>
      <c r="N1374" s="129">
        <v>0</v>
      </c>
      <c r="O1374" s="129">
        <v>7.6867122877693428E-2</v>
      </c>
      <c r="P1374" s="131">
        <v>9.9068452433714829E-2</v>
      </c>
    </row>
    <row r="1375" spans="1:16" x14ac:dyDescent="0.25">
      <c r="A1375" s="130">
        <v>1373</v>
      </c>
      <c r="B1375" s="129">
        <v>6.3617366868669851</v>
      </c>
      <c r="C1375" s="129">
        <v>5.9202587171806531</v>
      </c>
      <c r="D1375" s="129">
        <v>1.5855893521256639</v>
      </c>
      <c r="E1375" s="129">
        <v>6.4447028346050956</v>
      </c>
      <c r="F1375" s="131">
        <v>20.312287590778396</v>
      </c>
      <c r="G1375" s="129">
        <v>0</v>
      </c>
      <c r="H1375" s="129">
        <v>50.026673795227438</v>
      </c>
      <c r="I1375" s="129">
        <v>0</v>
      </c>
      <c r="J1375" s="129">
        <v>104.1310204163418</v>
      </c>
      <c r="K1375" s="131">
        <v>154.15769421156924</v>
      </c>
      <c r="L1375" s="129">
        <v>0</v>
      </c>
      <c r="M1375" s="129">
        <v>0.11559645390553529</v>
      </c>
      <c r="N1375" s="129">
        <v>0</v>
      </c>
      <c r="O1375" s="129">
        <v>4.0647098447074606E-2</v>
      </c>
      <c r="P1375" s="131">
        <v>0.15624355235260989</v>
      </c>
    </row>
    <row r="1376" spans="1:16" x14ac:dyDescent="0.25">
      <c r="A1376" s="130">
        <v>1374</v>
      </c>
      <c r="B1376" s="129">
        <v>4.7620828814233223</v>
      </c>
      <c r="C1376" s="129">
        <v>1.866573201708847</v>
      </c>
      <c r="D1376" s="129">
        <v>1.8491342431625468</v>
      </c>
      <c r="E1376" s="129">
        <v>10.643715152813664</v>
      </c>
      <c r="F1376" s="131">
        <v>19.121505479108379</v>
      </c>
      <c r="G1376" s="129">
        <v>0</v>
      </c>
      <c r="H1376" s="129">
        <v>19.614904181364288</v>
      </c>
      <c r="I1376" s="129">
        <v>0</v>
      </c>
      <c r="J1376" s="129">
        <v>95.154874662478463</v>
      </c>
      <c r="K1376" s="131">
        <v>114.76977884384274</v>
      </c>
      <c r="L1376" s="129">
        <v>0</v>
      </c>
      <c r="M1376" s="129">
        <v>1.9386296897391683E-2</v>
      </c>
      <c r="N1376" s="129">
        <v>0</v>
      </c>
      <c r="O1376" s="129">
        <v>0.125137303858919</v>
      </c>
      <c r="P1376" s="131">
        <v>0.14452360075631068</v>
      </c>
    </row>
    <row r="1377" spans="1:16" x14ac:dyDescent="0.25">
      <c r="A1377" s="130">
        <v>1375</v>
      </c>
      <c r="B1377" s="129">
        <v>4.7620828814233223</v>
      </c>
      <c r="C1377" s="129">
        <v>1.8794233020379865</v>
      </c>
      <c r="D1377" s="129">
        <v>1.2618220710663444</v>
      </c>
      <c r="E1377" s="129">
        <v>1.4185414431198562</v>
      </c>
      <c r="F1377" s="131">
        <v>9.3218696976475091</v>
      </c>
      <c r="G1377" s="129">
        <v>0</v>
      </c>
      <c r="H1377" s="129">
        <v>15.069841918056786</v>
      </c>
      <c r="I1377" s="129">
        <v>0</v>
      </c>
      <c r="J1377" s="129">
        <v>21.008572428436253</v>
      </c>
      <c r="K1377" s="131">
        <v>36.078414346493041</v>
      </c>
      <c r="L1377" s="129">
        <v>0</v>
      </c>
      <c r="M1377" s="129">
        <v>4.355489365563936E-2</v>
      </c>
      <c r="N1377" s="129">
        <v>0</v>
      </c>
      <c r="O1377" s="129">
        <v>4.9270801109859479E-2</v>
      </c>
      <c r="P1377" s="131">
        <v>9.2825694765498845E-2</v>
      </c>
    </row>
    <row r="1378" spans="1:16" x14ac:dyDescent="0.25">
      <c r="A1378" s="130">
        <v>1376</v>
      </c>
      <c r="B1378" s="129">
        <v>4.9087865862605966</v>
      </c>
      <c r="C1378" s="129">
        <v>2.3844502646998285</v>
      </c>
      <c r="D1378" s="129">
        <v>1.4841575615545608</v>
      </c>
      <c r="E1378" s="129">
        <v>9.8367515682800022</v>
      </c>
      <c r="F1378" s="131">
        <v>18.614145980794987</v>
      </c>
      <c r="G1378" s="129">
        <v>0</v>
      </c>
      <c r="H1378" s="129">
        <v>20.543265176732646</v>
      </c>
      <c r="I1378" s="129">
        <v>0</v>
      </c>
      <c r="J1378" s="129">
        <v>126.89506411565404</v>
      </c>
      <c r="K1378" s="131">
        <v>147.4383292923867</v>
      </c>
      <c r="L1378" s="129">
        <v>0</v>
      </c>
      <c r="M1378" s="129">
        <v>1.4781422786577635E-2</v>
      </c>
      <c r="N1378" s="129">
        <v>0</v>
      </c>
      <c r="O1378" s="129">
        <v>9.0252819739563256E-2</v>
      </c>
      <c r="P1378" s="131">
        <v>0.10503424252614089</v>
      </c>
    </row>
    <row r="1379" spans="1:16" x14ac:dyDescent="0.25">
      <c r="A1379" s="130">
        <v>1377</v>
      </c>
      <c r="B1379" s="129">
        <v>5.0569165455155325</v>
      </c>
      <c r="C1379" s="129">
        <v>4.0264823448500051</v>
      </c>
      <c r="D1379" s="129">
        <v>0.97845867703491562</v>
      </c>
      <c r="E1379" s="129">
        <v>4.1491993049609288</v>
      </c>
      <c r="F1379" s="131">
        <v>14.211056872361381</v>
      </c>
      <c r="G1379" s="129">
        <v>0</v>
      </c>
      <c r="H1379" s="129">
        <v>35.264978349802419</v>
      </c>
      <c r="I1379" s="129">
        <v>0</v>
      </c>
      <c r="J1379" s="129">
        <v>58.708429829032831</v>
      </c>
      <c r="K1379" s="131">
        <v>93.973408178835257</v>
      </c>
      <c r="L1379" s="129">
        <v>0</v>
      </c>
      <c r="M1379" s="129">
        <v>9.0196319718099188E-2</v>
      </c>
      <c r="N1379" s="129">
        <v>0</v>
      </c>
      <c r="O1379" s="129">
        <v>5.7027348802961439E-2</v>
      </c>
      <c r="P1379" s="131">
        <v>0.14722366852106061</v>
      </c>
    </row>
    <row r="1380" spans="1:16" x14ac:dyDescent="0.25">
      <c r="A1380" s="130">
        <v>1378</v>
      </c>
      <c r="B1380" s="129">
        <v>4.5011926230549211</v>
      </c>
      <c r="C1380" s="129">
        <v>1.7263723811797191</v>
      </c>
      <c r="D1380" s="129">
        <v>0.86730488557763408</v>
      </c>
      <c r="E1380" s="129">
        <v>7.6447875771290246</v>
      </c>
      <c r="F1380" s="131">
        <v>14.739657466941299</v>
      </c>
      <c r="G1380" s="129">
        <v>0</v>
      </c>
      <c r="H1380" s="129">
        <v>16.705707899712994</v>
      </c>
      <c r="I1380" s="129">
        <v>0</v>
      </c>
      <c r="J1380" s="129">
        <v>119.83456470769561</v>
      </c>
      <c r="K1380" s="131">
        <v>136.54027260740861</v>
      </c>
      <c r="L1380" s="129">
        <v>0</v>
      </c>
      <c r="M1380" s="129">
        <v>2.3146798363291522E-2</v>
      </c>
      <c r="N1380" s="129">
        <v>0</v>
      </c>
      <c r="O1380" s="129">
        <v>0.11155057854580383</v>
      </c>
      <c r="P1380" s="131">
        <v>0.13469737690909536</v>
      </c>
    </row>
    <row r="1381" spans="1:16" x14ac:dyDescent="0.25">
      <c r="A1381" s="130">
        <v>1379</v>
      </c>
      <c r="B1381" s="129">
        <v>5.3467398819482561</v>
      </c>
      <c r="C1381" s="129">
        <v>3.69588106726416</v>
      </c>
      <c r="D1381" s="129">
        <v>2.6491316114999632</v>
      </c>
      <c r="E1381" s="129">
        <v>5.4024081981534264</v>
      </c>
      <c r="F1381" s="131">
        <v>17.094160758865808</v>
      </c>
      <c r="G1381" s="129">
        <v>0</v>
      </c>
      <c r="H1381" s="129">
        <v>32.153550681474371</v>
      </c>
      <c r="I1381" s="129">
        <v>0</v>
      </c>
      <c r="J1381" s="129">
        <v>86.947546617975789</v>
      </c>
      <c r="K1381" s="131">
        <v>119.10109729945016</v>
      </c>
      <c r="L1381" s="129">
        <v>0</v>
      </c>
      <c r="M1381" s="129">
        <v>6.8015455731368468E-2</v>
      </c>
      <c r="N1381" s="129">
        <v>0</v>
      </c>
      <c r="O1381" s="129">
        <v>5.7232600168276075E-2</v>
      </c>
      <c r="P1381" s="131">
        <v>0.12524805589964455</v>
      </c>
    </row>
    <row r="1382" spans="1:16" x14ac:dyDescent="0.25">
      <c r="A1382" s="130">
        <v>1380</v>
      </c>
      <c r="B1382" s="129">
        <v>5.907803437929446</v>
      </c>
      <c r="C1382" s="129">
        <v>1.6153633482559251</v>
      </c>
      <c r="D1382" s="129">
        <v>1.563211464597932</v>
      </c>
      <c r="E1382" s="129">
        <v>0.78951371620076738</v>
      </c>
      <c r="F1382" s="131">
        <v>9.8758919669840708</v>
      </c>
      <c r="G1382" s="129">
        <v>0</v>
      </c>
      <c r="H1382" s="129">
        <v>12.338910526215024</v>
      </c>
      <c r="I1382" s="129">
        <v>0</v>
      </c>
      <c r="J1382" s="129">
        <v>12.075181591816916</v>
      </c>
      <c r="K1382" s="131">
        <v>24.414092118031938</v>
      </c>
      <c r="L1382" s="129">
        <v>0</v>
      </c>
      <c r="M1382" s="129">
        <v>3.9141388674779454E-2</v>
      </c>
      <c r="N1382" s="129">
        <v>0</v>
      </c>
      <c r="O1382" s="129">
        <v>5.0465906762054556E-2</v>
      </c>
      <c r="P1382" s="131">
        <v>8.9607295436834017E-2</v>
      </c>
    </row>
    <row r="1383" spans="1:16" x14ac:dyDescent="0.25">
      <c r="A1383" s="130">
        <v>1381</v>
      </c>
      <c r="B1383" s="129">
        <v>5.822576814565469</v>
      </c>
      <c r="C1383" s="129">
        <v>2.4053013509921519</v>
      </c>
      <c r="D1383" s="129">
        <v>1.657328208713704</v>
      </c>
      <c r="E1383" s="129">
        <v>7.5509875919834606</v>
      </c>
      <c r="F1383" s="131">
        <v>17.436193966254784</v>
      </c>
      <c r="G1383" s="129">
        <v>0</v>
      </c>
      <c r="H1383" s="129">
        <v>24.324929395687025</v>
      </c>
      <c r="I1383" s="129">
        <v>0</v>
      </c>
      <c r="J1383" s="129">
        <v>110.25195220972023</v>
      </c>
      <c r="K1383" s="131">
        <v>134.57688160540727</v>
      </c>
      <c r="L1383" s="129">
        <v>0</v>
      </c>
      <c r="M1383" s="129">
        <v>3.1895459273966947E-2</v>
      </c>
      <c r="N1383" s="129">
        <v>0</v>
      </c>
      <c r="O1383" s="129">
        <v>0.118742387613373</v>
      </c>
      <c r="P1383" s="131">
        <v>0.15063784688733994</v>
      </c>
    </row>
    <row r="1384" spans="1:16" x14ac:dyDescent="0.25">
      <c r="A1384" s="130">
        <v>1382</v>
      </c>
      <c r="B1384" s="129">
        <v>4.2142646541644808</v>
      </c>
      <c r="C1384" s="129">
        <v>1.9389445145064874</v>
      </c>
      <c r="D1384" s="129">
        <v>1.657328208713704</v>
      </c>
      <c r="E1384" s="129">
        <v>1.7073085502376579</v>
      </c>
      <c r="F1384" s="131">
        <v>9.5178459276223304</v>
      </c>
      <c r="G1384" s="129">
        <v>0</v>
      </c>
      <c r="H1384" s="129">
        <v>19.17016938351691</v>
      </c>
      <c r="I1384" s="129">
        <v>0</v>
      </c>
      <c r="J1384" s="129">
        <v>25.148197847369314</v>
      </c>
      <c r="K1384" s="131">
        <v>44.318367230886224</v>
      </c>
      <c r="L1384" s="129">
        <v>0</v>
      </c>
      <c r="M1384" s="129">
        <v>2.8401666843445743E-2</v>
      </c>
      <c r="N1384" s="129">
        <v>0</v>
      </c>
      <c r="O1384" s="129">
        <v>6.723398501478782E-2</v>
      </c>
      <c r="P1384" s="131">
        <v>9.5635651858233556E-2</v>
      </c>
    </row>
    <row r="1385" spans="1:16" x14ac:dyDescent="0.25">
      <c r="A1385" s="130">
        <v>1383</v>
      </c>
      <c r="B1385" s="129">
        <v>5.395011747222715</v>
      </c>
      <c r="C1385" s="129">
        <v>5.7113128894943879</v>
      </c>
      <c r="D1385" s="129">
        <v>2.5183869430352419</v>
      </c>
      <c r="E1385" s="129">
        <v>13.207240563169972</v>
      </c>
      <c r="F1385" s="131">
        <v>26.831952142922319</v>
      </c>
      <c r="G1385" s="129">
        <v>0</v>
      </c>
      <c r="H1385" s="129">
        <v>48.230591082339416</v>
      </c>
      <c r="I1385" s="129">
        <v>0</v>
      </c>
      <c r="J1385" s="129">
        <v>193.2505182595732</v>
      </c>
      <c r="K1385" s="131">
        <v>241.4811093419126</v>
      </c>
      <c r="L1385" s="129">
        <v>0</v>
      </c>
      <c r="M1385" s="129">
        <v>0.1102692753638792</v>
      </c>
      <c r="N1385" s="129">
        <v>0</v>
      </c>
      <c r="O1385" s="129">
        <v>9.9724323372439E-2</v>
      </c>
      <c r="P1385" s="131">
        <v>0.2099935987363182</v>
      </c>
    </row>
    <row r="1386" spans="1:16" x14ac:dyDescent="0.25">
      <c r="A1386" s="130">
        <v>1384</v>
      </c>
      <c r="B1386" s="129">
        <v>5.0972883952458847</v>
      </c>
      <c r="C1386" s="129">
        <v>2.5102937063512969</v>
      </c>
      <c r="D1386" s="129">
        <v>2.234734275863778</v>
      </c>
      <c r="E1386" s="129">
        <v>0.85069072502551446</v>
      </c>
      <c r="F1386" s="131">
        <v>10.693007102486472</v>
      </c>
      <c r="G1386" s="129">
        <v>0</v>
      </c>
      <c r="H1386" s="129">
        <v>20.794058784946944</v>
      </c>
      <c r="I1386" s="129">
        <v>0</v>
      </c>
      <c r="J1386" s="129">
        <v>13.78469709451899</v>
      </c>
      <c r="K1386" s="131">
        <v>34.57875587946593</v>
      </c>
      <c r="L1386" s="129">
        <v>0</v>
      </c>
      <c r="M1386" s="129">
        <v>6.9211664162133049E-2</v>
      </c>
      <c r="N1386" s="129">
        <v>0</v>
      </c>
      <c r="O1386" s="129">
        <v>5.1289985389225377E-2</v>
      </c>
      <c r="P1386" s="131">
        <v>0.12050164955135842</v>
      </c>
    </row>
    <row r="1387" spans="1:16" x14ac:dyDescent="0.25">
      <c r="A1387" s="130">
        <v>1385</v>
      </c>
      <c r="B1387" s="129">
        <v>4.220513671218459</v>
      </c>
      <c r="C1387" s="129">
        <v>8.2347310179882705</v>
      </c>
      <c r="D1387" s="129">
        <v>1.4162581469214106</v>
      </c>
      <c r="E1387" s="129">
        <v>3.2636220341240549</v>
      </c>
      <c r="F1387" s="131">
        <v>17.135124870252195</v>
      </c>
      <c r="G1387" s="129">
        <v>0</v>
      </c>
      <c r="H1387" s="129">
        <v>61.784613507153075</v>
      </c>
      <c r="I1387" s="129">
        <v>0</v>
      </c>
      <c r="J1387" s="129">
        <v>50.159291830975732</v>
      </c>
      <c r="K1387" s="131">
        <v>111.94390533812881</v>
      </c>
      <c r="L1387" s="129">
        <v>0</v>
      </c>
      <c r="M1387" s="129">
        <v>6.9211664162133049E-2</v>
      </c>
      <c r="N1387" s="129">
        <v>0</v>
      </c>
      <c r="O1387" s="129">
        <v>5.19859377922521E-2</v>
      </c>
      <c r="P1387" s="131">
        <v>0.12119760195438514</v>
      </c>
    </row>
    <row r="1388" spans="1:16" x14ac:dyDescent="0.25">
      <c r="A1388" s="130">
        <v>1386</v>
      </c>
      <c r="B1388" s="129">
        <v>5.51102192051244</v>
      </c>
      <c r="C1388" s="129">
        <v>3.8333205900534106</v>
      </c>
      <c r="D1388" s="129">
        <v>4.2242507752553484</v>
      </c>
      <c r="E1388" s="129">
        <v>5.8172218313344439</v>
      </c>
      <c r="F1388" s="131">
        <v>19.385815117155641</v>
      </c>
      <c r="G1388" s="129">
        <v>0</v>
      </c>
      <c r="H1388" s="129">
        <v>33.904899806966711</v>
      </c>
      <c r="I1388" s="129">
        <v>0</v>
      </c>
      <c r="J1388" s="129">
        <v>91.567228113943202</v>
      </c>
      <c r="K1388" s="131">
        <v>125.47212792090991</v>
      </c>
      <c r="L1388" s="129">
        <v>0</v>
      </c>
      <c r="M1388" s="129">
        <v>8.2128527797405954E-2</v>
      </c>
      <c r="N1388" s="129">
        <v>0</v>
      </c>
      <c r="O1388" s="129">
        <v>7.4315087474931138E-2</v>
      </c>
      <c r="P1388" s="131">
        <v>0.15644361527233708</v>
      </c>
    </row>
    <row r="1389" spans="1:16" x14ac:dyDescent="0.25">
      <c r="A1389" s="130">
        <v>1387</v>
      </c>
      <c r="B1389" s="129">
        <v>4.0597704328993078</v>
      </c>
      <c r="C1389" s="129">
        <v>2.6191254299722746</v>
      </c>
      <c r="D1389" s="129">
        <v>2.2266603283510396</v>
      </c>
      <c r="E1389" s="129">
        <v>3.0081914304513417</v>
      </c>
      <c r="F1389" s="131">
        <v>11.913747621673965</v>
      </c>
      <c r="G1389" s="129">
        <v>0</v>
      </c>
      <c r="H1389" s="129">
        <v>25.058144073356676</v>
      </c>
      <c r="I1389" s="129">
        <v>0</v>
      </c>
      <c r="J1389" s="129">
        <v>48.302852290720374</v>
      </c>
      <c r="K1389" s="131">
        <v>73.360996364077053</v>
      </c>
      <c r="L1389" s="129">
        <v>0</v>
      </c>
      <c r="M1389" s="129">
        <v>4.2926781574748461E-2</v>
      </c>
      <c r="N1389" s="129">
        <v>0</v>
      </c>
      <c r="O1389" s="129">
        <v>3.6992517906327675E-2</v>
      </c>
      <c r="P1389" s="131">
        <v>7.9919299481076136E-2</v>
      </c>
    </row>
    <row r="1390" spans="1:16" x14ac:dyDescent="0.25">
      <c r="A1390" s="130">
        <v>1388</v>
      </c>
      <c r="B1390" s="129">
        <v>6.1428223123645918</v>
      </c>
      <c r="C1390" s="129">
        <v>3.0098309139190693</v>
      </c>
      <c r="D1390" s="129">
        <v>3.3329608979966121</v>
      </c>
      <c r="E1390" s="129">
        <v>10.535493421718309</v>
      </c>
      <c r="F1390" s="131">
        <v>23.021107545998582</v>
      </c>
      <c r="G1390" s="129">
        <v>0</v>
      </c>
      <c r="H1390" s="129">
        <v>25.99360637955008</v>
      </c>
      <c r="I1390" s="129">
        <v>0</v>
      </c>
      <c r="J1390" s="129">
        <v>168.10647456751991</v>
      </c>
      <c r="K1390" s="131">
        <v>194.10008094706998</v>
      </c>
      <c r="L1390" s="129">
        <v>0</v>
      </c>
      <c r="M1390" s="129">
        <v>4.527885750017123E-2</v>
      </c>
      <c r="N1390" s="129">
        <v>0</v>
      </c>
      <c r="O1390" s="129">
        <v>6.0022983266057241E-2</v>
      </c>
      <c r="P1390" s="131">
        <v>0.10530184076622848</v>
      </c>
    </row>
    <row r="1391" spans="1:16" x14ac:dyDescent="0.25">
      <c r="A1391" s="130">
        <v>1389</v>
      </c>
      <c r="B1391" s="129">
        <v>4.7961923800932</v>
      </c>
      <c r="C1391" s="129">
        <v>1.6981517098020533</v>
      </c>
      <c r="D1391" s="129">
        <v>3.3329608979966121</v>
      </c>
      <c r="E1391" s="129">
        <v>7.4330023596749628</v>
      </c>
      <c r="F1391" s="131">
        <v>17.26030734756683</v>
      </c>
      <c r="G1391" s="129">
        <v>0</v>
      </c>
      <c r="H1391" s="129">
        <v>15.654518320040204</v>
      </c>
      <c r="I1391" s="129">
        <v>0</v>
      </c>
      <c r="J1391" s="129">
        <v>100.32695389495211</v>
      </c>
      <c r="K1391" s="131">
        <v>115.98147221499232</v>
      </c>
      <c r="L1391" s="129">
        <v>0</v>
      </c>
      <c r="M1391" s="129">
        <v>3.281549772879884E-2</v>
      </c>
      <c r="N1391" s="129">
        <v>0</v>
      </c>
      <c r="O1391" s="129">
        <v>9.5956132644346576E-2</v>
      </c>
      <c r="P1391" s="131">
        <v>0.12877163037314543</v>
      </c>
    </row>
    <row r="1392" spans="1:16" x14ac:dyDescent="0.25">
      <c r="A1392" s="130">
        <v>1390</v>
      </c>
      <c r="B1392" s="129">
        <v>5.0164231252295526</v>
      </c>
      <c r="C1392" s="129">
        <v>3.910503714706719</v>
      </c>
      <c r="D1392" s="129">
        <v>3.3329608979966121</v>
      </c>
      <c r="E1392" s="129">
        <v>15.538817566120086</v>
      </c>
      <c r="F1392" s="131">
        <v>27.798705304052969</v>
      </c>
      <c r="G1392" s="129">
        <v>0</v>
      </c>
      <c r="H1392" s="129">
        <v>34.536548669261478</v>
      </c>
      <c r="I1392" s="129">
        <v>0</v>
      </c>
      <c r="J1392" s="129">
        <v>254.24950603445589</v>
      </c>
      <c r="K1392" s="131">
        <v>288.78605470371735</v>
      </c>
      <c r="L1392" s="129">
        <v>0</v>
      </c>
      <c r="M1392" s="129">
        <v>6.1781411784467929E-2</v>
      </c>
      <c r="N1392" s="129">
        <v>0</v>
      </c>
      <c r="O1392" s="129">
        <v>3.3639624206568727E-2</v>
      </c>
      <c r="P1392" s="131">
        <v>9.5421035991036657E-2</v>
      </c>
    </row>
    <row r="1393" spans="1:16" x14ac:dyDescent="0.25">
      <c r="A1393" s="130">
        <v>1391</v>
      </c>
      <c r="B1393" s="129">
        <v>3.4452855742523658</v>
      </c>
      <c r="C1393" s="129">
        <v>3.6224835331986922</v>
      </c>
      <c r="D1393" s="129">
        <v>0.39006463307150813</v>
      </c>
      <c r="E1393" s="129">
        <v>15.909789943619973</v>
      </c>
      <c r="F1393" s="131">
        <v>23.36762368414254</v>
      </c>
      <c r="G1393" s="129">
        <v>0</v>
      </c>
      <c r="H1393" s="129">
        <v>29.864893571276248</v>
      </c>
      <c r="I1393" s="129">
        <v>0</v>
      </c>
      <c r="J1393" s="129">
        <v>252.20781627953949</v>
      </c>
      <c r="K1393" s="131">
        <v>282.07270985081573</v>
      </c>
      <c r="L1393" s="129">
        <v>0</v>
      </c>
      <c r="M1393" s="129">
        <v>7.4829496161312653E-2</v>
      </c>
      <c r="N1393" s="129">
        <v>0</v>
      </c>
      <c r="O1393" s="129">
        <v>5.2200024344139492E-2</v>
      </c>
      <c r="P1393" s="131">
        <v>0.12702952050545213</v>
      </c>
    </row>
    <row r="1394" spans="1:16" x14ac:dyDescent="0.25">
      <c r="A1394" s="130">
        <v>1392</v>
      </c>
      <c r="B1394" s="129">
        <v>4.6205895828275914</v>
      </c>
      <c r="C1394" s="129">
        <v>0.94475975198384465</v>
      </c>
      <c r="D1394" s="129">
        <v>2.1876974258080426</v>
      </c>
      <c r="E1394" s="129">
        <v>1.7432692264658298</v>
      </c>
      <c r="F1394" s="131">
        <v>9.4963159870853069</v>
      </c>
      <c r="G1394" s="129">
        <v>0</v>
      </c>
      <c r="H1394" s="129">
        <v>8.2620162892616182</v>
      </c>
      <c r="I1394" s="129">
        <v>0</v>
      </c>
      <c r="J1394" s="129">
        <v>27.394681069735487</v>
      </c>
      <c r="K1394" s="131">
        <v>35.656697358997107</v>
      </c>
      <c r="L1394" s="129">
        <v>0</v>
      </c>
      <c r="M1394" s="129">
        <v>1.8917535940129293E-2</v>
      </c>
      <c r="N1394" s="129">
        <v>0</v>
      </c>
      <c r="O1394" s="129">
        <v>4.1132596022242174E-2</v>
      </c>
      <c r="P1394" s="131">
        <v>6.0050131962371467E-2</v>
      </c>
    </row>
    <row r="1395" spans="1:16" x14ac:dyDescent="0.25">
      <c r="A1395" s="130">
        <v>1393</v>
      </c>
      <c r="B1395" s="129">
        <v>5.7086354265915711</v>
      </c>
      <c r="C1395" s="129">
        <v>3.7389328343699892</v>
      </c>
      <c r="D1395" s="129">
        <v>4.2015630622244968</v>
      </c>
      <c r="E1395" s="129">
        <v>8.3483950140783225</v>
      </c>
      <c r="F1395" s="131">
        <v>21.997526337264382</v>
      </c>
      <c r="G1395" s="129">
        <v>0</v>
      </c>
      <c r="H1395" s="129">
        <v>30.72251834338703</v>
      </c>
      <c r="I1395" s="129">
        <v>0</v>
      </c>
      <c r="J1395" s="129">
        <v>138.1443787056723</v>
      </c>
      <c r="K1395" s="131">
        <v>168.86689704905933</v>
      </c>
      <c r="L1395" s="129">
        <v>0</v>
      </c>
      <c r="M1395" s="129">
        <v>7.0885604308979527E-2</v>
      </c>
      <c r="N1395" s="129">
        <v>0</v>
      </c>
      <c r="O1395" s="129">
        <v>3.6720690113800587E-2</v>
      </c>
      <c r="P1395" s="131">
        <v>0.10760629442278011</v>
      </c>
    </row>
    <row r="1396" spans="1:16" x14ac:dyDescent="0.25">
      <c r="A1396" s="130">
        <v>1394</v>
      </c>
      <c r="B1396" s="129">
        <v>4.603446723140161</v>
      </c>
      <c r="C1396" s="129">
        <v>4.9532078815551728</v>
      </c>
      <c r="D1396" s="129">
        <v>2.2137323649809595</v>
      </c>
      <c r="E1396" s="129">
        <v>5.7845214597658741</v>
      </c>
      <c r="F1396" s="131">
        <v>17.554908429442168</v>
      </c>
      <c r="G1396" s="129">
        <v>0</v>
      </c>
      <c r="H1396" s="129">
        <v>41.816265435608543</v>
      </c>
      <c r="I1396" s="129">
        <v>0</v>
      </c>
      <c r="J1396" s="129">
        <v>94.738423211874846</v>
      </c>
      <c r="K1396" s="131">
        <v>136.55468864748337</v>
      </c>
      <c r="L1396" s="129">
        <v>0</v>
      </c>
      <c r="M1396" s="129">
        <v>7.1529071230023028E-2</v>
      </c>
      <c r="N1396" s="129">
        <v>0</v>
      </c>
      <c r="O1396" s="129">
        <v>4.2435898173859017E-2</v>
      </c>
      <c r="P1396" s="131">
        <v>0.11396496940388204</v>
      </c>
    </row>
    <row r="1397" spans="1:16" x14ac:dyDescent="0.25">
      <c r="A1397" s="130">
        <v>1395</v>
      </c>
      <c r="B1397" s="129">
        <v>4.8767484394409566</v>
      </c>
      <c r="C1397" s="129">
        <v>2.4209517636108453</v>
      </c>
      <c r="D1397" s="129">
        <v>0.96972579915980317</v>
      </c>
      <c r="E1397" s="129">
        <v>8.4753705463707334</v>
      </c>
      <c r="F1397" s="131">
        <v>16.742796548582341</v>
      </c>
      <c r="G1397" s="129">
        <v>0</v>
      </c>
      <c r="H1397" s="129">
        <v>23.189506074607721</v>
      </c>
      <c r="I1397" s="129">
        <v>0</v>
      </c>
      <c r="J1397" s="129">
        <v>129.49332366793075</v>
      </c>
      <c r="K1397" s="131">
        <v>152.68282974253847</v>
      </c>
      <c r="L1397" s="129">
        <v>0</v>
      </c>
      <c r="M1397" s="129">
        <v>3.3484570280114728E-2</v>
      </c>
      <c r="N1397" s="129">
        <v>0</v>
      </c>
      <c r="O1397" s="129">
        <v>8.1660923722526077E-2</v>
      </c>
      <c r="P1397" s="131">
        <v>0.11514549400264081</v>
      </c>
    </row>
    <row r="1398" spans="1:16" x14ac:dyDescent="0.25">
      <c r="A1398" s="130">
        <v>1396</v>
      </c>
      <c r="B1398" s="129">
        <v>4.0834010603724629</v>
      </c>
      <c r="C1398" s="129">
        <v>2.4868196815114136</v>
      </c>
      <c r="D1398" s="129">
        <v>0.24843598649712265</v>
      </c>
      <c r="E1398" s="129">
        <v>8.4753705463707334</v>
      </c>
      <c r="F1398" s="131">
        <v>15.294027274751732</v>
      </c>
      <c r="G1398" s="129">
        <v>0</v>
      </c>
      <c r="H1398" s="129">
        <v>20.164432035248595</v>
      </c>
      <c r="I1398" s="129">
        <v>0</v>
      </c>
      <c r="J1398" s="129">
        <v>251.66362090785765</v>
      </c>
      <c r="K1398" s="131">
        <v>271.82805294310623</v>
      </c>
      <c r="L1398" s="129">
        <v>0</v>
      </c>
      <c r="M1398" s="129">
        <v>4.0694254060456195E-2</v>
      </c>
      <c r="N1398" s="129">
        <v>0</v>
      </c>
      <c r="O1398" s="129">
        <v>8.1660923722526077E-2</v>
      </c>
      <c r="P1398" s="131">
        <v>0.12235517778298227</v>
      </c>
    </row>
    <row r="1399" spans="1:16" x14ac:dyDescent="0.25">
      <c r="A1399" s="130">
        <v>1397</v>
      </c>
      <c r="B1399" s="129">
        <v>4.4855468056554342</v>
      </c>
      <c r="C1399" s="129">
        <v>4.4665344856332583</v>
      </c>
      <c r="D1399" s="129">
        <v>1.7388156335089497</v>
      </c>
      <c r="E1399" s="129">
        <v>5.3110267574563332</v>
      </c>
      <c r="F1399" s="131">
        <v>16.001923682253974</v>
      </c>
      <c r="G1399" s="129">
        <v>0</v>
      </c>
      <c r="H1399" s="129">
        <v>37.739222155848303</v>
      </c>
      <c r="I1399" s="129">
        <v>0</v>
      </c>
      <c r="J1399" s="129">
        <v>90.970846070034057</v>
      </c>
      <c r="K1399" s="131">
        <v>128.71006822588237</v>
      </c>
      <c r="L1399" s="129">
        <v>0</v>
      </c>
      <c r="M1399" s="129">
        <v>7.9985804427643775E-2</v>
      </c>
      <c r="N1399" s="129">
        <v>0</v>
      </c>
      <c r="O1399" s="129">
        <v>8.6528544714730773E-2</v>
      </c>
      <c r="P1399" s="131">
        <v>0.16651434914237456</v>
      </c>
    </row>
    <row r="1400" spans="1:16" x14ac:dyDescent="0.25">
      <c r="A1400" s="130">
        <v>1398</v>
      </c>
      <c r="B1400" s="129">
        <v>5.2027089128073847</v>
      </c>
      <c r="C1400" s="129">
        <v>1.6829410652486796</v>
      </c>
      <c r="D1400" s="129">
        <v>1.2449707642845054</v>
      </c>
      <c r="E1400" s="129">
        <v>4.3202844422221691</v>
      </c>
      <c r="F1400" s="131">
        <v>12.450905184562739</v>
      </c>
      <c r="G1400" s="129">
        <v>0</v>
      </c>
      <c r="H1400" s="129">
        <v>16.663391389905037</v>
      </c>
      <c r="I1400" s="129">
        <v>0</v>
      </c>
      <c r="J1400" s="129">
        <v>68.257845681524714</v>
      </c>
      <c r="K1400" s="131">
        <v>84.921237071429744</v>
      </c>
      <c r="L1400" s="129">
        <v>0</v>
      </c>
      <c r="M1400" s="129">
        <v>2.0609498556189872E-2</v>
      </c>
      <c r="N1400" s="129">
        <v>0</v>
      </c>
      <c r="O1400" s="129">
        <v>7.1199449095304318E-2</v>
      </c>
      <c r="P1400" s="131">
        <v>9.1808947651494194E-2</v>
      </c>
    </row>
    <row r="1401" spans="1:16" x14ac:dyDescent="0.25">
      <c r="A1401" s="130">
        <v>1399</v>
      </c>
      <c r="B1401" s="129">
        <v>3.9928652851553292</v>
      </c>
      <c r="C1401" s="129">
        <v>1.6829410652486796</v>
      </c>
      <c r="D1401" s="129">
        <v>2.6051532183402499</v>
      </c>
      <c r="E1401" s="129">
        <v>4.3202844422221691</v>
      </c>
      <c r="F1401" s="131">
        <v>12.601244010966427</v>
      </c>
      <c r="G1401" s="129">
        <v>0</v>
      </c>
      <c r="H1401" s="129">
        <v>16.663391389905037</v>
      </c>
      <c r="I1401" s="129">
        <v>0</v>
      </c>
      <c r="J1401" s="129">
        <v>68.257845681524714</v>
      </c>
      <c r="K1401" s="131">
        <v>84.921237071429744</v>
      </c>
      <c r="L1401" s="129">
        <v>0</v>
      </c>
      <c r="M1401" s="129">
        <v>0.13951370845725586</v>
      </c>
      <c r="N1401" s="129">
        <v>0</v>
      </c>
      <c r="O1401" s="129">
        <v>7.1199449095304318E-2</v>
      </c>
      <c r="P1401" s="131">
        <v>0.21071315755256018</v>
      </c>
    </row>
    <row r="1402" spans="1:16" x14ac:dyDescent="0.25">
      <c r="A1402" s="130">
        <v>1400</v>
      </c>
      <c r="B1402" s="129">
        <v>5.1553493564758881</v>
      </c>
      <c r="C1402" s="129">
        <v>5.8093190572547035</v>
      </c>
      <c r="D1402" s="129">
        <v>3.3354701452718785</v>
      </c>
      <c r="E1402" s="129">
        <v>4.5341438416495938</v>
      </c>
      <c r="F1402" s="131">
        <v>18.834282400652064</v>
      </c>
      <c r="G1402" s="129">
        <v>0</v>
      </c>
      <c r="H1402" s="129">
        <v>48.277321415176559</v>
      </c>
      <c r="I1402" s="129">
        <v>0</v>
      </c>
      <c r="J1402" s="129">
        <v>77.887152121777774</v>
      </c>
      <c r="K1402" s="131">
        <v>126.16447353695433</v>
      </c>
      <c r="L1402" s="129">
        <v>0</v>
      </c>
      <c r="M1402" s="129">
        <v>9.5544554872586368E-2</v>
      </c>
      <c r="N1402" s="129">
        <v>0</v>
      </c>
      <c r="O1402" s="129">
        <v>7.5128972929101479E-2</v>
      </c>
      <c r="P1402" s="131">
        <v>0.17067352780168785</v>
      </c>
    </row>
    <row r="1403" spans="1:16" x14ac:dyDescent="0.25">
      <c r="A1403" s="130">
        <v>1401</v>
      </c>
      <c r="B1403" s="129">
        <v>4.7021433559361059</v>
      </c>
      <c r="C1403" s="129">
        <v>3.8613624982816264</v>
      </c>
      <c r="D1403" s="129">
        <v>1.0869472565397791</v>
      </c>
      <c r="E1403" s="129">
        <v>10.384919039225256</v>
      </c>
      <c r="F1403" s="131">
        <v>20.035372149982766</v>
      </c>
      <c r="G1403" s="129">
        <v>0</v>
      </c>
      <c r="H1403" s="129">
        <v>33.85143783381028</v>
      </c>
      <c r="I1403" s="129">
        <v>0</v>
      </c>
      <c r="J1403" s="129">
        <v>98.690633494575337</v>
      </c>
      <c r="K1403" s="131">
        <v>132.54207132838562</v>
      </c>
      <c r="L1403" s="129">
        <v>0</v>
      </c>
      <c r="M1403" s="129">
        <v>6.992942837246513E-2</v>
      </c>
      <c r="N1403" s="129">
        <v>0</v>
      </c>
      <c r="O1403" s="129">
        <v>0.10224734643698297</v>
      </c>
      <c r="P1403" s="131">
        <v>0.1721767748094481</v>
      </c>
    </row>
    <row r="1404" spans="1:16" x14ac:dyDescent="0.25">
      <c r="A1404" s="130">
        <v>1402</v>
      </c>
      <c r="B1404" s="129">
        <v>5.3118532415157445</v>
      </c>
      <c r="C1404" s="129">
        <v>1.3253922757576915</v>
      </c>
      <c r="D1404" s="129">
        <v>1.5736535783889944</v>
      </c>
      <c r="E1404" s="129">
        <v>1.2236688222173893</v>
      </c>
      <c r="F1404" s="131">
        <v>9.4345679178798196</v>
      </c>
      <c r="G1404" s="129">
        <v>0</v>
      </c>
      <c r="H1404" s="129">
        <v>12.295198504294236</v>
      </c>
      <c r="I1404" s="129">
        <v>0</v>
      </c>
      <c r="J1404" s="129">
        <v>15.953244550167803</v>
      </c>
      <c r="K1404" s="131">
        <v>28.248443054462037</v>
      </c>
      <c r="L1404" s="129">
        <v>0</v>
      </c>
      <c r="M1404" s="129">
        <v>2.5429575908602474E-2</v>
      </c>
      <c r="N1404" s="129">
        <v>0</v>
      </c>
      <c r="O1404" s="129">
        <v>6.3634579035105943E-2</v>
      </c>
      <c r="P1404" s="131">
        <v>8.9064154943708423E-2</v>
      </c>
    </row>
    <row r="1405" spans="1:16" x14ac:dyDescent="0.25">
      <c r="A1405" s="130">
        <v>1403</v>
      </c>
      <c r="B1405" s="129">
        <v>4.1166918077116526</v>
      </c>
      <c r="C1405" s="129">
        <v>6.3092377998931424</v>
      </c>
      <c r="D1405" s="129">
        <v>2.3249544583524941</v>
      </c>
      <c r="E1405" s="129">
        <v>14.51643395346116</v>
      </c>
      <c r="F1405" s="131">
        <v>27.267318019418447</v>
      </c>
      <c r="G1405" s="129">
        <v>0</v>
      </c>
      <c r="H1405" s="129">
        <v>49.203643979776928</v>
      </c>
      <c r="I1405" s="129">
        <v>0</v>
      </c>
      <c r="J1405" s="129">
        <v>229.86699597054084</v>
      </c>
      <c r="K1405" s="131">
        <v>279.07063995031774</v>
      </c>
      <c r="L1405" s="129">
        <v>0</v>
      </c>
      <c r="M1405" s="129">
        <v>0.15339065127208351</v>
      </c>
      <c r="N1405" s="129">
        <v>0</v>
      </c>
      <c r="O1405" s="129">
        <v>7.2911522306418203E-2</v>
      </c>
      <c r="P1405" s="131">
        <v>0.22630217357850171</v>
      </c>
    </row>
    <row r="1406" spans="1:16" x14ac:dyDescent="0.25">
      <c r="A1406" s="130">
        <v>1404</v>
      </c>
      <c r="B1406" s="129">
        <v>4.5703679553375851</v>
      </c>
      <c r="C1406" s="129">
        <v>5.6454542061631114</v>
      </c>
      <c r="D1406" s="129">
        <v>2.2243717112109462</v>
      </c>
      <c r="E1406" s="129">
        <v>9.0473523276150747</v>
      </c>
      <c r="F1406" s="131">
        <v>21.487546200326719</v>
      </c>
      <c r="G1406" s="129">
        <v>0</v>
      </c>
      <c r="H1406" s="129">
        <v>45.665139405635948</v>
      </c>
      <c r="I1406" s="129">
        <v>0</v>
      </c>
      <c r="J1406" s="129">
        <v>145.00614424009899</v>
      </c>
      <c r="K1406" s="131">
        <v>190.67128364573495</v>
      </c>
      <c r="L1406" s="129">
        <v>0</v>
      </c>
      <c r="M1406" s="129">
        <v>0.10732352972632608</v>
      </c>
      <c r="N1406" s="129">
        <v>0</v>
      </c>
      <c r="O1406" s="129">
        <v>5.4688385206211484E-2</v>
      </c>
      <c r="P1406" s="131">
        <v>0.16201191493253758</v>
      </c>
    </row>
    <row r="1407" spans="1:16" x14ac:dyDescent="0.25">
      <c r="A1407" s="130">
        <v>1405</v>
      </c>
      <c r="B1407" s="129">
        <v>4.8835681626046465</v>
      </c>
      <c r="C1407" s="129">
        <v>1.5010739903040597</v>
      </c>
      <c r="D1407" s="129">
        <v>3.197990904689473</v>
      </c>
      <c r="E1407" s="129">
        <v>3.4936241205285867</v>
      </c>
      <c r="F1407" s="131">
        <v>13.076257178126767</v>
      </c>
      <c r="G1407" s="129">
        <v>0</v>
      </c>
      <c r="H1407" s="129">
        <v>15.478605385512155</v>
      </c>
      <c r="I1407" s="129">
        <v>0</v>
      </c>
      <c r="J1407" s="129">
        <v>63.545296065263067</v>
      </c>
      <c r="K1407" s="131">
        <v>79.023901450775227</v>
      </c>
      <c r="L1407" s="129">
        <v>0</v>
      </c>
      <c r="M1407" s="129">
        <v>2.335469932062394E-2</v>
      </c>
      <c r="N1407" s="129">
        <v>0</v>
      </c>
      <c r="O1407" s="129">
        <v>0.10511301319167982</v>
      </c>
      <c r="P1407" s="131">
        <v>0.12846771251230377</v>
      </c>
    </row>
    <row r="1408" spans="1:16" x14ac:dyDescent="0.25">
      <c r="A1408" s="130">
        <v>1406</v>
      </c>
      <c r="B1408" s="129">
        <v>5.1110954856504875</v>
      </c>
      <c r="C1408" s="129">
        <v>4.0427204342310512</v>
      </c>
      <c r="D1408" s="129">
        <v>1.1896314474487395</v>
      </c>
      <c r="E1408" s="129">
        <v>2.3646689692975276</v>
      </c>
      <c r="F1408" s="131">
        <v>12.708116336627805</v>
      </c>
      <c r="G1408" s="129">
        <v>0</v>
      </c>
      <c r="H1408" s="129">
        <v>37.07689041305018</v>
      </c>
      <c r="I1408" s="129">
        <v>0</v>
      </c>
      <c r="J1408" s="129">
        <v>36.924535226298758</v>
      </c>
      <c r="K1408" s="131">
        <v>74.001425639348938</v>
      </c>
      <c r="L1408" s="129">
        <v>0</v>
      </c>
      <c r="M1408" s="129">
        <v>6.2120639924337098E-2</v>
      </c>
      <c r="N1408" s="129">
        <v>0</v>
      </c>
      <c r="O1408" s="129">
        <v>8.8875159411853866E-2</v>
      </c>
      <c r="P1408" s="131">
        <v>0.15099579933619095</v>
      </c>
    </row>
    <row r="1409" spans="1:16" x14ac:dyDescent="0.25">
      <c r="A1409" s="130">
        <v>1407</v>
      </c>
      <c r="B1409" s="129">
        <v>4.0641211937772566</v>
      </c>
      <c r="C1409" s="129">
        <v>1.5521178649288696</v>
      </c>
      <c r="D1409" s="129">
        <v>0.54332681072266331</v>
      </c>
      <c r="E1409" s="129">
        <v>7.3763779894159551</v>
      </c>
      <c r="F1409" s="131">
        <v>13.535943858844746</v>
      </c>
      <c r="G1409" s="129">
        <v>0</v>
      </c>
      <c r="H1409" s="129">
        <v>14.094102719159096</v>
      </c>
      <c r="I1409" s="129">
        <v>0</v>
      </c>
      <c r="J1409" s="129">
        <v>111.06291591507406</v>
      </c>
      <c r="K1409" s="131">
        <v>125.15701863423315</v>
      </c>
      <c r="L1409" s="129">
        <v>0</v>
      </c>
      <c r="M1409" s="129">
        <v>2.3232883645420511E-2</v>
      </c>
      <c r="N1409" s="129">
        <v>0</v>
      </c>
      <c r="O1409" s="129">
        <v>6.5154154835572353E-2</v>
      </c>
      <c r="P1409" s="131">
        <v>8.8387038480992858E-2</v>
      </c>
    </row>
    <row r="1410" spans="1:16" x14ac:dyDescent="0.25">
      <c r="A1410" s="130">
        <v>1408</v>
      </c>
      <c r="B1410" s="129">
        <v>3.9981683634425758</v>
      </c>
      <c r="C1410" s="129">
        <v>1.7420680504534913</v>
      </c>
      <c r="D1410" s="129">
        <v>0.54332681072266331</v>
      </c>
      <c r="E1410" s="129">
        <v>4.4420508971505779</v>
      </c>
      <c r="F1410" s="131">
        <v>10.725614121769308</v>
      </c>
      <c r="G1410" s="129">
        <v>0</v>
      </c>
      <c r="H1410" s="129">
        <v>16.222969343922621</v>
      </c>
      <c r="I1410" s="129">
        <v>0</v>
      </c>
      <c r="J1410" s="129">
        <v>71.249914956937047</v>
      </c>
      <c r="K1410" s="131">
        <v>87.472884300859675</v>
      </c>
      <c r="L1410" s="129">
        <v>0</v>
      </c>
      <c r="M1410" s="129">
        <v>3.2469041973361146E-2</v>
      </c>
      <c r="N1410" s="129">
        <v>0</v>
      </c>
      <c r="O1410" s="129">
        <v>2.7943028520971226E-2</v>
      </c>
      <c r="P1410" s="131">
        <v>6.0412070494332372E-2</v>
      </c>
    </row>
    <row r="1411" spans="1:16" x14ac:dyDescent="0.25">
      <c r="A1411" s="130">
        <v>1409</v>
      </c>
      <c r="B1411" s="129">
        <v>4.8540303187919571</v>
      </c>
      <c r="C1411" s="129">
        <v>2.3880223611425042</v>
      </c>
      <c r="D1411" s="129">
        <v>1.4838797962160857</v>
      </c>
      <c r="E1411" s="129">
        <v>2.6647568890215214</v>
      </c>
      <c r="F1411" s="131">
        <v>11.390689365172069</v>
      </c>
      <c r="G1411" s="129">
        <v>0</v>
      </c>
      <c r="H1411" s="129">
        <v>21.574661323809096</v>
      </c>
      <c r="I1411" s="129">
        <v>0</v>
      </c>
      <c r="J1411" s="129">
        <v>41.442063668915907</v>
      </c>
      <c r="K1411" s="131">
        <v>63.016724992725003</v>
      </c>
      <c r="L1411" s="129">
        <v>0</v>
      </c>
      <c r="M1411" s="129">
        <v>4.7980844256328814E-2</v>
      </c>
      <c r="N1411" s="129">
        <v>0</v>
      </c>
      <c r="O1411" s="129">
        <v>3.4497462214183941E-2</v>
      </c>
      <c r="P1411" s="131">
        <v>8.2478306470512755E-2</v>
      </c>
    </row>
    <row r="1412" spans="1:16" x14ac:dyDescent="0.25">
      <c r="A1412" s="130">
        <v>1410</v>
      </c>
      <c r="B1412" s="129">
        <v>4.3019763814908902</v>
      </c>
      <c r="C1412" s="129">
        <v>6.1754947460412621</v>
      </c>
      <c r="D1412" s="129">
        <v>0.73785725002686131</v>
      </c>
      <c r="E1412" s="129">
        <v>11.36065813414678</v>
      </c>
      <c r="F1412" s="131">
        <v>22.575986511705793</v>
      </c>
      <c r="G1412" s="129">
        <v>0</v>
      </c>
      <c r="H1412" s="129">
        <v>48.10823404780011</v>
      </c>
      <c r="I1412" s="129">
        <v>0</v>
      </c>
      <c r="J1412" s="129">
        <v>185.51070633935785</v>
      </c>
      <c r="K1412" s="131">
        <v>233.61894038715798</v>
      </c>
      <c r="L1412" s="129">
        <v>0</v>
      </c>
      <c r="M1412" s="129">
        <v>0.12911842797992024</v>
      </c>
      <c r="N1412" s="129">
        <v>0</v>
      </c>
      <c r="O1412" s="129">
        <v>8.2005486112978601E-2</v>
      </c>
      <c r="P1412" s="131">
        <v>0.21112391409289882</v>
      </c>
    </row>
    <row r="1413" spans="1:16" x14ac:dyDescent="0.25">
      <c r="A1413" s="130">
        <v>1411</v>
      </c>
      <c r="B1413" s="129">
        <v>5.4158244132999176</v>
      </c>
      <c r="C1413" s="129">
        <v>4.3051096588549811</v>
      </c>
      <c r="D1413" s="129">
        <v>1.9491198361336006</v>
      </c>
      <c r="E1413" s="129">
        <v>6.4686664765210313</v>
      </c>
      <c r="F1413" s="131">
        <v>18.138720384809531</v>
      </c>
      <c r="G1413" s="129">
        <v>0</v>
      </c>
      <c r="H1413" s="129">
        <v>36.501805037015288</v>
      </c>
      <c r="I1413" s="129">
        <v>0</v>
      </c>
      <c r="J1413" s="129">
        <v>105.80104988804625</v>
      </c>
      <c r="K1413" s="131">
        <v>142.30285492506152</v>
      </c>
      <c r="L1413" s="129">
        <v>0</v>
      </c>
      <c r="M1413" s="129">
        <v>8.1547197670684399E-2</v>
      </c>
      <c r="N1413" s="129">
        <v>0</v>
      </c>
      <c r="O1413" s="129">
        <v>3.7274376473597978E-2</v>
      </c>
      <c r="P1413" s="131">
        <v>0.11882157414428238</v>
      </c>
    </row>
    <row r="1414" spans="1:16" x14ac:dyDescent="0.25">
      <c r="A1414" s="130">
        <v>1412</v>
      </c>
      <c r="B1414" s="129">
        <v>5.5888107779741611</v>
      </c>
      <c r="C1414" s="129">
        <v>4.7465310887285828</v>
      </c>
      <c r="D1414" s="129">
        <v>0.51828901819516604</v>
      </c>
      <c r="E1414" s="129">
        <v>7.5860233913879336</v>
      </c>
      <c r="F1414" s="131">
        <v>18.439654276285843</v>
      </c>
      <c r="G1414" s="129">
        <v>0</v>
      </c>
      <c r="H1414" s="129">
        <v>38.079403829901501</v>
      </c>
      <c r="I1414" s="129">
        <v>0</v>
      </c>
      <c r="J1414" s="129">
        <v>133.01283781785801</v>
      </c>
      <c r="K1414" s="131">
        <v>171.09224164775952</v>
      </c>
      <c r="L1414" s="129">
        <v>0</v>
      </c>
      <c r="M1414" s="129">
        <v>0.10470936971721208</v>
      </c>
      <c r="N1414" s="129">
        <v>0</v>
      </c>
      <c r="O1414" s="129">
        <v>4.1821948755081162E-2</v>
      </c>
      <c r="P1414" s="131">
        <v>0.14653131847229323</v>
      </c>
    </row>
    <row r="1415" spans="1:16" x14ac:dyDescent="0.25">
      <c r="A1415" s="130">
        <v>1413</v>
      </c>
      <c r="B1415" s="129">
        <v>4.9627545940720204</v>
      </c>
      <c r="C1415" s="129">
        <v>2.2289505935982268</v>
      </c>
      <c r="D1415" s="129">
        <v>1.0581735483304842</v>
      </c>
      <c r="E1415" s="129">
        <v>7.5266743403406533</v>
      </c>
      <c r="F1415" s="131">
        <v>15.776553076341385</v>
      </c>
      <c r="G1415" s="129">
        <v>0</v>
      </c>
      <c r="H1415" s="129">
        <v>19.924731130758705</v>
      </c>
      <c r="I1415" s="129">
        <v>0</v>
      </c>
      <c r="J1415" s="129">
        <v>94.519106596074451</v>
      </c>
      <c r="K1415" s="131">
        <v>114.44383772683315</v>
      </c>
      <c r="L1415" s="129">
        <v>0</v>
      </c>
      <c r="M1415" s="129">
        <v>3.7094430606376821E-2</v>
      </c>
      <c r="N1415" s="129">
        <v>0</v>
      </c>
      <c r="O1415" s="129">
        <v>7.1700380725099475E-2</v>
      </c>
      <c r="P1415" s="131">
        <v>0.1087948113314763</v>
      </c>
    </row>
    <row r="1416" spans="1:16" x14ac:dyDescent="0.25">
      <c r="A1416" s="130">
        <v>1414</v>
      </c>
      <c r="B1416" s="129">
        <v>4.3439472574731921</v>
      </c>
      <c r="C1416" s="129">
        <v>0.90766299302092612</v>
      </c>
      <c r="D1416" s="129">
        <v>0.18244248193107471</v>
      </c>
      <c r="E1416" s="129">
        <v>1.7014253354224698</v>
      </c>
      <c r="F1416" s="131">
        <v>7.1354780678476626</v>
      </c>
      <c r="G1416" s="129">
        <v>0</v>
      </c>
      <c r="H1416" s="129">
        <v>6.7387168267775159</v>
      </c>
      <c r="I1416" s="129">
        <v>0</v>
      </c>
      <c r="J1416" s="129">
        <v>37.630828606553671</v>
      </c>
      <c r="K1416" s="131">
        <v>44.369545433331183</v>
      </c>
      <c r="L1416" s="129">
        <v>0</v>
      </c>
      <c r="M1416" s="129">
        <v>1.8664948651334817E-2</v>
      </c>
      <c r="N1416" s="129">
        <v>0</v>
      </c>
      <c r="O1416" s="129">
        <v>0.10317940390570919</v>
      </c>
      <c r="P1416" s="131">
        <v>0.12184435255704401</v>
      </c>
    </row>
    <row r="1417" spans="1:16" x14ac:dyDescent="0.25">
      <c r="A1417" s="130">
        <v>1415</v>
      </c>
      <c r="B1417" s="129">
        <v>5.6213998812312376</v>
      </c>
      <c r="C1417" s="129">
        <v>5.6328451408197093</v>
      </c>
      <c r="D1417" s="129">
        <v>2.5005742871482801</v>
      </c>
      <c r="E1417" s="129">
        <v>6.7201467501276042</v>
      </c>
      <c r="F1417" s="131">
        <v>20.474966059326832</v>
      </c>
      <c r="G1417" s="129">
        <v>0</v>
      </c>
      <c r="H1417" s="129">
        <v>44.346945485095439</v>
      </c>
      <c r="I1417" s="129">
        <v>0</v>
      </c>
      <c r="J1417" s="129">
        <v>107.11910909645063</v>
      </c>
      <c r="K1417" s="131">
        <v>151.46605458154608</v>
      </c>
      <c r="L1417" s="129">
        <v>0</v>
      </c>
      <c r="M1417" s="129">
        <v>0.10602678730332175</v>
      </c>
      <c r="N1417" s="129">
        <v>0</v>
      </c>
      <c r="O1417" s="129">
        <v>7.5853232399406126E-2</v>
      </c>
      <c r="P1417" s="131">
        <v>0.18188001970272788</v>
      </c>
    </row>
    <row r="1418" spans="1:16" x14ac:dyDescent="0.25">
      <c r="A1418" s="130">
        <v>1416</v>
      </c>
      <c r="B1418" s="129">
        <v>4.2369390912816502</v>
      </c>
      <c r="C1418" s="129">
        <v>3.8742575591958595</v>
      </c>
      <c r="D1418" s="129">
        <v>1.0842755948057579</v>
      </c>
      <c r="E1418" s="129">
        <v>9.1239182849845104</v>
      </c>
      <c r="F1418" s="131">
        <v>18.319390530267778</v>
      </c>
      <c r="G1418" s="129">
        <v>0</v>
      </c>
      <c r="H1418" s="129">
        <v>30.726055859962223</v>
      </c>
      <c r="I1418" s="129">
        <v>0</v>
      </c>
      <c r="J1418" s="129">
        <v>146.27442935609264</v>
      </c>
      <c r="K1418" s="131">
        <v>177.00048521605487</v>
      </c>
      <c r="L1418" s="129">
        <v>0</v>
      </c>
      <c r="M1418" s="129">
        <v>7.4723453723218189E-2</v>
      </c>
      <c r="N1418" s="129">
        <v>0</v>
      </c>
      <c r="O1418" s="129">
        <v>5.828107004784485E-2</v>
      </c>
      <c r="P1418" s="131">
        <v>0.13300452377106303</v>
      </c>
    </row>
    <row r="1419" spans="1:16" x14ac:dyDescent="0.25">
      <c r="A1419" s="130">
        <v>1417</v>
      </c>
      <c r="B1419" s="129">
        <v>5.7319408017638915</v>
      </c>
      <c r="C1419" s="129">
        <v>4.8585470272251614</v>
      </c>
      <c r="D1419" s="129">
        <v>1.6973743994296355</v>
      </c>
      <c r="E1419" s="129">
        <v>4.5301646116988881</v>
      </c>
      <c r="F1419" s="131">
        <v>16.818026840117575</v>
      </c>
      <c r="G1419" s="129">
        <v>0</v>
      </c>
      <c r="H1419" s="129">
        <v>42.586275167915993</v>
      </c>
      <c r="I1419" s="129">
        <v>0</v>
      </c>
      <c r="J1419" s="129">
        <v>66.715815278844872</v>
      </c>
      <c r="K1419" s="131">
        <v>109.30209044676087</v>
      </c>
      <c r="L1419" s="129">
        <v>0</v>
      </c>
      <c r="M1419" s="129">
        <v>0.10834319392314869</v>
      </c>
      <c r="N1419" s="129">
        <v>0</v>
      </c>
      <c r="O1419" s="129">
        <v>7.8791437402445846E-2</v>
      </c>
      <c r="P1419" s="131">
        <v>0.18713463132559455</v>
      </c>
    </row>
    <row r="1420" spans="1:16" x14ac:dyDescent="0.25">
      <c r="A1420" s="130">
        <v>1418</v>
      </c>
      <c r="B1420" s="129">
        <v>4.4464726020127383</v>
      </c>
      <c r="C1420" s="129">
        <v>5.331689394321601</v>
      </c>
      <c r="D1420" s="129">
        <v>1.5535191787934082</v>
      </c>
      <c r="E1420" s="129">
        <v>12.672334191184062</v>
      </c>
      <c r="F1420" s="131">
        <v>24.004015366311812</v>
      </c>
      <c r="G1420" s="129">
        <v>0</v>
      </c>
      <c r="H1420" s="129">
        <v>42.483181663739444</v>
      </c>
      <c r="I1420" s="129">
        <v>0</v>
      </c>
      <c r="J1420" s="129">
        <v>207.69383217086531</v>
      </c>
      <c r="K1420" s="131">
        <v>250.17701383460474</v>
      </c>
      <c r="L1420" s="129">
        <v>0</v>
      </c>
      <c r="M1420" s="129">
        <v>8.875892783615473E-2</v>
      </c>
      <c r="N1420" s="129">
        <v>0</v>
      </c>
      <c r="O1420" s="129">
        <v>6.5397997191844762E-2</v>
      </c>
      <c r="P1420" s="131">
        <v>0.15415692502799949</v>
      </c>
    </row>
    <row r="1421" spans="1:16" x14ac:dyDescent="0.25">
      <c r="A1421" s="130">
        <v>1419</v>
      </c>
      <c r="B1421" s="129">
        <v>6.1290811074818619</v>
      </c>
      <c r="C1421" s="129">
        <v>5.9132693781511669</v>
      </c>
      <c r="D1421" s="129">
        <v>1.2262187446183754</v>
      </c>
      <c r="E1421" s="129">
        <v>6.780483577677562</v>
      </c>
      <c r="F1421" s="131">
        <v>20.049052807928966</v>
      </c>
      <c r="G1421" s="129">
        <v>0</v>
      </c>
      <c r="H1421" s="129">
        <v>51.072511218537223</v>
      </c>
      <c r="I1421" s="129">
        <v>0</v>
      </c>
      <c r="J1421" s="129">
        <v>107.28374685834953</v>
      </c>
      <c r="K1421" s="131">
        <v>158.35625807688675</v>
      </c>
      <c r="L1421" s="129">
        <v>0</v>
      </c>
      <c r="M1421" s="129">
        <v>0.1088885376494651</v>
      </c>
      <c r="N1421" s="129">
        <v>0</v>
      </c>
      <c r="O1421" s="129">
        <v>7.0793343649507609E-2</v>
      </c>
      <c r="P1421" s="131">
        <v>0.17968188129897272</v>
      </c>
    </row>
    <row r="1422" spans="1:16" x14ac:dyDescent="0.25">
      <c r="A1422" s="130">
        <v>1420</v>
      </c>
      <c r="B1422" s="129">
        <v>4.9052187115612638</v>
      </c>
      <c r="C1422" s="129">
        <v>4.6902158669525722</v>
      </c>
      <c r="D1422" s="129">
        <v>1.3851933316708216</v>
      </c>
      <c r="E1422" s="129">
        <v>6.780483577677562</v>
      </c>
      <c r="F1422" s="131">
        <v>17.76111148786222</v>
      </c>
      <c r="G1422" s="129">
        <v>0</v>
      </c>
      <c r="H1422" s="129">
        <v>38.827161470902489</v>
      </c>
      <c r="I1422" s="129">
        <v>0</v>
      </c>
      <c r="J1422" s="129">
        <v>107.28374685834953</v>
      </c>
      <c r="K1422" s="131">
        <v>146.11090832925203</v>
      </c>
      <c r="L1422" s="129">
        <v>0</v>
      </c>
      <c r="M1422" s="129">
        <v>0.11202277043825484</v>
      </c>
      <c r="N1422" s="129">
        <v>0</v>
      </c>
      <c r="O1422" s="129">
        <v>7.815231556729893E-2</v>
      </c>
      <c r="P1422" s="131">
        <v>0.19017508600555377</v>
      </c>
    </row>
    <row r="1423" spans="1:16" x14ac:dyDescent="0.25">
      <c r="A1423" s="130">
        <v>1421</v>
      </c>
      <c r="B1423" s="129">
        <v>4.0484606189925234</v>
      </c>
      <c r="C1423" s="129">
        <v>2.0349325076429876</v>
      </c>
      <c r="D1423" s="129">
        <v>1.754970585549293</v>
      </c>
      <c r="E1423" s="129">
        <v>4.7708801096794922</v>
      </c>
      <c r="F1423" s="131">
        <v>12.609243821864297</v>
      </c>
      <c r="G1423" s="129">
        <v>0</v>
      </c>
      <c r="H1423" s="129">
        <v>17.832568240760846</v>
      </c>
      <c r="I1423" s="129">
        <v>0</v>
      </c>
      <c r="J1423" s="129">
        <v>75.239161491777367</v>
      </c>
      <c r="K1423" s="131">
        <v>93.071729732538216</v>
      </c>
      <c r="L1423" s="129">
        <v>0</v>
      </c>
      <c r="M1423" s="129">
        <v>3.829715785671392E-2</v>
      </c>
      <c r="N1423" s="129">
        <v>0</v>
      </c>
      <c r="O1423" s="129">
        <v>5.0843471394648829E-2</v>
      </c>
      <c r="P1423" s="131">
        <v>8.9140629251362749E-2</v>
      </c>
    </row>
    <row r="1424" spans="1:16" x14ac:dyDescent="0.25">
      <c r="A1424" s="130">
        <v>1422</v>
      </c>
      <c r="B1424" s="129">
        <v>6.6366917987602303</v>
      </c>
      <c r="C1424" s="129">
        <v>2.6565487086269135</v>
      </c>
      <c r="D1424" s="129">
        <v>1.7834361040609452</v>
      </c>
      <c r="E1424" s="129">
        <v>4.3956685680999428</v>
      </c>
      <c r="F1424" s="131">
        <v>15.47234517954803</v>
      </c>
      <c r="G1424" s="129">
        <v>0</v>
      </c>
      <c r="H1424" s="129">
        <v>24.050553407993778</v>
      </c>
      <c r="I1424" s="129">
        <v>0</v>
      </c>
      <c r="J1424" s="129">
        <v>52.991756481314511</v>
      </c>
      <c r="K1424" s="131">
        <v>77.042309889308285</v>
      </c>
      <c r="L1424" s="129">
        <v>0</v>
      </c>
      <c r="M1424" s="129">
        <v>4.4599772424153347E-2</v>
      </c>
      <c r="N1424" s="129">
        <v>0</v>
      </c>
      <c r="O1424" s="129">
        <v>6.6640001974432803E-2</v>
      </c>
      <c r="P1424" s="131">
        <v>0.11123977439858615</v>
      </c>
    </row>
    <row r="1425" spans="1:16" x14ac:dyDescent="0.25">
      <c r="A1425" s="130">
        <v>1423</v>
      </c>
      <c r="B1425" s="129">
        <v>6.6366917987602303</v>
      </c>
      <c r="C1425" s="129">
        <v>2.7349157799076038</v>
      </c>
      <c r="D1425" s="129">
        <v>1.7834361040609452</v>
      </c>
      <c r="E1425" s="129">
        <v>6.1525056493590391</v>
      </c>
      <c r="F1425" s="131">
        <v>17.307549332087817</v>
      </c>
      <c r="G1425" s="129">
        <v>0</v>
      </c>
      <c r="H1425" s="129">
        <v>25.678487156034201</v>
      </c>
      <c r="I1425" s="129">
        <v>0</v>
      </c>
      <c r="J1425" s="129">
        <v>83.195388076010957</v>
      </c>
      <c r="K1425" s="131">
        <v>108.87387523204515</v>
      </c>
      <c r="L1425" s="129">
        <v>0</v>
      </c>
      <c r="M1425" s="129">
        <v>4.5913254506260125E-2</v>
      </c>
      <c r="N1425" s="129">
        <v>0</v>
      </c>
      <c r="O1425" s="129">
        <v>9.0519433645213143E-2</v>
      </c>
      <c r="P1425" s="131">
        <v>0.13643268815147327</v>
      </c>
    </row>
    <row r="1426" spans="1:16" x14ac:dyDescent="0.25">
      <c r="A1426" s="130">
        <v>1424</v>
      </c>
      <c r="B1426" s="129">
        <v>4.8597221168402918</v>
      </c>
      <c r="C1426" s="129">
        <v>2.2513331173926945</v>
      </c>
      <c r="D1426" s="129">
        <v>0.12193211676232107</v>
      </c>
      <c r="E1426" s="129">
        <v>11.228359482168184</v>
      </c>
      <c r="F1426" s="131">
        <v>18.461346833163489</v>
      </c>
      <c r="G1426" s="129">
        <v>0</v>
      </c>
      <c r="H1426" s="129">
        <v>18.097831978940132</v>
      </c>
      <c r="I1426" s="129">
        <v>0</v>
      </c>
      <c r="J1426" s="129">
        <v>176.81969046754119</v>
      </c>
      <c r="K1426" s="131">
        <v>194.91752244648131</v>
      </c>
      <c r="L1426" s="129">
        <v>0</v>
      </c>
      <c r="M1426" s="129">
        <v>4.7512633661510532E-2</v>
      </c>
      <c r="N1426" s="129">
        <v>0</v>
      </c>
      <c r="O1426" s="129">
        <v>5.6184714006575841E-2</v>
      </c>
      <c r="P1426" s="131">
        <v>0.10369734766808637</v>
      </c>
    </row>
    <row r="1427" spans="1:16" x14ac:dyDescent="0.25">
      <c r="A1427" s="130">
        <v>1425</v>
      </c>
      <c r="B1427" s="129">
        <v>6.2652174338347537</v>
      </c>
      <c r="C1427" s="129">
        <v>1.4708601374328734</v>
      </c>
      <c r="D1427" s="129">
        <v>2.184275982964289</v>
      </c>
      <c r="E1427" s="129">
        <v>13.598554503417061</v>
      </c>
      <c r="F1427" s="131">
        <v>23.518908057648979</v>
      </c>
      <c r="G1427" s="129">
        <v>0</v>
      </c>
      <c r="H1427" s="129">
        <v>16.465862555415715</v>
      </c>
      <c r="I1427" s="129">
        <v>0</v>
      </c>
      <c r="J1427" s="129">
        <v>132.9865301915469</v>
      </c>
      <c r="K1427" s="131">
        <v>149.45239274696263</v>
      </c>
      <c r="L1427" s="129">
        <v>0</v>
      </c>
      <c r="M1427" s="129">
        <v>1.362095358842277E-2</v>
      </c>
      <c r="N1427" s="129">
        <v>0</v>
      </c>
      <c r="O1427" s="129">
        <v>0.1377657024617735</v>
      </c>
      <c r="P1427" s="131">
        <v>0.15138665605019627</v>
      </c>
    </row>
    <row r="1428" spans="1:16" x14ac:dyDescent="0.25">
      <c r="A1428" s="130">
        <v>1426</v>
      </c>
      <c r="B1428" s="129">
        <v>4.4887156509156583</v>
      </c>
      <c r="C1428" s="129">
        <v>4.816106391816839</v>
      </c>
      <c r="D1428" s="129">
        <v>1.1389242377141515</v>
      </c>
      <c r="E1428" s="129">
        <v>8.9389182152893429</v>
      </c>
      <c r="F1428" s="131">
        <v>19.382664495735991</v>
      </c>
      <c r="G1428" s="129">
        <v>0</v>
      </c>
      <c r="H1428" s="129">
        <v>38.173696488611476</v>
      </c>
      <c r="I1428" s="129">
        <v>0</v>
      </c>
      <c r="J1428" s="129">
        <v>147.754029916012</v>
      </c>
      <c r="K1428" s="131">
        <v>185.92772640462348</v>
      </c>
      <c r="L1428" s="129">
        <v>0</v>
      </c>
      <c r="M1428" s="129">
        <v>8.6912803441973219E-2</v>
      </c>
      <c r="N1428" s="129">
        <v>0</v>
      </c>
      <c r="O1428" s="129">
        <v>6.1178891018013867E-2</v>
      </c>
      <c r="P1428" s="131">
        <v>0.1480916944599871</v>
      </c>
    </row>
    <row r="1429" spans="1:16" x14ac:dyDescent="0.25">
      <c r="A1429" s="130">
        <v>1427</v>
      </c>
      <c r="B1429" s="129">
        <v>4.2646966661406829</v>
      </c>
      <c r="C1429" s="129">
        <v>2.694288948929108</v>
      </c>
      <c r="D1429" s="129">
        <v>1.1389242377141515</v>
      </c>
      <c r="E1429" s="129">
        <v>7.6424827396623103</v>
      </c>
      <c r="F1429" s="131">
        <v>15.740392592446252</v>
      </c>
      <c r="G1429" s="129">
        <v>0</v>
      </c>
      <c r="H1429" s="129">
        <v>23.671899712110829</v>
      </c>
      <c r="I1429" s="129">
        <v>0</v>
      </c>
      <c r="J1429" s="129">
        <v>126.7274396429097</v>
      </c>
      <c r="K1429" s="131">
        <v>150.39933935502052</v>
      </c>
      <c r="L1429" s="129">
        <v>0</v>
      </c>
      <c r="M1429" s="129">
        <v>5.6836354214281584E-2</v>
      </c>
      <c r="N1429" s="129">
        <v>0</v>
      </c>
      <c r="O1429" s="129">
        <v>3.9669840029909843E-2</v>
      </c>
      <c r="P1429" s="131">
        <v>9.6506194244191434E-2</v>
      </c>
    </row>
    <row r="1430" spans="1:16" x14ac:dyDescent="0.25">
      <c r="A1430" s="130">
        <v>1428</v>
      </c>
      <c r="B1430" s="129">
        <v>4.8574979991519189</v>
      </c>
      <c r="C1430" s="129">
        <v>3.9839794477870276</v>
      </c>
      <c r="D1430" s="129">
        <v>0.4901208495526736</v>
      </c>
      <c r="E1430" s="129">
        <v>6.9927062992623661</v>
      </c>
      <c r="F1430" s="131">
        <v>16.324304595753986</v>
      </c>
      <c r="G1430" s="129">
        <v>0</v>
      </c>
      <c r="H1430" s="129">
        <v>34.23872533251452</v>
      </c>
      <c r="I1430" s="129">
        <v>0</v>
      </c>
      <c r="J1430" s="129">
        <v>90.478551264142283</v>
      </c>
      <c r="K1430" s="131">
        <v>124.7172765966568</v>
      </c>
      <c r="L1430" s="129">
        <v>0</v>
      </c>
      <c r="M1430" s="129">
        <v>7.3259568648349899E-2</v>
      </c>
      <c r="N1430" s="129">
        <v>0</v>
      </c>
      <c r="O1430" s="129">
        <v>8.053435789302478E-2</v>
      </c>
      <c r="P1430" s="131">
        <v>0.15379392654137469</v>
      </c>
    </row>
    <row r="1431" spans="1:16" x14ac:dyDescent="0.25">
      <c r="A1431" s="130">
        <v>1429</v>
      </c>
      <c r="B1431" s="129">
        <v>6.0056773389970619</v>
      </c>
      <c r="C1431" s="129">
        <v>1.5895006890314805</v>
      </c>
      <c r="D1431" s="129">
        <v>0.4901208495526736</v>
      </c>
      <c r="E1431" s="129">
        <v>8.1325467773882369</v>
      </c>
      <c r="F1431" s="131">
        <v>16.217845654969452</v>
      </c>
      <c r="G1431" s="129">
        <v>0</v>
      </c>
      <c r="H1431" s="129">
        <v>18.231367968037933</v>
      </c>
      <c r="I1431" s="129">
        <v>0</v>
      </c>
      <c r="J1431" s="129">
        <v>86.09967315239129</v>
      </c>
      <c r="K1431" s="131">
        <v>104.33104112042922</v>
      </c>
      <c r="L1431" s="129">
        <v>0</v>
      </c>
      <c r="M1431" s="129">
        <v>9.2797396770135099E-3</v>
      </c>
      <c r="N1431" s="129">
        <v>0</v>
      </c>
      <c r="O1431" s="129">
        <v>0.1003316318008179</v>
      </c>
      <c r="P1431" s="131">
        <v>0.10961137147783141</v>
      </c>
    </row>
    <row r="1432" spans="1:16" x14ac:dyDescent="0.25">
      <c r="A1432" s="130">
        <v>1430</v>
      </c>
      <c r="B1432" s="129">
        <v>4.8852653759721019</v>
      </c>
      <c r="C1432" s="129">
        <v>1.1577911993871906</v>
      </c>
      <c r="D1432" s="129">
        <v>1.0976448346338421</v>
      </c>
      <c r="E1432" s="129">
        <v>5.4659273654783718</v>
      </c>
      <c r="F1432" s="131">
        <v>12.606628775471506</v>
      </c>
      <c r="G1432" s="129">
        <v>0</v>
      </c>
      <c r="H1432" s="129">
        <v>10.741539932713405</v>
      </c>
      <c r="I1432" s="129">
        <v>0</v>
      </c>
      <c r="J1432" s="129">
        <v>84.19172268806696</v>
      </c>
      <c r="K1432" s="131">
        <v>94.933262620780368</v>
      </c>
      <c r="L1432" s="129">
        <v>0</v>
      </c>
      <c r="M1432" s="129">
        <v>2.0170083380194118E-2</v>
      </c>
      <c r="N1432" s="129">
        <v>0</v>
      </c>
      <c r="O1432" s="129">
        <v>5.4227250064239646E-2</v>
      </c>
      <c r="P1432" s="131">
        <v>7.4397333444433764E-2</v>
      </c>
    </row>
    <row r="1433" spans="1:16" x14ac:dyDescent="0.25">
      <c r="A1433" s="130">
        <v>1431</v>
      </c>
      <c r="B1433" s="129">
        <v>4.8852653759721019</v>
      </c>
      <c r="C1433" s="129">
        <v>2.684170719096687</v>
      </c>
      <c r="D1433" s="129">
        <v>3.6371670463967818</v>
      </c>
      <c r="E1433" s="129">
        <v>18.080776717436237</v>
      </c>
      <c r="F1433" s="131">
        <v>29.287379858901808</v>
      </c>
      <c r="G1433" s="129">
        <v>0</v>
      </c>
      <c r="H1433" s="129">
        <v>27.613744233175211</v>
      </c>
      <c r="I1433" s="129">
        <v>0</v>
      </c>
      <c r="J1433" s="129">
        <v>169.88171234196622</v>
      </c>
      <c r="K1433" s="131">
        <v>197.49545657514142</v>
      </c>
      <c r="L1433" s="129">
        <v>0</v>
      </c>
      <c r="M1433" s="129">
        <v>4.6138164778123797E-2</v>
      </c>
      <c r="N1433" s="129">
        <v>0</v>
      </c>
      <c r="O1433" s="129">
        <v>5.4227250064239646E-2</v>
      </c>
      <c r="P1433" s="131">
        <v>0.10036541484236344</v>
      </c>
    </row>
    <row r="1434" spans="1:16" x14ac:dyDescent="0.25">
      <c r="A1434" s="130">
        <v>1432</v>
      </c>
      <c r="B1434" s="129">
        <v>4.3007726077744568</v>
      </c>
      <c r="C1434" s="129">
        <v>2.9043447930180144</v>
      </c>
      <c r="D1434" s="129">
        <v>1.1336095493473879</v>
      </c>
      <c r="E1434" s="129">
        <v>5.9987766501006261</v>
      </c>
      <c r="F1434" s="131">
        <v>14.337503600240485</v>
      </c>
      <c r="G1434" s="129">
        <v>0</v>
      </c>
      <c r="H1434" s="129">
        <v>26.578862453939777</v>
      </c>
      <c r="I1434" s="129">
        <v>0</v>
      </c>
      <c r="J1434" s="129">
        <v>99.422751572652913</v>
      </c>
      <c r="K1434" s="131">
        <v>126.00161402659269</v>
      </c>
      <c r="L1434" s="129">
        <v>0</v>
      </c>
      <c r="M1434" s="129">
        <v>1.9534548659291908E-2</v>
      </c>
      <c r="N1434" s="129">
        <v>0</v>
      </c>
      <c r="O1434" s="129">
        <v>6.3744581504222436E-2</v>
      </c>
      <c r="P1434" s="131">
        <v>8.3279130163514348E-2</v>
      </c>
    </row>
    <row r="1435" spans="1:16" x14ac:dyDescent="0.25">
      <c r="A1435" s="130">
        <v>1433</v>
      </c>
      <c r="B1435" s="129">
        <v>5.0788103349813847</v>
      </c>
      <c r="C1435" s="129">
        <v>4.0527681816480774</v>
      </c>
      <c r="D1435" s="129">
        <v>1.5609792586488371</v>
      </c>
      <c r="E1435" s="129">
        <v>12.034076093401014</v>
      </c>
      <c r="F1435" s="131">
        <v>22.726633868679315</v>
      </c>
      <c r="G1435" s="129">
        <v>0</v>
      </c>
      <c r="H1435" s="129">
        <v>35.699904900243851</v>
      </c>
      <c r="I1435" s="129">
        <v>0</v>
      </c>
      <c r="J1435" s="129">
        <v>189.71503483840598</v>
      </c>
      <c r="K1435" s="131">
        <v>225.41493973864982</v>
      </c>
      <c r="L1435" s="129">
        <v>0</v>
      </c>
      <c r="M1435" s="129">
        <v>8.5397985605439E-2</v>
      </c>
      <c r="N1435" s="129">
        <v>0</v>
      </c>
      <c r="O1435" s="129">
        <v>8.5618705823649596E-2</v>
      </c>
      <c r="P1435" s="131">
        <v>0.1710166914290886</v>
      </c>
    </row>
    <row r="1436" spans="1:16" x14ac:dyDescent="0.25">
      <c r="A1436" s="130">
        <v>1434</v>
      </c>
      <c r="B1436" s="129">
        <v>3.426865567040922</v>
      </c>
      <c r="C1436" s="129">
        <v>4.4140481760237549</v>
      </c>
      <c r="D1436" s="129">
        <v>1.5050897858247281</v>
      </c>
      <c r="E1436" s="129">
        <v>1.4993921265752379</v>
      </c>
      <c r="F1436" s="131">
        <v>10.845395655464642</v>
      </c>
      <c r="G1436" s="129">
        <v>0</v>
      </c>
      <c r="H1436" s="129">
        <v>35.174569908598301</v>
      </c>
      <c r="I1436" s="129">
        <v>0</v>
      </c>
      <c r="J1436" s="129">
        <v>23.189517448267182</v>
      </c>
      <c r="K1436" s="131">
        <v>58.364087356865483</v>
      </c>
      <c r="L1436" s="129">
        <v>0</v>
      </c>
      <c r="M1436" s="129">
        <v>0.10533995931647092</v>
      </c>
      <c r="N1436" s="129">
        <v>0</v>
      </c>
      <c r="O1436" s="129">
        <v>7.8122059861406079E-2</v>
      </c>
      <c r="P1436" s="131">
        <v>0.18346201917787699</v>
      </c>
    </row>
    <row r="1437" spans="1:16" x14ac:dyDescent="0.25">
      <c r="A1437" s="130">
        <v>1435</v>
      </c>
      <c r="B1437" s="129">
        <v>3.90201879877326</v>
      </c>
      <c r="C1437" s="129">
        <v>2.021929446999422</v>
      </c>
      <c r="D1437" s="129">
        <v>2.6932785533280401</v>
      </c>
      <c r="E1437" s="129">
        <v>2.1960692400950896</v>
      </c>
      <c r="F1437" s="131">
        <v>10.813296039195812</v>
      </c>
      <c r="G1437" s="129">
        <v>0</v>
      </c>
      <c r="H1437" s="129">
        <v>18.515052311055275</v>
      </c>
      <c r="I1437" s="129">
        <v>0</v>
      </c>
      <c r="J1437" s="129">
        <v>34.912329313457604</v>
      </c>
      <c r="K1437" s="131">
        <v>53.427381624512876</v>
      </c>
      <c r="L1437" s="129">
        <v>0</v>
      </c>
      <c r="M1437" s="129">
        <v>3.0550978129279462E-2</v>
      </c>
      <c r="N1437" s="129">
        <v>0</v>
      </c>
      <c r="O1437" s="129">
        <v>3.7658860723967708E-2</v>
      </c>
      <c r="P1437" s="131">
        <v>6.8209838853247162E-2</v>
      </c>
    </row>
    <row r="1438" spans="1:16" x14ac:dyDescent="0.25">
      <c r="A1438" s="130">
        <v>1436</v>
      </c>
      <c r="B1438" s="129">
        <v>5.4871296014554947</v>
      </c>
      <c r="C1438" s="129">
        <v>3.485690701318612</v>
      </c>
      <c r="D1438" s="129">
        <v>3.0536677672401771</v>
      </c>
      <c r="E1438" s="129">
        <v>10.240109798042864</v>
      </c>
      <c r="F1438" s="131">
        <v>22.266597868057147</v>
      </c>
      <c r="G1438" s="129">
        <v>0</v>
      </c>
      <c r="H1438" s="129">
        <v>31.287114026651466</v>
      </c>
      <c r="I1438" s="129">
        <v>0</v>
      </c>
      <c r="J1438" s="129">
        <v>130.55395495683672</v>
      </c>
      <c r="K1438" s="131">
        <v>161.84106898348819</v>
      </c>
      <c r="L1438" s="129">
        <v>0</v>
      </c>
      <c r="M1438" s="129">
        <v>5.373541157513919E-2</v>
      </c>
      <c r="N1438" s="129">
        <v>0</v>
      </c>
      <c r="O1438" s="129">
        <v>8.8504177374248955E-2</v>
      </c>
      <c r="P1438" s="131">
        <v>0.14223958894938815</v>
      </c>
    </row>
    <row r="1439" spans="1:16" x14ac:dyDescent="0.25">
      <c r="A1439" s="130">
        <v>1437</v>
      </c>
      <c r="B1439" s="129">
        <v>4.0593527022621387</v>
      </c>
      <c r="C1439" s="129">
        <v>5.4948336615921347</v>
      </c>
      <c r="D1439" s="129">
        <v>2.713325372469702</v>
      </c>
      <c r="E1439" s="129">
        <v>13.908245920045943</v>
      </c>
      <c r="F1439" s="131">
        <v>26.175757656369917</v>
      </c>
      <c r="G1439" s="129">
        <v>0</v>
      </c>
      <c r="H1439" s="129">
        <v>43.047160043001909</v>
      </c>
      <c r="I1439" s="129">
        <v>0</v>
      </c>
      <c r="J1439" s="129">
        <v>223.69284916280017</v>
      </c>
      <c r="K1439" s="131">
        <v>266.7400092058021</v>
      </c>
      <c r="L1439" s="129">
        <v>0</v>
      </c>
      <c r="M1439" s="129">
        <v>0.11242979869154915</v>
      </c>
      <c r="N1439" s="129">
        <v>0</v>
      </c>
      <c r="O1439" s="129">
        <v>6.3111790215628946E-2</v>
      </c>
      <c r="P1439" s="131">
        <v>0.17554158890717808</v>
      </c>
    </row>
    <row r="1440" spans="1:16" x14ac:dyDescent="0.25">
      <c r="A1440" s="130">
        <v>1438</v>
      </c>
      <c r="B1440" s="129">
        <v>3.9649937012366161</v>
      </c>
      <c r="C1440" s="129">
        <v>5.8634378238623794</v>
      </c>
      <c r="D1440" s="129">
        <v>0.27972708277207026</v>
      </c>
      <c r="E1440" s="129">
        <v>4.9683814980929357</v>
      </c>
      <c r="F1440" s="131">
        <v>15.076540105964</v>
      </c>
      <c r="G1440" s="129">
        <v>0</v>
      </c>
      <c r="H1440" s="129">
        <v>46.373441257333823</v>
      </c>
      <c r="I1440" s="129">
        <v>0</v>
      </c>
      <c r="J1440" s="129">
        <v>79.245165310115325</v>
      </c>
      <c r="K1440" s="131">
        <v>125.61860656744915</v>
      </c>
      <c r="L1440" s="129">
        <v>0</v>
      </c>
      <c r="M1440" s="129">
        <v>0.13059196467034362</v>
      </c>
      <c r="N1440" s="129">
        <v>0</v>
      </c>
      <c r="O1440" s="129">
        <v>5.5535852719630449E-2</v>
      </c>
      <c r="P1440" s="131">
        <v>0.18612781738997408</v>
      </c>
    </row>
    <row r="1441" spans="1:16" x14ac:dyDescent="0.25">
      <c r="A1441" s="130">
        <v>1439</v>
      </c>
      <c r="B1441" s="129">
        <v>6.8540765663290726</v>
      </c>
      <c r="C1441" s="129">
        <v>1.4673464575205339</v>
      </c>
      <c r="D1441" s="129">
        <v>0.69995697676792124</v>
      </c>
      <c r="E1441" s="129">
        <v>13.13882799749323</v>
      </c>
      <c r="F1441" s="131">
        <v>22.160207998110756</v>
      </c>
      <c r="G1441" s="129">
        <v>0</v>
      </c>
      <c r="H1441" s="129">
        <v>10.386748149722507</v>
      </c>
      <c r="I1441" s="129">
        <v>0</v>
      </c>
      <c r="J1441" s="129">
        <v>159.60207484778343</v>
      </c>
      <c r="K1441" s="131">
        <v>169.98882299750593</v>
      </c>
      <c r="L1441" s="129">
        <v>0</v>
      </c>
      <c r="M1441" s="129">
        <v>1.5748395270755448E-2</v>
      </c>
      <c r="N1441" s="129">
        <v>0</v>
      </c>
      <c r="O1441" s="129">
        <v>5.5535852719630449E-2</v>
      </c>
      <c r="P1441" s="131">
        <v>7.1284247990385893E-2</v>
      </c>
    </row>
    <row r="1442" spans="1:16" x14ac:dyDescent="0.25">
      <c r="A1442" s="130">
        <v>1440</v>
      </c>
      <c r="B1442" s="129">
        <v>5.0054883615871573</v>
      </c>
      <c r="C1442" s="129">
        <v>1.5237665975109604</v>
      </c>
      <c r="D1442" s="129">
        <v>1.9062771525584377</v>
      </c>
      <c r="E1442" s="129">
        <v>2.0130299971465617</v>
      </c>
      <c r="F1442" s="131">
        <v>10.448562108803118</v>
      </c>
      <c r="G1442" s="129">
        <v>0</v>
      </c>
      <c r="H1442" s="129">
        <v>14.990910525582127</v>
      </c>
      <c r="I1442" s="129">
        <v>0</v>
      </c>
      <c r="J1442" s="129">
        <v>36.992375309462787</v>
      </c>
      <c r="K1442" s="131">
        <v>51.98328583504491</v>
      </c>
      <c r="L1442" s="129">
        <v>0</v>
      </c>
      <c r="M1442" s="129">
        <v>1.8338457874247323E-2</v>
      </c>
      <c r="N1442" s="129">
        <v>0</v>
      </c>
      <c r="O1442" s="129">
        <v>6.5929008042551196E-2</v>
      </c>
      <c r="P1442" s="131">
        <v>8.4267465916798512E-2</v>
      </c>
    </row>
    <row r="1443" spans="1:16" x14ac:dyDescent="0.25">
      <c r="A1443" s="130">
        <v>1441</v>
      </c>
      <c r="B1443" s="129">
        <v>5.4400816681107402</v>
      </c>
      <c r="C1443" s="129">
        <v>7.6852527733252503</v>
      </c>
      <c r="D1443" s="129">
        <v>1.2521705135376564</v>
      </c>
      <c r="E1443" s="129">
        <v>5.7961561371484187</v>
      </c>
      <c r="F1443" s="131">
        <v>20.173661092122067</v>
      </c>
      <c r="G1443" s="129">
        <v>0</v>
      </c>
      <c r="H1443" s="129">
        <v>61.923899932944011</v>
      </c>
      <c r="I1443" s="129">
        <v>0</v>
      </c>
      <c r="J1443" s="129">
        <v>79.354758438613459</v>
      </c>
      <c r="K1443" s="131">
        <v>141.27865837155747</v>
      </c>
      <c r="L1443" s="129">
        <v>0</v>
      </c>
      <c r="M1443" s="129">
        <v>0.13821474204870074</v>
      </c>
      <c r="N1443" s="129">
        <v>0</v>
      </c>
      <c r="O1443" s="129">
        <v>7.8666165541706023E-2</v>
      </c>
      <c r="P1443" s="131">
        <v>0.21688090759040676</v>
      </c>
    </row>
    <row r="1444" spans="1:16" x14ac:dyDescent="0.25">
      <c r="A1444" s="130">
        <v>1442</v>
      </c>
      <c r="B1444" s="129">
        <v>5.0336961201560158</v>
      </c>
      <c r="C1444" s="129">
        <v>2.8681866609942044</v>
      </c>
      <c r="D1444" s="129">
        <v>0.82316499050403924</v>
      </c>
      <c r="E1444" s="129">
        <v>6.323231605258643</v>
      </c>
      <c r="F1444" s="131">
        <v>15.048279376912904</v>
      </c>
      <c r="G1444" s="129">
        <v>0</v>
      </c>
      <c r="H1444" s="129">
        <v>23.167014719542237</v>
      </c>
      <c r="I1444" s="129">
        <v>0</v>
      </c>
      <c r="J1444" s="129">
        <v>86.449128424865478</v>
      </c>
      <c r="K1444" s="131">
        <v>109.61614314440772</v>
      </c>
      <c r="L1444" s="129">
        <v>0</v>
      </c>
      <c r="M1444" s="129">
        <v>4.1855426794822667E-2</v>
      </c>
      <c r="N1444" s="129">
        <v>0</v>
      </c>
      <c r="O1444" s="129">
        <v>6.984160396094781E-2</v>
      </c>
      <c r="P1444" s="131">
        <v>0.11169703075577048</v>
      </c>
    </row>
    <row r="1445" spans="1:16" x14ac:dyDescent="0.25">
      <c r="A1445" s="130">
        <v>1443</v>
      </c>
      <c r="B1445" s="129">
        <v>5.3400772019366372</v>
      </c>
      <c r="C1445" s="129">
        <v>3.7431236644907666</v>
      </c>
      <c r="D1445" s="129">
        <v>2.3207995033476405</v>
      </c>
      <c r="E1445" s="129">
        <v>6.4899791149086443</v>
      </c>
      <c r="F1445" s="131">
        <v>17.89397948468369</v>
      </c>
      <c r="G1445" s="129">
        <v>0</v>
      </c>
      <c r="H1445" s="129">
        <v>31.121153005147846</v>
      </c>
      <c r="I1445" s="129">
        <v>0</v>
      </c>
      <c r="J1445" s="129">
        <v>74.655863806746268</v>
      </c>
      <c r="K1445" s="131">
        <v>105.77701681189411</v>
      </c>
      <c r="L1445" s="129">
        <v>0</v>
      </c>
      <c r="M1445" s="129">
        <v>7.3971364815693941E-2</v>
      </c>
      <c r="N1445" s="129">
        <v>0</v>
      </c>
      <c r="O1445" s="129">
        <v>6.788949577541499E-2</v>
      </c>
      <c r="P1445" s="131">
        <v>0.14186086059110892</v>
      </c>
    </row>
    <row r="1446" spans="1:16" x14ac:dyDescent="0.25">
      <c r="A1446" s="130">
        <v>1444</v>
      </c>
      <c r="B1446" s="129">
        <v>7.0388222433676546</v>
      </c>
      <c r="C1446" s="129">
        <v>3.5991942326769477</v>
      </c>
      <c r="D1446" s="129">
        <v>2.3207995033476405</v>
      </c>
      <c r="E1446" s="129">
        <v>4.945201326712036</v>
      </c>
      <c r="F1446" s="131">
        <v>17.904017306104279</v>
      </c>
      <c r="G1446" s="129">
        <v>0</v>
      </c>
      <c r="H1446" s="129">
        <v>35.288672966990809</v>
      </c>
      <c r="I1446" s="129">
        <v>0</v>
      </c>
      <c r="J1446" s="129">
        <v>82.351193201258383</v>
      </c>
      <c r="K1446" s="131">
        <v>117.6398661682492</v>
      </c>
      <c r="L1446" s="129">
        <v>0</v>
      </c>
      <c r="M1446" s="129">
        <v>2.6988752219509651E-2</v>
      </c>
      <c r="N1446" s="129">
        <v>0</v>
      </c>
      <c r="O1446" s="129">
        <v>6.0867821206695719E-2</v>
      </c>
      <c r="P1446" s="131">
        <v>8.785657342620537E-2</v>
      </c>
    </row>
    <row r="1447" spans="1:16" x14ac:dyDescent="0.25">
      <c r="A1447" s="130">
        <v>1445</v>
      </c>
      <c r="B1447" s="129">
        <v>5.4944483747000756</v>
      </c>
      <c r="C1447" s="129">
        <v>1.0514437923925097</v>
      </c>
      <c r="D1447" s="129">
        <v>0.51278677038004994</v>
      </c>
      <c r="E1447" s="129">
        <v>1.7029954768963851</v>
      </c>
      <c r="F1447" s="131">
        <v>8.7616744143690202</v>
      </c>
      <c r="G1447" s="129">
        <v>0</v>
      </c>
      <c r="H1447" s="129">
        <v>10.524213515607826</v>
      </c>
      <c r="I1447" s="129">
        <v>0</v>
      </c>
      <c r="J1447" s="129">
        <v>27.257968782669089</v>
      </c>
      <c r="K1447" s="131">
        <v>37.782182298276915</v>
      </c>
      <c r="L1447" s="129">
        <v>0</v>
      </c>
      <c r="M1447" s="129">
        <v>6.9142885047150868E-3</v>
      </c>
      <c r="N1447" s="129">
        <v>0</v>
      </c>
      <c r="O1447" s="129">
        <v>4.2774031444226715E-2</v>
      </c>
      <c r="P1447" s="131">
        <v>4.9688319948941802E-2</v>
      </c>
    </row>
    <row r="1448" spans="1:16" x14ac:dyDescent="0.25">
      <c r="A1448" s="130">
        <v>1446</v>
      </c>
      <c r="B1448" s="129">
        <v>5.2540836890230063</v>
      </c>
      <c r="C1448" s="129">
        <v>1.7229483938619325</v>
      </c>
      <c r="D1448" s="129">
        <v>0.69995319836377634</v>
      </c>
      <c r="E1448" s="129">
        <v>9.474779318939115</v>
      </c>
      <c r="F1448" s="131">
        <v>17.151764600187832</v>
      </c>
      <c r="G1448" s="129">
        <v>0</v>
      </c>
      <c r="H1448" s="129">
        <v>16.423808018546403</v>
      </c>
      <c r="I1448" s="129">
        <v>0</v>
      </c>
      <c r="J1448" s="129">
        <v>125.93315887471083</v>
      </c>
      <c r="K1448" s="131">
        <v>142.35696689325724</v>
      </c>
      <c r="L1448" s="129">
        <v>0</v>
      </c>
      <c r="M1448" s="129">
        <v>2.0262956936685915E-2</v>
      </c>
      <c r="N1448" s="129">
        <v>0</v>
      </c>
      <c r="O1448" s="129">
        <v>7.1028704537352591E-2</v>
      </c>
      <c r="P1448" s="131">
        <v>9.1291661474038499E-2</v>
      </c>
    </row>
    <row r="1449" spans="1:16" x14ac:dyDescent="0.25">
      <c r="A1449" s="130">
        <v>1447</v>
      </c>
      <c r="B1449" s="129">
        <v>4.5854417096485545</v>
      </c>
      <c r="C1449" s="129">
        <v>3.6210634521896434</v>
      </c>
      <c r="D1449" s="129">
        <v>1.3167640649660213</v>
      </c>
      <c r="E1449" s="129">
        <v>8.8413086276083703</v>
      </c>
      <c r="F1449" s="131">
        <v>18.364577854412587</v>
      </c>
      <c r="G1449" s="129">
        <v>0</v>
      </c>
      <c r="H1449" s="129">
        <v>28.901842015659525</v>
      </c>
      <c r="I1449" s="129">
        <v>0</v>
      </c>
      <c r="J1449" s="129">
        <v>119.0729384926092</v>
      </c>
      <c r="K1449" s="131">
        <v>147.97478050826874</v>
      </c>
      <c r="L1449" s="129">
        <v>0</v>
      </c>
      <c r="M1449" s="129">
        <v>6.7935498738870281E-2</v>
      </c>
      <c r="N1449" s="129">
        <v>0</v>
      </c>
      <c r="O1449" s="129">
        <v>8.2237310243771608E-2</v>
      </c>
      <c r="P1449" s="131">
        <v>0.1501728089826419</v>
      </c>
    </row>
    <row r="1450" spans="1:16" x14ac:dyDescent="0.25">
      <c r="A1450" s="130">
        <v>1448</v>
      </c>
      <c r="B1450" s="129">
        <v>4.5232782079507841</v>
      </c>
      <c r="C1450" s="129">
        <v>5.6694555234370263</v>
      </c>
      <c r="D1450" s="129">
        <v>0.5700871608170256</v>
      </c>
      <c r="E1450" s="129">
        <v>10.177229194670016</v>
      </c>
      <c r="F1450" s="131">
        <v>20.940050086874855</v>
      </c>
      <c r="G1450" s="129">
        <v>0</v>
      </c>
      <c r="H1450" s="129">
        <v>45.115582341227537</v>
      </c>
      <c r="I1450" s="129">
        <v>0</v>
      </c>
      <c r="J1450" s="129">
        <v>164.32380507235129</v>
      </c>
      <c r="K1450" s="131">
        <v>209.43938741357883</v>
      </c>
      <c r="L1450" s="129">
        <v>0</v>
      </c>
      <c r="M1450" s="129">
        <v>0.10555911980376732</v>
      </c>
      <c r="N1450" s="129">
        <v>0</v>
      </c>
      <c r="O1450" s="129">
        <v>3.574926941359715E-2</v>
      </c>
      <c r="P1450" s="131">
        <v>0.14130838921736447</v>
      </c>
    </row>
    <row r="1451" spans="1:16" x14ac:dyDescent="0.25">
      <c r="A1451" s="130">
        <v>1449</v>
      </c>
      <c r="B1451" s="129">
        <v>5.4564165231480484</v>
      </c>
      <c r="C1451" s="129">
        <v>1.7540473486022081</v>
      </c>
      <c r="D1451" s="129">
        <v>2.2438318830830513</v>
      </c>
      <c r="E1451" s="129">
        <v>5.8791422539827396</v>
      </c>
      <c r="F1451" s="131">
        <v>15.333438008816046</v>
      </c>
      <c r="G1451" s="129">
        <v>0</v>
      </c>
      <c r="H1451" s="129">
        <v>16.142717390301684</v>
      </c>
      <c r="I1451" s="129">
        <v>0</v>
      </c>
      <c r="J1451" s="129">
        <v>72.040770458557162</v>
      </c>
      <c r="K1451" s="131">
        <v>88.183487848858846</v>
      </c>
      <c r="L1451" s="129">
        <v>0</v>
      </c>
      <c r="M1451" s="129">
        <v>2.2957532956526791E-2</v>
      </c>
      <c r="N1451" s="129">
        <v>0</v>
      </c>
      <c r="O1451" s="129">
        <v>9.1131284079455727E-2</v>
      </c>
      <c r="P1451" s="131">
        <v>0.11408881703598252</v>
      </c>
    </row>
    <row r="1452" spans="1:16" x14ac:dyDescent="0.25">
      <c r="A1452" s="130">
        <v>1450</v>
      </c>
      <c r="B1452" s="129">
        <v>5.8007442008035222</v>
      </c>
      <c r="C1452" s="129">
        <v>3.6454932234086419</v>
      </c>
      <c r="D1452" s="129">
        <v>2.2438318830830513</v>
      </c>
      <c r="E1452" s="129">
        <v>7.2549940653038885</v>
      </c>
      <c r="F1452" s="131">
        <v>18.945063372599101</v>
      </c>
      <c r="G1452" s="129">
        <v>0</v>
      </c>
      <c r="H1452" s="129">
        <v>32.80307459573315</v>
      </c>
      <c r="I1452" s="129">
        <v>0</v>
      </c>
      <c r="J1452" s="129">
        <v>98.947848476029023</v>
      </c>
      <c r="K1452" s="131">
        <v>131.75092307176217</v>
      </c>
      <c r="L1452" s="129">
        <v>0</v>
      </c>
      <c r="M1452" s="129">
        <v>5.9412438519959906E-2</v>
      </c>
      <c r="N1452" s="129">
        <v>0</v>
      </c>
      <c r="O1452" s="129">
        <v>8.2706386629031334E-2</v>
      </c>
      <c r="P1452" s="131">
        <v>0.14211882514899124</v>
      </c>
    </row>
    <row r="1453" spans="1:16" x14ac:dyDescent="0.25">
      <c r="A1453" s="130">
        <v>1451</v>
      </c>
      <c r="B1453" s="129">
        <v>4.3498420274258383</v>
      </c>
      <c r="C1453" s="129">
        <v>3.7708493551725399</v>
      </c>
      <c r="D1453" s="129">
        <v>1.572883670514172</v>
      </c>
      <c r="E1453" s="129">
        <v>2.8308306667451348</v>
      </c>
      <c r="F1453" s="131">
        <v>12.524405719857684</v>
      </c>
      <c r="G1453" s="129">
        <v>0</v>
      </c>
      <c r="H1453" s="129">
        <v>32.795934045744659</v>
      </c>
      <c r="I1453" s="129">
        <v>0</v>
      </c>
      <c r="J1453" s="129">
        <v>44.802237229571325</v>
      </c>
      <c r="K1453" s="131">
        <v>77.598171275315991</v>
      </c>
      <c r="L1453" s="129">
        <v>0</v>
      </c>
      <c r="M1453" s="129">
        <v>7.3209185808319727E-2</v>
      </c>
      <c r="N1453" s="129">
        <v>0</v>
      </c>
      <c r="O1453" s="129">
        <v>4.9577388788383699E-2</v>
      </c>
      <c r="P1453" s="131">
        <v>0.12278657459670342</v>
      </c>
    </row>
    <row r="1454" spans="1:16" x14ac:dyDescent="0.25">
      <c r="A1454" s="130">
        <v>1452</v>
      </c>
      <c r="B1454" s="129">
        <v>5.1970612542138417</v>
      </c>
      <c r="C1454" s="129">
        <v>4.3776743719221063</v>
      </c>
      <c r="D1454" s="129">
        <v>1.2362383308119058</v>
      </c>
      <c r="E1454" s="129">
        <v>10.395768251760629</v>
      </c>
      <c r="F1454" s="131">
        <v>21.206742208708484</v>
      </c>
      <c r="G1454" s="129">
        <v>0</v>
      </c>
      <c r="H1454" s="129">
        <v>39.121963228962656</v>
      </c>
      <c r="I1454" s="129">
        <v>0</v>
      </c>
      <c r="J1454" s="129">
        <v>44.802237229571325</v>
      </c>
      <c r="K1454" s="131">
        <v>83.924200458533988</v>
      </c>
      <c r="L1454" s="129">
        <v>0</v>
      </c>
      <c r="M1454" s="129">
        <v>8.0909006811422338E-2</v>
      </c>
      <c r="N1454" s="129">
        <v>0</v>
      </c>
      <c r="O1454" s="129">
        <v>9.7780345424152745E-2</v>
      </c>
      <c r="P1454" s="131">
        <v>0.17868935223557508</v>
      </c>
    </row>
    <row r="1455" spans="1:16" x14ac:dyDescent="0.25">
      <c r="A1455" s="130">
        <v>1453</v>
      </c>
      <c r="B1455" s="129">
        <v>4.3198380130789875</v>
      </c>
      <c r="C1455" s="129">
        <v>2.9503970646443474</v>
      </c>
      <c r="D1455" s="129">
        <v>1.168395288246082</v>
      </c>
      <c r="E1455" s="129">
        <v>7.9179253303357946</v>
      </c>
      <c r="F1455" s="131">
        <v>16.356555696305211</v>
      </c>
      <c r="G1455" s="129">
        <v>0</v>
      </c>
      <c r="H1455" s="129">
        <v>25.782042876834172</v>
      </c>
      <c r="I1455" s="129">
        <v>0</v>
      </c>
      <c r="J1455" s="129">
        <v>116.79238911048949</v>
      </c>
      <c r="K1455" s="131">
        <v>142.57443198732366</v>
      </c>
      <c r="L1455" s="129">
        <v>0</v>
      </c>
      <c r="M1455" s="129">
        <v>5.6957555095189218E-2</v>
      </c>
      <c r="N1455" s="129">
        <v>0</v>
      </c>
      <c r="O1455" s="129">
        <v>8.4231124802816998E-2</v>
      </c>
      <c r="P1455" s="131">
        <v>0.14118867989800621</v>
      </c>
    </row>
    <row r="1456" spans="1:16" x14ac:dyDescent="0.25">
      <c r="A1456" s="130">
        <v>1454</v>
      </c>
      <c r="B1456" s="129">
        <v>6.8100425872717532</v>
      </c>
      <c r="C1456" s="129">
        <v>4.3207384597947689</v>
      </c>
      <c r="D1456" s="129">
        <v>0.98303158318291772</v>
      </c>
      <c r="E1456" s="129">
        <v>5.696069599147811</v>
      </c>
      <c r="F1456" s="131">
        <v>17.80988222939725</v>
      </c>
      <c r="G1456" s="129">
        <v>0</v>
      </c>
      <c r="H1456" s="129">
        <v>39.069356404952487</v>
      </c>
      <c r="I1456" s="129">
        <v>0</v>
      </c>
      <c r="J1456" s="129">
        <v>90.623444805125828</v>
      </c>
      <c r="K1456" s="131">
        <v>129.6928012100783</v>
      </c>
      <c r="L1456" s="129">
        <v>0</v>
      </c>
      <c r="M1456" s="129">
        <v>7.3049595200093673E-2</v>
      </c>
      <c r="N1456" s="129">
        <v>0</v>
      </c>
      <c r="O1456" s="129">
        <v>5.7596492327344331E-2</v>
      </c>
      <c r="P1456" s="131">
        <v>0.130646087527438</v>
      </c>
    </row>
    <row r="1457" spans="1:16" x14ac:dyDescent="0.25">
      <c r="A1457" s="130">
        <v>1455</v>
      </c>
      <c r="B1457" s="129">
        <v>4.599171632181398</v>
      </c>
      <c r="C1457" s="129">
        <v>3.5207204528309832</v>
      </c>
      <c r="D1457" s="129">
        <v>2.1461632335202325</v>
      </c>
      <c r="E1457" s="129">
        <v>3.6292054440812729</v>
      </c>
      <c r="F1457" s="131">
        <v>13.895260762613887</v>
      </c>
      <c r="G1457" s="129">
        <v>0</v>
      </c>
      <c r="H1457" s="129">
        <v>30.994967104865569</v>
      </c>
      <c r="I1457" s="129">
        <v>0</v>
      </c>
      <c r="J1457" s="129">
        <v>58.327290412474312</v>
      </c>
      <c r="K1457" s="131">
        <v>89.322257517339878</v>
      </c>
      <c r="L1457" s="129">
        <v>0</v>
      </c>
      <c r="M1457" s="129">
        <v>5.8677040439483658E-2</v>
      </c>
      <c r="N1457" s="129">
        <v>0</v>
      </c>
      <c r="O1457" s="129">
        <v>6.9336761417151227E-2</v>
      </c>
      <c r="P1457" s="131">
        <v>0.12801380185663488</v>
      </c>
    </row>
    <row r="1458" spans="1:16" x14ac:dyDescent="0.25">
      <c r="A1458" s="130">
        <v>1456</v>
      </c>
      <c r="B1458" s="129">
        <v>4.3565702386480165</v>
      </c>
      <c r="C1458" s="129">
        <v>7.0846839615231687</v>
      </c>
      <c r="D1458" s="129">
        <v>1.5529721149617866</v>
      </c>
      <c r="E1458" s="129">
        <v>8.2780066390198268</v>
      </c>
      <c r="F1458" s="131">
        <v>21.272232954152798</v>
      </c>
      <c r="G1458" s="129">
        <v>0</v>
      </c>
      <c r="H1458" s="129">
        <v>56.695951189895865</v>
      </c>
      <c r="I1458" s="129">
        <v>0</v>
      </c>
      <c r="J1458" s="129">
        <v>90.028850696514709</v>
      </c>
      <c r="K1458" s="131">
        <v>146.72480188641057</v>
      </c>
      <c r="L1458" s="129">
        <v>0</v>
      </c>
      <c r="M1458" s="129">
        <v>0.12631685125756806</v>
      </c>
      <c r="N1458" s="129">
        <v>0</v>
      </c>
      <c r="O1458" s="129">
        <v>0.10258125239143778</v>
      </c>
      <c r="P1458" s="131">
        <v>0.22889810364900584</v>
      </c>
    </row>
    <row r="1459" spans="1:16" x14ac:dyDescent="0.25">
      <c r="A1459" s="130">
        <v>1457</v>
      </c>
      <c r="B1459" s="129">
        <v>4.483332787933505</v>
      </c>
      <c r="C1459" s="129">
        <v>7.0846839615231687</v>
      </c>
      <c r="D1459" s="129">
        <v>3.2395105602368357</v>
      </c>
      <c r="E1459" s="129">
        <v>15.18506262180308</v>
      </c>
      <c r="F1459" s="131">
        <v>29.992589931496589</v>
      </c>
      <c r="G1459" s="129">
        <v>0</v>
      </c>
      <c r="H1459" s="129">
        <v>65.630470176792258</v>
      </c>
      <c r="I1459" s="129">
        <v>0</v>
      </c>
      <c r="J1459" s="129">
        <v>220.6974757241739</v>
      </c>
      <c r="K1459" s="131">
        <v>286.32794590096614</v>
      </c>
      <c r="L1459" s="129">
        <v>0</v>
      </c>
      <c r="M1459" s="129">
        <v>0.16644776326150013</v>
      </c>
      <c r="N1459" s="129">
        <v>0</v>
      </c>
      <c r="O1459" s="129">
        <v>0.11666846838646051</v>
      </c>
      <c r="P1459" s="131">
        <v>0.28311623164796063</v>
      </c>
    </row>
    <row r="1460" spans="1:16" x14ac:dyDescent="0.25">
      <c r="A1460" s="130">
        <v>1458</v>
      </c>
      <c r="B1460" s="129">
        <v>4.7895832881199132</v>
      </c>
      <c r="C1460" s="129">
        <v>3.09042330900553</v>
      </c>
      <c r="D1460" s="129">
        <v>2.4720531135118713</v>
      </c>
      <c r="E1460" s="129">
        <v>3.734307471375216</v>
      </c>
      <c r="F1460" s="131">
        <v>14.08636718201253</v>
      </c>
      <c r="G1460" s="129">
        <v>0</v>
      </c>
      <c r="H1460" s="129">
        <v>27.076774729538378</v>
      </c>
      <c r="I1460" s="129">
        <v>0</v>
      </c>
      <c r="J1460" s="129">
        <v>61.575601714850293</v>
      </c>
      <c r="K1460" s="131">
        <v>88.652376444388665</v>
      </c>
      <c r="L1460" s="129">
        <v>0</v>
      </c>
      <c r="M1460" s="129">
        <v>4.7284571108568291E-2</v>
      </c>
      <c r="N1460" s="129">
        <v>0</v>
      </c>
      <c r="O1460" s="129">
        <v>5.7952644782059033E-2</v>
      </c>
      <c r="P1460" s="131">
        <v>0.10523721589062732</v>
      </c>
    </row>
    <row r="1461" spans="1:16" x14ac:dyDescent="0.25">
      <c r="A1461" s="130">
        <v>1459</v>
      </c>
      <c r="B1461" s="129">
        <v>4.2327366782453293</v>
      </c>
      <c r="C1461" s="129">
        <v>3.71139582047525</v>
      </c>
      <c r="D1461" s="129">
        <v>3.2456271082303307</v>
      </c>
      <c r="E1461" s="129">
        <v>3.1419864503897865</v>
      </c>
      <c r="F1461" s="131">
        <v>14.331746057340697</v>
      </c>
      <c r="G1461" s="129">
        <v>0</v>
      </c>
      <c r="H1461" s="129">
        <v>31.491090778309918</v>
      </c>
      <c r="I1461" s="129">
        <v>0</v>
      </c>
      <c r="J1461" s="129">
        <v>47.883035659375999</v>
      </c>
      <c r="K1461" s="131">
        <v>79.374126437685916</v>
      </c>
      <c r="L1461" s="129">
        <v>0</v>
      </c>
      <c r="M1461" s="129">
        <v>4.6448790240471216E-2</v>
      </c>
      <c r="N1461" s="129">
        <v>0</v>
      </c>
      <c r="O1461" s="129">
        <v>7.1424525302062836E-2</v>
      </c>
      <c r="P1461" s="131">
        <v>0.11787331554253405</v>
      </c>
    </row>
    <row r="1462" spans="1:16" x14ac:dyDescent="0.25">
      <c r="A1462" s="130">
        <v>1460</v>
      </c>
      <c r="B1462" s="129">
        <v>4.2031762152533556</v>
      </c>
      <c r="C1462" s="129">
        <v>2.1782330825346179</v>
      </c>
      <c r="D1462" s="129">
        <v>0.62699765504631233</v>
      </c>
      <c r="E1462" s="129">
        <v>2.7894985706305682</v>
      </c>
      <c r="F1462" s="131">
        <v>9.7979055234648538</v>
      </c>
      <c r="G1462" s="129">
        <v>0</v>
      </c>
      <c r="H1462" s="129">
        <v>20.681010209141586</v>
      </c>
      <c r="I1462" s="129">
        <v>0</v>
      </c>
      <c r="J1462" s="129">
        <v>51.91810267537484</v>
      </c>
      <c r="K1462" s="131">
        <v>72.59911288451643</v>
      </c>
      <c r="L1462" s="129">
        <v>0</v>
      </c>
      <c r="M1462" s="129">
        <v>1.8988761190558825E-2</v>
      </c>
      <c r="N1462" s="129">
        <v>0</v>
      </c>
      <c r="O1462" s="129">
        <v>5.9890794119305021E-2</v>
      </c>
      <c r="P1462" s="131">
        <v>7.8879555309863847E-2</v>
      </c>
    </row>
    <row r="1463" spans="1:16" x14ac:dyDescent="0.25">
      <c r="A1463" s="130">
        <v>1461</v>
      </c>
      <c r="B1463" s="129">
        <v>5.8330626379998751</v>
      </c>
      <c r="C1463" s="129">
        <v>5.3675325508979164</v>
      </c>
      <c r="D1463" s="129">
        <v>1.5825089093642912</v>
      </c>
      <c r="E1463" s="129">
        <v>8.3391411388291683</v>
      </c>
      <c r="F1463" s="131">
        <v>21.122245237091249</v>
      </c>
      <c r="G1463" s="129">
        <v>0</v>
      </c>
      <c r="H1463" s="129">
        <v>44.798908806139714</v>
      </c>
      <c r="I1463" s="129">
        <v>0</v>
      </c>
      <c r="J1463" s="129">
        <v>136.58069380706434</v>
      </c>
      <c r="K1463" s="131">
        <v>181.37960261320404</v>
      </c>
      <c r="L1463" s="129">
        <v>0</v>
      </c>
      <c r="M1463" s="129">
        <v>8.0008862314101717E-2</v>
      </c>
      <c r="N1463" s="129">
        <v>0</v>
      </c>
      <c r="O1463" s="129">
        <v>5.3869590376529469E-2</v>
      </c>
      <c r="P1463" s="131">
        <v>0.1338784526906312</v>
      </c>
    </row>
    <row r="1464" spans="1:16" x14ac:dyDescent="0.25">
      <c r="A1464" s="130">
        <v>1462</v>
      </c>
      <c r="B1464" s="129">
        <v>5.0305775429419093</v>
      </c>
      <c r="C1464" s="129">
        <v>2.1155254656128304</v>
      </c>
      <c r="D1464" s="129">
        <v>1.8767251918897228</v>
      </c>
      <c r="E1464" s="129">
        <v>1.9263087181904746</v>
      </c>
      <c r="F1464" s="131">
        <v>10.949136918634936</v>
      </c>
      <c r="G1464" s="129">
        <v>0</v>
      </c>
      <c r="H1464" s="129">
        <v>22.482707855339584</v>
      </c>
      <c r="I1464" s="129">
        <v>0</v>
      </c>
      <c r="J1464" s="129">
        <v>32.078065950423877</v>
      </c>
      <c r="K1464" s="131">
        <v>54.560773805763461</v>
      </c>
      <c r="L1464" s="129">
        <v>0</v>
      </c>
      <c r="M1464" s="129">
        <v>2.67052118318135E-2</v>
      </c>
      <c r="N1464" s="129">
        <v>0</v>
      </c>
      <c r="O1464" s="129">
        <v>8.5486673178717082E-2</v>
      </c>
      <c r="P1464" s="131">
        <v>0.11219188501053058</v>
      </c>
    </row>
    <row r="1465" spans="1:16" x14ac:dyDescent="0.25">
      <c r="A1465" s="130">
        <v>1463</v>
      </c>
      <c r="B1465" s="129">
        <v>5.2831862896782136</v>
      </c>
      <c r="C1465" s="129">
        <v>2.4152958288841244</v>
      </c>
      <c r="D1465" s="129">
        <v>3.6429049801427196</v>
      </c>
      <c r="E1465" s="129">
        <v>3.2786355539704637</v>
      </c>
      <c r="F1465" s="131">
        <v>14.620022652675521</v>
      </c>
      <c r="G1465" s="129">
        <v>0</v>
      </c>
      <c r="H1465" s="129">
        <v>22.421742770426231</v>
      </c>
      <c r="I1465" s="129">
        <v>0</v>
      </c>
      <c r="J1465" s="129">
        <v>38.118643221242998</v>
      </c>
      <c r="K1465" s="131">
        <v>60.540385991669226</v>
      </c>
      <c r="L1465" s="129">
        <v>0</v>
      </c>
      <c r="M1465" s="129">
        <v>3.9829430721759221E-2</v>
      </c>
      <c r="N1465" s="129">
        <v>0</v>
      </c>
      <c r="O1465" s="129">
        <v>5.6382343852164979E-2</v>
      </c>
      <c r="P1465" s="131">
        <v>9.62117745739242E-2</v>
      </c>
    </row>
    <row r="1466" spans="1:16" x14ac:dyDescent="0.25">
      <c r="A1466" s="130">
        <v>1464</v>
      </c>
      <c r="B1466" s="129">
        <v>5.3704801925908532</v>
      </c>
      <c r="C1466" s="129">
        <v>3.0981286301870812</v>
      </c>
      <c r="D1466" s="129">
        <v>2.6644003367072369</v>
      </c>
      <c r="E1466" s="129">
        <v>7.2163581083908355</v>
      </c>
      <c r="F1466" s="131">
        <v>18.349367267876005</v>
      </c>
      <c r="G1466" s="129">
        <v>0</v>
      </c>
      <c r="H1466" s="129">
        <v>24.188798252546007</v>
      </c>
      <c r="I1466" s="129">
        <v>0</v>
      </c>
      <c r="J1466" s="129">
        <v>108.47147544912713</v>
      </c>
      <c r="K1466" s="131">
        <v>132.66027370167313</v>
      </c>
      <c r="L1466" s="129">
        <v>0</v>
      </c>
      <c r="M1466" s="129">
        <v>6.8867947448392641E-2</v>
      </c>
      <c r="N1466" s="129">
        <v>0</v>
      </c>
      <c r="O1466" s="129">
        <v>8.016752555500839E-2</v>
      </c>
      <c r="P1466" s="131">
        <v>0.14903547300340103</v>
      </c>
    </row>
    <row r="1467" spans="1:16" x14ac:dyDescent="0.25">
      <c r="A1467" s="130">
        <v>1465</v>
      </c>
      <c r="B1467" s="129">
        <v>4.9800175107196951</v>
      </c>
      <c r="C1467" s="129">
        <v>1.9719565776821528</v>
      </c>
      <c r="D1467" s="129">
        <v>1.8760938810368517</v>
      </c>
      <c r="E1467" s="129">
        <v>8.6283032357287546</v>
      </c>
      <c r="F1467" s="131">
        <v>17.456371205167454</v>
      </c>
      <c r="G1467" s="129">
        <v>0</v>
      </c>
      <c r="H1467" s="129">
        <v>21.278926976648521</v>
      </c>
      <c r="I1467" s="129">
        <v>0</v>
      </c>
      <c r="J1467" s="129">
        <v>116.57696731832819</v>
      </c>
      <c r="K1467" s="131">
        <v>137.85589429497671</v>
      </c>
      <c r="L1467" s="129">
        <v>0</v>
      </c>
      <c r="M1467" s="129">
        <v>2.698992245707886E-2</v>
      </c>
      <c r="N1467" s="129">
        <v>0</v>
      </c>
      <c r="O1467" s="129">
        <v>0.11769252023737989</v>
      </c>
      <c r="P1467" s="131">
        <v>0.14468244269445873</v>
      </c>
    </row>
    <row r="1468" spans="1:16" x14ac:dyDescent="0.25">
      <c r="A1468" s="130">
        <v>1466</v>
      </c>
      <c r="B1468" s="129">
        <v>6.2703585843283802</v>
      </c>
      <c r="C1468" s="129">
        <v>4.5827898274241958</v>
      </c>
      <c r="D1468" s="129">
        <v>1.8760938810368517</v>
      </c>
      <c r="E1468" s="129">
        <v>6.497712213432191</v>
      </c>
      <c r="F1468" s="131">
        <v>19.226954506221617</v>
      </c>
      <c r="G1468" s="129">
        <v>0</v>
      </c>
      <c r="H1468" s="129">
        <v>39.860668785961678</v>
      </c>
      <c r="I1468" s="129">
        <v>0</v>
      </c>
      <c r="J1468" s="129">
        <v>106.1481484628769</v>
      </c>
      <c r="K1468" s="131">
        <v>146.00881724883857</v>
      </c>
      <c r="L1468" s="129">
        <v>0</v>
      </c>
      <c r="M1468" s="129">
        <v>7.8529984536876374E-2</v>
      </c>
      <c r="N1468" s="129">
        <v>0</v>
      </c>
      <c r="O1468" s="129">
        <v>7.7143644663492605E-2</v>
      </c>
      <c r="P1468" s="131">
        <v>0.15567362920036898</v>
      </c>
    </row>
    <row r="1469" spans="1:16" x14ac:dyDescent="0.25">
      <c r="A1469" s="130">
        <v>1467</v>
      </c>
      <c r="B1469" s="129">
        <v>4.9570968110284905</v>
      </c>
      <c r="C1469" s="129">
        <v>4.0745698889879627</v>
      </c>
      <c r="D1469" s="129">
        <v>1.3567679307647869</v>
      </c>
      <c r="E1469" s="129">
        <v>3.5513918538332572</v>
      </c>
      <c r="F1469" s="131">
        <v>13.939826484614498</v>
      </c>
      <c r="G1469" s="129">
        <v>0</v>
      </c>
      <c r="H1469" s="129">
        <v>36.058263439128048</v>
      </c>
      <c r="I1469" s="129">
        <v>0</v>
      </c>
      <c r="J1469" s="129">
        <v>56.752082929343686</v>
      </c>
      <c r="K1469" s="131">
        <v>92.810346368471727</v>
      </c>
      <c r="L1469" s="129">
        <v>0</v>
      </c>
      <c r="M1469" s="129">
        <v>5.6765597266284128E-2</v>
      </c>
      <c r="N1469" s="129">
        <v>0</v>
      </c>
      <c r="O1469" s="129">
        <v>5.4492251216234688E-2</v>
      </c>
      <c r="P1469" s="131">
        <v>0.11125784848251882</v>
      </c>
    </row>
    <row r="1470" spans="1:16" x14ac:dyDescent="0.25">
      <c r="A1470" s="130">
        <v>1468</v>
      </c>
      <c r="B1470" s="129">
        <v>5.7869887278578904</v>
      </c>
      <c r="C1470" s="129">
        <v>2.2969472462869813</v>
      </c>
      <c r="D1470" s="129">
        <v>2.7890849338959156</v>
      </c>
      <c r="E1470" s="129">
        <v>4.30148930461674</v>
      </c>
      <c r="F1470" s="131">
        <v>15.174510212657527</v>
      </c>
      <c r="G1470" s="129">
        <v>0</v>
      </c>
      <c r="H1470" s="129">
        <v>24.79486368642382</v>
      </c>
      <c r="I1470" s="129">
        <v>0</v>
      </c>
      <c r="J1470" s="129">
        <v>47.207134490470196</v>
      </c>
      <c r="K1470" s="131">
        <v>72.00199817689402</v>
      </c>
      <c r="L1470" s="129">
        <v>0</v>
      </c>
      <c r="M1470" s="129">
        <v>2.4618371895706564E-2</v>
      </c>
      <c r="N1470" s="129">
        <v>0</v>
      </c>
      <c r="O1470" s="129">
        <v>7.7671513570357911E-2</v>
      </c>
      <c r="P1470" s="131">
        <v>0.10228988546606448</v>
      </c>
    </row>
    <row r="1471" spans="1:16" x14ac:dyDescent="0.25">
      <c r="A1471" s="130">
        <v>1469</v>
      </c>
      <c r="B1471" s="129">
        <v>4.1046883872283404</v>
      </c>
      <c r="C1471" s="129">
        <v>2.0152940557292496</v>
      </c>
      <c r="D1471" s="129">
        <v>0.46639091480616335</v>
      </c>
      <c r="E1471" s="129">
        <v>4.30148930461674</v>
      </c>
      <c r="F1471" s="131">
        <v>10.887862662380492</v>
      </c>
      <c r="G1471" s="129">
        <v>0</v>
      </c>
      <c r="H1471" s="129">
        <v>19.427856744643591</v>
      </c>
      <c r="I1471" s="129">
        <v>0</v>
      </c>
      <c r="J1471" s="129">
        <v>260.26341469917998</v>
      </c>
      <c r="K1471" s="131">
        <v>279.69127144382355</v>
      </c>
      <c r="L1471" s="129">
        <v>0</v>
      </c>
      <c r="M1471" s="129">
        <v>2.5160866292677359E-2</v>
      </c>
      <c r="N1471" s="129">
        <v>0</v>
      </c>
      <c r="O1471" s="129">
        <v>7.7671513570357911E-2</v>
      </c>
      <c r="P1471" s="131">
        <v>0.10283237986303527</v>
      </c>
    </row>
    <row r="1472" spans="1:16" x14ac:dyDescent="0.25">
      <c r="A1472" s="130">
        <v>1470</v>
      </c>
      <c r="B1472" s="129">
        <v>4.8667903515549131</v>
      </c>
      <c r="C1472" s="129">
        <v>5.0855950050447403</v>
      </c>
      <c r="D1472" s="129">
        <v>1.3945387695677602</v>
      </c>
      <c r="E1472" s="129">
        <v>9.9588107894699238</v>
      </c>
      <c r="F1472" s="131">
        <v>21.305734915637338</v>
      </c>
      <c r="G1472" s="129">
        <v>0</v>
      </c>
      <c r="H1472" s="129">
        <v>42.125791693452697</v>
      </c>
      <c r="I1472" s="129">
        <v>0</v>
      </c>
      <c r="J1472" s="129">
        <v>148.98790236660105</v>
      </c>
      <c r="K1472" s="131">
        <v>191.11369406005375</v>
      </c>
      <c r="L1472" s="129">
        <v>0</v>
      </c>
      <c r="M1472" s="129">
        <v>0.10547232623352913</v>
      </c>
      <c r="N1472" s="129">
        <v>0</v>
      </c>
      <c r="O1472" s="129">
        <v>7.049500823748367E-2</v>
      </c>
      <c r="P1472" s="131">
        <v>0.17596733447101282</v>
      </c>
    </row>
    <row r="1473" spans="1:16" x14ac:dyDescent="0.25">
      <c r="A1473" s="130">
        <v>1471</v>
      </c>
      <c r="B1473" s="129">
        <v>6.2963083323918649</v>
      </c>
      <c r="C1473" s="129">
        <v>4.1223883842825995</v>
      </c>
      <c r="D1473" s="129">
        <v>3.7811081963560946</v>
      </c>
      <c r="E1473" s="129">
        <v>6.4041249149519741</v>
      </c>
      <c r="F1473" s="131">
        <v>20.603929827982533</v>
      </c>
      <c r="G1473" s="129">
        <v>0</v>
      </c>
      <c r="H1473" s="129">
        <v>36.608217845974281</v>
      </c>
      <c r="I1473" s="129">
        <v>0</v>
      </c>
      <c r="J1473" s="129">
        <v>91.397935426193413</v>
      </c>
      <c r="K1473" s="131">
        <v>128.00615327216769</v>
      </c>
      <c r="L1473" s="129">
        <v>0</v>
      </c>
      <c r="M1473" s="129">
        <v>7.9101804784438706E-2</v>
      </c>
      <c r="N1473" s="129">
        <v>0</v>
      </c>
      <c r="O1473" s="129">
        <v>5.8733292987668703E-2</v>
      </c>
      <c r="P1473" s="131">
        <v>0.1378350977721074</v>
      </c>
    </row>
    <row r="1474" spans="1:16" x14ac:dyDescent="0.25">
      <c r="A1474" s="130">
        <v>1472</v>
      </c>
      <c r="B1474" s="129">
        <v>6.5107244201514165</v>
      </c>
      <c r="C1474" s="129">
        <v>3.5342045201736667</v>
      </c>
      <c r="D1474" s="129">
        <v>3.7811081963560946</v>
      </c>
      <c r="E1474" s="129">
        <v>6.5099137652483297</v>
      </c>
      <c r="F1474" s="131">
        <v>20.335950901929507</v>
      </c>
      <c r="G1474" s="129">
        <v>0</v>
      </c>
      <c r="H1474" s="129">
        <v>31.488830278872349</v>
      </c>
      <c r="I1474" s="129">
        <v>0</v>
      </c>
      <c r="J1474" s="129">
        <v>76.318777998158623</v>
      </c>
      <c r="K1474" s="131">
        <v>107.80760827703097</v>
      </c>
      <c r="L1474" s="129">
        <v>0</v>
      </c>
      <c r="M1474" s="129">
        <v>7.5745438587226155E-2</v>
      </c>
      <c r="N1474" s="129">
        <v>0</v>
      </c>
      <c r="O1474" s="129">
        <v>7.9282836446920482E-2</v>
      </c>
      <c r="P1474" s="131">
        <v>0.15502827503414662</v>
      </c>
    </row>
    <row r="1475" spans="1:16" x14ac:dyDescent="0.25">
      <c r="A1475" s="130">
        <v>1473</v>
      </c>
      <c r="B1475" s="129">
        <v>4.910876529764491</v>
      </c>
      <c r="C1475" s="129">
        <v>7.8852537272637004</v>
      </c>
      <c r="D1475" s="129">
        <v>0.54285151040763113</v>
      </c>
      <c r="E1475" s="129">
        <v>4.9755230447942393</v>
      </c>
      <c r="F1475" s="131">
        <v>18.314504812230062</v>
      </c>
      <c r="G1475" s="129">
        <v>0</v>
      </c>
      <c r="H1475" s="129">
        <v>64.34349428063291</v>
      </c>
      <c r="I1475" s="129">
        <v>0</v>
      </c>
      <c r="J1475" s="129">
        <v>77.150143361572631</v>
      </c>
      <c r="K1475" s="131">
        <v>141.49363764220556</v>
      </c>
      <c r="L1475" s="129">
        <v>0</v>
      </c>
      <c r="M1475" s="129">
        <v>0.15121134085145405</v>
      </c>
      <c r="N1475" s="129">
        <v>0</v>
      </c>
      <c r="O1475" s="129">
        <v>6.9034047157353534E-2</v>
      </c>
      <c r="P1475" s="131">
        <v>0.22024538800880758</v>
      </c>
    </row>
    <row r="1476" spans="1:16" x14ac:dyDescent="0.25">
      <c r="A1476" s="130">
        <v>1474</v>
      </c>
      <c r="B1476" s="129">
        <v>4.1086402920345186</v>
      </c>
      <c r="C1476" s="129">
        <v>1.6221464031453425</v>
      </c>
      <c r="D1476" s="129">
        <v>0.62596034311315329</v>
      </c>
      <c r="E1476" s="129">
        <v>2.5389363833974352</v>
      </c>
      <c r="F1476" s="131">
        <v>8.8956834216904497</v>
      </c>
      <c r="G1476" s="129">
        <v>0</v>
      </c>
      <c r="H1476" s="129">
        <v>14.317542780620213</v>
      </c>
      <c r="I1476" s="129">
        <v>0</v>
      </c>
      <c r="J1476" s="129">
        <v>38.382781960167875</v>
      </c>
      <c r="K1476" s="131">
        <v>52.700324740788091</v>
      </c>
      <c r="L1476" s="129">
        <v>0</v>
      </c>
      <c r="M1476" s="129">
        <v>3.3668051767993548E-2</v>
      </c>
      <c r="N1476" s="129">
        <v>0</v>
      </c>
      <c r="O1476" s="129">
        <v>6.8771807567245338E-2</v>
      </c>
      <c r="P1476" s="131">
        <v>0.10243985933523889</v>
      </c>
    </row>
    <row r="1477" spans="1:16" x14ac:dyDescent="0.25">
      <c r="A1477" s="130">
        <v>1475</v>
      </c>
      <c r="B1477" s="129">
        <v>5.0104941551468993</v>
      </c>
      <c r="C1477" s="129">
        <v>3.0713135450388953</v>
      </c>
      <c r="D1477" s="129">
        <v>2.0246359511861414</v>
      </c>
      <c r="E1477" s="129">
        <v>7.0050317031439731</v>
      </c>
      <c r="F1477" s="131">
        <v>17.11147535451591</v>
      </c>
      <c r="G1477" s="129">
        <v>0</v>
      </c>
      <c r="H1477" s="129">
        <v>29.05422556471968</v>
      </c>
      <c r="I1477" s="129">
        <v>0</v>
      </c>
      <c r="J1477" s="129">
        <v>82.634306531818694</v>
      </c>
      <c r="K1477" s="131">
        <v>111.68853209653838</v>
      </c>
      <c r="L1477" s="129">
        <v>0</v>
      </c>
      <c r="M1477" s="129">
        <v>4.5259104948045914E-2</v>
      </c>
      <c r="N1477" s="129">
        <v>0</v>
      </c>
      <c r="O1477" s="129">
        <v>8.9043299508728427E-2</v>
      </c>
      <c r="P1477" s="131">
        <v>0.13430240445677433</v>
      </c>
    </row>
    <row r="1478" spans="1:16" x14ac:dyDescent="0.25">
      <c r="A1478" s="130">
        <v>1476</v>
      </c>
      <c r="B1478" s="129">
        <v>5.0297609870138036</v>
      </c>
      <c r="C1478" s="129">
        <v>1.192664594619097</v>
      </c>
      <c r="D1478" s="129">
        <v>0.96694778859693875</v>
      </c>
      <c r="E1478" s="129">
        <v>4.9913897060482579</v>
      </c>
      <c r="F1478" s="131">
        <v>12.180763076278097</v>
      </c>
      <c r="G1478" s="129">
        <v>0</v>
      </c>
      <c r="H1478" s="129">
        <v>11.114619933679879</v>
      </c>
      <c r="I1478" s="129">
        <v>0</v>
      </c>
      <c r="J1478" s="129">
        <v>60.403524356642272</v>
      </c>
      <c r="K1478" s="131">
        <v>71.518144290322155</v>
      </c>
      <c r="L1478" s="129">
        <v>0</v>
      </c>
      <c r="M1478" s="129">
        <v>1.9090751916666062E-2</v>
      </c>
      <c r="N1478" s="129">
        <v>0</v>
      </c>
      <c r="O1478" s="129">
        <v>8.8427207163021757E-2</v>
      </c>
      <c r="P1478" s="131">
        <v>0.10751795907968782</v>
      </c>
    </row>
    <row r="1479" spans="1:16" x14ac:dyDescent="0.25">
      <c r="A1479" s="130">
        <v>1477</v>
      </c>
      <c r="B1479" s="129">
        <v>5.7147714497334698</v>
      </c>
      <c r="C1479" s="129">
        <v>3.5893507868219512</v>
      </c>
      <c r="D1479" s="129">
        <v>1.0382137562277445</v>
      </c>
      <c r="E1479" s="129">
        <v>5.7032278708110766</v>
      </c>
      <c r="F1479" s="131">
        <v>16.045563863594243</v>
      </c>
      <c r="G1479" s="129">
        <v>0</v>
      </c>
      <c r="H1479" s="129">
        <v>29.092450128718259</v>
      </c>
      <c r="I1479" s="129">
        <v>0</v>
      </c>
      <c r="J1479" s="129">
        <v>80.771775739873647</v>
      </c>
      <c r="K1479" s="131">
        <v>109.8642258685919</v>
      </c>
      <c r="L1479" s="129">
        <v>0</v>
      </c>
      <c r="M1479" s="129">
        <v>7.3886864667753363E-2</v>
      </c>
      <c r="N1479" s="129">
        <v>0</v>
      </c>
      <c r="O1479" s="129">
        <v>6.4662427422637586E-2</v>
      </c>
      <c r="P1479" s="131">
        <v>0.13854929209039096</v>
      </c>
    </row>
    <row r="1480" spans="1:16" x14ac:dyDescent="0.25">
      <c r="A1480" s="130">
        <v>1478</v>
      </c>
      <c r="B1480" s="129">
        <v>3.9339761939863207</v>
      </c>
      <c r="C1480" s="129">
        <v>3.5893507868219512</v>
      </c>
      <c r="D1480" s="129">
        <v>1.4084377012312446</v>
      </c>
      <c r="E1480" s="129">
        <v>16.963887445996548</v>
      </c>
      <c r="F1480" s="131">
        <v>25.895652128036062</v>
      </c>
      <c r="G1480" s="129">
        <v>0</v>
      </c>
      <c r="H1480" s="129">
        <v>29.092450128718259</v>
      </c>
      <c r="I1480" s="129">
        <v>0</v>
      </c>
      <c r="J1480" s="129">
        <v>80.771775739873647</v>
      </c>
      <c r="K1480" s="131">
        <v>109.8642258685919</v>
      </c>
      <c r="L1480" s="129">
        <v>0</v>
      </c>
      <c r="M1480" s="129">
        <v>7.3886864667753363E-2</v>
      </c>
      <c r="N1480" s="129">
        <v>0</v>
      </c>
      <c r="O1480" s="129">
        <v>5.607721373707121E-2</v>
      </c>
      <c r="P1480" s="131">
        <v>0.12996407840482457</v>
      </c>
    </row>
    <row r="1481" spans="1:16" x14ac:dyDescent="0.25">
      <c r="A1481" s="130">
        <v>1479</v>
      </c>
      <c r="B1481" s="129">
        <v>5.9611534386916087</v>
      </c>
      <c r="C1481" s="129">
        <v>8.203120635562227</v>
      </c>
      <c r="D1481" s="129">
        <v>3.6593300806037394</v>
      </c>
      <c r="E1481" s="129">
        <v>18.565425943666167</v>
      </c>
      <c r="F1481" s="131">
        <v>36.389030098523747</v>
      </c>
      <c r="G1481" s="129">
        <v>0</v>
      </c>
      <c r="H1481" s="129">
        <v>66.535930017416064</v>
      </c>
      <c r="I1481" s="129">
        <v>0</v>
      </c>
      <c r="J1481" s="129">
        <v>80.771775739873647</v>
      </c>
      <c r="K1481" s="131">
        <v>147.30770575728971</v>
      </c>
      <c r="L1481" s="129">
        <v>0</v>
      </c>
      <c r="M1481" s="129">
        <v>0.12791349837860427</v>
      </c>
      <c r="N1481" s="129">
        <v>0</v>
      </c>
      <c r="O1481" s="129">
        <v>7.1593816524380238E-2</v>
      </c>
      <c r="P1481" s="131">
        <v>0.19950731490298451</v>
      </c>
    </row>
    <row r="1482" spans="1:16" x14ac:dyDescent="0.25">
      <c r="A1482" s="130">
        <v>1480</v>
      </c>
      <c r="B1482" s="129">
        <v>5.8573628718185962</v>
      </c>
      <c r="C1482" s="129">
        <v>3.9163100928027061</v>
      </c>
      <c r="D1482" s="129">
        <v>1.0503455579333045</v>
      </c>
      <c r="E1482" s="129">
        <v>3.02202377126244</v>
      </c>
      <c r="F1482" s="131">
        <v>13.846042293817046</v>
      </c>
      <c r="G1482" s="129">
        <v>0</v>
      </c>
      <c r="H1482" s="129">
        <v>31.52172831241122</v>
      </c>
      <c r="I1482" s="129">
        <v>0</v>
      </c>
      <c r="J1482" s="129">
        <v>48.323047736185181</v>
      </c>
      <c r="K1482" s="131">
        <v>79.844776048596401</v>
      </c>
      <c r="L1482" s="129">
        <v>0</v>
      </c>
      <c r="M1482" s="129">
        <v>7.916887686966155E-2</v>
      </c>
      <c r="N1482" s="129">
        <v>0</v>
      </c>
      <c r="O1482" s="129">
        <v>3.7262983321858387E-2</v>
      </c>
      <c r="P1482" s="131">
        <v>0.11643186019151994</v>
      </c>
    </row>
    <row r="1483" spans="1:16" x14ac:dyDescent="0.25">
      <c r="A1483" s="130">
        <v>1481</v>
      </c>
      <c r="B1483" s="129">
        <v>4.2722403783598253</v>
      </c>
      <c r="C1483" s="129">
        <v>7.5023870519745905</v>
      </c>
      <c r="D1483" s="129">
        <v>2.5667785711652593</v>
      </c>
      <c r="E1483" s="129">
        <v>4.0045887141266672</v>
      </c>
      <c r="F1483" s="131">
        <v>18.34599471562634</v>
      </c>
      <c r="G1483" s="129">
        <v>0</v>
      </c>
      <c r="H1483" s="129">
        <v>57.47137660343013</v>
      </c>
      <c r="I1483" s="129">
        <v>0</v>
      </c>
      <c r="J1483" s="129">
        <v>54.562741113096031</v>
      </c>
      <c r="K1483" s="131">
        <v>112.03411771652617</v>
      </c>
      <c r="L1483" s="129">
        <v>0</v>
      </c>
      <c r="M1483" s="129">
        <v>0.14294049316594737</v>
      </c>
      <c r="N1483" s="129">
        <v>0</v>
      </c>
      <c r="O1483" s="129">
        <v>7.8304481049002048E-2</v>
      </c>
      <c r="P1483" s="131">
        <v>0.22124497421494943</v>
      </c>
    </row>
    <row r="1484" spans="1:16" x14ac:dyDescent="0.25">
      <c r="A1484" s="130">
        <v>1482</v>
      </c>
      <c r="B1484" s="129">
        <v>4.9566092536198418</v>
      </c>
      <c r="C1484" s="129">
        <v>8.2026215656758623</v>
      </c>
      <c r="D1484" s="129">
        <v>0.91066220795810449</v>
      </c>
      <c r="E1484" s="129">
        <v>4.0045887141266672</v>
      </c>
      <c r="F1484" s="131">
        <v>18.074481741380474</v>
      </c>
      <c r="G1484" s="129">
        <v>0</v>
      </c>
      <c r="H1484" s="129">
        <v>63.12027547707801</v>
      </c>
      <c r="I1484" s="129">
        <v>0</v>
      </c>
      <c r="J1484" s="129">
        <v>54.562741113096031</v>
      </c>
      <c r="K1484" s="131">
        <v>117.68301659017405</v>
      </c>
      <c r="L1484" s="129">
        <v>0</v>
      </c>
      <c r="M1484" s="129">
        <v>0.14294049316594737</v>
      </c>
      <c r="N1484" s="129">
        <v>0</v>
      </c>
      <c r="O1484" s="129">
        <v>9.2226478817141438E-2</v>
      </c>
      <c r="P1484" s="131">
        <v>0.23516697198308881</v>
      </c>
    </row>
    <row r="1485" spans="1:16" x14ac:dyDescent="0.25">
      <c r="A1485" s="130">
        <v>1483</v>
      </c>
      <c r="B1485" s="129">
        <v>5.2300753692779773</v>
      </c>
      <c r="C1485" s="129">
        <v>1.5767176407557195</v>
      </c>
      <c r="D1485" s="129">
        <v>2.0390535798366316</v>
      </c>
      <c r="E1485" s="129">
        <v>5.2438356578276393</v>
      </c>
      <c r="F1485" s="131">
        <v>14.089682247697969</v>
      </c>
      <c r="G1485" s="129">
        <v>0</v>
      </c>
      <c r="H1485" s="129">
        <v>12.446930662412544</v>
      </c>
      <c r="I1485" s="129">
        <v>0</v>
      </c>
      <c r="J1485" s="129">
        <v>64.620364817533755</v>
      </c>
      <c r="K1485" s="131">
        <v>77.067295479946296</v>
      </c>
      <c r="L1485" s="129">
        <v>0</v>
      </c>
      <c r="M1485" s="129">
        <v>2.2223322988267138E-2</v>
      </c>
      <c r="N1485" s="129">
        <v>0</v>
      </c>
      <c r="O1485" s="129">
        <v>6.8159933779291193E-2</v>
      </c>
      <c r="P1485" s="131">
        <v>9.0383256767558331E-2</v>
      </c>
    </row>
    <row r="1486" spans="1:16" x14ac:dyDescent="0.25">
      <c r="A1486" s="130">
        <v>1484</v>
      </c>
      <c r="B1486" s="129">
        <v>6.2527106131872472</v>
      </c>
      <c r="C1486" s="129">
        <v>3.4773807321050048</v>
      </c>
      <c r="D1486" s="129">
        <v>1.4823074455017946</v>
      </c>
      <c r="E1486" s="129">
        <v>3.0711716943171763</v>
      </c>
      <c r="F1486" s="131">
        <v>14.283570485111222</v>
      </c>
      <c r="G1486" s="129">
        <v>0</v>
      </c>
      <c r="H1486" s="129">
        <v>32.786819077511744</v>
      </c>
      <c r="I1486" s="129">
        <v>0</v>
      </c>
      <c r="J1486" s="129">
        <v>41.188458665775897</v>
      </c>
      <c r="K1486" s="131">
        <v>73.975277743287648</v>
      </c>
      <c r="L1486" s="129">
        <v>0</v>
      </c>
      <c r="M1486" s="129">
        <v>5.6653020480968951E-2</v>
      </c>
      <c r="N1486" s="129">
        <v>0</v>
      </c>
      <c r="O1486" s="129">
        <v>8.5990997543812037E-2</v>
      </c>
      <c r="P1486" s="131">
        <v>0.14264401802478099</v>
      </c>
    </row>
    <row r="1487" spans="1:16" x14ac:dyDescent="0.25">
      <c r="A1487" s="130">
        <v>1485</v>
      </c>
      <c r="B1487" s="129">
        <v>5.348473458282708</v>
      </c>
      <c r="C1487" s="129">
        <v>4.4785093539750749</v>
      </c>
      <c r="D1487" s="129">
        <v>1.9070745043408026</v>
      </c>
      <c r="E1487" s="129">
        <v>4.2812912694903238</v>
      </c>
      <c r="F1487" s="131">
        <v>16.015348586088908</v>
      </c>
      <c r="G1487" s="129">
        <v>0</v>
      </c>
      <c r="H1487" s="129">
        <v>36.286230786010158</v>
      </c>
      <c r="I1487" s="129">
        <v>0</v>
      </c>
      <c r="J1487" s="129">
        <v>58.174893696004602</v>
      </c>
      <c r="K1487" s="131">
        <v>94.461124482014753</v>
      </c>
      <c r="L1487" s="129">
        <v>0</v>
      </c>
      <c r="M1487" s="129">
        <v>7.2000655093502869E-2</v>
      </c>
      <c r="N1487" s="129">
        <v>0</v>
      </c>
      <c r="O1487" s="129">
        <v>9.0102997929558115E-2</v>
      </c>
      <c r="P1487" s="131">
        <v>0.16210365302306098</v>
      </c>
    </row>
    <row r="1488" spans="1:16" x14ac:dyDescent="0.25">
      <c r="A1488" s="130">
        <v>1486</v>
      </c>
      <c r="B1488" s="129">
        <v>5.8195572727340927</v>
      </c>
      <c r="C1488" s="129">
        <v>4.2380679755170565</v>
      </c>
      <c r="D1488" s="129">
        <v>0.25021979448664827</v>
      </c>
      <c r="E1488" s="129">
        <v>10.68228891586757</v>
      </c>
      <c r="F1488" s="131">
        <v>20.990133958605369</v>
      </c>
      <c r="G1488" s="129">
        <v>0</v>
      </c>
      <c r="H1488" s="129">
        <v>34.125573771177727</v>
      </c>
      <c r="I1488" s="129">
        <v>0</v>
      </c>
      <c r="J1488" s="129">
        <v>170.28766145539649</v>
      </c>
      <c r="K1488" s="131">
        <v>204.41323522657422</v>
      </c>
      <c r="L1488" s="129">
        <v>0</v>
      </c>
      <c r="M1488" s="129">
        <v>7.1114075786471886E-2</v>
      </c>
      <c r="N1488" s="129">
        <v>0</v>
      </c>
      <c r="O1488" s="129">
        <v>3.3039094447115336E-2</v>
      </c>
      <c r="P1488" s="131">
        <v>0.10415317023358722</v>
      </c>
    </row>
    <row r="1489" spans="1:16" x14ac:dyDescent="0.25">
      <c r="A1489" s="130">
        <v>1487</v>
      </c>
      <c r="B1489" s="129">
        <v>5.1370500980740061</v>
      </c>
      <c r="C1489" s="129">
        <v>1.6412474612645145</v>
      </c>
      <c r="D1489" s="129">
        <v>0.30978642532605033</v>
      </c>
      <c r="E1489" s="129">
        <v>0.86446113137019731</v>
      </c>
      <c r="F1489" s="131">
        <v>7.9525451160347682</v>
      </c>
      <c r="G1489" s="129">
        <v>0</v>
      </c>
      <c r="H1489" s="129">
        <v>15.529521424026017</v>
      </c>
      <c r="I1489" s="129">
        <v>0</v>
      </c>
      <c r="J1489" s="129">
        <v>10.237341294540593</v>
      </c>
      <c r="K1489" s="131">
        <v>25.76686271856661</v>
      </c>
      <c r="L1489" s="129">
        <v>0</v>
      </c>
      <c r="M1489" s="129">
        <v>2.5224020378355604E-2</v>
      </c>
      <c r="N1489" s="129">
        <v>0</v>
      </c>
      <c r="O1489" s="129">
        <v>4.4608713632309525E-2</v>
      </c>
      <c r="P1489" s="131">
        <v>6.9832734010665129E-2</v>
      </c>
    </row>
    <row r="1490" spans="1:16" x14ac:dyDescent="0.25">
      <c r="A1490" s="130">
        <v>1488</v>
      </c>
      <c r="B1490" s="129">
        <v>3.9576949332760822</v>
      </c>
      <c r="C1490" s="129">
        <v>7.9483404313655051</v>
      </c>
      <c r="D1490" s="129">
        <v>1.1079263447550205</v>
      </c>
      <c r="E1490" s="129">
        <v>13.987797761621856</v>
      </c>
      <c r="F1490" s="131">
        <v>27.001759471018463</v>
      </c>
      <c r="G1490" s="129">
        <v>0</v>
      </c>
      <c r="H1490" s="129">
        <v>64.902986046713139</v>
      </c>
      <c r="I1490" s="129">
        <v>0</v>
      </c>
      <c r="J1490" s="129">
        <v>215.89240646453499</v>
      </c>
      <c r="K1490" s="131">
        <v>280.79539251124811</v>
      </c>
      <c r="L1490" s="129">
        <v>0</v>
      </c>
      <c r="M1490" s="129">
        <v>0.12155356588262242</v>
      </c>
      <c r="N1490" s="129">
        <v>0</v>
      </c>
      <c r="O1490" s="129">
        <v>6.5134594246747848E-2</v>
      </c>
      <c r="P1490" s="131">
        <v>0.18668816012937028</v>
      </c>
    </row>
    <row r="1491" spans="1:16" x14ac:dyDescent="0.25">
      <c r="A1491" s="130">
        <v>1489</v>
      </c>
      <c r="B1491" s="129">
        <v>4.9493716327198642</v>
      </c>
      <c r="C1491" s="129">
        <v>1.4692025747473672</v>
      </c>
      <c r="D1491" s="129">
        <v>0.5880471679023519</v>
      </c>
      <c r="E1491" s="129">
        <v>7.4975677198797088</v>
      </c>
      <c r="F1491" s="131">
        <v>14.504189095249291</v>
      </c>
      <c r="G1491" s="129">
        <v>0</v>
      </c>
      <c r="H1491" s="129">
        <v>13.239963988648682</v>
      </c>
      <c r="I1491" s="129">
        <v>0</v>
      </c>
      <c r="J1491" s="129">
        <v>84.740900129134204</v>
      </c>
      <c r="K1491" s="131">
        <v>97.980864117782886</v>
      </c>
      <c r="L1491" s="129">
        <v>0</v>
      </c>
      <c r="M1491" s="129">
        <v>2.6559407119285085E-2</v>
      </c>
      <c r="N1491" s="129">
        <v>0</v>
      </c>
      <c r="O1491" s="129">
        <v>7.5822345444013145E-2</v>
      </c>
      <c r="P1491" s="131">
        <v>0.10238175256329823</v>
      </c>
    </row>
    <row r="1492" spans="1:16" x14ac:dyDescent="0.25">
      <c r="A1492" s="130">
        <v>1490</v>
      </c>
      <c r="B1492" s="129">
        <v>4.3195431844838623</v>
      </c>
      <c r="C1492" s="129">
        <v>7.6741675318729463</v>
      </c>
      <c r="D1492" s="129">
        <v>0.97620457101915303</v>
      </c>
      <c r="E1492" s="129">
        <v>6.7327686865375425</v>
      </c>
      <c r="F1492" s="131">
        <v>19.702683973913505</v>
      </c>
      <c r="G1492" s="129">
        <v>0</v>
      </c>
      <c r="H1492" s="129">
        <v>61.275081239173375</v>
      </c>
      <c r="I1492" s="129">
        <v>0</v>
      </c>
      <c r="J1492" s="129">
        <v>109.80428471426251</v>
      </c>
      <c r="K1492" s="131">
        <v>171.07936595343588</v>
      </c>
      <c r="L1492" s="129">
        <v>0</v>
      </c>
      <c r="M1492" s="129">
        <v>0.13860375678189368</v>
      </c>
      <c r="N1492" s="129">
        <v>0</v>
      </c>
      <c r="O1492" s="129">
        <v>4.2120569102970906E-2</v>
      </c>
      <c r="P1492" s="131">
        <v>0.18072432588486459</v>
      </c>
    </row>
    <row r="1493" spans="1:16" x14ac:dyDescent="0.25">
      <c r="A1493" s="130">
        <v>1491</v>
      </c>
      <c r="B1493" s="129">
        <v>6.3681802279862074</v>
      </c>
      <c r="C1493" s="129">
        <v>2.1537469096383406</v>
      </c>
      <c r="D1493" s="129">
        <v>0.97620457101915303</v>
      </c>
      <c r="E1493" s="129">
        <v>1.6410938121902556</v>
      </c>
      <c r="F1493" s="131">
        <v>11.139225520833957</v>
      </c>
      <c r="G1493" s="129">
        <v>0</v>
      </c>
      <c r="H1493" s="129">
        <v>22.561664837247367</v>
      </c>
      <c r="I1493" s="129">
        <v>0</v>
      </c>
      <c r="J1493" s="129">
        <v>21.507200956533762</v>
      </c>
      <c r="K1493" s="131">
        <v>44.068865793781129</v>
      </c>
      <c r="L1493" s="129">
        <v>0</v>
      </c>
      <c r="M1493" s="129">
        <v>2.9366336251850034E-2</v>
      </c>
      <c r="N1493" s="129">
        <v>0</v>
      </c>
      <c r="O1493" s="129">
        <v>8.2835152877176715E-2</v>
      </c>
      <c r="P1493" s="131">
        <v>0.11220148912902675</v>
      </c>
    </row>
    <row r="1494" spans="1:16" x14ac:dyDescent="0.25">
      <c r="A1494" s="130">
        <v>1492</v>
      </c>
      <c r="B1494" s="129">
        <v>4.3913639916991896</v>
      </c>
      <c r="C1494" s="129">
        <v>4.4126827384725456</v>
      </c>
      <c r="D1494" s="129">
        <v>0.97620457101915303</v>
      </c>
      <c r="E1494" s="129">
        <v>4.49537940015726</v>
      </c>
      <c r="F1494" s="131">
        <v>14.275630701348147</v>
      </c>
      <c r="G1494" s="129">
        <v>0</v>
      </c>
      <c r="H1494" s="129">
        <v>37.61278866304194</v>
      </c>
      <c r="I1494" s="129">
        <v>0</v>
      </c>
      <c r="J1494" s="129">
        <v>75.44212886430256</v>
      </c>
      <c r="K1494" s="131">
        <v>113.0549175273445</v>
      </c>
      <c r="L1494" s="129">
        <v>0</v>
      </c>
      <c r="M1494" s="129">
        <v>5.3607674757070393E-2</v>
      </c>
      <c r="N1494" s="129">
        <v>0</v>
      </c>
      <c r="O1494" s="129">
        <v>5.7559790529352547E-2</v>
      </c>
      <c r="P1494" s="131">
        <v>0.11116746528642293</v>
      </c>
    </row>
    <row r="1495" spans="1:16" x14ac:dyDescent="0.25">
      <c r="A1495" s="130">
        <v>1493</v>
      </c>
      <c r="B1495" s="129">
        <v>4.9529197486352672</v>
      </c>
      <c r="C1495" s="129">
        <v>2.8136588325892706</v>
      </c>
      <c r="D1495" s="129">
        <v>1.0181111853621241</v>
      </c>
      <c r="E1495" s="129">
        <v>14.270910557839539</v>
      </c>
      <c r="F1495" s="131">
        <v>23.055600324426202</v>
      </c>
      <c r="G1495" s="129">
        <v>0</v>
      </c>
      <c r="H1495" s="129">
        <v>21.30614272506989</v>
      </c>
      <c r="I1495" s="129">
        <v>0</v>
      </c>
      <c r="J1495" s="129">
        <v>196.57947310850253</v>
      </c>
      <c r="K1495" s="131">
        <v>217.88561583357242</v>
      </c>
      <c r="L1495" s="129">
        <v>0</v>
      </c>
      <c r="M1495" s="129">
        <v>1.3499375170301807E-2</v>
      </c>
      <c r="N1495" s="129">
        <v>0</v>
      </c>
      <c r="O1495" s="129">
        <v>0.12286514368687261</v>
      </c>
      <c r="P1495" s="131">
        <v>0.1363645188571744</v>
      </c>
    </row>
    <row r="1496" spans="1:16" x14ac:dyDescent="0.25">
      <c r="A1496" s="130">
        <v>1494</v>
      </c>
      <c r="B1496" s="129">
        <v>6.3752099929263251</v>
      </c>
      <c r="C1496" s="129">
        <v>4.2473903512140341</v>
      </c>
      <c r="D1496" s="129">
        <v>3.5724263630208317</v>
      </c>
      <c r="E1496" s="129">
        <v>4.7944345760876041</v>
      </c>
      <c r="F1496" s="131">
        <v>18.989461283248794</v>
      </c>
      <c r="G1496" s="129">
        <v>0</v>
      </c>
      <c r="H1496" s="129">
        <v>38.101020416081674</v>
      </c>
      <c r="I1496" s="129">
        <v>0</v>
      </c>
      <c r="J1496" s="129">
        <v>73.608578254785883</v>
      </c>
      <c r="K1496" s="131">
        <v>111.70959867086756</v>
      </c>
      <c r="L1496" s="129">
        <v>0</v>
      </c>
      <c r="M1496" s="129">
        <v>8.6716069531091039E-2</v>
      </c>
      <c r="N1496" s="129">
        <v>0</v>
      </c>
      <c r="O1496" s="129">
        <v>8.1140503351645174E-2</v>
      </c>
      <c r="P1496" s="131">
        <v>0.1678565728827362</v>
      </c>
    </row>
    <row r="1497" spans="1:16" x14ac:dyDescent="0.25">
      <c r="A1497" s="130">
        <v>1495</v>
      </c>
      <c r="B1497" s="129">
        <v>4.9432737312800938</v>
      </c>
      <c r="C1497" s="129">
        <v>2.302362647552799</v>
      </c>
      <c r="D1497" s="129">
        <v>2.2929038984853984</v>
      </c>
      <c r="E1497" s="129">
        <v>9.0499379062676368</v>
      </c>
      <c r="F1497" s="131">
        <v>18.588478183585927</v>
      </c>
      <c r="G1497" s="129">
        <v>0</v>
      </c>
      <c r="H1497" s="129">
        <v>20.222385823619103</v>
      </c>
      <c r="I1497" s="129">
        <v>0</v>
      </c>
      <c r="J1497" s="129">
        <v>129.66939933402037</v>
      </c>
      <c r="K1497" s="131">
        <v>149.89178515763948</v>
      </c>
      <c r="L1497" s="129">
        <v>0</v>
      </c>
      <c r="M1497" s="129">
        <v>1.0421453214804664E-2</v>
      </c>
      <c r="N1497" s="129">
        <v>0</v>
      </c>
      <c r="O1497" s="129">
        <v>7.905598805399322E-2</v>
      </c>
      <c r="P1497" s="131">
        <v>8.9477441268797892E-2</v>
      </c>
    </row>
    <row r="1498" spans="1:16" x14ac:dyDescent="0.25">
      <c r="A1498" s="130">
        <v>1496</v>
      </c>
      <c r="B1498" s="129">
        <v>4.7705798674759246</v>
      </c>
      <c r="C1498" s="129">
        <v>2.302362647552799</v>
      </c>
      <c r="D1498" s="129">
        <v>1.2552034460089208</v>
      </c>
      <c r="E1498" s="129">
        <v>11.712438886829224</v>
      </c>
      <c r="F1498" s="131">
        <v>20.040584847866867</v>
      </c>
      <c r="G1498" s="129">
        <v>0</v>
      </c>
      <c r="H1498" s="129">
        <v>20.222385823619103</v>
      </c>
      <c r="I1498" s="129">
        <v>0</v>
      </c>
      <c r="J1498" s="129">
        <v>185.28501490463975</v>
      </c>
      <c r="K1498" s="131">
        <v>205.50740072825886</v>
      </c>
      <c r="L1498" s="129">
        <v>0</v>
      </c>
      <c r="M1498" s="129">
        <v>0.11790202913202708</v>
      </c>
      <c r="N1498" s="129">
        <v>0</v>
      </c>
      <c r="O1498" s="129">
        <v>6.4166388949226369E-2</v>
      </c>
      <c r="P1498" s="131">
        <v>0.18206841808125346</v>
      </c>
    </row>
    <row r="1499" spans="1:16" x14ac:dyDescent="0.25">
      <c r="A1499" s="130">
        <v>1497</v>
      </c>
      <c r="B1499" s="129">
        <v>3.4905883350602105</v>
      </c>
      <c r="C1499" s="129">
        <v>5.9827779894376434</v>
      </c>
      <c r="D1499" s="129">
        <v>1.2128350108313006</v>
      </c>
      <c r="E1499" s="129">
        <v>15.352504820033813</v>
      </c>
      <c r="F1499" s="131">
        <v>26.038706155362966</v>
      </c>
      <c r="G1499" s="129">
        <v>0</v>
      </c>
      <c r="H1499" s="129">
        <v>47.618239989965048</v>
      </c>
      <c r="I1499" s="129">
        <v>0</v>
      </c>
      <c r="J1499" s="129">
        <v>173.18622374773224</v>
      </c>
      <c r="K1499" s="131">
        <v>220.80446373769729</v>
      </c>
      <c r="L1499" s="129">
        <v>0</v>
      </c>
      <c r="M1499" s="129">
        <v>0.1256640123852879</v>
      </c>
      <c r="N1499" s="129">
        <v>0</v>
      </c>
      <c r="O1499" s="129">
        <v>0.11593692707760131</v>
      </c>
      <c r="P1499" s="131">
        <v>0.24160093946288921</v>
      </c>
    </row>
    <row r="1500" spans="1:16" x14ac:dyDescent="0.25">
      <c r="A1500" s="130">
        <v>1498</v>
      </c>
      <c r="B1500" s="129">
        <v>5.1477811271967431</v>
      </c>
      <c r="C1500" s="129">
        <v>2.7902015443449018</v>
      </c>
      <c r="D1500" s="129">
        <v>0.50723710572407332</v>
      </c>
      <c r="E1500" s="129">
        <v>5.6291920548156362</v>
      </c>
      <c r="F1500" s="131">
        <v>14.074411832081354</v>
      </c>
      <c r="G1500" s="129">
        <v>0</v>
      </c>
      <c r="H1500" s="129">
        <v>27.552176661329142</v>
      </c>
      <c r="I1500" s="129">
        <v>0</v>
      </c>
      <c r="J1500" s="129">
        <v>96.533434738932996</v>
      </c>
      <c r="K1500" s="131">
        <v>124.08561140026214</v>
      </c>
      <c r="L1500" s="129">
        <v>0</v>
      </c>
      <c r="M1500" s="129">
        <v>4.0969961810031374E-2</v>
      </c>
      <c r="N1500" s="129">
        <v>0</v>
      </c>
      <c r="O1500" s="129">
        <v>4.6986170769267782E-2</v>
      </c>
      <c r="P1500" s="131">
        <v>8.7956132579299157E-2</v>
      </c>
    </row>
    <row r="1501" spans="1:16" x14ac:dyDescent="0.25">
      <c r="A1501" s="130">
        <v>1499</v>
      </c>
      <c r="B1501" s="129">
        <v>5.1487946448677455</v>
      </c>
      <c r="C1501" s="129">
        <v>2.9144738861462738</v>
      </c>
      <c r="D1501" s="129">
        <v>0.97040870796928846</v>
      </c>
      <c r="E1501" s="129">
        <v>4.3924758867321803</v>
      </c>
      <c r="F1501" s="131">
        <v>13.426153125715489</v>
      </c>
      <c r="G1501" s="129">
        <v>0</v>
      </c>
      <c r="H1501" s="129">
        <v>29.813089450565123</v>
      </c>
      <c r="I1501" s="129">
        <v>0</v>
      </c>
      <c r="J1501" s="129">
        <v>65.780979116445053</v>
      </c>
      <c r="K1501" s="131">
        <v>95.594068567010169</v>
      </c>
      <c r="L1501" s="129">
        <v>0</v>
      </c>
      <c r="M1501" s="129">
        <v>2.5265665600103248E-2</v>
      </c>
      <c r="N1501" s="129">
        <v>0</v>
      </c>
      <c r="O1501" s="129">
        <v>2.1291349494681259E-2</v>
      </c>
      <c r="P1501" s="131">
        <v>4.6557015094784507E-2</v>
      </c>
    </row>
    <row r="1502" spans="1:16" x14ac:dyDescent="0.25">
      <c r="A1502" s="130">
        <v>1500</v>
      </c>
      <c r="B1502" s="129">
        <v>5.3871929914103767</v>
      </c>
      <c r="C1502" s="129">
        <v>2.0877517548520661</v>
      </c>
      <c r="D1502" s="129">
        <v>2.180723469823445</v>
      </c>
      <c r="E1502" s="129">
        <v>5.1417148729637701</v>
      </c>
      <c r="F1502" s="131">
        <v>14.797383089049656</v>
      </c>
      <c r="G1502" s="129">
        <v>0</v>
      </c>
      <c r="H1502" s="129">
        <v>19.153428580388297</v>
      </c>
      <c r="I1502" s="129">
        <v>0</v>
      </c>
      <c r="J1502" s="129">
        <v>68.305773916113068</v>
      </c>
      <c r="K1502" s="131">
        <v>87.459202496501362</v>
      </c>
      <c r="L1502" s="129">
        <v>0</v>
      </c>
      <c r="M1502" s="129">
        <v>2.2010244241093508E-2</v>
      </c>
      <c r="N1502" s="129">
        <v>0</v>
      </c>
      <c r="O1502" s="129">
        <v>8.7111052036115952E-2</v>
      </c>
      <c r="P1502" s="131">
        <v>0.10912129627720946</v>
      </c>
    </row>
    <row r="1503" spans="1:16" x14ac:dyDescent="0.25">
      <c r="A1503" s="130">
        <v>1501</v>
      </c>
      <c r="B1503" s="129">
        <v>4.2548235956149814</v>
      </c>
      <c r="C1503" s="129">
        <v>3.1394839529732863</v>
      </c>
      <c r="D1503" s="129">
        <v>0.81238034753640953</v>
      </c>
      <c r="E1503" s="129">
        <v>7.9594854218900348</v>
      </c>
      <c r="F1503" s="131">
        <v>16.166173318014714</v>
      </c>
      <c r="G1503" s="129">
        <v>0</v>
      </c>
      <c r="H1503" s="129">
        <v>27.110711438501362</v>
      </c>
      <c r="I1503" s="129">
        <v>0</v>
      </c>
      <c r="J1503" s="129">
        <v>132.69065752689016</v>
      </c>
      <c r="K1503" s="131">
        <v>159.80136896539153</v>
      </c>
      <c r="L1503" s="129">
        <v>0</v>
      </c>
      <c r="M1503" s="129">
        <v>6.3924871617016349E-2</v>
      </c>
      <c r="N1503" s="129">
        <v>0</v>
      </c>
      <c r="O1503" s="129">
        <v>6.6563353266830882E-2</v>
      </c>
      <c r="P1503" s="131">
        <v>0.13048822488384723</v>
      </c>
    </row>
    <row r="1504" spans="1:16" x14ac:dyDescent="0.25">
      <c r="A1504" s="130">
        <v>1502</v>
      </c>
      <c r="B1504" s="129">
        <v>5.8112351168127363</v>
      </c>
      <c r="C1504" s="129">
        <v>3.0205912648712228</v>
      </c>
      <c r="D1504" s="129">
        <v>0.81238034753640953</v>
      </c>
      <c r="E1504" s="129">
        <v>3.2752084604064997</v>
      </c>
      <c r="F1504" s="131">
        <v>12.919415189626868</v>
      </c>
      <c r="G1504" s="129">
        <v>0</v>
      </c>
      <c r="H1504" s="129">
        <v>23.997132921460512</v>
      </c>
      <c r="I1504" s="129">
        <v>0</v>
      </c>
      <c r="J1504" s="129">
        <v>49.074924943876468</v>
      </c>
      <c r="K1504" s="131">
        <v>73.072057865336973</v>
      </c>
      <c r="L1504" s="129">
        <v>0</v>
      </c>
      <c r="M1504" s="129">
        <v>6.6235371961065784E-2</v>
      </c>
      <c r="N1504" s="129">
        <v>0</v>
      </c>
      <c r="O1504" s="129">
        <v>7.3670339366827001E-2</v>
      </c>
      <c r="P1504" s="131">
        <v>0.13990571132789278</v>
      </c>
    </row>
    <row r="1505" spans="1:16" x14ac:dyDescent="0.25">
      <c r="A1505" s="130">
        <v>1503</v>
      </c>
      <c r="B1505" s="129">
        <v>4.4420334596319755</v>
      </c>
      <c r="C1505" s="129">
        <v>3.3191990072964233</v>
      </c>
      <c r="D1505" s="129">
        <v>0.45152807362286912</v>
      </c>
      <c r="E1505" s="129">
        <v>2.4884423689082502</v>
      </c>
      <c r="F1505" s="131">
        <v>10.701202909459518</v>
      </c>
      <c r="G1505" s="129">
        <v>0</v>
      </c>
      <c r="H1505" s="129">
        <v>26.536295437025338</v>
      </c>
      <c r="I1505" s="129">
        <v>0</v>
      </c>
      <c r="J1505" s="129">
        <v>39.447445401744815</v>
      </c>
      <c r="K1505" s="131">
        <v>65.98374083877016</v>
      </c>
      <c r="L1505" s="129">
        <v>0</v>
      </c>
      <c r="M1505" s="129">
        <v>8.2529419191859882E-2</v>
      </c>
      <c r="N1505" s="129">
        <v>0</v>
      </c>
      <c r="O1505" s="129">
        <v>5.9246481150850745E-2</v>
      </c>
      <c r="P1505" s="131">
        <v>0.14177590034271062</v>
      </c>
    </row>
    <row r="1506" spans="1:16" x14ac:dyDescent="0.25">
      <c r="A1506" s="130">
        <v>1504</v>
      </c>
      <c r="B1506" s="129">
        <v>4.8337168039933305</v>
      </c>
      <c r="C1506" s="129">
        <v>1.3246731481587188</v>
      </c>
      <c r="D1506" s="129">
        <v>0.35935204308553248</v>
      </c>
      <c r="E1506" s="129">
        <v>4.5324358291138847</v>
      </c>
      <c r="F1506" s="131">
        <v>11.050177824351467</v>
      </c>
      <c r="G1506" s="129">
        <v>0</v>
      </c>
      <c r="H1506" s="129">
        <v>10.607251522750808</v>
      </c>
      <c r="I1506" s="129">
        <v>0</v>
      </c>
      <c r="J1506" s="129">
        <v>67.967285913639046</v>
      </c>
      <c r="K1506" s="131">
        <v>78.574537436389846</v>
      </c>
      <c r="L1506" s="129">
        <v>0</v>
      </c>
      <c r="M1506" s="129">
        <v>3.200113520511446E-2</v>
      </c>
      <c r="N1506" s="129">
        <v>0</v>
      </c>
      <c r="O1506" s="129">
        <v>2.8843427439050481E-2</v>
      </c>
      <c r="P1506" s="131">
        <v>6.0844562644164941E-2</v>
      </c>
    </row>
    <row r="1507" spans="1:16" x14ac:dyDescent="0.25">
      <c r="A1507" s="130">
        <v>1505</v>
      </c>
      <c r="B1507" s="129">
        <v>6.0952796264060796</v>
      </c>
      <c r="C1507" s="129">
        <v>2.5647415131037805</v>
      </c>
      <c r="D1507" s="129">
        <v>2.3421169019817087</v>
      </c>
      <c r="E1507" s="129">
        <v>2.0158465813846904</v>
      </c>
      <c r="F1507" s="131">
        <v>13.017984622876259</v>
      </c>
      <c r="G1507" s="129">
        <v>0</v>
      </c>
      <c r="H1507" s="129">
        <v>25.992522148343991</v>
      </c>
      <c r="I1507" s="129">
        <v>0</v>
      </c>
      <c r="J1507" s="129">
        <v>26.694903048496663</v>
      </c>
      <c r="K1507" s="131">
        <v>52.68742519684065</v>
      </c>
      <c r="L1507" s="129">
        <v>0</v>
      </c>
      <c r="M1507" s="129">
        <v>2.4186575824014865E-2</v>
      </c>
      <c r="N1507" s="129">
        <v>0</v>
      </c>
      <c r="O1507" s="129">
        <v>7.0426059026403393E-2</v>
      </c>
      <c r="P1507" s="131">
        <v>9.4612634850418265E-2</v>
      </c>
    </row>
    <row r="1508" spans="1:16" x14ac:dyDescent="0.25">
      <c r="A1508" s="130">
        <v>1506</v>
      </c>
      <c r="B1508" s="129">
        <v>5.6935890794366086</v>
      </c>
      <c r="C1508" s="129">
        <v>2.6392867081169262</v>
      </c>
      <c r="D1508" s="129">
        <v>1.9241029565998329</v>
      </c>
      <c r="E1508" s="129">
        <v>3.7467351156701802</v>
      </c>
      <c r="F1508" s="131">
        <v>14.003713859823549</v>
      </c>
      <c r="G1508" s="129">
        <v>0</v>
      </c>
      <c r="H1508" s="129">
        <v>23.952059333115958</v>
      </c>
      <c r="I1508" s="129">
        <v>0</v>
      </c>
      <c r="J1508" s="129">
        <v>39.553275230225253</v>
      </c>
      <c r="K1508" s="131">
        <v>63.505334563341208</v>
      </c>
      <c r="L1508" s="129">
        <v>0</v>
      </c>
      <c r="M1508" s="129">
        <v>3.8415356661191197E-2</v>
      </c>
      <c r="N1508" s="129">
        <v>0</v>
      </c>
      <c r="O1508" s="129">
        <v>8.5984121183421511E-2</v>
      </c>
      <c r="P1508" s="131">
        <v>0.12439947784461271</v>
      </c>
    </row>
    <row r="1509" spans="1:16" x14ac:dyDescent="0.25">
      <c r="A1509" s="130">
        <v>1507</v>
      </c>
      <c r="B1509" s="129">
        <v>5.488172251747665</v>
      </c>
      <c r="C1509" s="129">
        <v>2.6392867081169262</v>
      </c>
      <c r="D1509" s="129">
        <v>1.3145388870764754</v>
      </c>
      <c r="E1509" s="129">
        <v>10.41086116300955</v>
      </c>
      <c r="F1509" s="131">
        <v>19.852859009950613</v>
      </c>
      <c r="G1509" s="129">
        <v>0</v>
      </c>
      <c r="H1509" s="129">
        <v>23.952059333115958</v>
      </c>
      <c r="I1509" s="129">
        <v>0</v>
      </c>
      <c r="J1509" s="129">
        <v>127.40396078357357</v>
      </c>
      <c r="K1509" s="131">
        <v>151.35602011668954</v>
      </c>
      <c r="L1509" s="129">
        <v>0</v>
      </c>
      <c r="M1509" s="129">
        <v>3.8415356661191197E-2</v>
      </c>
      <c r="N1509" s="129">
        <v>0</v>
      </c>
      <c r="O1509" s="129">
        <v>0.10000852613798751</v>
      </c>
      <c r="P1509" s="131">
        <v>0.13842388279917872</v>
      </c>
    </row>
    <row r="1510" spans="1:16" x14ac:dyDescent="0.25">
      <c r="A1510" s="130">
        <v>1508</v>
      </c>
      <c r="B1510" s="129">
        <v>5.3894131317019536</v>
      </c>
      <c r="C1510" s="129">
        <v>3.3836320948253933</v>
      </c>
      <c r="D1510" s="129">
        <v>0.79859801917273521</v>
      </c>
      <c r="E1510" s="129">
        <v>3.949690246074165</v>
      </c>
      <c r="F1510" s="131">
        <v>13.521333491774246</v>
      </c>
      <c r="G1510" s="129">
        <v>0</v>
      </c>
      <c r="H1510" s="129">
        <v>28.32670126059395</v>
      </c>
      <c r="I1510" s="129">
        <v>0</v>
      </c>
      <c r="J1510" s="129">
        <v>63.206618886049604</v>
      </c>
      <c r="K1510" s="131">
        <v>91.533320146643547</v>
      </c>
      <c r="L1510" s="129">
        <v>0</v>
      </c>
      <c r="M1510" s="129">
        <v>5.1434274638589961E-2</v>
      </c>
      <c r="N1510" s="129">
        <v>0</v>
      </c>
      <c r="O1510" s="129">
        <v>2.8759332339762977E-2</v>
      </c>
      <c r="P1510" s="131">
        <v>8.0193606978352941E-2</v>
      </c>
    </row>
    <row r="1511" spans="1:16" x14ac:dyDescent="0.25">
      <c r="A1511" s="130">
        <v>1509</v>
      </c>
      <c r="B1511" s="129">
        <v>4.4326168219385984</v>
      </c>
      <c r="C1511" s="129">
        <v>1.750649982305907</v>
      </c>
      <c r="D1511" s="129">
        <v>0.7967875218030458</v>
      </c>
      <c r="E1511" s="129">
        <v>3.8090669884407911</v>
      </c>
      <c r="F1511" s="131">
        <v>10.789121314488341</v>
      </c>
      <c r="G1511" s="129">
        <v>0</v>
      </c>
      <c r="H1511" s="129">
        <v>17.969471375937925</v>
      </c>
      <c r="I1511" s="129">
        <v>0</v>
      </c>
      <c r="J1511" s="129">
        <v>57.215046453921644</v>
      </c>
      <c r="K1511" s="131">
        <v>75.184517829859573</v>
      </c>
      <c r="L1511" s="129">
        <v>0</v>
      </c>
      <c r="M1511" s="129">
        <v>2.526692059440443E-2</v>
      </c>
      <c r="N1511" s="129">
        <v>0</v>
      </c>
      <c r="O1511" s="129">
        <v>2.9395489379230276E-2</v>
      </c>
      <c r="P1511" s="131">
        <v>5.466240997363471E-2</v>
      </c>
    </row>
    <row r="1512" spans="1:16" x14ac:dyDescent="0.25">
      <c r="A1512" s="130">
        <v>1510</v>
      </c>
      <c r="B1512" s="129">
        <v>4.9793846834788198</v>
      </c>
      <c r="C1512" s="129">
        <v>1.6621820893704862</v>
      </c>
      <c r="D1512" s="129">
        <v>2.2531616990620882</v>
      </c>
      <c r="E1512" s="129">
        <v>5.5961889594627658</v>
      </c>
      <c r="F1512" s="131">
        <v>14.490917431374161</v>
      </c>
      <c r="G1512" s="129">
        <v>0</v>
      </c>
      <c r="H1512" s="129">
        <v>12.436157487622395</v>
      </c>
      <c r="I1512" s="129">
        <v>0</v>
      </c>
      <c r="J1512" s="129">
        <v>84.047199465491047</v>
      </c>
      <c r="K1512" s="131">
        <v>96.483356953113443</v>
      </c>
      <c r="L1512" s="129">
        <v>0</v>
      </c>
      <c r="M1512" s="129">
        <v>3.7911368247412418E-2</v>
      </c>
      <c r="N1512" s="129">
        <v>0</v>
      </c>
      <c r="O1512" s="129">
        <v>7.5987235394449057E-2</v>
      </c>
      <c r="P1512" s="131">
        <v>0.11389860364186147</v>
      </c>
    </row>
    <row r="1513" spans="1:16" x14ac:dyDescent="0.25">
      <c r="A1513" s="130">
        <v>1511</v>
      </c>
      <c r="B1513" s="129">
        <v>5.265132571140736</v>
      </c>
      <c r="C1513" s="129">
        <v>1.3039905691156568</v>
      </c>
      <c r="D1513" s="129">
        <v>2.2531616990620882</v>
      </c>
      <c r="E1513" s="129">
        <v>7.5291579959427946</v>
      </c>
      <c r="F1513" s="131">
        <v>16.351442835261274</v>
      </c>
      <c r="G1513" s="129">
        <v>0</v>
      </c>
      <c r="H1513" s="129">
        <v>11.828560523571861</v>
      </c>
      <c r="I1513" s="129">
        <v>0</v>
      </c>
      <c r="J1513" s="129">
        <v>123.26748135559804</v>
      </c>
      <c r="K1513" s="131">
        <v>135.09604187916989</v>
      </c>
      <c r="L1513" s="129">
        <v>0</v>
      </c>
      <c r="M1513" s="129">
        <v>2.7275374789959849E-2</v>
      </c>
      <c r="N1513" s="129">
        <v>0</v>
      </c>
      <c r="O1513" s="129">
        <v>7.8487028554708044E-2</v>
      </c>
      <c r="P1513" s="131">
        <v>0.1057624033446679</v>
      </c>
    </row>
    <row r="1514" spans="1:16" x14ac:dyDescent="0.25">
      <c r="A1514" s="130">
        <v>1512</v>
      </c>
      <c r="B1514" s="129">
        <v>5.5074797861257387</v>
      </c>
      <c r="C1514" s="129">
        <v>2.2993177310117767</v>
      </c>
      <c r="D1514" s="129">
        <v>2.2183026924700471</v>
      </c>
      <c r="E1514" s="129">
        <v>1.3314794473522611</v>
      </c>
      <c r="F1514" s="131">
        <v>11.356579656959823</v>
      </c>
      <c r="G1514" s="129">
        <v>0</v>
      </c>
      <c r="H1514" s="129">
        <v>21.644479702169981</v>
      </c>
      <c r="I1514" s="129">
        <v>0</v>
      </c>
      <c r="J1514" s="129">
        <v>21.284490444388503</v>
      </c>
      <c r="K1514" s="131">
        <v>42.928970146558484</v>
      </c>
      <c r="L1514" s="129">
        <v>0</v>
      </c>
      <c r="M1514" s="129">
        <v>2.0696621184231396E-2</v>
      </c>
      <c r="N1514" s="129">
        <v>0</v>
      </c>
      <c r="O1514" s="129">
        <v>6.1946245510551549E-2</v>
      </c>
      <c r="P1514" s="131">
        <v>8.2642866694782949E-2</v>
      </c>
    </row>
    <row r="1515" spans="1:16" x14ac:dyDescent="0.25">
      <c r="A1515" s="130">
        <v>1513</v>
      </c>
      <c r="B1515" s="129">
        <v>4.1329098103170931</v>
      </c>
      <c r="C1515" s="129">
        <v>2.3157957127837645</v>
      </c>
      <c r="D1515" s="129">
        <v>1.2058895406911847</v>
      </c>
      <c r="E1515" s="129">
        <v>1.8323992366739965</v>
      </c>
      <c r="F1515" s="131">
        <v>9.4869943004660389</v>
      </c>
      <c r="G1515" s="129">
        <v>0</v>
      </c>
      <c r="H1515" s="129">
        <v>22.768353870051893</v>
      </c>
      <c r="I1515" s="129">
        <v>0</v>
      </c>
      <c r="J1515" s="129">
        <v>29.365265757696182</v>
      </c>
      <c r="K1515" s="131">
        <v>52.133619627748075</v>
      </c>
      <c r="L1515" s="129">
        <v>0</v>
      </c>
      <c r="M1515" s="129">
        <v>3.0788904007037158E-2</v>
      </c>
      <c r="N1515" s="129">
        <v>0</v>
      </c>
      <c r="O1515" s="129">
        <v>3.5628858642145066E-2</v>
      </c>
      <c r="P1515" s="131">
        <v>6.6417762649182227E-2</v>
      </c>
    </row>
    <row r="1516" spans="1:16" x14ac:dyDescent="0.25">
      <c r="A1516" s="130">
        <v>1514</v>
      </c>
      <c r="B1516" s="129">
        <v>4.6318883040042236</v>
      </c>
      <c r="C1516" s="129">
        <v>1.9266279486963405</v>
      </c>
      <c r="D1516" s="129">
        <v>3.1801586405865074</v>
      </c>
      <c r="E1516" s="129">
        <v>2.6312313857337597</v>
      </c>
      <c r="F1516" s="131">
        <v>12.36990627902083</v>
      </c>
      <c r="G1516" s="129">
        <v>0</v>
      </c>
      <c r="H1516" s="129">
        <v>20.139298712779503</v>
      </c>
      <c r="I1516" s="129">
        <v>0</v>
      </c>
      <c r="J1516" s="129">
        <v>48.981761459034004</v>
      </c>
      <c r="K1516" s="131">
        <v>69.121060171813511</v>
      </c>
      <c r="L1516" s="129">
        <v>0</v>
      </c>
      <c r="M1516" s="129">
        <v>1.9194976492998183E-2</v>
      </c>
      <c r="N1516" s="129">
        <v>0</v>
      </c>
      <c r="O1516" s="129">
        <v>7.9824105096857403E-2</v>
      </c>
      <c r="P1516" s="131">
        <v>9.901908158985559E-2</v>
      </c>
    </row>
    <row r="1517" spans="1:16" x14ac:dyDescent="0.25">
      <c r="A1517" s="130">
        <v>1515</v>
      </c>
      <c r="B1517" s="129">
        <v>4.5217220350708232</v>
      </c>
      <c r="C1517" s="129">
        <v>1.5773006326747563</v>
      </c>
      <c r="D1517" s="129">
        <v>0.31753526235696838</v>
      </c>
      <c r="E1517" s="129">
        <v>12.157774397462806</v>
      </c>
      <c r="F1517" s="131">
        <v>18.574332327565354</v>
      </c>
      <c r="G1517" s="129">
        <v>0</v>
      </c>
      <c r="H1517" s="129">
        <v>15.626272559056449</v>
      </c>
      <c r="I1517" s="129">
        <v>0</v>
      </c>
      <c r="J1517" s="129">
        <v>144.27260243210173</v>
      </c>
      <c r="K1517" s="131">
        <v>159.89887499115818</v>
      </c>
      <c r="L1517" s="129">
        <v>0</v>
      </c>
      <c r="M1517" s="129">
        <v>1.8157126691649574E-2</v>
      </c>
      <c r="N1517" s="129">
        <v>0</v>
      </c>
      <c r="O1517" s="129">
        <v>0.10392822935387439</v>
      </c>
      <c r="P1517" s="131">
        <v>0.12208535604552395</v>
      </c>
    </row>
    <row r="1518" spans="1:16" x14ac:dyDescent="0.25">
      <c r="A1518" s="130">
        <v>1516</v>
      </c>
      <c r="B1518" s="129">
        <v>4.5217220350708232</v>
      </c>
      <c r="C1518" s="129">
        <v>5.0813389920412559</v>
      </c>
      <c r="D1518" s="129">
        <v>0.31753526235696838</v>
      </c>
      <c r="E1518" s="129">
        <v>8.0407670865720196</v>
      </c>
      <c r="F1518" s="131">
        <v>17.961363376041067</v>
      </c>
      <c r="G1518" s="129">
        <v>0</v>
      </c>
      <c r="H1518" s="129">
        <v>53.416181462967181</v>
      </c>
      <c r="I1518" s="129">
        <v>0</v>
      </c>
      <c r="J1518" s="129">
        <v>105.53128247527619</v>
      </c>
      <c r="K1518" s="131">
        <v>158.94746393824337</v>
      </c>
      <c r="L1518" s="129">
        <v>0</v>
      </c>
      <c r="M1518" s="129">
        <v>5.7104195531771228E-2</v>
      </c>
      <c r="N1518" s="129">
        <v>0</v>
      </c>
      <c r="O1518" s="129">
        <v>8.6798570567226369E-2</v>
      </c>
      <c r="P1518" s="131">
        <v>0.1439027660989976</v>
      </c>
    </row>
    <row r="1519" spans="1:16" x14ac:dyDescent="0.25">
      <c r="A1519" s="130">
        <v>1517</v>
      </c>
      <c r="B1519" s="129">
        <v>5.4542258438029707</v>
      </c>
      <c r="C1519" s="129">
        <v>6.178763339972619</v>
      </c>
      <c r="D1519" s="129">
        <v>0.52517460384696202</v>
      </c>
      <c r="E1519" s="129">
        <v>1.2907830849903572</v>
      </c>
      <c r="F1519" s="131">
        <v>13.448946872612908</v>
      </c>
      <c r="G1519" s="129">
        <v>0</v>
      </c>
      <c r="H1519" s="129">
        <v>49.884156265156896</v>
      </c>
      <c r="I1519" s="129">
        <v>0</v>
      </c>
      <c r="J1519" s="129">
        <v>19.546803371265828</v>
      </c>
      <c r="K1519" s="131">
        <v>69.430959636422727</v>
      </c>
      <c r="L1519" s="129">
        <v>0</v>
      </c>
      <c r="M1519" s="129">
        <v>0.1398062554458227</v>
      </c>
      <c r="N1519" s="129">
        <v>0</v>
      </c>
      <c r="O1519" s="129">
        <v>2.9507031075680396E-2</v>
      </c>
      <c r="P1519" s="131">
        <v>0.1693132865215031</v>
      </c>
    </row>
    <row r="1520" spans="1:16" x14ac:dyDescent="0.25">
      <c r="A1520" s="130">
        <v>1518</v>
      </c>
      <c r="B1520" s="129">
        <v>5.7689247464424218</v>
      </c>
      <c r="C1520" s="129">
        <v>3.2779796433256303</v>
      </c>
      <c r="D1520" s="129">
        <v>1.165849568449425</v>
      </c>
      <c r="E1520" s="129">
        <v>10.719871000632539</v>
      </c>
      <c r="F1520" s="131">
        <v>20.932624958850013</v>
      </c>
      <c r="G1520" s="129">
        <v>0</v>
      </c>
      <c r="H1520" s="129">
        <v>27.055037120743311</v>
      </c>
      <c r="I1520" s="129">
        <v>0</v>
      </c>
      <c r="J1520" s="129">
        <v>155.99502652054616</v>
      </c>
      <c r="K1520" s="131">
        <v>183.05006364128948</v>
      </c>
      <c r="L1520" s="129">
        <v>0</v>
      </c>
      <c r="M1520" s="129">
        <v>7.4033026928620016E-2</v>
      </c>
      <c r="N1520" s="129">
        <v>0</v>
      </c>
      <c r="O1520" s="129">
        <v>6.5136824194882162E-2</v>
      </c>
      <c r="P1520" s="131">
        <v>0.13916985112350216</v>
      </c>
    </row>
    <row r="1521" spans="1:16" x14ac:dyDescent="0.25">
      <c r="A1521" s="130">
        <v>1519</v>
      </c>
      <c r="B1521" s="129">
        <v>5.9935998941187059</v>
      </c>
      <c r="C1521" s="129">
        <v>7.4994155922564323</v>
      </c>
      <c r="D1521" s="129">
        <v>0.20250183806565075</v>
      </c>
      <c r="E1521" s="129">
        <v>9.6017660724548755</v>
      </c>
      <c r="F1521" s="131">
        <v>23.297283396895665</v>
      </c>
      <c r="G1521" s="129">
        <v>0</v>
      </c>
      <c r="H1521" s="129">
        <v>60.586065631311662</v>
      </c>
      <c r="I1521" s="129">
        <v>0</v>
      </c>
      <c r="J1521" s="129">
        <v>127.22213082917379</v>
      </c>
      <c r="K1521" s="131">
        <v>187.80819646048545</v>
      </c>
      <c r="L1521" s="129">
        <v>0</v>
      </c>
      <c r="M1521" s="129">
        <v>7.4033026928620016E-2</v>
      </c>
      <c r="N1521" s="129">
        <v>0</v>
      </c>
      <c r="O1521" s="129">
        <v>0.10442963202140185</v>
      </c>
      <c r="P1521" s="131">
        <v>0.17846265895002186</v>
      </c>
    </row>
    <row r="1522" spans="1:16" x14ac:dyDescent="0.25">
      <c r="A1522" s="130">
        <v>1520</v>
      </c>
      <c r="B1522" s="129">
        <v>5.9935998941187059</v>
      </c>
      <c r="C1522" s="129">
        <v>2.2790958696063699</v>
      </c>
      <c r="D1522" s="129">
        <v>4.2628920829170616</v>
      </c>
      <c r="E1522" s="129">
        <v>2.3857694324673901</v>
      </c>
      <c r="F1522" s="131">
        <v>14.921357279109527</v>
      </c>
      <c r="G1522" s="129">
        <v>0</v>
      </c>
      <c r="H1522" s="129">
        <v>22.83758308561627</v>
      </c>
      <c r="I1522" s="129">
        <v>0</v>
      </c>
      <c r="J1522" s="129">
        <v>32.465939542756296</v>
      </c>
      <c r="K1522" s="131">
        <v>55.303522628372562</v>
      </c>
      <c r="L1522" s="129">
        <v>0</v>
      </c>
      <c r="M1522" s="129">
        <v>3.5535267332488851E-2</v>
      </c>
      <c r="N1522" s="129">
        <v>0</v>
      </c>
      <c r="O1522" s="129">
        <v>4.9845294489565928E-2</v>
      </c>
      <c r="P1522" s="131">
        <v>8.5380561822054779E-2</v>
      </c>
    </row>
    <row r="1523" spans="1:16" x14ac:dyDescent="0.25">
      <c r="A1523" s="130">
        <v>1521</v>
      </c>
      <c r="B1523" s="129">
        <v>5.6569025375529165</v>
      </c>
      <c r="C1523" s="129">
        <v>3.1082611019654633</v>
      </c>
      <c r="D1523" s="129">
        <v>1.4254708261943034</v>
      </c>
      <c r="E1523" s="129">
        <v>7.1786082308498811</v>
      </c>
      <c r="F1523" s="131">
        <v>17.369242696562566</v>
      </c>
      <c r="G1523" s="129">
        <v>0</v>
      </c>
      <c r="H1523" s="129">
        <v>28.875957837788711</v>
      </c>
      <c r="I1523" s="129">
        <v>0</v>
      </c>
      <c r="J1523" s="129">
        <v>95.868402414319988</v>
      </c>
      <c r="K1523" s="131">
        <v>124.74436025210869</v>
      </c>
      <c r="L1523" s="129">
        <v>0</v>
      </c>
      <c r="M1523" s="129">
        <v>3.7064764806026919E-2</v>
      </c>
      <c r="N1523" s="129">
        <v>0</v>
      </c>
      <c r="O1523" s="129">
        <v>6.8096384129611276E-2</v>
      </c>
      <c r="P1523" s="131">
        <v>0.10516114893563819</v>
      </c>
    </row>
    <row r="1524" spans="1:16" x14ac:dyDescent="0.25">
      <c r="A1524" s="130">
        <v>1522</v>
      </c>
      <c r="B1524" s="129">
        <v>4.5957118932016243</v>
      </c>
      <c r="C1524" s="129">
        <v>4.2714337123233737</v>
      </c>
      <c r="D1524" s="129">
        <v>0.38750288903955965</v>
      </c>
      <c r="E1524" s="129">
        <v>7.1786082308498811</v>
      </c>
      <c r="F1524" s="131">
        <v>16.433256725414438</v>
      </c>
      <c r="G1524" s="129">
        <v>0</v>
      </c>
      <c r="H1524" s="129">
        <v>34.044033702837787</v>
      </c>
      <c r="I1524" s="129">
        <v>0</v>
      </c>
      <c r="J1524" s="129">
        <v>95.868402414319988</v>
      </c>
      <c r="K1524" s="131">
        <v>129.91243611715777</v>
      </c>
      <c r="L1524" s="129">
        <v>0</v>
      </c>
      <c r="M1524" s="129">
        <v>8.8221758026202246E-2</v>
      </c>
      <c r="N1524" s="129">
        <v>0</v>
      </c>
      <c r="O1524" s="129">
        <v>6.6040062857748161E-2</v>
      </c>
      <c r="P1524" s="131">
        <v>0.15426182088395041</v>
      </c>
    </row>
    <row r="1525" spans="1:16" x14ac:dyDescent="0.25">
      <c r="A1525" s="130">
        <v>1523</v>
      </c>
      <c r="B1525" s="129">
        <v>3.6414371084123918</v>
      </c>
      <c r="C1525" s="129">
        <v>4.0519308695041198</v>
      </c>
      <c r="D1525" s="129">
        <v>0.45678697177584998</v>
      </c>
      <c r="E1525" s="129">
        <v>6.850988555239816</v>
      </c>
      <c r="F1525" s="131">
        <v>15.001143504932177</v>
      </c>
      <c r="G1525" s="129">
        <v>0</v>
      </c>
      <c r="H1525" s="129">
        <v>31.857018983417042</v>
      </c>
      <c r="I1525" s="129">
        <v>0</v>
      </c>
      <c r="J1525" s="129">
        <v>112.94905831376141</v>
      </c>
      <c r="K1525" s="131">
        <v>144.80607729717846</v>
      </c>
      <c r="L1525" s="129">
        <v>0</v>
      </c>
      <c r="M1525" s="129">
        <v>7.6436985038598027E-2</v>
      </c>
      <c r="N1525" s="129">
        <v>0</v>
      </c>
      <c r="O1525" s="129">
        <v>8.5289970692601927E-2</v>
      </c>
      <c r="P1525" s="131">
        <v>0.16172695573119994</v>
      </c>
    </row>
    <row r="1526" spans="1:16" x14ac:dyDescent="0.25">
      <c r="A1526" s="130">
        <v>1524</v>
      </c>
      <c r="B1526" s="129">
        <v>6.3954323745907509</v>
      </c>
      <c r="C1526" s="129">
        <v>3.5503811762961948</v>
      </c>
      <c r="D1526" s="129">
        <v>1.8131401174944282</v>
      </c>
      <c r="E1526" s="129">
        <v>11.780276448368619</v>
      </c>
      <c r="F1526" s="131">
        <v>23.539230116749991</v>
      </c>
      <c r="G1526" s="129">
        <v>0</v>
      </c>
      <c r="H1526" s="129">
        <v>30.89347589069294</v>
      </c>
      <c r="I1526" s="129">
        <v>0</v>
      </c>
      <c r="J1526" s="129">
        <v>120.7140163626194</v>
      </c>
      <c r="K1526" s="131">
        <v>151.60749225331233</v>
      </c>
      <c r="L1526" s="129">
        <v>0</v>
      </c>
      <c r="M1526" s="129">
        <v>4.6863240332317209E-2</v>
      </c>
      <c r="N1526" s="129">
        <v>0</v>
      </c>
      <c r="O1526" s="129">
        <v>0.10926644246941185</v>
      </c>
      <c r="P1526" s="131">
        <v>0.15612968280172906</v>
      </c>
    </row>
    <row r="1527" spans="1:16" x14ac:dyDescent="0.25">
      <c r="A1527" s="130">
        <v>1525</v>
      </c>
      <c r="B1527" s="129">
        <v>4.6638766194180521</v>
      </c>
      <c r="C1527" s="129">
        <v>2.307916254708243</v>
      </c>
      <c r="D1527" s="129">
        <v>1.4805117747891789</v>
      </c>
      <c r="E1527" s="129">
        <v>4.0542685255828852</v>
      </c>
      <c r="F1527" s="131">
        <v>12.50657317449836</v>
      </c>
      <c r="G1527" s="129">
        <v>0</v>
      </c>
      <c r="H1527" s="129">
        <v>21.892318035170216</v>
      </c>
      <c r="I1527" s="129">
        <v>0</v>
      </c>
      <c r="J1527" s="129">
        <v>68.966910930175843</v>
      </c>
      <c r="K1527" s="131">
        <v>90.859228965346063</v>
      </c>
      <c r="L1527" s="129">
        <v>0</v>
      </c>
      <c r="M1527" s="129">
        <v>3.6771769863675502E-2</v>
      </c>
      <c r="N1527" s="129">
        <v>0</v>
      </c>
      <c r="O1527" s="129">
        <v>7.2449506151844673E-2</v>
      </c>
      <c r="P1527" s="131">
        <v>0.10922127601552017</v>
      </c>
    </row>
    <row r="1528" spans="1:16" x14ac:dyDescent="0.25">
      <c r="A1528" s="130">
        <v>1526</v>
      </c>
      <c r="B1528" s="129">
        <v>4.5564152097920188</v>
      </c>
      <c r="C1528" s="129">
        <v>1.2874197278577664</v>
      </c>
      <c r="D1528" s="129">
        <v>0.61910511936299928</v>
      </c>
      <c r="E1528" s="129">
        <v>1.5598884786432961</v>
      </c>
      <c r="F1528" s="131">
        <v>8.02282853565608</v>
      </c>
      <c r="G1528" s="129">
        <v>0</v>
      </c>
      <c r="H1528" s="129">
        <v>14.082551665713721</v>
      </c>
      <c r="I1528" s="129">
        <v>0</v>
      </c>
      <c r="J1528" s="129">
        <v>21.435031625328826</v>
      </c>
      <c r="K1528" s="131">
        <v>35.517583291042548</v>
      </c>
      <c r="L1528" s="129">
        <v>0</v>
      </c>
      <c r="M1528" s="129">
        <v>1.2208133434694662E-2</v>
      </c>
      <c r="N1528" s="129">
        <v>0</v>
      </c>
      <c r="O1528" s="129">
        <v>5.4228417570299774E-2</v>
      </c>
      <c r="P1528" s="131">
        <v>6.6436551004994432E-2</v>
      </c>
    </row>
    <row r="1529" spans="1:16" x14ac:dyDescent="0.25">
      <c r="A1529" s="130">
        <v>1527</v>
      </c>
      <c r="B1529" s="129">
        <v>4.0041660593838735</v>
      </c>
      <c r="C1529" s="129">
        <v>1.662278235469639</v>
      </c>
      <c r="D1529" s="129">
        <v>2.1106094027132545</v>
      </c>
      <c r="E1529" s="129">
        <v>4.8967321192112694</v>
      </c>
      <c r="F1529" s="131">
        <v>12.673785816778036</v>
      </c>
      <c r="G1529" s="129">
        <v>0</v>
      </c>
      <c r="H1529" s="129">
        <v>14.75363134817972</v>
      </c>
      <c r="I1529" s="129">
        <v>0</v>
      </c>
      <c r="J1529" s="129">
        <v>60.628009864320639</v>
      </c>
      <c r="K1529" s="131">
        <v>75.381641212500355</v>
      </c>
      <c r="L1529" s="129">
        <v>0</v>
      </c>
      <c r="M1529" s="129">
        <v>3.5975878444181805E-2</v>
      </c>
      <c r="N1529" s="129">
        <v>0</v>
      </c>
      <c r="O1529" s="129">
        <v>5.5208549092980286E-2</v>
      </c>
      <c r="P1529" s="131">
        <v>9.1184427537162091E-2</v>
      </c>
    </row>
    <row r="1530" spans="1:16" x14ac:dyDescent="0.25">
      <c r="A1530" s="130">
        <v>1528</v>
      </c>
      <c r="B1530" s="129">
        <v>3.9747718211320433</v>
      </c>
      <c r="C1530" s="129">
        <v>1.2734802060071739</v>
      </c>
      <c r="D1530" s="129">
        <v>0.64854678559810996</v>
      </c>
      <c r="E1530" s="129">
        <v>1.6880588051089727</v>
      </c>
      <c r="F1530" s="131">
        <v>7.5848576178462999</v>
      </c>
      <c r="G1530" s="129">
        <v>0</v>
      </c>
      <c r="H1530" s="129">
        <v>13.07593489306055</v>
      </c>
      <c r="I1530" s="129">
        <v>0</v>
      </c>
      <c r="J1530" s="129">
        <v>26.960807058099903</v>
      </c>
      <c r="K1530" s="131">
        <v>40.036741951160451</v>
      </c>
      <c r="L1530" s="129">
        <v>0</v>
      </c>
      <c r="M1530" s="129">
        <v>1.5437804061365679E-2</v>
      </c>
      <c r="N1530" s="129">
        <v>0</v>
      </c>
      <c r="O1530" s="129">
        <v>6.0738065375157045E-2</v>
      </c>
      <c r="P1530" s="131">
        <v>7.6175869436522728E-2</v>
      </c>
    </row>
    <row r="1531" spans="1:16" x14ac:dyDescent="0.25">
      <c r="A1531" s="130">
        <v>1529</v>
      </c>
      <c r="B1531" s="129">
        <v>4.2358814361688264</v>
      </c>
      <c r="C1531" s="129">
        <v>2.9250945346471049</v>
      </c>
      <c r="D1531" s="129">
        <v>0.83282788916513284</v>
      </c>
      <c r="E1531" s="129">
        <v>2.7286921601156573</v>
      </c>
      <c r="F1531" s="131">
        <v>10.72249602009672</v>
      </c>
      <c r="G1531" s="129">
        <v>0</v>
      </c>
      <c r="H1531" s="129">
        <v>24.423614491520617</v>
      </c>
      <c r="I1531" s="129">
        <v>0</v>
      </c>
      <c r="J1531" s="129">
        <v>37.190293574799014</v>
      </c>
      <c r="K1531" s="131">
        <v>61.613908066319631</v>
      </c>
      <c r="L1531" s="129">
        <v>0</v>
      </c>
      <c r="M1531" s="129">
        <v>5.478762130348748E-2</v>
      </c>
      <c r="N1531" s="129">
        <v>0</v>
      </c>
      <c r="O1531" s="129">
        <v>4.4394844946592869E-2</v>
      </c>
      <c r="P1531" s="131">
        <v>9.9182466250080342E-2</v>
      </c>
    </row>
    <row r="1532" spans="1:16" x14ac:dyDescent="0.25">
      <c r="A1532" s="130">
        <v>1530</v>
      </c>
      <c r="B1532" s="129">
        <v>3.520486336696401</v>
      </c>
      <c r="C1532" s="129">
        <v>3.5926856491646486</v>
      </c>
      <c r="D1532" s="129">
        <v>2.8121815527407441</v>
      </c>
      <c r="E1532" s="129">
        <v>7.6672310646057369</v>
      </c>
      <c r="F1532" s="131">
        <v>17.592584603207531</v>
      </c>
      <c r="G1532" s="129">
        <v>0</v>
      </c>
      <c r="H1532" s="129">
        <v>31.006036137893453</v>
      </c>
      <c r="I1532" s="129">
        <v>0</v>
      </c>
      <c r="J1532" s="129">
        <v>91.276802751452209</v>
      </c>
      <c r="K1532" s="131">
        <v>122.28283888934567</v>
      </c>
      <c r="L1532" s="129">
        <v>0</v>
      </c>
      <c r="M1532" s="129">
        <v>5.392946681838999E-2</v>
      </c>
      <c r="N1532" s="129">
        <v>0</v>
      </c>
      <c r="O1532" s="129">
        <v>8.1611685836387879E-2</v>
      </c>
      <c r="P1532" s="131">
        <v>0.13554115265477787</v>
      </c>
    </row>
    <row r="1533" spans="1:16" x14ac:dyDescent="0.25">
      <c r="A1533" s="130">
        <v>1531</v>
      </c>
      <c r="B1533" s="129">
        <v>4.8602211391746915</v>
      </c>
      <c r="C1533" s="129">
        <v>1.6321306009566716</v>
      </c>
      <c r="D1533" s="129">
        <v>2.4524836255748994</v>
      </c>
      <c r="E1533" s="129">
        <v>3.2828777488409195</v>
      </c>
      <c r="F1533" s="131">
        <v>12.227713114547182</v>
      </c>
      <c r="G1533" s="129">
        <v>0</v>
      </c>
      <c r="H1533" s="129">
        <v>12.494457665006355</v>
      </c>
      <c r="I1533" s="129">
        <v>0</v>
      </c>
      <c r="J1533" s="129">
        <v>49.453707033627289</v>
      </c>
      <c r="K1533" s="131">
        <v>61.948164698633647</v>
      </c>
      <c r="L1533" s="129">
        <v>0</v>
      </c>
      <c r="M1533" s="129">
        <v>3.8106082441790971E-2</v>
      </c>
      <c r="N1533" s="129">
        <v>0</v>
      </c>
      <c r="O1533" s="129">
        <v>3.9100560664337113E-2</v>
      </c>
      <c r="P1533" s="131">
        <v>7.7206643106128084E-2</v>
      </c>
    </row>
    <row r="1534" spans="1:16" x14ac:dyDescent="0.25">
      <c r="A1534" s="130">
        <v>1532</v>
      </c>
      <c r="B1534" s="129">
        <v>4.3448721076113097</v>
      </c>
      <c r="C1534" s="129">
        <v>2.7345002960352827</v>
      </c>
      <c r="D1534" s="129">
        <v>1.0813403566144428</v>
      </c>
      <c r="E1534" s="129">
        <v>4.3245672791167413</v>
      </c>
      <c r="F1534" s="131">
        <v>12.485280039377777</v>
      </c>
      <c r="G1534" s="129">
        <v>0</v>
      </c>
      <c r="H1534" s="129">
        <v>22.651856815239121</v>
      </c>
      <c r="I1534" s="129">
        <v>0</v>
      </c>
      <c r="J1534" s="129">
        <v>64.424317162443614</v>
      </c>
      <c r="K1534" s="131">
        <v>87.076173977682743</v>
      </c>
      <c r="L1534" s="129">
        <v>0</v>
      </c>
      <c r="M1534" s="129">
        <v>5.8608770489578348E-2</v>
      </c>
      <c r="N1534" s="129">
        <v>0</v>
      </c>
      <c r="O1534" s="129">
        <v>9.6779906187488371E-2</v>
      </c>
      <c r="P1534" s="131">
        <v>0.15538867667706671</v>
      </c>
    </row>
    <row r="1535" spans="1:16" x14ac:dyDescent="0.25">
      <c r="A1535" s="130">
        <v>1533</v>
      </c>
      <c r="B1535" s="129">
        <v>5.4346381128502124</v>
      </c>
      <c r="C1535" s="129">
        <v>1.4679093522292377</v>
      </c>
      <c r="D1535" s="129">
        <v>1.2692617670477742</v>
      </c>
      <c r="E1535" s="129">
        <v>2.4428898178957095</v>
      </c>
      <c r="F1535" s="131">
        <v>10.614699050022933</v>
      </c>
      <c r="G1535" s="129">
        <v>0</v>
      </c>
      <c r="H1535" s="129">
        <v>16.362547887933168</v>
      </c>
      <c r="I1535" s="129">
        <v>0</v>
      </c>
      <c r="J1535" s="129">
        <v>33.186620885514778</v>
      </c>
      <c r="K1535" s="131">
        <v>49.549168773447946</v>
      </c>
      <c r="L1535" s="129">
        <v>0</v>
      </c>
      <c r="M1535" s="129">
        <v>1.9192687507433297E-2</v>
      </c>
      <c r="N1535" s="129">
        <v>0</v>
      </c>
      <c r="O1535" s="129">
        <v>6.8267053509645084E-2</v>
      </c>
      <c r="P1535" s="131">
        <v>8.7459741017078374E-2</v>
      </c>
    </row>
    <row r="1536" spans="1:16" x14ac:dyDescent="0.25">
      <c r="A1536" s="130">
        <v>1534</v>
      </c>
      <c r="B1536" s="129">
        <v>4.0990493340187388</v>
      </c>
      <c r="C1536" s="129">
        <v>5.9866752724554191</v>
      </c>
      <c r="D1536" s="129">
        <v>0.88731891199524693</v>
      </c>
      <c r="E1536" s="129">
        <v>7.5445003653088376</v>
      </c>
      <c r="F1536" s="131">
        <v>18.517543883778245</v>
      </c>
      <c r="G1536" s="129">
        <v>0</v>
      </c>
      <c r="H1536" s="129">
        <v>49.107603384763053</v>
      </c>
      <c r="I1536" s="129">
        <v>0</v>
      </c>
      <c r="J1536" s="129">
        <v>97.811203037502906</v>
      </c>
      <c r="K1536" s="131">
        <v>146.91880642226596</v>
      </c>
      <c r="L1536" s="129">
        <v>0</v>
      </c>
      <c r="M1536" s="129">
        <v>0.10597497602044711</v>
      </c>
      <c r="N1536" s="129">
        <v>0</v>
      </c>
      <c r="O1536" s="129">
        <v>4.9779748645282978E-2</v>
      </c>
      <c r="P1536" s="131">
        <v>0.15575472466573009</v>
      </c>
    </row>
    <row r="1537" spans="1:16" x14ac:dyDescent="0.25">
      <c r="A1537" s="130">
        <v>1535</v>
      </c>
      <c r="B1537" s="129">
        <v>3.7448348060406174</v>
      </c>
      <c r="C1537" s="129">
        <v>2.1022484806860162</v>
      </c>
      <c r="D1537" s="129">
        <v>3.3159365206339713</v>
      </c>
      <c r="E1537" s="129">
        <v>1.6784012099860963</v>
      </c>
      <c r="F1537" s="131">
        <v>10.841421017346702</v>
      </c>
      <c r="G1537" s="129">
        <v>0</v>
      </c>
      <c r="H1537" s="129">
        <v>17.975294348585049</v>
      </c>
      <c r="I1537" s="129">
        <v>0</v>
      </c>
      <c r="J1537" s="129">
        <v>25.918120643727683</v>
      </c>
      <c r="K1537" s="131">
        <v>43.893414992312728</v>
      </c>
      <c r="L1537" s="129">
        <v>0</v>
      </c>
      <c r="M1537" s="129">
        <v>3.6704385652290179E-2</v>
      </c>
      <c r="N1537" s="129">
        <v>0</v>
      </c>
      <c r="O1537" s="129">
        <v>5.5016832554621663E-2</v>
      </c>
      <c r="P1537" s="131">
        <v>9.1721218206911842E-2</v>
      </c>
    </row>
    <row r="1538" spans="1:16" x14ac:dyDescent="0.25">
      <c r="A1538" s="130">
        <v>1536</v>
      </c>
      <c r="B1538" s="129">
        <v>4.9097921049790214</v>
      </c>
      <c r="C1538" s="129">
        <v>3.4495102648791636</v>
      </c>
      <c r="D1538" s="129">
        <v>0.95705397149977645</v>
      </c>
      <c r="E1538" s="129">
        <v>8.6555178436442795</v>
      </c>
      <c r="F1538" s="131">
        <v>17.971874185002243</v>
      </c>
      <c r="G1538" s="129">
        <v>0</v>
      </c>
      <c r="H1538" s="129">
        <v>29.385920894416721</v>
      </c>
      <c r="I1538" s="129">
        <v>0</v>
      </c>
      <c r="J1538" s="129">
        <v>120.86590862887026</v>
      </c>
      <c r="K1538" s="131">
        <v>150.25182952328697</v>
      </c>
      <c r="L1538" s="129">
        <v>0</v>
      </c>
      <c r="M1538" s="129">
        <v>3.9277272471365962E-2</v>
      </c>
      <c r="N1538" s="129">
        <v>0</v>
      </c>
      <c r="O1538" s="129">
        <v>9.8168144598867274E-2</v>
      </c>
      <c r="P1538" s="131">
        <v>0.13744541707023322</v>
      </c>
    </row>
    <row r="1539" spans="1:16" x14ac:dyDescent="0.25">
      <c r="A1539" s="130">
        <v>1537</v>
      </c>
      <c r="B1539" s="129">
        <v>6.0743647466720834</v>
      </c>
      <c r="C1539" s="129">
        <v>3.2569092114748717</v>
      </c>
      <c r="D1539" s="129">
        <v>0.95705397149977645</v>
      </c>
      <c r="E1539" s="129">
        <v>3.0538627908616842</v>
      </c>
      <c r="F1539" s="131">
        <v>13.342190720508416</v>
      </c>
      <c r="G1539" s="129">
        <v>0</v>
      </c>
      <c r="H1539" s="129">
        <v>29.988182598847992</v>
      </c>
      <c r="I1539" s="129">
        <v>0</v>
      </c>
      <c r="J1539" s="129">
        <v>47.313613241561633</v>
      </c>
      <c r="K1539" s="131">
        <v>77.301795840409625</v>
      </c>
      <c r="L1539" s="129">
        <v>0</v>
      </c>
      <c r="M1539" s="129">
        <v>7.5221746516337423E-2</v>
      </c>
      <c r="N1539" s="129">
        <v>0</v>
      </c>
      <c r="O1539" s="129">
        <v>4.25371549644422E-2</v>
      </c>
      <c r="P1539" s="131">
        <v>0.11775890148077962</v>
      </c>
    </row>
    <row r="1540" spans="1:16" x14ac:dyDescent="0.25">
      <c r="A1540" s="130">
        <v>1538</v>
      </c>
      <c r="B1540" s="129">
        <v>5.1580950771295173</v>
      </c>
      <c r="C1540" s="129">
        <v>2.0874701227874422</v>
      </c>
      <c r="D1540" s="129">
        <v>0.88794194186919906</v>
      </c>
      <c r="E1540" s="129">
        <v>3.9949722228214646</v>
      </c>
      <c r="F1540" s="131">
        <v>12.128479364607623</v>
      </c>
      <c r="G1540" s="129">
        <v>0</v>
      </c>
      <c r="H1540" s="129">
        <v>18.758288539270737</v>
      </c>
      <c r="I1540" s="129">
        <v>0</v>
      </c>
      <c r="J1540" s="129">
        <v>62.771795304991436</v>
      </c>
      <c r="K1540" s="131">
        <v>81.53008384426218</v>
      </c>
      <c r="L1540" s="129">
        <v>0</v>
      </c>
      <c r="M1540" s="129">
        <v>1.2786595182208279E-2</v>
      </c>
      <c r="N1540" s="129">
        <v>0</v>
      </c>
      <c r="O1540" s="129">
        <v>6.4224470731402611E-2</v>
      </c>
      <c r="P1540" s="131">
        <v>7.7011065913610885E-2</v>
      </c>
    </row>
    <row r="1541" spans="1:16" x14ac:dyDescent="0.25">
      <c r="A1541" s="130">
        <v>1539</v>
      </c>
      <c r="B1541" s="129">
        <v>4.1224801758964178</v>
      </c>
      <c r="C1541" s="129">
        <v>5.415723999553296</v>
      </c>
      <c r="D1541" s="129">
        <v>0.83642245618572097</v>
      </c>
      <c r="E1541" s="129">
        <v>17.268563799146822</v>
      </c>
      <c r="F1541" s="131">
        <v>27.643190430782255</v>
      </c>
      <c r="G1541" s="129">
        <v>0</v>
      </c>
      <c r="H1541" s="129">
        <v>44.154772053383908</v>
      </c>
      <c r="I1541" s="129">
        <v>0</v>
      </c>
      <c r="J1541" s="129">
        <v>62.771795304991436</v>
      </c>
      <c r="K1541" s="131">
        <v>106.92656735837534</v>
      </c>
      <c r="L1541" s="129">
        <v>0</v>
      </c>
      <c r="M1541" s="129">
        <v>0.11301063218761118</v>
      </c>
      <c r="N1541" s="129">
        <v>0</v>
      </c>
      <c r="O1541" s="129">
        <v>9.1059494537026081E-2</v>
      </c>
      <c r="P1541" s="131">
        <v>0.20407012672463726</v>
      </c>
    </row>
    <row r="1542" spans="1:16" x14ac:dyDescent="0.25">
      <c r="A1542" s="130">
        <v>1540</v>
      </c>
      <c r="B1542" s="129">
        <v>4.5055330318983495</v>
      </c>
      <c r="C1542" s="129">
        <v>3.8383328827073306</v>
      </c>
      <c r="D1542" s="129">
        <v>3.5515167094006603</v>
      </c>
      <c r="E1542" s="129">
        <v>7.0507283792446591</v>
      </c>
      <c r="F1542" s="131">
        <v>18.946111003250998</v>
      </c>
      <c r="G1542" s="129">
        <v>0</v>
      </c>
      <c r="H1542" s="129">
        <v>31.487209111974778</v>
      </c>
      <c r="I1542" s="129">
        <v>0</v>
      </c>
      <c r="J1542" s="129">
        <v>111.15252251871469</v>
      </c>
      <c r="K1542" s="131">
        <v>142.63973163068948</v>
      </c>
      <c r="L1542" s="129">
        <v>0</v>
      </c>
      <c r="M1542" s="129">
        <v>7.8845600566211441E-2</v>
      </c>
      <c r="N1542" s="129">
        <v>0</v>
      </c>
      <c r="O1542" s="129">
        <v>5.0449316058058524E-2</v>
      </c>
      <c r="P1542" s="131">
        <v>0.12929491662426995</v>
      </c>
    </row>
    <row r="1543" spans="1:16" x14ac:dyDescent="0.25">
      <c r="A1543" s="130">
        <v>1541</v>
      </c>
      <c r="B1543" s="129">
        <v>5.2021211244992784</v>
      </c>
      <c r="C1543" s="129">
        <v>2.9333499452017291</v>
      </c>
      <c r="D1543" s="129">
        <v>1.772709242151028</v>
      </c>
      <c r="E1543" s="129">
        <v>4.5023827555933398</v>
      </c>
      <c r="F1543" s="131">
        <v>14.410563067445375</v>
      </c>
      <c r="G1543" s="129">
        <v>0</v>
      </c>
      <c r="H1543" s="129">
        <v>28.91171149040898</v>
      </c>
      <c r="I1543" s="129">
        <v>0</v>
      </c>
      <c r="J1543" s="129">
        <v>53.622640201847652</v>
      </c>
      <c r="K1543" s="131">
        <v>82.534351692256635</v>
      </c>
      <c r="L1543" s="129">
        <v>0</v>
      </c>
      <c r="M1543" s="129">
        <v>3.1639059068852428E-2</v>
      </c>
      <c r="N1543" s="129">
        <v>0</v>
      </c>
      <c r="O1543" s="129">
        <v>6.5933217534554583E-2</v>
      </c>
      <c r="P1543" s="131">
        <v>9.7572276603407004E-2</v>
      </c>
    </row>
    <row r="1544" spans="1:16" x14ac:dyDescent="0.25">
      <c r="A1544" s="130">
        <v>1542</v>
      </c>
      <c r="B1544" s="129">
        <v>3.7149572527025594</v>
      </c>
      <c r="C1544" s="129">
        <v>1.8081193624906633</v>
      </c>
      <c r="D1544" s="129">
        <v>1.2114512409384472</v>
      </c>
      <c r="E1544" s="129">
        <v>3.7000610855888243</v>
      </c>
      <c r="F1544" s="131">
        <v>10.434588941720493</v>
      </c>
      <c r="G1544" s="129">
        <v>0</v>
      </c>
      <c r="H1544" s="129">
        <v>18.392611113014361</v>
      </c>
      <c r="I1544" s="129">
        <v>0</v>
      </c>
      <c r="J1544" s="129">
        <v>45.068356096322162</v>
      </c>
      <c r="K1544" s="131">
        <v>63.460967209336523</v>
      </c>
      <c r="L1544" s="129">
        <v>0</v>
      </c>
      <c r="M1544" s="129">
        <v>2.7283562725106715E-2</v>
      </c>
      <c r="N1544" s="129">
        <v>0</v>
      </c>
      <c r="O1544" s="129">
        <v>7.523117700021649E-2</v>
      </c>
      <c r="P1544" s="131">
        <v>0.10251473972532321</v>
      </c>
    </row>
    <row r="1545" spans="1:16" x14ac:dyDescent="0.25">
      <c r="A1545" s="130">
        <v>1543</v>
      </c>
      <c r="B1545" s="129">
        <v>5.9320311161709567</v>
      </c>
      <c r="C1545" s="129">
        <v>3.8746779274836411</v>
      </c>
      <c r="D1545" s="129">
        <v>3.0018360251501246</v>
      </c>
      <c r="E1545" s="129">
        <v>6.7534336471349503</v>
      </c>
      <c r="F1545" s="131">
        <v>19.561978715939674</v>
      </c>
      <c r="G1545" s="129">
        <v>0</v>
      </c>
      <c r="H1545" s="129">
        <v>33.819437624175038</v>
      </c>
      <c r="I1545" s="129">
        <v>0</v>
      </c>
      <c r="J1545" s="129">
        <v>105.69570488027874</v>
      </c>
      <c r="K1545" s="131">
        <v>139.51514250445376</v>
      </c>
      <c r="L1545" s="129">
        <v>0</v>
      </c>
      <c r="M1545" s="129">
        <v>5.7832192112165282E-2</v>
      </c>
      <c r="N1545" s="129">
        <v>0</v>
      </c>
      <c r="O1545" s="129">
        <v>6.4815516564165801E-2</v>
      </c>
      <c r="P1545" s="131">
        <v>0.12264770867633108</v>
      </c>
    </row>
    <row r="1546" spans="1:16" x14ac:dyDescent="0.25">
      <c r="A1546" s="130">
        <v>1544</v>
      </c>
      <c r="B1546" s="129">
        <v>5.6732539648177891</v>
      </c>
      <c r="C1546" s="129">
        <v>3.0710944741613226</v>
      </c>
      <c r="D1546" s="129">
        <v>1.8166105209281691</v>
      </c>
      <c r="E1546" s="129">
        <v>1.7310624276176727</v>
      </c>
      <c r="F1546" s="131">
        <v>12.292021387524953</v>
      </c>
      <c r="G1546" s="129">
        <v>0</v>
      </c>
      <c r="H1546" s="129">
        <v>27.696601153905668</v>
      </c>
      <c r="I1546" s="129">
        <v>0</v>
      </c>
      <c r="J1546" s="129">
        <v>26.608293488401319</v>
      </c>
      <c r="K1546" s="131">
        <v>54.304894642306991</v>
      </c>
      <c r="L1546" s="129">
        <v>0</v>
      </c>
      <c r="M1546" s="129">
        <v>4.5646168552154288E-2</v>
      </c>
      <c r="N1546" s="129">
        <v>0</v>
      </c>
      <c r="O1546" s="129">
        <v>4.0421698211832641E-2</v>
      </c>
      <c r="P1546" s="131">
        <v>8.6067866763986922E-2</v>
      </c>
    </row>
    <row r="1547" spans="1:16" x14ac:dyDescent="0.25">
      <c r="A1547" s="130">
        <v>1545</v>
      </c>
      <c r="B1547" s="129">
        <v>4.8556541903752999</v>
      </c>
      <c r="C1547" s="129">
        <v>2.419995231492936</v>
      </c>
      <c r="D1547" s="129">
        <v>0.86255901509077826</v>
      </c>
      <c r="E1547" s="129">
        <v>2.8738370642120179</v>
      </c>
      <c r="F1547" s="131">
        <v>11.012045501171031</v>
      </c>
      <c r="G1547" s="129">
        <v>0</v>
      </c>
      <c r="H1547" s="129">
        <v>22.435255090202084</v>
      </c>
      <c r="I1547" s="129">
        <v>0</v>
      </c>
      <c r="J1547" s="129">
        <v>33.886683503258425</v>
      </c>
      <c r="K1547" s="131">
        <v>56.321938593460509</v>
      </c>
      <c r="L1547" s="129">
        <v>0</v>
      </c>
      <c r="M1547" s="129">
        <v>4.6105479383654856E-2</v>
      </c>
      <c r="N1547" s="129">
        <v>0</v>
      </c>
      <c r="O1547" s="129">
        <v>5.8682806217395481E-2</v>
      </c>
      <c r="P1547" s="131">
        <v>0.10478828560105033</v>
      </c>
    </row>
    <row r="1548" spans="1:16" x14ac:dyDescent="0.25">
      <c r="A1548" s="130">
        <v>1546</v>
      </c>
      <c r="B1548" s="129">
        <v>4.9023401275840053</v>
      </c>
      <c r="C1548" s="129">
        <v>1.4873568291106005</v>
      </c>
      <c r="D1548" s="129">
        <v>2.0691934608805265</v>
      </c>
      <c r="E1548" s="129">
        <v>8.8622639064125863</v>
      </c>
      <c r="F1548" s="131">
        <v>17.32115432398772</v>
      </c>
      <c r="G1548" s="129">
        <v>0</v>
      </c>
      <c r="H1548" s="129">
        <v>15.851716752442631</v>
      </c>
      <c r="I1548" s="129">
        <v>0</v>
      </c>
      <c r="J1548" s="129">
        <v>87.506629541514855</v>
      </c>
      <c r="K1548" s="131">
        <v>103.35834629395748</v>
      </c>
      <c r="L1548" s="129">
        <v>0</v>
      </c>
      <c r="M1548" s="129">
        <v>2.1651905072583494E-2</v>
      </c>
      <c r="N1548" s="129">
        <v>0</v>
      </c>
      <c r="O1548" s="129">
        <v>7.9307676110612804E-2</v>
      </c>
      <c r="P1548" s="131">
        <v>0.1009595811831963</v>
      </c>
    </row>
    <row r="1549" spans="1:16" x14ac:dyDescent="0.25">
      <c r="A1549" s="130">
        <v>1547</v>
      </c>
      <c r="B1549" s="129">
        <v>5.7049179782764687</v>
      </c>
      <c r="C1549" s="129">
        <v>5.0492446678388481</v>
      </c>
      <c r="D1549" s="129">
        <v>1.9644680965349424</v>
      </c>
      <c r="E1549" s="129">
        <v>15.259723852529161</v>
      </c>
      <c r="F1549" s="131">
        <v>27.978354595179418</v>
      </c>
      <c r="G1549" s="129">
        <v>0</v>
      </c>
      <c r="H1549" s="129">
        <v>41.612419041033363</v>
      </c>
      <c r="I1549" s="129">
        <v>0</v>
      </c>
      <c r="J1549" s="129">
        <v>240.26039384260139</v>
      </c>
      <c r="K1549" s="131">
        <v>281.87281288363477</v>
      </c>
      <c r="L1549" s="129">
        <v>0</v>
      </c>
      <c r="M1549" s="129">
        <v>8.6790381306173975E-2</v>
      </c>
      <c r="N1549" s="129">
        <v>0</v>
      </c>
      <c r="O1549" s="129">
        <v>5.52953089158899E-2</v>
      </c>
      <c r="P1549" s="131">
        <v>0.14208569022206388</v>
      </c>
    </row>
    <row r="1550" spans="1:16" x14ac:dyDescent="0.25">
      <c r="A1550" s="130">
        <v>1548</v>
      </c>
      <c r="B1550" s="129">
        <v>4.1463843684807538</v>
      </c>
      <c r="C1550" s="129">
        <v>5.5632730115323277</v>
      </c>
      <c r="D1550" s="129">
        <v>1.9334478980605441</v>
      </c>
      <c r="E1550" s="129">
        <v>3.339488623674391</v>
      </c>
      <c r="F1550" s="131">
        <v>14.982593901748016</v>
      </c>
      <c r="G1550" s="129">
        <v>0</v>
      </c>
      <c r="H1550" s="129">
        <v>46.540038348146844</v>
      </c>
      <c r="I1550" s="129">
        <v>0</v>
      </c>
      <c r="J1550" s="129">
        <v>56.776210927882168</v>
      </c>
      <c r="K1550" s="131">
        <v>103.31624927602901</v>
      </c>
      <c r="L1550" s="129">
        <v>0</v>
      </c>
      <c r="M1550" s="129">
        <v>0.10251050357468262</v>
      </c>
      <c r="N1550" s="129">
        <v>0</v>
      </c>
      <c r="O1550" s="129">
        <v>3.5216470655956927E-2</v>
      </c>
      <c r="P1550" s="131">
        <v>0.13772697423063957</v>
      </c>
    </row>
    <row r="1551" spans="1:16" x14ac:dyDescent="0.25">
      <c r="A1551" s="130">
        <v>1549</v>
      </c>
      <c r="B1551" s="129">
        <v>5.5403717043562253</v>
      </c>
      <c r="C1551" s="129">
        <v>2.3758715564977173</v>
      </c>
      <c r="D1551" s="129">
        <v>1.9334478980605441</v>
      </c>
      <c r="E1551" s="129">
        <v>6.8519486161480225</v>
      </c>
      <c r="F1551" s="131">
        <v>16.70163977506251</v>
      </c>
      <c r="G1551" s="129">
        <v>0</v>
      </c>
      <c r="H1551" s="129">
        <v>22.425805584641399</v>
      </c>
      <c r="I1551" s="129">
        <v>0</v>
      </c>
      <c r="J1551" s="129">
        <v>103.06894642643358</v>
      </c>
      <c r="K1551" s="131">
        <v>125.49475201107498</v>
      </c>
      <c r="L1551" s="129">
        <v>0</v>
      </c>
      <c r="M1551" s="129">
        <v>4.2922383493049318E-2</v>
      </c>
      <c r="N1551" s="129">
        <v>0</v>
      </c>
      <c r="O1551" s="129">
        <v>6.9598323578557761E-2</v>
      </c>
      <c r="P1551" s="131">
        <v>0.11252070707160708</v>
      </c>
    </row>
    <row r="1552" spans="1:16" x14ac:dyDescent="0.25">
      <c r="A1552" s="130">
        <v>1550</v>
      </c>
      <c r="B1552" s="129">
        <v>4.3972233506021947</v>
      </c>
      <c r="C1552" s="129">
        <v>2.2496526335600482</v>
      </c>
      <c r="D1552" s="129">
        <v>0.36066323526664207</v>
      </c>
      <c r="E1552" s="129">
        <v>4.5039848209300812</v>
      </c>
      <c r="F1552" s="131">
        <v>11.511524040358967</v>
      </c>
      <c r="G1552" s="129">
        <v>0</v>
      </c>
      <c r="H1552" s="129">
        <v>17.655158047978254</v>
      </c>
      <c r="I1552" s="129">
        <v>0</v>
      </c>
      <c r="J1552" s="129">
        <v>59.513808499502225</v>
      </c>
      <c r="K1552" s="131">
        <v>77.16896654748048</v>
      </c>
      <c r="L1552" s="129">
        <v>0</v>
      </c>
      <c r="M1552" s="129">
        <v>4.2722639723251049E-2</v>
      </c>
      <c r="N1552" s="129">
        <v>0</v>
      </c>
      <c r="O1552" s="129">
        <v>7.0388360445411968E-2</v>
      </c>
      <c r="P1552" s="131">
        <v>0.11311100016866302</v>
      </c>
    </row>
    <row r="1553" spans="1:16" x14ac:dyDescent="0.25">
      <c r="A1553" s="130">
        <v>1551</v>
      </c>
      <c r="B1553" s="129">
        <v>4.7963788594076773</v>
      </c>
      <c r="C1553" s="129">
        <v>2.5977898745173622</v>
      </c>
      <c r="D1553" s="129">
        <v>1.0827869509525998</v>
      </c>
      <c r="E1553" s="129">
        <v>4.7137062897287478</v>
      </c>
      <c r="F1553" s="131">
        <v>13.190661974606387</v>
      </c>
      <c r="G1553" s="129">
        <v>0</v>
      </c>
      <c r="H1553" s="129">
        <v>23.522321046981677</v>
      </c>
      <c r="I1553" s="129">
        <v>0</v>
      </c>
      <c r="J1553" s="129">
        <v>69.227019700869789</v>
      </c>
      <c r="K1553" s="131">
        <v>92.749340747851463</v>
      </c>
      <c r="L1553" s="129">
        <v>0</v>
      </c>
      <c r="M1553" s="129">
        <v>4.703307603998963E-2</v>
      </c>
      <c r="N1553" s="129">
        <v>0</v>
      </c>
      <c r="O1553" s="129">
        <v>0.10027054489510873</v>
      </c>
      <c r="P1553" s="131">
        <v>0.14730362093509836</v>
      </c>
    </row>
    <row r="1554" spans="1:16" x14ac:dyDescent="0.25">
      <c r="A1554" s="130">
        <v>1552</v>
      </c>
      <c r="B1554" s="129">
        <v>4.8765409713002299</v>
      </c>
      <c r="C1554" s="129">
        <v>0.90545056059339402</v>
      </c>
      <c r="D1554" s="129">
        <v>0.69744203292448204</v>
      </c>
      <c r="E1554" s="129">
        <v>0.87742676494698602</v>
      </c>
      <c r="F1554" s="131">
        <v>7.3568603297650927</v>
      </c>
      <c r="G1554" s="129">
        <v>0</v>
      </c>
      <c r="H1554" s="129">
        <v>9.2516438421850431</v>
      </c>
      <c r="I1554" s="129">
        <v>0</v>
      </c>
      <c r="J1554" s="129">
        <v>15.842347256507786</v>
      </c>
      <c r="K1554" s="131">
        <v>25.093991098692829</v>
      </c>
      <c r="L1554" s="129">
        <v>0</v>
      </c>
      <c r="M1554" s="129">
        <v>1.1176831371287377E-2</v>
      </c>
      <c r="N1554" s="129">
        <v>0</v>
      </c>
      <c r="O1554" s="129">
        <v>7.8443251900822575E-2</v>
      </c>
      <c r="P1554" s="131">
        <v>8.9620083272109949E-2</v>
      </c>
    </row>
    <row r="1555" spans="1:16" x14ac:dyDescent="0.25">
      <c r="A1555" s="130">
        <v>1553</v>
      </c>
      <c r="B1555" s="129">
        <v>6.1844949590401797</v>
      </c>
      <c r="C1555" s="129">
        <v>2.8257581104526932</v>
      </c>
      <c r="D1555" s="129">
        <v>0.40397468394269331</v>
      </c>
      <c r="E1555" s="129">
        <v>5.6243344300944536</v>
      </c>
      <c r="F1555" s="131">
        <v>15.038562183530019</v>
      </c>
      <c r="G1555" s="129">
        <v>0</v>
      </c>
      <c r="H1555" s="129">
        <v>27.908144853208555</v>
      </c>
      <c r="I1555" s="129">
        <v>0</v>
      </c>
      <c r="J1555" s="129">
        <v>93.647078947847007</v>
      </c>
      <c r="K1555" s="131">
        <v>121.55522380105556</v>
      </c>
      <c r="L1555" s="129">
        <v>0</v>
      </c>
      <c r="M1555" s="129">
        <v>3.7440816132982044E-2</v>
      </c>
      <c r="N1555" s="129">
        <v>0</v>
      </c>
      <c r="O1555" s="129">
        <v>3.6857276773843428E-2</v>
      </c>
      <c r="P1555" s="131">
        <v>7.4298092906825472E-2</v>
      </c>
    </row>
    <row r="1556" spans="1:16" x14ac:dyDescent="0.25">
      <c r="A1556" s="130">
        <v>1554</v>
      </c>
      <c r="B1556" s="129">
        <v>4.40471212438805</v>
      </c>
      <c r="C1556" s="129">
        <v>2.7787644964690448</v>
      </c>
      <c r="D1556" s="129">
        <v>0.21551313998642888</v>
      </c>
      <c r="E1556" s="129">
        <v>4.6158992301424639</v>
      </c>
      <c r="F1556" s="131">
        <v>12.014888990985988</v>
      </c>
      <c r="G1556" s="129">
        <v>0</v>
      </c>
      <c r="H1556" s="129">
        <v>22.698781648030337</v>
      </c>
      <c r="I1556" s="129">
        <v>0</v>
      </c>
      <c r="J1556" s="129">
        <v>86.45483742114547</v>
      </c>
      <c r="K1556" s="131">
        <v>109.1536190691758</v>
      </c>
      <c r="L1556" s="129">
        <v>0</v>
      </c>
      <c r="M1556" s="129">
        <v>6.4656053416881576E-2</v>
      </c>
      <c r="N1556" s="129">
        <v>0</v>
      </c>
      <c r="O1556" s="129">
        <v>5.9535227493686879E-2</v>
      </c>
      <c r="P1556" s="131">
        <v>0.12419128091056846</v>
      </c>
    </row>
    <row r="1557" spans="1:16" x14ac:dyDescent="0.25">
      <c r="A1557" s="130">
        <v>1555</v>
      </c>
      <c r="B1557" s="129">
        <v>4.8451345962947467</v>
      </c>
      <c r="C1557" s="129">
        <v>6.7484668836047543</v>
      </c>
      <c r="D1557" s="129">
        <v>3.2680298520228126</v>
      </c>
      <c r="E1557" s="129">
        <v>8.9410794730223273</v>
      </c>
      <c r="F1557" s="131">
        <v>23.802710804944642</v>
      </c>
      <c r="G1557" s="129">
        <v>0</v>
      </c>
      <c r="H1557" s="129">
        <v>52.814139239354404</v>
      </c>
      <c r="I1557" s="129">
        <v>0</v>
      </c>
      <c r="J1557" s="129">
        <v>143.89264096507875</v>
      </c>
      <c r="K1557" s="131">
        <v>196.70678020443316</v>
      </c>
      <c r="L1557" s="129">
        <v>0</v>
      </c>
      <c r="M1557" s="129">
        <v>0.14043180580991305</v>
      </c>
      <c r="N1557" s="129">
        <v>0</v>
      </c>
      <c r="O1557" s="129">
        <v>4.9323271133701323E-2</v>
      </c>
      <c r="P1557" s="131">
        <v>0.18975507694361438</v>
      </c>
    </row>
    <row r="1558" spans="1:16" x14ac:dyDescent="0.25">
      <c r="A1558" s="130">
        <v>1556</v>
      </c>
      <c r="B1558" s="129">
        <v>5.354064334166968</v>
      </c>
      <c r="C1558" s="129">
        <v>6.7484668836047543</v>
      </c>
      <c r="D1558" s="129">
        <v>0.62126083231166629</v>
      </c>
      <c r="E1558" s="129">
        <v>8.9410794730223273</v>
      </c>
      <c r="F1558" s="131">
        <v>21.664871523105717</v>
      </c>
      <c r="G1558" s="129">
        <v>0</v>
      </c>
      <c r="H1558" s="129">
        <v>52.814139239354404</v>
      </c>
      <c r="I1558" s="129">
        <v>0</v>
      </c>
      <c r="J1558" s="129">
        <v>143.89264096507875</v>
      </c>
      <c r="K1558" s="131">
        <v>196.70678020443316</v>
      </c>
      <c r="L1558" s="129">
        <v>0</v>
      </c>
      <c r="M1558" s="129">
        <v>0.14043180580991305</v>
      </c>
      <c r="N1558" s="129">
        <v>0</v>
      </c>
      <c r="O1558" s="129">
        <v>8.707114609738778E-2</v>
      </c>
      <c r="P1558" s="131">
        <v>0.22750295190730083</v>
      </c>
    </row>
    <row r="1559" spans="1:16" x14ac:dyDescent="0.25">
      <c r="A1559" s="130">
        <v>1557</v>
      </c>
      <c r="B1559" s="129">
        <v>5.4601403467988803</v>
      </c>
      <c r="C1559" s="129">
        <v>3.7672557505140229</v>
      </c>
      <c r="D1559" s="129">
        <v>0.87423208569707989</v>
      </c>
      <c r="E1559" s="129">
        <v>6.940010328337535</v>
      </c>
      <c r="F1559" s="131">
        <v>17.041638511347518</v>
      </c>
      <c r="G1559" s="129">
        <v>0</v>
      </c>
      <c r="H1559" s="129">
        <v>31.000017513479669</v>
      </c>
      <c r="I1559" s="129">
        <v>0</v>
      </c>
      <c r="J1559" s="129">
        <v>91.048330475140901</v>
      </c>
      <c r="K1559" s="131">
        <v>122.04834798862058</v>
      </c>
      <c r="L1559" s="129">
        <v>0</v>
      </c>
      <c r="M1559" s="129">
        <v>5.1394058054328576E-2</v>
      </c>
      <c r="N1559" s="129">
        <v>0</v>
      </c>
      <c r="O1559" s="129">
        <v>9.594605295942335E-2</v>
      </c>
      <c r="P1559" s="131">
        <v>0.14734011101375194</v>
      </c>
    </row>
    <row r="1560" spans="1:16" x14ac:dyDescent="0.25">
      <c r="A1560" s="130">
        <v>1558</v>
      </c>
      <c r="B1560" s="129">
        <v>4.8646585083240383</v>
      </c>
      <c r="C1560" s="129">
        <v>2.0171806361835416</v>
      </c>
      <c r="D1560" s="129">
        <v>0.97679106818892614</v>
      </c>
      <c r="E1560" s="129">
        <v>0.90174982617154176</v>
      </c>
      <c r="F1560" s="131">
        <v>8.7603800388680479</v>
      </c>
      <c r="G1560" s="129">
        <v>0</v>
      </c>
      <c r="H1560" s="129">
        <v>16.8052180062035</v>
      </c>
      <c r="I1560" s="129">
        <v>0</v>
      </c>
      <c r="J1560" s="129">
        <v>10.575243090497352</v>
      </c>
      <c r="K1560" s="131">
        <v>27.380461096700852</v>
      </c>
      <c r="L1560" s="129">
        <v>0</v>
      </c>
      <c r="M1560" s="129">
        <v>2.627591649214258E-2</v>
      </c>
      <c r="N1560" s="129">
        <v>0</v>
      </c>
      <c r="O1560" s="129">
        <v>6.4283527088156697E-2</v>
      </c>
      <c r="P1560" s="131">
        <v>9.055944358029927E-2</v>
      </c>
    </row>
    <row r="1561" spans="1:16" x14ac:dyDescent="0.25">
      <c r="A1561" s="130">
        <v>1559</v>
      </c>
      <c r="B1561" s="129">
        <v>5.2870177582370026</v>
      </c>
      <c r="C1561" s="129">
        <v>2.0161848582942992</v>
      </c>
      <c r="D1561" s="129">
        <v>0.88646464075145459</v>
      </c>
      <c r="E1561" s="129">
        <v>5.3606690224361051</v>
      </c>
      <c r="F1561" s="131">
        <v>13.550336279718859</v>
      </c>
      <c r="G1561" s="129">
        <v>0</v>
      </c>
      <c r="H1561" s="129">
        <v>18.39414545152697</v>
      </c>
      <c r="I1561" s="129">
        <v>0</v>
      </c>
      <c r="J1561" s="129">
        <v>77.339880653195337</v>
      </c>
      <c r="K1561" s="131">
        <v>95.734026104722304</v>
      </c>
      <c r="L1561" s="129">
        <v>0</v>
      </c>
      <c r="M1561" s="129">
        <v>3.5305179660127417E-2</v>
      </c>
      <c r="N1561" s="129">
        <v>0</v>
      </c>
      <c r="O1561" s="129">
        <v>6.738394983990717E-2</v>
      </c>
      <c r="P1561" s="131">
        <v>0.10268912950003459</v>
      </c>
    </row>
    <row r="1562" spans="1:16" x14ac:dyDescent="0.25">
      <c r="A1562" s="130">
        <v>1560</v>
      </c>
      <c r="B1562" s="129">
        <v>5.0301390627301155</v>
      </c>
      <c r="C1562" s="129">
        <v>1.3315454869087064</v>
      </c>
      <c r="D1562" s="129">
        <v>0.80443322458507582</v>
      </c>
      <c r="E1562" s="129">
        <v>3.5338396332462754</v>
      </c>
      <c r="F1562" s="131">
        <v>10.699957407470173</v>
      </c>
      <c r="G1562" s="129">
        <v>0</v>
      </c>
      <c r="H1562" s="129">
        <v>11.018402257106885</v>
      </c>
      <c r="I1562" s="129">
        <v>0</v>
      </c>
      <c r="J1562" s="129">
        <v>62.246663527969993</v>
      </c>
      <c r="K1562" s="131">
        <v>73.265065785076871</v>
      </c>
      <c r="L1562" s="129">
        <v>0</v>
      </c>
      <c r="M1562" s="129">
        <v>2.2805701983226991E-2</v>
      </c>
      <c r="N1562" s="129">
        <v>0</v>
      </c>
      <c r="O1562" s="129">
        <v>6.0375836098631855E-2</v>
      </c>
      <c r="P1562" s="131">
        <v>8.3181538081858852E-2</v>
      </c>
    </row>
    <row r="1563" spans="1:16" x14ac:dyDescent="0.25">
      <c r="A1563" s="130">
        <v>1561</v>
      </c>
      <c r="B1563" s="129">
        <v>4.6925214599717879</v>
      </c>
      <c r="C1563" s="129">
        <v>3.9216304084045923</v>
      </c>
      <c r="D1563" s="129">
        <v>1.0641121009417551</v>
      </c>
      <c r="E1563" s="129">
        <v>7.2425525550959078</v>
      </c>
      <c r="F1563" s="131">
        <v>16.920816524414043</v>
      </c>
      <c r="G1563" s="129">
        <v>0</v>
      </c>
      <c r="H1563" s="129">
        <v>33.850809798056034</v>
      </c>
      <c r="I1563" s="129">
        <v>0</v>
      </c>
      <c r="J1563" s="129">
        <v>129.84539393477445</v>
      </c>
      <c r="K1563" s="131">
        <v>163.6962037328305</v>
      </c>
      <c r="L1563" s="129">
        <v>0</v>
      </c>
      <c r="M1563" s="129">
        <v>3.7191358176472268E-2</v>
      </c>
      <c r="N1563" s="129">
        <v>0</v>
      </c>
      <c r="O1563" s="129">
        <v>8.8201022211628649E-2</v>
      </c>
      <c r="P1563" s="131">
        <v>0.12539238038810091</v>
      </c>
    </row>
    <row r="1564" spans="1:16" x14ac:dyDescent="0.25">
      <c r="A1564" s="130">
        <v>1562</v>
      </c>
      <c r="B1564" s="129">
        <v>4.6925214599717879</v>
      </c>
      <c r="C1564" s="129">
        <v>2.4558462332346203</v>
      </c>
      <c r="D1564" s="129">
        <v>0.8318565702850641</v>
      </c>
      <c r="E1564" s="129">
        <v>3.1874934861226589</v>
      </c>
      <c r="F1564" s="131">
        <v>11.16771774961413</v>
      </c>
      <c r="G1564" s="129">
        <v>0</v>
      </c>
      <c r="H1564" s="129">
        <v>18.89827029535515</v>
      </c>
      <c r="I1564" s="129">
        <v>0</v>
      </c>
      <c r="J1564" s="129">
        <v>41.514870327670273</v>
      </c>
      <c r="K1564" s="131">
        <v>60.413140623025427</v>
      </c>
      <c r="L1564" s="129">
        <v>0</v>
      </c>
      <c r="M1564" s="129">
        <v>7.8361441459583708E-2</v>
      </c>
      <c r="N1564" s="129">
        <v>0</v>
      </c>
      <c r="O1564" s="129">
        <v>6.4160694961246448E-2</v>
      </c>
      <c r="P1564" s="131">
        <v>0.14252213642083017</v>
      </c>
    </row>
    <row r="1565" spans="1:16" x14ac:dyDescent="0.25">
      <c r="A1565" s="130">
        <v>1563</v>
      </c>
      <c r="B1565" s="129">
        <v>5.18571238417986</v>
      </c>
      <c r="C1565" s="129">
        <v>2.7132783536083771</v>
      </c>
      <c r="D1565" s="129">
        <v>0.38579515132043324</v>
      </c>
      <c r="E1565" s="129">
        <v>3.1874934861226589</v>
      </c>
      <c r="F1565" s="131">
        <v>11.472279375231329</v>
      </c>
      <c r="G1565" s="129">
        <v>0</v>
      </c>
      <c r="H1565" s="129">
        <v>22.681097895592501</v>
      </c>
      <c r="I1565" s="129">
        <v>0</v>
      </c>
      <c r="J1565" s="129">
        <v>41.514870327670273</v>
      </c>
      <c r="K1565" s="131">
        <v>64.195968223262781</v>
      </c>
      <c r="L1565" s="129">
        <v>0</v>
      </c>
      <c r="M1565" s="129">
        <v>5.9986889833583273E-2</v>
      </c>
      <c r="N1565" s="129">
        <v>0</v>
      </c>
      <c r="O1565" s="129">
        <v>4.9607630666135091E-2</v>
      </c>
      <c r="P1565" s="131">
        <v>0.10959452049971836</v>
      </c>
    </row>
    <row r="1566" spans="1:16" x14ac:dyDescent="0.25">
      <c r="A1566" s="130">
        <v>1564</v>
      </c>
      <c r="B1566" s="129">
        <v>4.8849398241695781</v>
      </c>
      <c r="C1566" s="129">
        <v>3.8476501021156642</v>
      </c>
      <c r="D1566" s="129">
        <v>1.9700085429368106</v>
      </c>
      <c r="E1566" s="129">
        <v>12.341530547124005</v>
      </c>
      <c r="F1566" s="131">
        <v>23.044129016346059</v>
      </c>
      <c r="G1566" s="129">
        <v>0</v>
      </c>
      <c r="H1566" s="129">
        <v>32.078192300020021</v>
      </c>
      <c r="I1566" s="129">
        <v>0</v>
      </c>
      <c r="J1566" s="129">
        <v>135.58480727943692</v>
      </c>
      <c r="K1566" s="131">
        <v>167.66299957945694</v>
      </c>
      <c r="L1566" s="129">
        <v>0</v>
      </c>
      <c r="M1566" s="129">
        <v>9.0512983651764731E-2</v>
      </c>
      <c r="N1566" s="129">
        <v>0</v>
      </c>
      <c r="O1566" s="129">
        <v>0.13184969985106959</v>
      </c>
      <c r="P1566" s="131">
        <v>0.22236268350283434</v>
      </c>
    </row>
    <row r="1567" spans="1:16" x14ac:dyDescent="0.25">
      <c r="A1567" s="130">
        <v>1565</v>
      </c>
      <c r="B1567" s="129">
        <v>5.4068838075060333</v>
      </c>
      <c r="C1567" s="129">
        <v>1.666219331281704</v>
      </c>
      <c r="D1567" s="129">
        <v>0.26548300024273641</v>
      </c>
      <c r="E1567" s="129">
        <v>7.2616758116488853</v>
      </c>
      <c r="F1567" s="131">
        <v>14.600261950679359</v>
      </c>
      <c r="G1567" s="129">
        <v>0</v>
      </c>
      <c r="H1567" s="129">
        <v>12.583205018879116</v>
      </c>
      <c r="I1567" s="129">
        <v>0</v>
      </c>
      <c r="J1567" s="129">
        <v>105.92514973316109</v>
      </c>
      <c r="K1567" s="131">
        <v>118.5083547520402</v>
      </c>
      <c r="L1567" s="129">
        <v>0</v>
      </c>
      <c r="M1567" s="129">
        <v>3.7029514937788797E-2</v>
      </c>
      <c r="N1567" s="129">
        <v>0</v>
      </c>
      <c r="O1567" s="129">
        <v>7.5096865005642915E-2</v>
      </c>
      <c r="P1567" s="131">
        <v>0.11212637994343172</v>
      </c>
    </row>
    <row r="1568" spans="1:16" x14ac:dyDescent="0.25">
      <c r="A1568" s="130">
        <v>1566</v>
      </c>
      <c r="B1568" s="129">
        <v>5.4822836642436679</v>
      </c>
      <c r="C1568" s="129">
        <v>2.0082050076790905</v>
      </c>
      <c r="D1568" s="129">
        <v>0.63499947634953879</v>
      </c>
      <c r="E1568" s="129">
        <v>10.119915365183816</v>
      </c>
      <c r="F1568" s="131">
        <v>18.245403513456111</v>
      </c>
      <c r="G1568" s="129">
        <v>0</v>
      </c>
      <c r="H1568" s="129">
        <v>19.226222176765265</v>
      </c>
      <c r="I1568" s="129">
        <v>0</v>
      </c>
      <c r="J1568" s="129">
        <v>108.26084991314846</v>
      </c>
      <c r="K1568" s="131">
        <v>127.48707208991372</v>
      </c>
      <c r="L1568" s="129">
        <v>0</v>
      </c>
      <c r="M1568" s="129">
        <v>3.6679825669257572E-2</v>
      </c>
      <c r="N1568" s="129">
        <v>0</v>
      </c>
      <c r="O1568" s="129">
        <v>8.9652714959905122E-2</v>
      </c>
      <c r="P1568" s="131">
        <v>0.12633254062916269</v>
      </c>
    </row>
    <row r="1569" spans="1:16" x14ac:dyDescent="0.25">
      <c r="A1569" s="130">
        <v>1567</v>
      </c>
      <c r="B1569" s="129">
        <v>4.2961134297627792</v>
      </c>
      <c r="C1569" s="129">
        <v>6.8892350166244345</v>
      </c>
      <c r="D1569" s="129">
        <v>0.97158230533364442</v>
      </c>
      <c r="E1569" s="129">
        <v>14.119220165289242</v>
      </c>
      <c r="F1569" s="131">
        <v>26.276150917010099</v>
      </c>
      <c r="G1569" s="129">
        <v>0</v>
      </c>
      <c r="H1569" s="129">
        <v>55.019306667119849</v>
      </c>
      <c r="I1569" s="129">
        <v>0</v>
      </c>
      <c r="J1569" s="129">
        <v>150.20455316492905</v>
      </c>
      <c r="K1569" s="131">
        <v>205.2238598320489</v>
      </c>
      <c r="L1569" s="129">
        <v>0</v>
      </c>
      <c r="M1569" s="129">
        <v>0.15617136844861806</v>
      </c>
      <c r="N1569" s="129">
        <v>0</v>
      </c>
      <c r="O1569" s="129">
        <v>0.12380812915891691</v>
      </c>
      <c r="P1569" s="131">
        <v>0.27997949760753499</v>
      </c>
    </row>
    <row r="1570" spans="1:16" x14ac:dyDescent="0.25">
      <c r="A1570" s="130">
        <v>1568</v>
      </c>
      <c r="B1570" s="129">
        <v>3.6301440577060817</v>
      </c>
      <c r="C1570" s="129">
        <v>4.0692022830868773</v>
      </c>
      <c r="D1570" s="129">
        <v>0.56845986158689654</v>
      </c>
      <c r="E1570" s="129">
        <v>5.2698857475595799</v>
      </c>
      <c r="F1570" s="131">
        <v>13.537691949939436</v>
      </c>
      <c r="G1570" s="129">
        <v>0</v>
      </c>
      <c r="H1570" s="129">
        <v>31.889352199967135</v>
      </c>
      <c r="I1570" s="129">
        <v>0</v>
      </c>
      <c r="J1570" s="129">
        <v>85.400640900575056</v>
      </c>
      <c r="K1570" s="131">
        <v>117.28999310054219</v>
      </c>
      <c r="L1570" s="129">
        <v>0</v>
      </c>
      <c r="M1570" s="129">
        <v>8.8663740754896775E-2</v>
      </c>
      <c r="N1570" s="129">
        <v>0</v>
      </c>
      <c r="O1570" s="129">
        <v>5.7057048411868601E-2</v>
      </c>
      <c r="P1570" s="131">
        <v>0.14572078916676537</v>
      </c>
    </row>
    <row r="1571" spans="1:16" x14ac:dyDescent="0.25">
      <c r="A1571" s="130">
        <v>1569</v>
      </c>
      <c r="B1571" s="129">
        <v>4.743261438560805</v>
      </c>
      <c r="C1571" s="129">
        <v>1.6885062651829341</v>
      </c>
      <c r="D1571" s="129">
        <v>0.46041063161820805</v>
      </c>
      <c r="E1571" s="129">
        <v>13.67612303702106</v>
      </c>
      <c r="F1571" s="131">
        <v>20.568301372383008</v>
      </c>
      <c r="G1571" s="129">
        <v>0</v>
      </c>
      <c r="H1571" s="129">
        <v>14.7394902434642</v>
      </c>
      <c r="I1571" s="129">
        <v>0</v>
      </c>
      <c r="J1571" s="129">
        <v>163.59765465783806</v>
      </c>
      <c r="K1571" s="131">
        <v>178.33714490130225</v>
      </c>
      <c r="L1571" s="129">
        <v>0</v>
      </c>
      <c r="M1571" s="129">
        <v>3.4300911770115461E-2</v>
      </c>
      <c r="N1571" s="129">
        <v>0</v>
      </c>
      <c r="O1571" s="129">
        <v>8.6291611505133467E-2</v>
      </c>
      <c r="P1571" s="131">
        <v>0.12059252327524893</v>
      </c>
    </row>
    <row r="1572" spans="1:16" x14ac:dyDescent="0.25">
      <c r="A1572" s="130">
        <v>1570</v>
      </c>
      <c r="B1572" s="129">
        <v>4.418931749854683</v>
      </c>
      <c r="C1572" s="129">
        <v>6.2126171807009154</v>
      </c>
      <c r="D1572" s="129">
        <v>0.88588997832770033</v>
      </c>
      <c r="E1572" s="129">
        <v>7.7276835030101179</v>
      </c>
      <c r="F1572" s="131">
        <v>19.245122411893419</v>
      </c>
      <c r="G1572" s="129">
        <v>0</v>
      </c>
      <c r="H1572" s="129">
        <v>47.670269361789302</v>
      </c>
      <c r="I1572" s="129">
        <v>0</v>
      </c>
      <c r="J1572" s="129">
        <v>96.805351745515907</v>
      </c>
      <c r="K1572" s="131">
        <v>144.47562110730522</v>
      </c>
      <c r="L1572" s="129">
        <v>0</v>
      </c>
      <c r="M1572" s="129">
        <v>0.11454048139548426</v>
      </c>
      <c r="N1572" s="129">
        <v>0</v>
      </c>
      <c r="O1572" s="129">
        <v>0.10421231465248182</v>
      </c>
      <c r="P1572" s="131">
        <v>0.21875279604796607</v>
      </c>
    </row>
    <row r="1573" spans="1:16" x14ac:dyDescent="0.25">
      <c r="A1573" s="130">
        <v>1571</v>
      </c>
      <c r="B1573" s="129">
        <v>4.7285331041104</v>
      </c>
      <c r="C1573" s="129">
        <v>6.2126171807009154</v>
      </c>
      <c r="D1573" s="129">
        <v>2.243315492838271</v>
      </c>
      <c r="E1573" s="129">
        <v>14.682346832108705</v>
      </c>
      <c r="F1573" s="131">
        <v>27.866812609758291</v>
      </c>
      <c r="G1573" s="129">
        <v>0</v>
      </c>
      <c r="H1573" s="129">
        <v>47.670269361789302</v>
      </c>
      <c r="I1573" s="129">
        <v>0</v>
      </c>
      <c r="J1573" s="129">
        <v>233.49106909042467</v>
      </c>
      <c r="K1573" s="131">
        <v>281.16133845221395</v>
      </c>
      <c r="L1573" s="129">
        <v>0</v>
      </c>
      <c r="M1573" s="129">
        <v>0.13261748972318288</v>
      </c>
      <c r="N1573" s="129">
        <v>0</v>
      </c>
      <c r="O1573" s="129">
        <v>3.9983606206897684E-2</v>
      </c>
      <c r="P1573" s="131">
        <v>0.17260109593008055</v>
      </c>
    </row>
    <row r="1574" spans="1:16" x14ac:dyDescent="0.25">
      <c r="A1574" s="130">
        <v>1572</v>
      </c>
      <c r="B1574" s="129">
        <v>4.0652276237249234</v>
      </c>
      <c r="C1574" s="129">
        <v>6.5164304402466016</v>
      </c>
      <c r="D1574" s="129">
        <v>1.2778572611151342</v>
      </c>
      <c r="E1574" s="129">
        <v>7.7546824038864264</v>
      </c>
      <c r="F1574" s="131">
        <v>19.614197728973085</v>
      </c>
      <c r="G1574" s="129">
        <v>0</v>
      </c>
      <c r="H1574" s="129">
        <v>48.968371235182836</v>
      </c>
      <c r="I1574" s="129">
        <v>0</v>
      </c>
      <c r="J1574" s="129">
        <v>111.14324997475464</v>
      </c>
      <c r="K1574" s="131">
        <v>160.11162120993748</v>
      </c>
      <c r="L1574" s="129">
        <v>0</v>
      </c>
      <c r="M1574" s="129">
        <v>0.13697978851986228</v>
      </c>
      <c r="N1574" s="129">
        <v>0</v>
      </c>
      <c r="O1574" s="129">
        <v>7.1505045924299182E-2</v>
      </c>
      <c r="P1574" s="131">
        <v>0.20848483444416147</v>
      </c>
    </row>
    <row r="1575" spans="1:16" x14ac:dyDescent="0.25">
      <c r="A1575" s="130">
        <v>1573</v>
      </c>
      <c r="B1575" s="129">
        <v>5.7650428628616384</v>
      </c>
      <c r="C1575" s="129">
        <v>3.9501298389012174</v>
      </c>
      <c r="D1575" s="129">
        <v>2.0433065840880253</v>
      </c>
      <c r="E1575" s="129">
        <v>7.7546824038864264</v>
      </c>
      <c r="F1575" s="131">
        <v>19.513161689737309</v>
      </c>
      <c r="G1575" s="129">
        <v>0</v>
      </c>
      <c r="H1575" s="129">
        <v>33.581089822948144</v>
      </c>
      <c r="I1575" s="129">
        <v>0</v>
      </c>
      <c r="J1575" s="129">
        <v>111.14324997475464</v>
      </c>
      <c r="K1575" s="131">
        <v>144.72433979770278</v>
      </c>
      <c r="L1575" s="129">
        <v>0</v>
      </c>
      <c r="M1575" s="129">
        <v>6.3234771072142176E-2</v>
      </c>
      <c r="N1575" s="129">
        <v>0</v>
      </c>
      <c r="O1575" s="129">
        <v>7.1505045924299182E-2</v>
      </c>
      <c r="P1575" s="131">
        <v>0.13473981699644136</v>
      </c>
    </row>
    <row r="1576" spans="1:16" x14ac:dyDescent="0.25">
      <c r="A1576" s="130">
        <v>1574</v>
      </c>
      <c r="B1576" s="129">
        <v>5.7658738691627178</v>
      </c>
      <c r="C1576" s="129">
        <v>4.4785008510056041</v>
      </c>
      <c r="D1576" s="129">
        <v>1.2507141408469096</v>
      </c>
      <c r="E1576" s="129">
        <v>3.9161662867240219</v>
      </c>
      <c r="F1576" s="131">
        <v>15.411255147739254</v>
      </c>
      <c r="G1576" s="129">
        <v>0</v>
      </c>
      <c r="H1576" s="129">
        <v>38.430292191723879</v>
      </c>
      <c r="I1576" s="129">
        <v>0</v>
      </c>
      <c r="J1576" s="129">
        <v>75.343108765125876</v>
      </c>
      <c r="K1576" s="131">
        <v>113.77340095684976</v>
      </c>
      <c r="L1576" s="129">
        <v>0</v>
      </c>
      <c r="M1576" s="129">
        <v>7.3622302245945265E-2</v>
      </c>
      <c r="N1576" s="129">
        <v>0</v>
      </c>
      <c r="O1576" s="129">
        <v>8.8648972457756534E-2</v>
      </c>
      <c r="P1576" s="131">
        <v>0.16227127470370178</v>
      </c>
    </row>
    <row r="1577" spans="1:16" x14ac:dyDescent="0.25">
      <c r="A1577" s="130">
        <v>1575</v>
      </c>
      <c r="B1577" s="129">
        <v>4.1264515738577607</v>
      </c>
      <c r="C1577" s="129">
        <v>5.1870963278317408</v>
      </c>
      <c r="D1577" s="129">
        <v>0.76270663047563358</v>
      </c>
      <c r="E1577" s="129">
        <v>11.073827454241369</v>
      </c>
      <c r="F1577" s="131">
        <v>21.150081986406505</v>
      </c>
      <c r="G1577" s="129">
        <v>0</v>
      </c>
      <c r="H1577" s="129">
        <v>42.222945651257561</v>
      </c>
      <c r="I1577" s="129">
        <v>0</v>
      </c>
      <c r="J1577" s="129">
        <v>161.66281862247283</v>
      </c>
      <c r="K1577" s="131">
        <v>203.88576427373039</v>
      </c>
      <c r="L1577" s="129">
        <v>0</v>
      </c>
      <c r="M1577" s="129">
        <v>0.12533468449494689</v>
      </c>
      <c r="N1577" s="129">
        <v>0</v>
      </c>
      <c r="O1577" s="129">
        <v>8.3554067179672564E-2</v>
      </c>
      <c r="P1577" s="131">
        <v>0.20888875167461946</v>
      </c>
    </row>
    <row r="1578" spans="1:16" x14ac:dyDescent="0.25">
      <c r="A1578" s="130">
        <v>1576</v>
      </c>
      <c r="B1578" s="129">
        <v>5.1548115716511465</v>
      </c>
      <c r="C1578" s="129">
        <v>0.32031955891239361</v>
      </c>
      <c r="D1578" s="129">
        <v>0.46923841540028538</v>
      </c>
      <c r="E1578" s="129">
        <v>1.0984395240837399</v>
      </c>
      <c r="F1578" s="131">
        <v>7.0428090700475652</v>
      </c>
      <c r="G1578" s="129">
        <v>0</v>
      </c>
      <c r="H1578" s="129">
        <v>3.0651604122653393</v>
      </c>
      <c r="I1578" s="129">
        <v>0</v>
      </c>
      <c r="J1578" s="129">
        <v>14.592937654610342</v>
      </c>
      <c r="K1578" s="131">
        <v>17.658098066875681</v>
      </c>
      <c r="L1578" s="129">
        <v>0</v>
      </c>
      <c r="M1578" s="129">
        <v>2.12219683691524E-3</v>
      </c>
      <c r="N1578" s="129">
        <v>0</v>
      </c>
      <c r="O1578" s="129">
        <v>6.0877740042837469E-2</v>
      </c>
      <c r="P1578" s="131">
        <v>6.2999936879752708E-2</v>
      </c>
    </row>
    <row r="1579" spans="1:16" x14ac:dyDescent="0.25">
      <c r="A1579" s="130">
        <v>1577</v>
      </c>
      <c r="B1579" s="129">
        <v>4.1451749978969774</v>
      </c>
      <c r="C1579" s="129">
        <v>2.5658715162265855</v>
      </c>
      <c r="D1579" s="129">
        <v>7.1548938545187638E-2</v>
      </c>
      <c r="E1579" s="129">
        <v>6.3364621323591086</v>
      </c>
      <c r="F1579" s="131">
        <v>13.119057585027859</v>
      </c>
      <c r="G1579" s="129">
        <v>0</v>
      </c>
      <c r="H1579" s="129">
        <v>21.774953158664069</v>
      </c>
      <c r="I1579" s="129">
        <v>0</v>
      </c>
      <c r="J1579" s="129">
        <v>75.619116801115993</v>
      </c>
      <c r="K1579" s="131">
        <v>97.394069959780069</v>
      </c>
      <c r="L1579" s="129">
        <v>0</v>
      </c>
      <c r="M1579" s="129">
        <v>4.7488866707322289E-2</v>
      </c>
      <c r="N1579" s="129">
        <v>0</v>
      </c>
      <c r="O1579" s="129">
        <v>7.763589198327718E-2</v>
      </c>
      <c r="P1579" s="131">
        <v>0.12512475869059947</v>
      </c>
    </row>
    <row r="1580" spans="1:16" x14ac:dyDescent="0.25">
      <c r="A1580" s="130">
        <v>1578</v>
      </c>
      <c r="B1580" s="129">
        <v>4.1451749978969774</v>
      </c>
      <c r="C1580" s="129">
        <v>2.1337597331126603</v>
      </c>
      <c r="D1580" s="129">
        <v>2.2075862429367046</v>
      </c>
      <c r="E1580" s="129">
        <v>2.0541693668812062</v>
      </c>
      <c r="F1580" s="131">
        <v>10.540690340827549</v>
      </c>
      <c r="G1580" s="129">
        <v>0</v>
      </c>
      <c r="H1580" s="129">
        <v>18.008601440510756</v>
      </c>
      <c r="I1580" s="129">
        <v>0</v>
      </c>
      <c r="J1580" s="129">
        <v>31.429546727683267</v>
      </c>
      <c r="K1580" s="131">
        <v>49.438148168194019</v>
      </c>
      <c r="L1580" s="129">
        <v>0</v>
      </c>
      <c r="M1580" s="129">
        <v>5.8424852865618493E-2</v>
      </c>
      <c r="N1580" s="129">
        <v>0</v>
      </c>
      <c r="O1580" s="129">
        <v>7.1066551300652384E-2</v>
      </c>
      <c r="P1580" s="131">
        <v>0.12949140416627086</v>
      </c>
    </row>
    <row r="1581" spans="1:16" x14ac:dyDescent="0.25">
      <c r="A1581" s="130">
        <v>1579</v>
      </c>
      <c r="B1581" s="129">
        <v>3.6554528772007151</v>
      </c>
      <c r="C1581" s="129">
        <v>2.155699247599431</v>
      </c>
      <c r="D1581" s="129">
        <v>1.2149391818060411</v>
      </c>
      <c r="E1581" s="129">
        <v>3.1767457856886749</v>
      </c>
      <c r="F1581" s="131">
        <v>10.202837092294862</v>
      </c>
      <c r="G1581" s="129">
        <v>0</v>
      </c>
      <c r="H1581" s="129">
        <v>16.985749434265976</v>
      </c>
      <c r="I1581" s="129">
        <v>0</v>
      </c>
      <c r="J1581" s="129">
        <v>44.254416722211033</v>
      </c>
      <c r="K1581" s="131">
        <v>61.240166156477009</v>
      </c>
      <c r="L1581" s="129">
        <v>0</v>
      </c>
      <c r="M1581" s="129">
        <v>4.2118458475576256E-2</v>
      </c>
      <c r="N1581" s="129">
        <v>0</v>
      </c>
      <c r="O1581" s="129">
        <v>5.8815544839719819E-2</v>
      </c>
      <c r="P1581" s="131">
        <v>0.10093400331529608</v>
      </c>
    </row>
    <row r="1582" spans="1:16" x14ac:dyDescent="0.25">
      <c r="A1582" s="130">
        <v>1580</v>
      </c>
      <c r="B1582" s="129">
        <v>5.3700016425521966</v>
      </c>
      <c r="C1582" s="129">
        <v>2.7197500619787771</v>
      </c>
      <c r="D1582" s="129">
        <v>2.733002495602217</v>
      </c>
      <c r="E1582" s="129">
        <v>4.8658719744276668</v>
      </c>
      <c r="F1582" s="131">
        <v>15.688626174560856</v>
      </c>
      <c r="G1582" s="129">
        <v>0</v>
      </c>
      <c r="H1582" s="129">
        <v>23.294999633014662</v>
      </c>
      <c r="I1582" s="129">
        <v>0</v>
      </c>
      <c r="J1582" s="129">
        <v>76.31670739363301</v>
      </c>
      <c r="K1582" s="131">
        <v>99.611707026647679</v>
      </c>
      <c r="L1582" s="129">
        <v>0</v>
      </c>
      <c r="M1582" s="129">
        <v>6.6588322511764289E-2</v>
      </c>
      <c r="N1582" s="129">
        <v>0</v>
      </c>
      <c r="O1582" s="129">
        <v>5.658751086668376E-2</v>
      </c>
      <c r="P1582" s="131">
        <v>0.12317583337844805</v>
      </c>
    </row>
    <row r="1583" spans="1:16" x14ac:dyDescent="0.25">
      <c r="A1583" s="130">
        <v>1581</v>
      </c>
      <c r="B1583" s="129">
        <v>5.6026497180822359</v>
      </c>
      <c r="C1583" s="129">
        <v>1.8983958737207973</v>
      </c>
      <c r="D1583" s="129">
        <v>2.4478099815108085</v>
      </c>
      <c r="E1583" s="129">
        <v>2.0435344212064979</v>
      </c>
      <c r="F1583" s="131">
        <v>11.992389994520339</v>
      </c>
      <c r="G1583" s="129">
        <v>0</v>
      </c>
      <c r="H1583" s="129">
        <v>18.0287524427488</v>
      </c>
      <c r="I1583" s="129">
        <v>0</v>
      </c>
      <c r="J1583" s="129">
        <v>32.17912812188613</v>
      </c>
      <c r="K1583" s="131">
        <v>50.207880564634934</v>
      </c>
      <c r="L1583" s="129">
        <v>0</v>
      </c>
      <c r="M1583" s="129">
        <v>3.1565492486869004E-2</v>
      </c>
      <c r="N1583" s="129">
        <v>0</v>
      </c>
      <c r="O1583" s="129">
        <v>4.7459735275539351E-2</v>
      </c>
      <c r="P1583" s="131">
        <v>7.9025227762408362E-2</v>
      </c>
    </row>
    <row r="1584" spans="1:16" x14ac:dyDescent="0.25">
      <c r="A1584" s="130">
        <v>1582</v>
      </c>
      <c r="B1584" s="129">
        <v>6.3428941454654959</v>
      </c>
      <c r="C1584" s="129">
        <v>2.7024185943872654</v>
      </c>
      <c r="D1584" s="129">
        <v>2.5543172076046075</v>
      </c>
      <c r="E1584" s="129">
        <v>5.585319851453967</v>
      </c>
      <c r="F1584" s="131">
        <v>17.184949798911337</v>
      </c>
      <c r="G1584" s="129">
        <v>0</v>
      </c>
      <c r="H1584" s="129">
        <v>28.68634902658815</v>
      </c>
      <c r="I1584" s="129">
        <v>0</v>
      </c>
      <c r="J1584" s="129">
        <v>74.041499615979404</v>
      </c>
      <c r="K1584" s="131">
        <v>102.72784864256755</v>
      </c>
      <c r="L1584" s="129">
        <v>0</v>
      </c>
      <c r="M1584" s="129">
        <v>2.8595644749227281E-2</v>
      </c>
      <c r="N1584" s="129">
        <v>0</v>
      </c>
      <c r="O1584" s="129">
        <v>5.6257679266675763E-2</v>
      </c>
      <c r="P1584" s="131">
        <v>8.4853324015903037E-2</v>
      </c>
    </row>
    <row r="1585" spans="1:16" x14ac:dyDescent="0.25">
      <c r="A1585" s="130">
        <v>1583</v>
      </c>
      <c r="B1585" s="129">
        <v>4.1624599924354548</v>
      </c>
      <c r="C1585" s="129">
        <v>1.7799299573110663</v>
      </c>
      <c r="D1585" s="129">
        <v>1.6477541790521615</v>
      </c>
      <c r="E1585" s="129">
        <v>4.0871618412185944</v>
      </c>
      <c r="F1585" s="131">
        <v>11.677305970017276</v>
      </c>
      <c r="G1585" s="129">
        <v>0</v>
      </c>
      <c r="H1585" s="129">
        <v>14.006429157167959</v>
      </c>
      <c r="I1585" s="129">
        <v>0</v>
      </c>
      <c r="J1585" s="129">
        <v>73.542438988256407</v>
      </c>
      <c r="K1585" s="131">
        <v>87.548868145424365</v>
      </c>
      <c r="L1585" s="129">
        <v>0</v>
      </c>
      <c r="M1585" s="129">
        <v>4.0994302502987336E-2</v>
      </c>
      <c r="N1585" s="129">
        <v>0</v>
      </c>
      <c r="O1585" s="129">
        <v>4.625179479544983E-2</v>
      </c>
      <c r="P1585" s="131">
        <v>8.7246097298437159E-2</v>
      </c>
    </row>
    <row r="1586" spans="1:16" x14ac:dyDescent="0.25">
      <c r="A1586" s="130">
        <v>1584</v>
      </c>
      <c r="B1586" s="129">
        <v>4.5489205471831422</v>
      </c>
      <c r="C1586" s="129">
        <v>1.5471562140887978</v>
      </c>
      <c r="D1586" s="129">
        <v>0.45392060463161904</v>
      </c>
      <c r="E1586" s="129">
        <v>7.5172937418399268</v>
      </c>
      <c r="F1586" s="131">
        <v>14.067291107743486</v>
      </c>
      <c r="G1586" s="129">
        <v>0</v>
      </c>
      <c r="H1586" s="129">
        <v>17.866836849522443</v>
      </c>
      <c r="I1586" s="129">
        <v>0</v>
      </c>
      <c r="J1586" s="129">
        <v>104.42594471287576</v>
      </c>
      <c r="K1586" s="131">
        <v>122.2927815623982</v>
      </c>
      <c r="L1586" s="129">
        <v>0</v>
      </c>
      <c r="M1586" s="129">
        <v>9.8298933958439715E-3</v>
      </c>
      <c r="N1586" s="129">
        <v>0</v>
      </c>
      <c r="O1586" s="129">
        <v>8.022248735930472E-2</v>
      </c>
      <c r="P1586" s="131">
        <v>9.0052380755148695E-2</v>
      </c>
    </row>
    <row r="1587" spans="1:16" x14ac:dyDescent="0.25">
      <c r="A1587" s="130">
        <v>1585</v>
      </c>
      <c r="B1587" s="129">
        <v>4.5418100373008672</v>
      </c>
      <c r="C1587" s="129">
        <v>5.0313380914925716</v>
      </c>
      <c r="D1587" s="129">
        <v>0.81700914526653001</v>
      </c>
      <c r="E1587" s="129">
        <v>15.315305802840193</v>
      </c>
      <c r="F1587" s="131">
        <v>25.705463076900159</v>
      </c>
      <c r="G1587" s="129">
        <v>0</v>
      </c>
      <c r="H1587" s="129">
        <v>42.147146036481956</v>
      </c>
      <c r="I1587" s="129">
        <v>0</v>
      </c>
      <c r="J1587" s="129">
        <v>248.97962939353937</v>
      </c>
      <c r="K1587" s="131">
        <v>291.12677543002133</v>
      </c>
      <c r="L1587" s="129">
        <v>0</v>
      </c>
      <c r="M1587" s="129">
        <v>0.10192730292220517</v>
      </c>
      <c r="N1587" s="129">
        <v>0</v>
      </c>
      <c r="O1587" s="129">
        <v>5.6269407751797389E-2</v>
      </c>
      <c r="P1587" s="131">
        <v>0.15819671067400257</v>
      </c>
    </row>
    <row r="1588" spans="1:16" x14ac:dyDescent="0.25">
      <c r="A1588" s="130">
        <v>1586</v>
      </c>
      <c r="B1588" s="129">
        <v>5.1198134178549868</v>
      </c>
      <c r="C1588" s="129">
        <v>2.181887826022741</v>
      </c>
      <c r="D1588" s="129">
        <v>1.2171612247687829</v>
      </c>
      <c r="E1588" s="129">
        <v>4.0298287015537424</v>
      </c>
      <c r="F1588" s="131">
        <v>12.548691170200254</v>
      </c>
      <c r="G1588" s="129">
        <v>0</v>
      </c>
      <c r="H1588" s="129">
        <v>21.600791143199181</v>
      </c>
      <c r="I1588" s="129">
        <v>0</v>
      </c>
      <c r="J1588" s="129">
        <v>64.52075322799439</v>
      </c>
      <c r="K1588" s="131">
        <v>86.121544371193579</v>
      </c>
      <c r="L1588" s="129">
        <v>0</v>
      </c>
      <c r="M1588" s="129">
        <v>2.6550524017780082E-2</v>
      </c>
      <c r="N1588" s="129">
        <v>0</v>
      </c>
      <c r="O1588" s="129">
        <v>5.5118492547385607E-2</v>
      </c>
      <c r="P1588" s="131">
        <v>8.1669016565165689E-2</v>
      </c>
    </row>
    <row r="1589" spans="1:16" x14ac:dyDescent="0.25">
      <c r="A1589" s="130">
        <v>1587</v>
      </c>
      <c r="B1589" s="129">
        <v>3.9086717423136594</v>
      </c>
      <c r="C1589" s="129">
        <v>3.7537755647849664</v>
      </c>
      <c r="D1589" s="129">
        <v>1.2171612247687829</v>
      </c>
      <c r="E1589" s="129">
        <v>6.4895143311451893</v>
      </c>
      <c r="F1589" s="131">
        <v>15.369122863012597</v>
      </c>
      <c r="G1589" s="129">
        <v>0</v>
      </c>
      <c r="H1589" s="129">
        <v>30.529739477067075</v>
      </c>
      <c r="I1589" s="129">
        <v>0</v>
      </c>
      <c r="J1589" s="129">
        <v>96.648392487565133</v>
      </c>
      <c r="K1589" s="131">
        <v>127.1781319646322</v>
      </c>
      <c r="L1589" s="129">
        <v>0</v>
      </c>
      <c r="M1589" s="129">
        <v>6.9901457470229883E-2</v>
      </c>
      <c r="N1589" s="129">
        <v>0</v>
      </c>
      <c r="O1589" s="129">
        <v>7.9258001590672172E-2</v>
      </c>
      <c r="P1589" s="131">
        <v>0.14915945906090206</v>
      </c>
    </row>
    <row r="1590" spans="1:16" x14ac:dyDescent="0.25">
      <c r="A1590" s="130">
        <v>1588</v>
      </c>
      <c r="B1590" s="129">
        <v>5.1413841677477006</v>
      </c>
      <c r="C1590" s="129">
        <v>2.3226691691008421</v>
      </c>
      <c r="D1590" s="129">
        <v>2.2772542853757503</v>
      </c>
      <c r="E1590" s="129">
        <v>3.9736293216093754</v>
      </c>
      <c r="F1590" s="131">
        <v>13.714936943833667</v>
      </c>
      <c r="G1590" s="129">
        <v>0</v>
      </c>
      <c r="H1590" s="129">
        <v>22.13628057840749</v>
      </c>
      <c r="I1590" s="129">
        <v>0</v>
      </c>
      <c r="J1590" s="129">
        <v>64.054493193417088</v>
      </c>
      <c r="K1590" s="131">
        <v>86.190773771824581</v>
      </c>
      <c r="L1590" s="129">
        <v>0</v>
      </c>
      <c r="M1590" s="129">
        <v>3.4510807534888381E-2</v>
      </c>
      <c r="N1590" s="129">
        <v>0</v>
      </c>
      <c r="O1590" s="129">
        <v>3.5113668953018602E-2</v>
      </c>
      <c r="P1590" s="131">
        <v>6.9624476487906983E-2</v>
      </c>
    </row>
    <row r="1591" spans="1:16" x14ac:dyDescent="0.25">
      <c r="A1591" s="130">
        <v>1589</v>
      </c>
      <c r="B1591" s="129">
        <v>5.1285184262487551</v>
      </c>
      <c r="C1591" s="129">
        <v>1.1779461337579025</v>
      </c>
      <c r="D1591" s="129">
        <v>0.72827403227044207</v>
      </c>
      <c r="E1591" s="129">
        <v>4.3858625313868664</v>
      </c>
      <c r="F1591" s="131">
        <v>11.420601123663968</v>
      </c>
      <c r="G1591" s="129">
        <v>0</v>
      </c>
      <c r="H1591" s="129">
        <v>10.692686207363337</v>
      </c>
      <c r="I1591" s="129">
        <v>0</v>
      </c>
      <c r="J1591" s="129">
        <v>61.26205693209829</v>
      </c>
      <c r="K1591" s="131">
        <v>71.954743139461627</v>
      </c>
      <c r="L1591" s="129">
        <v>0</v>
      </c>
      <c r="M1591" s="129">
        <v>1.0306733755929571E-2</v>
      </c>
      <c r="N1591" s="129">
        <v>0</v>
      </c>
      <c r="O1591" s="129">
        <v>7.3096796381292239E-2</v>
      </c>
      <c r="P1591" s="131">
        <v>8.3403530137221807E-2</v>
      </c>
    </row>
    <row r="1592" spans="1:16" x14ac:dyDescent="0.25">
      <c r="A1592" s="130">
        <v>1590</v>
      </c>
      <c r="B1592" s="129">
        <v>5.463950513514324</v>
      </c>
      <c r="C1592" s="129">
        <v>1.4127643753036996</v>
      </c>
      <c r="D1592" s="129">
        <v>1.9897949559831554</v>
      </c>
      <c r="E1592" s="129">
        <v>6.6135876843736439</v>
      </c>
      <c r="F1592" s="131">
        <v>15.480097529174824</v>
      </c>
      <c r="G1592" s="129">
        <v>0</v>
      </c>
      <c r="H1592" s="129">
        <v>14.894287568829695</v>
      </c>
      <c r="I1592" s="129">
        <v>0</v>
      </c>
      <c r="J1592" s="129">
        <v>89.62359291321286</v>
      </c>
      <c r="K1592" s="131">
        <v>104.51788048204256</v>
      </c>
      <c r="L1592" s="129">
        <v>0</v>
      </c>
      <c r="M1592" s="129">
        <v>1.7348509455841911E-2</v>
      </c>
      <c r="N1592" s="129">
        <v>0</v>
      </c>
      <c r="O1592" s="129">
        <v>8.3677215781536154E-2</v>
      </c>
      <c r="P1592" s="131">
        <v>0.10102572523737807</v>
      </c>
    </row>
    <row r="1593" spans="1:16" x14ac:dyDescent="0.25">
      <c r="A1593" s="130">
        <v>1591</v>
      </c>
      <c r="B1593" s="129">
        <v>5.5060296482433548</v>
      </c>
      <c r="C1593" s="129">
        <v>2.5106625795492254</v>
      </c>
      <c r="D1593" s="129">
        <v>0.31915834661484982</v>
      </c>
      <c r="E1593" s="129">
        <v>5.0340988003055145</v>
      </c>
      <c r="F1593" s="131">
        <v>13.369949374712945</v>
      </c>
      <c r="G1593" s="129">
        <v>0</v>
      </c>
      <c r="H1593" s="129">
        <v>21.99029530677447</v>
      </c>
      <c r="I1593" s="129">
        <v>0</v>
      </c>
      <c r="J1593" s="129">
        <v>76.354480265895546</v>
      </c>
      <c r="K1593" s="131">
        <v>98.344775572670017</v>
      </c>
      <c r="L1593" s="129">
        <v>0</v>
      </c>
      <c r="M1593" s="129">
        <v>4.4326034481912975E-2</v>
      </c>
      <c r="N1593" s="129">
        <v>0</v>
      </c>
      <c r="O1593" s="129">
        <v>4.6044826213730565E-2</v>
      </c>
      <c r="P1593" s="131">
        <v>9.037086069564354E-2</v>
      </c>
    </row>
    <row r="1594" spans="1:16" x14ac:dyDescent="0.25">
      <c r="A1594" s="130">
        <v>1592</v>
      </c>
      <c r="B1594" s="129">
        <v>4.173974809460991</v>
      </c>
      <c r="C1594" s="129">
        <v>2.9985230871025488</v>
      </c>
      <c r="D1594" s="129">
        <v>1.0274244322043131</v>
      </c>
      <c r="E1594" s="129">
        <v>4.7414728717126673</v>
      </c>
      <c r="F1594" s="131">
        <v>12.941395200480521</v>
      </c>
      <c r="G1594" s="129">
        <v>0</v>
      </c>
      <c r="H1594" s="129">
        <v>25.405788103211044</v>
      </c>
      <c r="I1594" s="129">
        <v>0</v>
      </c>
      <c r="J1594" s="129">
        <v>65.731668428446611</v>
      </c>
      <c r="K1594" s="131">
        <v>91.137456531657648</v>
      </c>
      <c r="L1594" s="129">
        <v>0</v>
      </c>
      <c r="M1594" s="129">
        <v>6.9387887958622496E-2</v>
      </c>
      <c r="N1594" s="129">
        <v>0</v>
      </c>
      <c r="O1594" s="129">
        <v>6.6368964748352965E-2</v>
      </c>
      <c r="P1594" s="131">
        <v>0.13575685270697546</v>
      </c>
    </row>
    <row r="1595" spans="1:16" x14ac:dyDescent="0.25">
      <c r="A1595" s="130">
        <v>1593</v>
      </c>
      <c r="B1595" s="129">
        <v>4.6390476275840173</v>
      </c>
      <c r="C1595" s="129">
        <v>4.019924940252424</v>
      </c>
      <c r="D1595" s="129">
        <v>1.2425432352752528</v>
      </c>
      <c r="E1595" s="129">
        <v>2.0113654409501494</v>
      </c>
      <c r="F1595" s="131">
        <v>11.912881244061843</v>
      </c>
      <c r="G1595" s="129">
        <v>0</v>
      </c>
      <c r="H1595" s="129">
        <v>34.085249562607551</v>
      </c>
      <c r="I1595" s="129">
        <v>0</v>
      </c>
      <c r="J1595" s="129">
        <v>28.258190910504783</v>
      </c>
      <c r="K1595" s="131">
        <v>62.343440473112338</v>
      </c>
      <c r="L1595" s="129">
        <v>0</v>
      </c>
      <c r="M1595" s="129">
        <v>6.8063097751491136E-2</v>
      </c>
      <c r="N1595" s="129">
        <v>0</v>
      </c>
      <c r="O1595" s="129">
        <v>4.3367440858067173E-2</v>
      </c>
      <c r="P1595" s="131">
        <v>0.11143053860955832</v>
      </c>
    </row>
    <row r="1596" spans="1:16" x14ac:dyDescent="0.25">
      <c r="A1596" s="130">
        <v>1594</v>
      </c>
      <c r="B1596" s="129">
        <v>3.6852503980656834</v>
      </c>
      <c r="C1596" s="129">
        <v>5.5952929773333215</v>
      </c>
      <c r="D1596" s="129">
        <v>1.2425432352752528</v>
      </c>
      <c r="E1596" s="129">
        <v>8.5273521636167846</v>
      </c>
      <c r="F1596" s="131">
        <v>19.050438774291045</v>
      </c>
      <c r="G1596" s="129">
        <v>0</v>
      </c>
      <c r="H1596" s="129">
        <v>45.376775630559159</v>
      </c>
      <c r="I1596" s="129">
        <v>0</v>
      </c>
      <c r="J1596" s="129">
        <v>121.4874222735326</v>
      </c>
      <c r="K1596" s="131">
        <v>166.86419790409175</v>
      </c>
      <c r="L1596" s="129">
        <v>0</v>
      </c>
      <c r="M1596" s="129">
        <v>0.11790252687456185</v>
      </c>
      <c r="N1596" s="129">
        <v>0</v>
      </c>
      <c r="O1596" s="129">
        <v>7.3280426081589661E-2</v>
      </c>
      <c r="P1596" s="131">
        <v>0.19118295295615151</v>
      </c>
    </row>
    <row r="1597" spans="1:16" x14ac:dyDescent="0.25">
      <c r="A1597" s="130">
        <v>1595</v>
      </c>
      <c r="B1597" s="129">
        <v>5.9974524108921434</v>
      </c>
      <c r="C1597" s="129">
        <v>1.9545069078393624</v>
      </c>
      <c r="D1597" s="129">
        <v>2.0476298461108788</v>
      </c>
      <c r="E1597" s="129">
        <v>5.4583877155639522</v>
      </c>
      <c r="F1597" s="131">
        <v>15.457976880406335</v>
      </c>
      <c r="G1597" s="129">
        <v>0</v>
      </c>
      <c r="H1597" s="129">
        <v>20.583259744683364</v>
      </c>
      <c r="I1597" s="129">
        <v>0</v>
      </c>
      <c r="J1597" s="129">
        <v>72.84571841671027</v>
      </c>
      <c r="K1597" s="131">
        <v>93.42897816139363</v>
      </c>
      <c r="L1597" s="129">
        <v>0</v>
      </c>
      <c r="M1597" s="129">
        <v>2.2941600783072148E-2</v>
      </c>
      <c r="N1597" s="129">
        <v>0</v>
      </c>
      <c r="O1597" s="129">
        <v>9.5906210087326221E-2</v>
      </c>
      <c r="P1597" s="131">
        <v>0.11884781087039836</v>
      </c>
    </row>
    <row r="1598" spans="1:16" x14ac:dyDescent="0.25">
      <c r="A1598" s="130">
        <v>1596</v>
      </c>
      <c r="B1598" s="129">
        <v>4.0396300229464801</v>
      </c>
      <c r="C1598" s="129">
        <v>2.0777033941823073</v>
      </c>
      <c r="D1598" s="129">
        <v>0.94840773555074998</v>
      </c>
      <c r="E1598" s="129">
        <v>11.507024389847015</v>
      </c>
      <c r="F1598" s="131">
        <v>18.57276554252655</v>
      </c>
      <c r="G1598" s="129">
        <v>0</v>
      </c>
      <c r="H1598" s="129">
        <v>19.567800257626839</v>
      </c>
      <c r="I1598" s="129">
        <v>0</v>
      </c>
      <c r="J1598" s="129">
        <v>154.29493413755321</v>
      </c>
      <c r="K1598" s="131">
        <v>173.86273439518004</v>
      </c>
      <c r="L1598" s="129">
        <v>0</v>
      </c>
      <c r="M1598" s="129">
        <v>3.6573386404619664E-2</v>
      </c>
      <c r="N1598" s="129">
        <v>0</v>
      </c>
      <c r="O1598" s="129">
        <v>7.0171730548978059E-2</v>
      </c>
      <c r="P1598" s="131">
        <v>0.10674511695359773</v>
      </c>
    </row>
    <row r="1599" spans="1:16" x14ac:dyDescent="0.25">
      <c r="A1599" s="130">
        <v>1597</v>
      </c>
      <c r="B1599" s="129">
        <v>6.2065702605470436</v>
      </c>
      <c r="C1599" s="129">
        <v>4.5413533260733985</v>
      </c>
      <c r="D1599" s="129">
        <v>2.2385939497668281</v>
      </c>
      <c r="E1599" s="129">
        <v>2.7837406286149897</v>
      </c>
      <c r="F1599" s="131">
        <v>15.770258165002259</v>
      </c>
      <c r="G1599" s="129">
        <v>0</v>
      </c>
      <c r="H1599" s="129">
        <v>39.845102391474541</v>
      </c>
      <c r="I1599" s="129">
        <v>0</v>
      </c>
      <c r="J1599" s="129">
        <v>55.059523793620023</v>
      </c>
      <c r="K1599" s="131">
        <v>94.904626185094571</v>
      </c>
      <c r="L1599" s="129">
        <v>0</v>
      </c>
      <c r="M1599" s="129">
        <v>8.4856045037753319E-2</v>
      </c>
      <c r="N1599" s="129">
        <v>0</v>
      </c>
      <c r="O1599" s="129">
        <v>4.0033555520526967E-2</v>
      </c>
      <c r="P1599" s="131">
        <v>0.12488960055828029</v>
      </c>
    </row>
    <row r="1600" spans="1:16" x14ac:dyDescent="0.25">
      <c r="A1600" s="130">
        <v>1598</v>
      </c>
      <c r="B1600" s="129">
        <v>6.2065702605470436</v>
      </c>
      <c r="C1600" s="129">
        <v>7.2625923631352434</v>
      </c>
      <c r="D1600" s="129">
        <v>2.2385939497668281</v>
      </c>
      <c r="E1600" s="129">
        <v>3.0742417372613695</v>
      </c>
      <c r="F1600" s="131">
        <v>18.781998310710485</v>
      </c>
      <c r="G1600" s="129">
        <v>0</v>
      </c>
      <c r="H1600" s="129">
        <v>39.845102391474541</v>
      </c>
      <c r="I1600" s="129">
        <v>0</v>
      </c>
      <c r="J1600" s="129">
        <v>52.218465876434877</v>
      </c>
      <c r="K1600" s="131">
        <v>92.063568267909417</v>
      </c>
      <c r="L1600" s="129">
        <v>0</v>
      </c>
      <c r="M1600" s="129">
        <v>0.11659119228721354</v>
      </c>
      <c r="N1600" s="129">
        <v>0</v>
      </c>
      <c r="O1600" s="129">
        <v>7.2581899836249048E-2</v>
      </c>
      <c r="P1600" s="131">
        <v>0.18917309212346259</v>
      </c>
    </row>
    <row r="1601" spans="1:16" x14ac:dyDescent="0.25">
      <c r="A1601" s="130">
        <v>1599</v>
      </c>
      <c r="B1601" s="129">
        <v>5.9995377954847102</v>
      </c>
      <c r="C1601" s="129">
        <v>5.4032132610796033</v>
      </c>
      <c r="D1601" s="129">
        <v>1.6023780945891573</v>
      </c>
      <c r="E1601" s="129">
        <v>12.685310912555273</v>
      </c>
      <c r="F1601" s="131">
        <v>25.690440063708742</v>
      </c>
      <c r="G1601" s="129">
        <v>0</v>
      </c>
      <c r="H1601" s="129">
        <v>44.477956766477988</v>
      </c>
      <c r="I1601" s="129">
        <v>0</v>
      </c>
      <c r="J1601" s="129">
        <v>174.29902776381135</v>
      </c>
      <c r="K1601" s="131">
        <v>218.77698453028933</v>
      </c>
      <c r="L1601" s="129">
        <v>0</v>
      </c>
      <c r="M1601" s="129">
        <v>0.11426317544777771</v>
      </c>
      <c r="N1601" s="129">
        <v>0</v>
      </c>
      <c r="O1601" s="129">
        <v>6.9448825576543569E-2</v>
      </c>
      <c r="P1601" s="131">
        <v>0.18371200102432128</v>
      </c>
    </row>
    <row r="1602" spans="1:16" x14ac:dyDescent="0.25">
      <c r="A1602" s="130">
        <v>1600</v>
      </c>
      <c r="B1602" s="129">
        <v>5.0176880080076058</v>
      </c>
      <c r="C1602" s="129">
        <v>2.9223422584832401</v>
      </c>
      <c r="D1602" s="129">
        <v>1.6023780945891573</v>
      </c>
      <c r="E1602" s="129">
        <v>5.9790445462342836</v>
      </c>
      <c r="F1602" s="131">
        <v>15.521452907314288</v>
      </c>
      <c r="G1602" s="129">
        <v>0</v>
      </c>
      <c r="H1602" s="129">
        <v>23.853061471187033</v>
      </c>
      <c r="I1602" s="129">
        <v>0</v>
      </c>
      <c r="J1602" s="129">
        <v>92.861796436849403</v>
      </c>
      <c r="K1602" s="131">
        <v>116.71485790803644</v>
      </c>
      <c r="L1602" s="129">
        <v>0</v>
      </c>
      <c r="M1602" s="129">
        <v>7.1063803738998899E-2</v>
      </c>
      <c r="N1602" s="129">
        <v>0</v>
      </c>
      <c r="O1602" s="129">
        <v>7.9627231776149957E-2</v>
      </c>
      <c r="P1602" s="131">
        <v>0.15069103551514884</v>
      </c>
    </row>
    <row r="1603" spans="1:16" x14ac:dyDescent="0.25">
      <c r="A1603" s="130">
        <v>1601</v>
      </c>
      <c r="B1603" s="129">
        <v>6.6354970655963941</v>
      </c>
      <c r="C1603" s="129">
        <v>6.1165504838416149</v>
      </c>
      <c r="D1603" s="129">
        <v>3.7515721489055407</v>
      </c>
      <c r="E1603" s="129">
        <v>5.053873906230109</v>
      </c>
      <c r="F1603" s="131">
        <v>21.557493604573658</v>
      </c>
      <c r="G1603" s="129">
        <v>0</v>
      </c>
      <c r="H1603" s="129">
        <v>53.704082497319128</v>
      </c>
      <c r="I1603" s="129">
        <v>0</v>
      </c>
      <c r="J1603" s="129">
        <v>75.881136905177598</v>
      </c>
      <c r="K1603" s="131">
        <v>129.58521940249673</v>
      </c>
      <c r="L1603" s="129">
        <v>0</v>
      </c>
      <c r="M1603" s="129">
        <v>9.4138949352480433E-2</v>
      </c>
      <c r="N1603" s="129">
        <v>0</v>
      </c>
      <c r="O1603" s="129">
        <v>3.0948171811839315E-2</v>
      </c>
      <c r="P1603" s="131">
        <v>0.12508712116431975</v>
      </c>
    </row>
    <row r="1604" spans="1:16" x14ac:dyDescent="0.25">
      <c r="A1604" s="130">
        <v>1602</v>
      </c>
      <c r="B1604" s="129">
        <v>4.7602277292632884</v>
      </c>
      <c r="C1604" s="129">
        <v>1.9370511737529712</v>
      </c>
      <c r="D1604" s="129">
        <v>0.22029948916868006</v>
      </c>
      <c r="E1604" s="129">
        <v>4.1986943766128171</v>
      </c>
      <c r="F1604" s="131">
        <v>11.116272768797756</v>
      </c>
      <c r="G1604" s="129">
        <v>0</v>
      </c>
      <c r="H1604" s="129">
        <v>15.189982734036629</v>
      </c>
      <c r="I1604" s="129">
        <v>0</v>
      </c>
      <c r="J1604" s="129">
        <v>63.091777846803645</v>
      </c>
      <c r="K1604" s="131">
        <v>78.28176058084027</v>
      </c>
      <c r="L1604" s="129">
        <v>0</v>
      </c>
      <c r="M1604" s="129">
        <v>3.2257855205066903E-2</v>
      </c>
      <c r="N1604" s="129">
        <v>0</v>
      </c>
      <c r="O1604" s="129">
        <v>6.2009607894509849E-2</v>
      </c>
      <c r="P1604" s="131">
        <v>9.4267463099576759E-2</v>
      </c>
    </row>
    <row r="1605" spans="1:16" x14ac:dyDescent="0.25">
      <c r="A1605" s="130">
        <v>1603</v>
      </c>
      <c r="B1605" s="129">
        <v>4.1448016262174932</v>
      </c>
      <c r="C1605" s="129">
        <v>4.2624867186419646</v>
      </c>
      <c r="D1605" s="129">
        <v>0.28498211150308511</v>
      </c>
      <c r="E1605" s="129">
        <v>3.8839314788493793</v>
      </c>
      <c r="F1605" s="131">
        <v>12.576201935211923</v>
      </c>
      <c r="G1605" s="129">
        <v>0</v>
      </c>
      <c r="H1605" s="129">
        <v>35.896776405556018</v>
      </c>
      <c r="I1605" s="129">
        <v>0</v>
      </c>
      <c r="J1605" s="129">
        <v>48.279708851496096</v>
      </c>
      <c r="K1605" s="131">
        <v>84.176485257052121</v>
      </c>
      <c r="L1605" s="129">
        <v>0</v>
      </c>
      <c r="M1605" s="129">
        <v>6.7263963934889759E-2</v>
      </c>
      <c r="N1605" s="129">
        <v>0</v>
      </c>
      <c r="O1605" s="129">
        <v>3.361762243632551E-2</v>
      </c>
      <c r="P1605" s="131">
        <v>0.10088158637121528</v>
      </c>
    </row>
    <row r="1606" spans="1:16" x14ac:dyDescent="0.25">
      <c r="A1606" s="130">
        <v>1604</v>
      </c>
      <c r="B1606" s="129">
        <v>4.4383110594156747</v>
      </c>
      <c r="C1606" s="129">
        <v>4.8416135480022167</v>
      </c>
      <c r="D1606" s="129">
        <v>3.2486714819115607</v>
      </c>
      <c r="E1606" s="129">
        <v>16.902559880434577</v>
      </c>
      <c r="F1606" s="131">
        <v>29.431155969764028</v>
      </c>
      <c r="G1606" s="129">
        <v>0</v>
      </c>
      <c r="H1606" s="129">
        <v>37.86783785074244</v>
      </c>
      <c r="I1606" s="129">
        <v>0</v>
      </c>
      <c r="J1606" s="129">
        <v>173.11633760836253</v>
      </c>
      <c r="K1606" s="131">
        <v>210.98417545910496</v>
      </c>
      <c r="L1606" s="129">
        <v>0</v>
      </c>
      <c r="M1606" s="129">
        <v>8.7892808951926416E-2</v>
      </c>
      <c r="N1606" s="129">
        <v>0</v>
      </c>
      <c r="O1606" s="129">
        <v>0.14097143550585289</v>
      </c>
      <c r="P1606" s="131">
        <v>0.22886424445777931</v>
      </c>
    </row>
    <row r="1607" spans="1:16" x14ac:dyDescent="0.25">
      <c r="A1607" s="130">
        <v>1605</v>
      </c>
      <c r="B1607" s="129">
        <v>4.2589409513455623</v>
      </c>
      <c r="C1607" s="129">
        <v>5.4135090026034316</v>
      </c>
      <c r="D1607" s="129">
        <v>4.3409420977658888</v>
      </c>
      <c r="E1607" s="129">
        <v>6.8537989886758055</v>
      </c>
      <c r="F1607" s="131">
        <v>20.86719104039069</v>
      </c>
      <c r="G1607" s="129">
        <v>0</v>
      </c>
      <c r="H1607" s="129">
        <v>44.554492011707651</v>
      </c>
      <c r="I1607" s="129">
        <v>0</v>
      </c>
      <c r="J1607" s="129">
        <v>106.96129807326832</v>
      </c>
      <c r="K1607" s="131">
        <v>151.51579008497598</v>
      </c>
      <c r="L1607" s="129">
        <v>0</v>
      </c>
      <c r="M1607" s="129">
        <v>8.7278739949222764E-2</v>
      </c>
      <c r="N1607" s="129">
        <v>0</v>
      </c>
      <c r="O1607" s="129">
        <v>6.7225784237193956E-2</v>
      </c>
      <c r="P1607" s="131">
        <v>0.15450452418641672</v>
      </c>
    </row>
    <row r="1608" spans="1:16" x14ac:dyDescent="0.25">
      <c r="A1608" s="130">
        <v>1606</v>
      </c>
      <c r="B1608" s="129">
        <v>4.7003511930843684</v>
      </c>
      <c r="C1608" s="129">
        <v>4.677433568661983</v>
      </c>
      <c r="D1608" s="129">
        <v>2.5741438516718222</v>
      </c>
      <c r="E1608" s="129">
        <v>9.4556784791757149</v>
      </c>
      <c r="F1608" s="131">
        <v>21.407607092593889</v>
      </c>
      <c r="G1608" s="129">
        <v>0</v>
      </c>
      <c r="H1608" s="129">
        <v>38.028147524250933</v>
      </c>
      <c r="I1608" s="129">
        <v>0</v>
      </c>
      <c r="J1608" s="129">
        <v>142.50468308113784</v>
      </c>
      <c r="K1608" s="131">
        <v>180.53283060538877</v>
      </c>
      <c r="L1608" s="129">
        <v>0</v>
      </c>
      <c r="M1608" s="129">
        <v>0.10730456583854114</v>
      </c>
      <c r="N1608" s="129">
        <v>0</v>
      </c>
      <c r="O1608" s="129">
        <v>8.0911888119052436E-2</v>
      </c>
      <c r="P1608" s="131">
        <v>0.18821645395759357</v>
      </c>
    </row>
    <row r="1609" spans="1:16" x14ac:dyDescent="0.25">
      <c r="A1609" s="130">
        <v>1607</v>
      </c>
      <c r="B1609" s="129">
        <v>4.849589010856616</v>
      </c>
      <c r="C1609" s="129">
        <v>5.0504544254227568</v>
      </c>
      <c r="D1609" s="129">
        <v>1.2932628826470642</v>
      </c>
      <c r="E1609" s="129">
        <v>4.383803604544056</v>
      </c>
      <c r="F1609" s="131">
        <v>15.577109923470491</v>
      </c>
      <c r="G1609" s="129">
        <v>0</v>
      </c>
      <c r="H1609" s="129">
        <v>44.89637926116238</v>
      </c>
      <c r="I1609" s="129">
        <v>0</v>
      </c>
      <c r="J1609" s="129">
        <v>68.03578837544832</v>
      </c>
      <c r="K1609" s="131">
        <v>112.9321676366107</v>
      </c>
      <c r="L1609" s="129">
        <v>0</v>
      </c>
      <c r="M1609" s="129">
        <v>8.3901765265551945E-2</v>
      </c>
      <c r="N1609" s="129">
        <v>0</v>
      </c>
      <c r="O1609" s="129">
        <v>6.8581058048347632E-2</v>
      </c>
      <c r="P1609" s="131">
        <v>0.15248282331389956</v>
      </c>
    </row>
    <row r="1610" spans="1:16" x14ac:dyDescent="0.25">
      <c r="A1610" s="130">
        <v>1608</v>
      </c>
      <c r="B1610" s="129">
        <v>4.849589010856616</v>
      </c>
      <c r="C1610" s="129">
        <v>2.4386129825703953</v>
      </c>
      <c r="D1610" s="129">
        <v>3.4118489485719961</v>
      </c>
      <c r="E1610" s="129">
        <v>2.5396268250244831</v>
      </c>
      <c r="F1610" s="131">
        <v>13.239677767023489</v>
      </c>
      <c r="G1610" s="129">
        <v>0</v>
      </c>
      <c r="H1610" s="129">
        <v>27.860187051901868</v>
      </c>
      <c r="I1610" s="129">
        <v>0</v>
      </c>
      <c r="J1610" s="129">
        <v>38.969097853237621</v>
      </c>
      <c r="K1610" s="131">
        <v>66.829284905139488</v>
      </c>
      <c r="L1610" s="129">
        <v>0</v>
      </c>
      <c r="M1610" s="129">
        <v>1.8869803147912059E-2</v>
      </c>
      <c r="N1610" s="129">
        <v>0</v>
      </c>
      <c r="O1610" s="129">
        <v>5.9657148440939889E-2</v>
      </c>
      <c r="P1610" s="131">
        <v>7.8526951588851951E-2</v>
      </c>
    </row>
    <row r="1611" spans="1:16" x14ac:dyDescent="0.25">
      <c r="A1611" s="130">
        <v>1609</v>
      </c>
      <c r="B1611" s="129">
        <v>3.8624756889165646</v>
      </c>
      <c r="C1611" s="129">
        <v>2.1786683127792776</v>
      </c>
      <c r="D1611" s="129">
        <v>0.93695455630441593</v>
      </c>
      <c r="E1611" s="129">
        <v>10.1027455199323</v>
      </c>
      <c r="F1611" s="131">
        <v>17.080844077932561</v>
      </c>
      <c r="G1611" s="129">
        <v>0</v>
      </c>
      <c r="H1611" s="129">
        <v>20.13666973065849</v>
      </c>
      <c r="I1611" s="129">
        <v>0</v>
      </c>
      <c r="J1611" s="129">
        <v>97.988083594969126</v>
      </c>
      <c r="K1611" s="131">
        <v>118.12475332562761</v>
      </c>
      <c r="L1611" s="129">
        <v>0</v>
      </c>
      <c r="M1611" s="129">
        <v>3.6311359254578006E-2</v>
      </c>
      <c r="N1611" s="129">
        <v>0</v>
      </c>
      <c r="O1611" s="129">
        <v>8.1527987797237855E-2</v>
      </c>
      <c r="P1611" s="131">
        <v>0.11783934705181587</v>
      </c>
    </row>
    <row r="1612" spans="1:16" x14ac:dyDescent="0.25">
      <c r="A1612" s="130">
        <v>1610</v>
      </c>
      <c r="B1612" s="129">
        <v>5.6600015545480016</v>
      </c>
      <c r="C1612" s="129">
        <v>4.3965354498816662</v>
      </c>
      <c r="D1612" s="129">
        <v>3.3049586985730204</v>
      </c>
      <c r="E1612" s="129">
        <v>13.014909394358265</v>
      </c>
      <c r="F1612" s="131">
        <v>26.376405097360951</v>
      </c>
      <c r="G1612" s="129">
        <v>0</v>
      </c>
      <c r="H1612" s="129">
        <v>39.189126290789815</v>
      </c>
      <c r="I1612" s="129">
        <v>0</v>
      </c>
      <c r="J1612" s="129">
        <v>210.01586138334827</v>
      </c>
      <c r="K1612" s="131">
        <v>249.20498767413807</v>
      </c>
      <c r="L1612" s="129">
        <v>0</v>
      </c>
      <c r="M1612" s="129">
        <v>7.3054626513894716E-2</v>
      </c>
      <c r="N1612" s="129">
        <v>0</v>
      </c>
      <c r="O1612" s="129">
        <v>6.1757841454798207E-2</v>
      </c>
      <c r="P1612" s="131">
        <v>0.13481246796869292</v>
      </c>
    </row>
    <row r="1613" spans="1:16" x14ac:dyDescent="0.25">
      <c r="A1613" s="130">
        <v>1611</v>
      </c>
      <c r="B1613" s="129">
        <v>3.9210092840140716</v>
      </c>
      <c r="C1613" s="129">
        <v>4.3262945288563035</v>
      </c>
      <c r="D1613" s="129">
        <v>1.2482852855487816</v>
      </c>
      <c r="E1613" s="129">
        <v>2.7119555255569834</v>
      </c>
      <c r="F1613" s="131">
        <v>12.20754462397614</v>
      </c>
      <c r="G1613" s="129">
        <v>0</v>
      </c>
      <c r="H1613" s="129">
        <v>37.633124754761482</v>
      </c>
      <c r="I1613" s="129">
        <v>0</v>
      </c>
      <c r="J1613" s="129">
        <v>40.390856310934751</v>
      </c>
      <c r="K1613" s="131">
        <v>78.023981065696233</v>
      </c>
      <c r="L1613" s="129">
        <v>0</v>
      </c>
      <c r="M1613" s="129">
        <v>6.7770576181134828E-2</v>
      </c>
      <c r="N1613" s="129">
        <v>0</v>
      </c>
      <c r="O1613" s="129">
        <v>5.7265433036552835E-2</v>
      </c>
      <c r="P1613" s="131">
        <v>0.12503600921768765</v>
      </c>
    </row>
    <row r="1614" spans="1:16" x14ac:dyDescent="0.25">
      <c r="A1614" s="130">
        <v>1612</v>
      </c>
      <c r="B1614" s="129">
        <v>4.5102099624252725</v>
      </c>
      <c r="C1614" s="129">
        <v>6.5472332567085729</v>
      </c>
      <c r="D1614" s="129">
        <v>1.3235355826722033</v>
      </c>
      <c r="E1614" s="129">
        <v>14.296875090984717</v>
      </c>
      <c r="F1614" s="131">
        <v>26.677853892790765</v>
      </c>
      <c r="G1614" s="129">
        <v>0</v>
      </c>
      <c r="H1614" s="129">
        <v>50.302562312435569</v>
      </c>
      <c r="I1614" s="129">
        <v>0</v>
      </c>
      <c r="J1614" s="129">
        <v>243.71688170421169</v>
      </c>
      <c r="K1614" s="131">
        <v>294.01944401664724</v>
      </c>
      <c r="L1614" s="129">
        <v>0</v>
      </c>
      <c r="M1614" s="129">
        <v>0.1248515186176551</v>
      </c>
      <c r="N1614" s="129">
        <v>0</v>
      </c>
      <c r="O1614" s="129">
        <v>7.3030898168974082E-2</v>
      </c>
      <c r="P1614" s="131">
        <v>0.19788241678662918</v>
      </c>
    </row>
    <row r="1615" spans="1:16" x14ac:dyDescent="0.25">
      <c r="A1615" s="130">
        <v>1613</v>
      </c>
      <c r="B1615" s="129">
        <v>5.6806996906638885</v>
      </c>
      <c r="C1615" s="129">
        <v>5.4752395134162217</v>
      </c>
      <c r="D1615" s="129">
        <v>0.94788542911325935</v>
      </c>
      <c r="E1615" s="129">
        <v>2.58583671427958</v>
      </c>
      <c r="F1615" s="131">
        <v>14.689661347472949</v>
      </c>
      <c r="G1615" s="129">
        <v>0</v>
      </c>
      <c r="H1615" s="129">
        <v>41.8137052937889</v>
      </c>
      <c r="I1615" s="129">
        <v>0</v>
      </c>
      <c r="J1615" s="129">
        <v>38.017283430585508</v>
      </c>
      <c r="K1615" s="131">
        <v>79.830988724374407</v>
      </c>
      <c r="L1615" s="129">
        <v>0</v>
      </c>
      <c r="M1615" s="129">
        <v>0.11957799245449346</v>
      </c>
      <c r="N1615" s="129">
        <v>0</v>
      </c>
      <c r="O1615" s="129">
        <v>4.9186618467119539E-2</v>
      </c>
      <c r="P1615" s="131">
        <v>0.16876461092161299</v>
      </c>
    </row>
    <row r="1616" spans="1:16" x14ac:dyDescent="0.25">
      <c r="A1616" s="130">
        <v>1614</v>
      </c>
      <c r="B1616" s="129">
        <v>4.7753765675490722</v>
      </c>
      <c r="C1616" s="129">
        <v>2.9799922293858487</v>
      </c>
      <c r="D1616" s="129">
        <v>1.3111765205804811</v>
      </c>
      <c r="E1616" s="129">
        <v>17.734349835019991</v>
      </c>
      <c r="F1616" s="131">
        <v>26.800895152535393</v>
      </c>
      <c r="G1616" s="129">
        <v>0</v>
      </c>
      <c r="H1616" s="129">
        <v>26.488375100370373</v>
      </c>
      <c r="I1616" s="129">
        <v>0</v>
      </c>
      <c r="J1616" s="129">
        <v>230.55912167982729</v>
      </c>
      <c r="K1616" s="131">
        <v>257.04749678019766</v>
      </c>
      <c r="L1616" s="129">
        <v>0</v>
      </c>
      <c r="M1616" s="129">
        <v>6.3539660667020118E-2</v>
      </c>
      <c r="N1616" s="129">
        <v>0</v>
      </c>
      <c r="O1616" s="129">
        <v>4.9186618467119539E-2</v>
      </c>
      <c r="P1616" s="131">
        <v>0.11272627913413966</v>
      </c>
    </row>
    <row r="1617" spans="1:16" x14ac:dyDescent="0.25">
      <c r="A1617" s="130">
        <v>1615</v>
      </c>
      <c r="B1617" s="129">
        <v>4.4426139885775644</v>
      </c>
      <c r="C1617" s="129">
        <v>4.7053018236833335</v>
      </c>
      <c r="D1617" s="129">
        <v>1.2154315796576636</v>
      </c>
      <c r="E1617" s="129">
        <v>4.6439301651174629</v>
      </c>
      <c r="F1617" s="131">
        <v>15.007277557036023</v>
      </c>
      <c r="G1617" s="129">
        <v>0</v>
      </c>
      <c r="H1617" s="129">
        <v>40.505439611871125</v>
      </c>
      <c r="I1617" s="129">
        <v>0</v>
      </c>
      <c r="J1617" s="129">
        <v>53.734300991686204</v>
      </c>
      <c r="K1617" s="131">
        <v>94.239740603557323</v>
      </c>
      <c r="L1617" s="129">
        <v>0</v>
      </c>
      <c r="M1617" s="129">
        <v>7.3816920918968701E-2</v>
      </c>
      <c r="N1617" s="129">
        <v>0</v>
      </c>
      <c r="O1617" s="129">
        <v>8.627069240247684E-2</v>
      </c>
      <c r="P1617" s="131">
        <v>0.16008761332144555</v>
      </c>
    </row>
    <row r="1618" spans="1:16" x14ac:dyDescent="0.25">
      <c r="A1618" s="130">
        <v>1616</v>
      </c>
      <c r="B1618" s="129">
        <v>5.4109065625471437</v>
      </c>
      <c r="C1618" s="129">
        <v>6.0331587257833741</v>
      </c>
      <c r="D1618" s="129">
        <v>1.3108763576261249</v>
      </c>
      <c r="E1618" s="129">
        <v>10.471308561614393</v>
      </c>
      <c r="F1618" s="131">
        <v>23.226250207571034</v>
      </c>
      <c r="G1618" s="129">
        <v>0</v>
      </c>
      <c r="H1618" s="129">
        <v>50.283005482350539</v>
      </c>
      <c r="I1618" s="129">
        <v>0</v>
      </c>
      <c r="J1618" s="129">
        <v>161.96459967113418</v>
      </c>
      <c r="K1618" s="131">
        <v>212.24760515348473</v>
      </c>
      <c r="L1618" s="129">
        <v>0</v>
      </c>
      <c r="M1618" s="129">
        <v>0.10466376972908564</v>
      </c>
      <c r="N1618" s="129">
        <v>0</v>
      </c>
      <c r="O1618" s="129">
        <v>5.9652115655530226E-2</v>
      </c>
      <c r="P1618" s="131">
        <v>0.16431588538461586</v>
      </c>
    </row>
    <row r="1619" spans="1:16" x14ac:dyDescent="0.25">
      <c r="A1619" s="130">
        <v>1617</v>
      </c>
      <c r="B1619" s="129">
        <v>6.425584322308179</v>
      </c>
      <c r="C1619" s="129">
        <v>3.8952962853064199</v>
      </c>
      <c r="D1619" s="129">
        <v>0.74825328648209288</v>
      </c>
      <c r="E1619" s="129">
        <v>10.471308561614393</v>
      </c>
      <c r="F1619" s="131">
        <v>21.540442455711087</v>
      </c>
      <c r="G1619" s="129">
        <v>0</v>
      </c>
      <c r="H1619" s="129">
        <v>32.600438860879677</v>
      </c>
      <c r="I1619" s="129">
        <v>0</v>
      </c>
      <c r="J1619" s="129">
        <v>161.96459967113418</v>
      </c>
      <c r="K1619" s="131">
        <v>194.56503853201386</v>
      </c>
      <c r="L1619" s="129">
        <v>0</v>
      </c>
      <c r="M1619" s="129">
        <v>9.8543837217526908E-2</v>
      </c>
      <c r="N1619" s="129">
        <v>0</v>
      </c>
      <c r="O1619" s="129">
        <v>9.9794044766859685E-2</v>
      </c>
      <c r="P1619" s="131">
        <v>0.19833788198438659</v>
      </c>
    </row>
    <row r="1620" spans="1:16" x14ac:dyDescent="0.25">
      <c r="A1620" s="130">
        <v>1618</v>
      </c>
      <c r="B1620" s="129">
        <v>4.5963155811036955</v>
      </c>
      <c r="C1620" s="129">
        <v>1.8684171349385494</v>
      </c>
      <c r="D1620" s="129">
        <v>0.68803243540289805</v>
      </c>
      <c r="E1620" s="129">
        <v>1.5814557698231622</v>
      </c>
      <c r="F1620" s="131">
        <v>8.7342209212683048</v>
      </c>
      <c r="G1620" s="129">
        <v>0</v>
      </c>
      <c r="H1620" s="129">
        <v>20.209897372439034</v>
      </c>
      <c r="I1620" s="129">
        <v>0</v>
      </c>
      <c r="J1620" s="129">
        <v>26.396795572133609</v>
      </c>
      <c r="K1620" s="131">
        <v>46.606692944572643</v>
      </c>
      <c r="L1620" s="129">
        <v>0</v>
      </c>
      <c r="M1620" s="129">
        <v>1.7061998700436783E-2</v>
      </c>
      <c r="N1620" s="129">
        <v>0</v>
      </c>
      <c r="O1620" s="129">
        <v>3.3507966933084735E-2</v>
      </c>
      <c r="P1620" s="131">
        <v>5.0569965633521521E-2</v>
      </c>
    </row>
    <row r="1621" spans="1:16" x14ac:dyDescent="0.25">
      <c r="A1621" s="130">
        <v>1619</v>
      </c>
      <c r="B1621" s="129">
        <v>5.5859154827657225</v>
      </c>
      <c r="C1621" s="129">
        <v>3.1122922981523171</v>
      </c>
      <c r="D1621" s="129">
        <v>3.0922787410214125</v>
      </c>
      <c r="E1621" s="129">
        <v>8.8750566389692427</v>
      </c>
      <c r="F1621" s="131">
        <v>20.665543160908697</v>
      </c>
      <c r="G1621" s="129">
        <v>0</v>
      </c>
      <c r="H1621" s="129">
        <v>24.361606141732352</v>
      </c>
      <c r="I1621" s="129">
        <v>0</v>
      </c>
      <c r="J1621" s="129">
        <v>127.78462690630406</v>
      </c>
      <c r="K1621" s="131">
        <v>152.14623304803641</v>
      </c>
      <c r="L1621" s="129">
        <v>0</v>
      </c>
      <c r="M1621" s="129">
        <v>8.5873377954377633E-2</v>
      </c>
      <c r="N1621" s="129">
        <v>0</v>
      </c>
      <c r="O1621" s="129">
        <v>0.10645356770173205</v>
      </c>
      <c r="P1621" s="131">
        <v>0.19232694565610969</v>
      </c>
    </row>
    <row r="1622" spans="1:16" x14ac:dyDescent="0.25">
      <c r="A1622" s="130">
        <v>1620</v>
      </c>
      <c r="B1622" s="129">
        <v>6.0408788224771062</v>
      </c>
      <c r="C1622" s="129">
        <v>5.5378844590831857</v>
      </c>
      <c r="D1622" s="129">
        <v>1.0859108255623402</v>
      </c>
      <c r="E1622" s="129">
        <v>7.8903635826947456</v>
      </c>
      <c r="F1622" s="131">
        <v>20.555037689817379</v>
      </c>
      <c r="G1622" s="129">
        <v>0</v>
      </c>
      <c r="H1622" s="129">
        <v>42.559936866117965</v>
      </c>
      <c r="I1622" s="129">
        <v>0</v>
      </c>
      <c r="J1622" s="129">
        <v>102.75694297524703</v>
      </c>
      <c r="K1622" s="131">
        <v>145.31687984136499</v>
      </c>
      <c r="L1622" s="129">
        <v>0</v>
      </c>
      <c r="M1622" s="129">
        <v>0.10948158161239349</v>
      </c>
      <c r="N1622" s="129">
        <v>0</v>
      </c>
      <c r="O1622" s="129">
        <v>9.1912883200823997E-2</v>
      </c>
      <c r="P1622" s="131">
        <v>0.20139446481321749</v>
      </c>
    </row>
    <row r="1623" spans="1:16" x14ac:dyDescent="0.25">
      <c r="A1623" s="130">
        <v>1621</v>
      </c>
      <c r="B1623" s="129">
        <v>5.014999886407522</v>
      </c>
      <c r="C1623" s="129">
        <v>6.1712519505891885</v>
      </c>
      <c r="D1623" s="129">
        <v>0.95040672522062031</v>
      </c>
      <c r="E1623" s="129">
        <v>8.6133829354443687</v>
      </c>
      <c r="F1623" s="131">
        <v>20.750041497661698</v>
      </c>
      <c r="G1623" s="129">
        <v>0</v>
      </c>
      <c r="H1623" s="129">
        <v>51.17245522358094</v>
      </c>
      <c r="I1623" s="129">
        <v>0</v>
      </c>
      <c r="J1623" s="129">
        <v>133.21729576511152</v>
      </c>
      <c r="K1623" s="131">
        <v>184.38975098869247</v>
      </c>
      <c r="L1623" s="129">
        <v>0</v>
      </c>
      <c r="M1623" s="129">
        <v>0.13016092766435711</v>
      </c>
      <c r="N1623" s="129">
        <v>0</v>
      </c>
      <c r="O1623" s="129">
        <v>5.3355969254913725E-2</v>
      </c>
      <c r="P1623" s="131">
        <v>0.18351689691927084</v>
      </c>
    </row>
    <row r="1624" spans="1:16" x14ac:dyDescent="0.25">
      <c r="A1624" s="130">
        <v>1622</v>
      </c>
      <c r="B1624" s="129">
        <v>4.015183097673491</v>
      </c>
      <c r="C1624" s="129">
        <v>3.2701309920566795</v>
      </c>
      <c r="D1624" s="129">
        <v>1.2761356682076368</v>
      </c>
      <c r="E1624" s="129">
        <v>3.8765501734314647</v>
      </c>
      <c r="F1624" s="131">
        <v>12.437999931369273</v>
      </c>
      <c r="G1624" s="129">
        <v>0</v>
      </c>
      <c r="H1624" s="129">
        <v>28.424422933420473</v>
      </c>
      <c r="I1624" s="129">
        <v>0</v>
      </c>
      <c r="J1624" s="129">
        <v>53.815295226757385</v>
      </c>
      <c r="K1624" s="131">
        <v>82.239718160177858</v>
      </c>
      <c r="L1624" s="129">
        <v>0</v>
      </c>
      <c r="M1624" s="129">
        <v>6.6749720165922802E-2</v>
      </c>
      <c r="N1624" s="129">
        <v>0</v>
      </c>
      <c r="O1624" s="129">
        <v>3.513281927340603E-2</v>
      </c>
      <c r="P1624" s="131">
        <v>0.10188253943932883</v>
      </c>
    </row>
    <row r="1625" spans="1:16" x14ac:dyDescent="0.25">
      <c r="A1625" s="130">
        <v>1623</v>
      </c>
      <c r="B1625" s="129">
        <v>4.3622454119378915</v>
      </c>
      <c r="C1625" s="129">
        <v>3.2785248788299208</v>
      </c>
      <c r="D1625" s="129">
        <v>0.83252242851683844</v>
      </c>
      <c r="E1625" s="129">
        <v>4.5444888406068227</v>
      </c>
      <c r="F1625" s="131">
        <v>13.017781559891473</v>
      </c>
      <c r="G1625" s="129">
        <v>0</v>
      </c>
      <c r="H1625" s="129">
        <v>24.751877070610139</v>
      </c>
      <c r="I1625" s="129">
        <v>0</v>
      </c>
      <c r="J1625" s="129">
        <v>71.938856031006054</v>
      </c>
      <c r="K1625" s="131">
        <v>96.690733101616189</v>
      </c>
      <c r="L1625" s="129">
        <v>0</v>
      </c>
      <c r="M1625" s="129">
        <v>7.0899843145330599E-2</v>
      </c>
      <c r="N1625" s="129">
        <v>0</v>
      </c>
      <c r="O1625" s="129">
        <v>6.5462939714576021E-2</v>
      </c>
      <c r="P1625" s="131">
        <v>0.13636278285990661</v>
      </c>
    </row>
    <row r="1626" spans="1:16" x14ac:dyDescent="0.25">
      <c r="A1626" s="130">
        <v>1624</v>
      </c>
      <c r="B1626" s="129">
        <v>4.8185260793980857</v>
      </c>
      <c r="C1626" s="129">
        <v>7.4876319607737152</v>
      </c>
      <c r="D1626" s="129">
        <v>0.83252242851683844</v>
      </c>
      <c r="E1626" s="129">
        <v>4.5444888406068227</v>
      </c>
      <c r="F1626" s="131">
        <v>17.683169309295465</v>
      </c>
      <c r="G1626" s="129">
        <v>0</v>
      </c>
      <c r="H1626" s="129">
        <v>60.929279474062724</v>
      </c>
      <c r="I1626" s="129">
        <v>0</v>
      </c>
      <c r="J1626" s="129">
        <v>71.938856031006054</v>
      </c>
      <c r="K1626" s="131">
        <v>132.86813550506878</v>
      </c>
      <c r="L1626" s="129">
        <v>0</v>
      </c>
      <c r="M1626" s="129">
        <v>0.1311445911793408</v>
      </c>
      <c r="N1626" s="129">
        <v>0</v>
      </c>
      <c r="O1626" s="129">
        <v>0.1121997861696695</v>
      </c>
      <c r="P1626" s="131">
        <v>0.24334437734901029</v>
      </c>
    </row>
    <row r="1627" spans="1:16" x14ac:dyDescent="0.25">
      <c r="A1627" s="130">
        <v>1625</v>
      </c>
      <c r="B1627" s="129">
        <v>6.7395790483102287</v>
      </c>
      <c r="C1627" s="129">
        <v>3.9284775525137503</v>
      </c>
      <c r="D1627" s="129">
        <v>1.8306766384434525</v>
      </c>
      <c r="E1627" s="129">
        <v>4.0657657892775605</v>
      </c>
      <c r="F1627" s="131">
        <v>16.564499028544994</v>
      </c>
      <c r="G1627" s="129">
        <v>0</v>
      </c>
      <c r="H1627" s="129">
        <v>34.437154285457417</v>
      </c>
      <c r="I1627" s="129">
        <v>0</v>
      </c>
      <c r="J1627" s="129">
        <v>48.697425490959183</v>
      </c>
      <c r="K1627" s="131">
        <v>83.134579776416601</v>
      </c>
      <c r="L1627" s="129">
        <v>0</v>
      </c>
      <c r="M1627" s="129">
        <v>8.4731227160608186E-2</v>
      </c>
      <c r="N1627" s="129">
        <v>0</v>
      </c>
      <c r="O1627" s="129">
        <v>0.10006668165087704</v>
      </c>
      <c r="P1627" s="131">
        <v>0.18479790881148522</v>
      </c>
    </row>
    <row r="1628" spans="1:16" x14ac:dyDescent="0.25">
      <c r="A1628" s="130">
        <v>1626</v>
      </c>
      <c r="B1628" s="129">
        <v>5.068392257777603</v>
      </c>
      <c r="C1628" s="129">
        <v>2.0007642499371929</v>
      </c>
      <c r="D1628" s="129">
        <v>0.66892179203389379</v>
      </c>
      <c r="E1628" s="129">
        <v>3.1211965358037936</v>
      </c>
      <c r="F1628" s="131">
        <v>10.859274835552483</v>
      </c>
      <c r="G1628" s="129">
        <v>0</v>
      </c>
      <c r="H1628" s="129">
        <v>18.277380937401119</v>
      </c>
      <c r="I1628" s="129">
        <v>0</v>
      </c>
      <c r="J1628" s="129">
        <v>47.952791257786991</v>
      </c>
      <c r="K1628" s="131">
        <v>66.230172195188118</v>
      </c>
      <c r="L1628" s="129">
        <v>0</v>
      </c>
      <c r="M1628" s="129">
        <v>2.6906429895694989E-2</v>
      </c>
      <c r="N1628" s="129">
        <v>0</v>
      </c>
      <c r="O1628" s="129">
        <v>3.6589116029717761E-2</v>
      </c>
      <c r="P1628" s="131">
        <v>6.3495545925412747E-2</v>
      </c>
    </row>
    <row r="1629" spans="1:16" x14ac:dyDescent="0.25">
      <c r="A1629" s="130">
        <v>1627</v>
      </c>
      <c r="B1629" s="129">
        <v>4.8214924743153054</v>
      </c>
      <c r="C1629" s="129">
        <v>4.7117209684741761</v>
      </c>
      <c r="D1629" s="129">
        <v>2.3693575768364776</v>
      </c>
      <c r="E1629" s="129">
        <v>11.058556242949514</v>
      </c>
      <c r="F1629" s="131">
        <v>22.961127262575474</v>
      </c>
      <c r="G1629" s="129">
        <v>0</v>
      </c>
      <c r="H1629" s="129">
        <v>40.223474662188828</v>
      </c>
      <c r="I1629" s="129">
        <v>0</v>
      </c>
      <c r="J1629" s="129">
        <v>165.01962551631547</v>
      </c>
      <c r="K1629" s="131">
        <v>205.24310017850431</v>
      </c>
      <c r="L1629" s="129">
        <v>0</v>
      </c>
      <c r="M1629" s="129">
        <v>8.9357545141089734E-2</v>
      </c>
      <c r="N1629" s="129">
        <v>0</v>
      </c>
      <c r="O1629" s="129">
        <v>7.5519324893170231E-2</v>
      </c>
      <c r="P1629" s="131">
        <v>0.16487687003425996</v>
      </c>
    </row>
    <row r="1630" spans="1:16" x14ac:dyDescent="0.25">
      <c r="A1630" s="130">
        <v>1628</v>
      </c>
      <c r="B1630" s="129">
        <v>6.6208873708175648</v>
      </c>
      <c r="C1630" s="129">
        <v>4.7117209684741761</v>
      </c>
      <c r="D1630" s="129">
        <v>3.6885667460133482</v>
      </c>
      <c r="E1630" s="129">
        <v>14.826251533971167</v>
      </c>
      <c r="F1630" s="131">
        <v>29.847426619276256</v>
      </c>
      <c r="G1630" s="129">
        <v>0</v>
      </c>
      <c r="H1630" s="129">
        <v>40.223474662188828</v>
      </c>
      <c r="I1630" s="129">
        <v>0</v>
      </c>
      <c r="J1630" s="129">
        <v>239.56480175430949</v>
      </c>
      <c r="K1630" s="131">
        <v>279.78827641649832</v>
      </c>
      <c r="L1630" s="129">
        <v>0</v>
      </c>
      <c r="M1630" s="129">
        <v>0.16166369388839946</v>
      </c>
      <c r="N1630" s="129">
        <v>0</v>
      </c>
      <c r="O1630" s="129">
        <v>5.7143783070476024E-2</v>
      </c>
      <c r="P1630" s="131">
        <v>0.21880747695887548</v>
      </c>
    </row>
    <row r="1631" spans="1:16" x14ac:dyDescent="0.25">
      <c r="A1631" s="130">
        <v>1629</v>
      </c>
      <c r="B1631" s="129">
        <v>5.9248956215369786</v>
      </c>
      <c r="C1631" s="129">
        <v>1.1302881271797312</v>
      </c>
      <c r="D1631" s="129">
        <v>0.98986107384886579</v>
      </c>
      <c r="E1631" s="129">
        <v>2.1194631790718761</v>
      </c>
      <c r="F1631" s="131">
        <v>10.164508001637451</v>
      </c>
      <c r="G1631" s="129">
        <v>0</v>
      </c>
      <c r="H1631" s="129">
        <v>12.269692958103152</v>
      </c>
      <c r="I1631" s="129">
        <v>0</v>
      </c>
      <c r="J1631" s="129">
        <v>27.401725588075006</v>
      </c>
      <c r="K1631" s="131">
        <v>39.67141854617816</v>
      </c>
      <c r="L1631" s="129">
        <v>0</v>
      </c>
      <c r="M1631" s="129">
        <v>1.3256144083051039E-2</v>
      </c>
      <c r="N1631" s="129">
        <v>0</v>
      </c>
      <c r="O1631" s="129">
        <v>6.1072659218993325E-2</v>
      </c>
      <c r="P1631" s="131">
        <v>7.4328803302044361E-2</v>
      </c>
    </row>
    <row r="1632" spans="1:16" x14ac:dyDescent="0.25">
      <c r="A1632" s="130">
        <v>1630</v>
      </c>
      <c r="B1632" s="129">
        <v>4.2893117224337978</v>
      </c>
      <c r="C1632" s="129">
        <v>2.1843586792284464</v>
      </c>
      <c r="D1632" s="129">
        <v>0.9000360124937935</v>
      </c>
      <c r="E1632" s="129">
        <v>5.8464058445171183</v>
      </c>
      <c r="F1632" s="131">
        <v>13.220112258673156</v>
      </c>
      <c r="G1632" s="129">
        <v>0</v>
      </c>
      <c r="H1632" s="129">
        <v>18.270753696985668</v>
      </c>
      <c r="I1632" s="129">
        <v>0</v>
      </c>
      <c r="J1632" s="129">
        <v>82.977074376021704</v>
      </c>
      <c r="K1632" s="131">
        <v>101.24782807300737</v>
      </c>
      <c r="L1632" s="129">
        <v>0</v>
      </c>
      <c r="M1632" s="129">
        <v>5.0144608524034573E-2</v>
      </c>
      <c r="N1632" s="129">
        <v>0</v>
      </c>
      <c r="O1632" s="129">
        <v>5.9669308928970301E-2</v>
      </c>
      <c r="P1632" s="131">
        <v>0.10981391745300487</v>
      </c>
    </row>
    <row r="1633" spans="1:16" x14ac:dyDescent="0.25">
      <c r="A1633" s="130">
        <v>1631</v>
      </c>
      <c r="B1633" s="129">
        <v>5.1460597490039879</v>
      </c>
      <c r="C1633" s="129">
        <v>2.8889016970928401</v>
      </c>
      <c r="D1633" s="129">
        <v>3.2251461025607706</v>
      </c>
      <c r="E1633" s="129">
        <v>2.1135580856076079</v>
      </c>
      <c r="F1633" s="131">
        <v>13.373665634265206</v>
      </c>
      <c r="G1633" s="129">
        <v>0</v>
      </c>
      <c r="H1633" s="129">
        <v>27.598543412565448</v>
      </c>
      <c r="I1633" s="129">
        <v>0</v>
      </c>
      <c r="J1633" s="129">
        <v>28.981676443216184</v>
      </c>
      <c r="K1633" s="131">
        <v>56.580219855781635</v>
      </c>
      <c r="L1633" s="129">
        <v>0</v>
      </c>
      <c r="M1633" s="129">
        <v>4.0104559629003486E-2</v>
      </c>
      <c r="N1633" s="129">
        <v>0</v>
      </c>
      <c r="O1633" s="129">
        <v>7.447641339661655E-2</v>
      </c>
      <c r="P1633" s="131">
        <v>0.11458097302562004</v>
      </c>
    </row>
    <row r="1634" spans="1:16" x14ac:dyDescent="0.25">
      <c r="A1634" s="130">
        <v>1632</v>
      </c>
      <c r="B1634" s="129">
        <v>5.6814385275023742</v>
      </c>
      <c r="C1634" s="129">
        <v>2.6654340321425276</v>
      </c>
      <c r="D1634" s="129">
        <v>3.2251461025607706</v>
      </c>
      <c r="E1634" s="129">
        <v>1.3718585773429224</v>
      </c>
      <c r="F1634" s="131">
        <v>12.943877239548595</v>
      </c>
      <c r="G1634" s="129">
        <v>0</v>
      </c>
      <c r="H1634" s="129">
        <v>24.762943942306087</v>
      </c>
      <c r="I1634" s="129">
        <v>0</v>
      </c>
      <c r="J1634" s="129">
        <v>19.923432850981897</v>
      </c>
      <c r="K1634" s="131">
        <v>44.686376793287984</v>
      </c>
      <c r="L1634" s="129">
        <v>0</v>
      </c>
      <c r="M1634" s="129">
        <v>4.0900734011004865E-2</v>
      </c>
      <c r="N1634" s="129">
        <v>0</v>
      </c>
      <c r="O1634" s="129">
        <v>4.1432373068866699E-2</v>
      </c>
      <c r="P1634" s="131">
        <v>8.233310707987157E-2</v>
      </c>
    </row>
    <row r="1635" spans="1:16" x14ac:dyDescent="0.25">
      <c r="A1635" s="130">
        <v>1633</v>
      </c>
      <c r="B1635" s="129">
        <v>5.63566567617206</v>
      </c>
      <c r="C1635" s="129">
        <v>2.4243438292224098</v>
      </c>
      <c r="D1635" s="129">
        <v>3.2251461025607706</v>
      </c>
      <c r="E1635" s="129">
        <v>8.9889442648199918</v>
      </c>
      <c r="F1635" s="131">
        <v>20.274099872775231</v>
      </c>
      <c r="G1635" s="129">
        <v>0</v>
      </c>
      <c r="H1635" s="129">
        <v>22.734143971651019</v>
      </c>
      <c r="I1635" s="129">
        <v>0</v>
      </c>
      <c r="J1635" s="129">
        <v>129.04447487542438</v>
      </c>
      <c r="K1635" s="131">
        <v>151.77861884707539</v>
      </c>
      <c r="L1635" s="129">
        <v>0</v>
      </c>
      <c r="M1635" s="129">
        <v>4.0792015056222361E-2</v>
      </c>
      <c r="N1635" s="129">
        <v>0</v>
      </c>
      <c r="O1635" s="129">
        <v>7.3727854860062864E-2</v>
      </c>
      <c r="P1635" s="131">
        <v>0.11451986991628522</v>
      </c>
    </row>
    <row r="1636" spans="1:16" x14ac:dyDescent="0.25">
      <c r="A1636" s="130">
        <v>1634</v>
      </c>
      <c r="B1636" s="129">
        <v>5.99171293504613</v>
      </c>
      <c r="C1636" s="129">
        <v>2.8699700619955637</v>
      </c>
      <c r="D1636" s="129">
        <v>1.9028532980689301</v>
      </c>
      <c r="E1636" s="129">
        <v>8.9889442648199918</v>
      </c>
      <c r="F1636" s="131">
        <v>19.753480559930615</v>
      </c>
      <c r="G1636" s="129">
        <v>0</v>
      </c>
      <c r="H1636" s="129">
        <v>28.76812005032831</v>
      </c>
      <c r="I1636" s="129">
        <v>0</v>
      </c>
      <c r="J1636" s="129">
        <v>228.98099494882752</v>
      </c>
      <c r="K1636" s="131">
        <v>257.74911499915584</v>
      </c>
      <c r="L1636" s="129">
        <v>0</v>
      </c>
      <c r="M1636" s="129">
        <v>3.9541809081461744E-2</v>
      </c>
      <c r="N1636" s="129">
        <v>0</v>
      </c>
      <c r="O1636" s="129">
        <v>7.3727854860062864E-2</v>
      </c>
      <c r="P1636" s="131">
        <v>0.1132696639415246</v>
      </c>
    </row>
    <row r="1637" spans="1:16" x14ac:dyDescent="0.25">
      <c r="A1637" s="130">
        <v>1635</v>
      </c>
      <c r="B1637" s="129">
        <v>5.6025487461873489</v>
      </c>
      <c r="C1637" s="129">
        <v>3.720618120680566</v>
      </c>
      <c r="D1637" s="129">
        <v>1.2923806943174261</v>
      </c>
      <c r="E1637" s="129">
        <v>2.8430742712637058</v>
      </c>
      <c r="F1637" s="131">
        <v>13.458621832449047</v>
      </c>
      <c r="G1637" s="129">
        <v>0</v>
      </c>
      <c r="H1637" s="129">
        <v>33.726975302268691</v>
      </c>
      <c r="I1637" s="129">
        <v>0</v>
      </c>
      <c r="J1637" s="129">
        <v>47.831126789207261</v>
      </c>
      <c r="K1637" s="131">
        <v>81.558102091475945</v>
      </c>
      <c r="L1637" s="129">
        <v>0</v>
      </c>
      <c r="M1637" s="129">
        <v>5.7185932755338821E-2</v>
      </c>
      <c r="N1637" s="129">
        <v>0</v>
      </c>
      <c r="O1637" s="129">
        <v>3.7718443848382167E-2</v>
      </c>
      <c r="P1637" s="131">
        <v>9.4904376603720988E-2</v>
      </c>
    </row>
    <row r="1638" spans="1:16" x14ac:dyDescent="0.25">
      <c r="A1638" s="130">
        <v>1636</v>
      </c>
      <c r="B1638" s="129">
        <v>4.0122039038506765</v>
      </c>
      <c r="C1638" s="129">
        <v>1.4375383269157771</v>
      </c>
      <c r="D1638" s="129">
        <v>2.8084838969128336</v>
      </c>
      <c r="E1638" s="129">
        <v>2.634573092687579</v>
      </c>
      <c r="F1638" s="131">
        <v>10.892799220366864</v>
      </c>
      <c r="G1638" s="129">
        <v>0</v>
      </c>
      <c r="H1638" s="129">
        <v>14.895488368122273</v>
      </c>
      <c r="I1638" s="129">
        <v>0</v>
      </c>
      <c r="J1638" s="129">
        <v>31.897911118813717</v>
      </c>
      <c r="K1638" s="131">
        <v>46.793399486935989</v>
      </c>
      <c r="L1638" s="129">
        <v>0</v>
      </c>
      <c r="M1638" s="129">
        <v>2.1661566002198828E-2</v>
      </c>
      <c r="N1638" s="129">
        <v>0</v>
      </c>
      <c r="O1638" s="129">
        <v>7.5934519362289177E-2</v>
      </c>
      <c r="P1638" s="131">
        <v>9.7596085364488008E-2</v>
      </c>
    </row>
    <row r="1639" spans="1:16" x14ac:dyDescent="0.25">
      <c r="A1639" s="130">
        <v>1637</v>
      </c>
      <c r="B1639" s="129">
        <v>4.3197450119130014</v>
      </c>
      <c r="C1639" s="129">
        <v>1.5731551830740609</v>
      </c>
      <c r="D1639" s="129">
        <v>1.1935246313500341</v>
      </c>
      <c r="E1639" s="129">
        <v>1.5267311592264461</v>
      </c>
      <c r="F1639" s="131">
        <v>8.6131559855635409</v>
      </c>
      <c r="G1639" s="129">
        <v>0</v>
      </c>
      <c r="H1639" s="129">
        <v>16.80099894834887</v>
      </c>
      <c r="I1639" s="129">
        <v>0</v>
      </c>
      <c r="J1639" s="129">
        <v>15.752570030275583</v>
      </c>
      <c r="K1639" s="131">
        <v>32.553568978624455</v>
      </c>
      <c r="L1639" s="129">
        <v>0</v>
      </c>
      <c r="M1639" s="129">
        <v>2.1096001618796822E-2</v>
      </c>
      <c r="N1639" s="129">
        <v>0</v>
      </c>
      <c r="O1639" s="129">
        <v>5.9271255307614748E-2</v>
      </c>
      <c r="P1639" s="131">
        <v>8.036725692641157E-2</v>
      </c>
    </row>
    <row r="1640" spans="1:16" x14ac:dyDescent="0.25">
      <c r="A1640" s="130">
        <v>1638</v>
      </c>
      <c r="B1640" s="129">
        <v>5.7570701298077989</v>
      </c>
      <c r="C1640" s="129">
        <v>2.759814608518993</v>
      </c>
      <c r="D1640" s="129">
        <v>0.22100414187816428</v>
      </c>
      <c r="E1640" s="129">
        <v>6.5883037413491881</v>
      </c>
      <c r="F1640" s="131">
        <v>15.326192621554144</v>
      </c>
      <c r="G1640" s="129">
        <v>0</v>
      </c>
      <c r="H1640" s="129">
        <v>23.451905628701272</v>
      </c>
      <c r="I1640" s="129">
        <v>0</v>
      </c>
      <c r="J1640" s="129">
        <v>79.6678356540164</v>
      </c>
      <c r="K1640" s="131">
        <v>103.11974128271767</v>
      </c>
      <c r="L1640" s="129">
        <v>0</v>
      </c>
      <c r="M1640" s="129">
        <v>6.4838255043476511E-2</v>
      </c>
      <c r="N1640" s="129">
        <v>0</v>
      </c>
      <c r="O1640" s="129">
        <v>6.0739747573721886E-2</v>
      </c>
      <c r="P1640" s="131">
        <v>0.1255780026171984</v>
      </c>
    </row>
    <row r="1641" spans="1:16" x14ac:dyDescent="0.25">
      <c r="A1641" s="130">
        <v>1639</v>
      </c>
      <c r="B1641" s="129">
        <v>4.723994436477458</v>
      </c>
      <c r="C1641" s="129">
        <v>3.1366659225020399</v>
      </c>
      <c r="D1641" s="129">
        <v>2.8515820374772698</v>
      </c>
      <c r="E1641" s="129">
        <v>5.150745234039932</v>
      </c>
      <c r="F1641" s="131">
        <v>15.862987630496701</v>
      </c>
      <c r="G1641" s="129">
        <v>0</v>
      </c>
      <c r="H1641" s="129">
        <v>27.391812116333018</v>
      </c>
      <c r="I1641" s="129">
        <v>0</v>
      </c>
      <c r="J1641" s="129">
        <v>83.614210360403149</v>
      </c>
      <c r="K1641" s="131">
        <v>111.00602247673616</v>
      </c>
      <c r="L1641" s="129">
        <v>0</v>
      </c>
      <c r="M1641" s="129">
        <v>6.7740063750566862E-2</v>
      </c>
      <c r="N1641" s="129">
        <v>0</v>
      </c>
      <c r="O1641" s="129">
        <v>4.1706393468361913E-2</v>
      </c>
      <c r="P1641" s="131">
        <v>0.10944645721892877</v>
      </c>
    </row>
    <row r="1642" spans="1:16" x14ac:dyDescent="0.25">
      <c r="A1642" s="130">
        <v>1640</v>
      </c>
      <c r="B1642" s="129">
        <v>4.7941594506838134</v>
      </c>
      <c r="C1642" s="129">
        <v>2.1839326177351346</v>
      </c>
      <c r="D1642" s="129">
        <v>0.63285806489326146</v>
      </c>
      <c r="E1642" s="129">
        <v>3.0614641893934502</v>
      </c>
      <c r="F1642" s="131">
        <v>10.672414322705659</v>
      </c>
      <c r="G1642" s="129">
        <v>0</v>
      </c>
      <c r="H1642" s="129">
        <v>22.617302087180196</v>
      </c>
      <c r="I1642" s="129">
        <v>0</v>
      </c>
      <c r="J1642" s="129">
        <v>51.54645377546457</v>
      </c>
      <c r="K1642" s="131">
        <v>74.163755862644763</v>
      </c>
      <c r="L1642" s="129">
        <v>0</v>
      </c>
      <c r="M1642" s="129">
        <v>2.9405762122551089E-2</v>
      </c>
      <c r="N1642" s="129">
        <v>0</v>
      </c>
      <c r="O1642" s="129">
        <v>6.0614655728923945E-2</v>
      </c>
      <c r="P1642" s="131">
        <v>9.0020417851475035E-2</v>
      </c>
    </row>
    <row r="1643" spans="1:16" x14ac:dyDescent="0.25">
      <c r="A1643" s="130">
        <v>1641</v>
      </c>
      <c r="B1643" s="129">
        <v>4.4626161706590128</v>
      </c>
      <c r="C1643" s="129">
        <v>3.1376289973042057</v>
      </c>
      <c r="D1643" s="129">
        <v>0.40650606094302644</v>
      </c>
      <c r="E1643" s="129">
        <v>7.003085916153017</v>
      </c>
      <c r="F1643" s="131">
        <v>15.009837145059262</v>
      </c>
      <c r="G1643" s="129">
        <v>0</v>
      </c>
      <c r="H1643" s="129">
        <v>26.04675087155681</v>
      </c>
      <c r="I1643" s="129">
        <v>0</v>
      </c>
      <c r="J1643" s="129">
        <v>105.554228012208</v>
      </c>
      <c r="K1643" s="131">
        <v>131.60097888376481</v>
      </c>
      <c r="L1643" s="129">
        <v>0</v>
      </c>
      <c r="M1643" s="129">
        <v>6.9507280359477758E-2</v>
      </c>
      <c r="N1643" s="129">
        <v>0</v>
      </c>
      <c r="O1643" s="129">
        <v>3.438728748314597E-2</v>
      </c>
      <c r="P1643" s="131">
        <v>0.10389456784262373</v>
      </c>
    </row>
    <row r="1644" spans="1:16" x14ac:dyDescent="0.25">
      <c r="A1644" s="130">
        <v>1642</v>
      </c>
      <c r="B1644" s="129">
        <v>5.148013872438665</v>
      </c>
      <c r="C1644" s="129">
        <v>3.117736111768139</v>
      </c>
      <c r="D1644" s="129">
        <v>0.32942611892378587</v>
      </c>
      <c r="E1644" s="129">
        <v>8.0217843366200956</v>
      </c>
      <c r="F1644" s="131">
        <v>16.616960439750684</v>
      </c>
      <c r="G1644" s="129">
        <v>0</v>
      </c>
      <c r="H1644" s="129">
        <v>23.756820878184008</v>
      </c>
      <c r="I1644" s="129">
        <v>0</v>
      </c>
      <c r="J1644" s="129">
        <v>126.73111089480159</v>
      </c>
      <c r="K1644" s="131">
        <v>150.4879317729856</v>
      </c>
      <c r="L1644" s="129">
        <v>0</v>
      </c>
      <c r="M1644" s="129">
        <v>5.8569816911474809E-2</v>
      </c>
      <c r="N1644" s="129">
        <v>0</v>
      </c>
      <c r="O1644" s="129">
        <v>5.7031411304322065E-2</v>
      </c>
      <c r="P1644" s="131">
        <v>0.11560122821579688</v>
      </c>
    </row>
    <row r="1645" spans="1:16" x14ac:dyDescent="0.25">
      <c r="A1645" s="130">
        <v>1643</v>
      </c>
      <c r="B1645" s="129">
        <v>3.9675790271050446</v>
      </c>
      <c r="C1645" s="129">
        <v>5.6037647407228786</v>
      </c>
      <c r="D1645" s="129">
        <v>1.2956949941799298</v>
      </c>
      <c r="E1645" s="129">
        <v>8.0217843366200956</v>
      </c>
      <c r="F1645" s="131">
        <v>18.888823098627949</v>
      </c>
      <c r="G1645" s="129">
        <v>0</v>
      </c>
      <c r="H1645" s="129">
        <v>45.764899040198415</v>
      </c>
      <c r="I1645" s="129">
        <v>0</v>
      </c>
      <c r="J1645" s="129">
        <v>126.73111089480159</v>
      </c>
      <c r="K1645" s="131">
        <v>172.49600993500002</v>
      </c>
      <c r="L1645" s="129">
        <v>0</v>
      </c>
      <c r="M1645" s="129">
        <v>0.10650812831868703</v>
      </c>
      <c r="N1645" s="129">
        <v>0</v>
      </c>
      <c r="O1645" s="129">
        <v>7.6509548011569437E-2</v>
      </c>
      <c r="P1645" s="131">
        <v>0.18301767633025645</v>
      </c>
    </row>
    <row r="1646" spans="1:16" x14ac:dyDescent="0.25">
      <c r="A1646" s="130">
        <v>1644</v>
      </c>
      <c r="B1646" s="129">
        <v>4.6343621439318943</v>
      </c>
      <c r="C1646" s="129">
        <v>2.5357602872270473</v>
      </c>
      <c r="D1646" s="129">
        <v>2.3711800048280907</v>
      </c>
      <c r="E1646" s="129">
        <v>3.5056482334973875</v>
      </c>
      <c r="F1646" s="131">
        <v>13.046950669484419</v>
      </c>
      <c r="G1646" s="129">
        <v>0</v>
      </c>
      <c r="H1646" s="129">
        <v>24.392285790162589</v>
      </c>
      <c r="I1646" s="129">
        <v>0</v>
      </c>
      <c r="J1646" s="129">
        <v>58.984259179270339</v>
      </c>
      <c r="K1646" s="131">
        <v>83.376544969432928</v>
      </c>
      <c r="L1646" s="129">
        <v>0</v>
      </c>
      <c r="M1646" s="129">
        <v>3.6389825686909877E-2</v>
      </c>
      <c r="N1646" s="129">
        <v>0</v>
      </c>
      <c r="O1646" s="129">
        <v>0.11723945431891741</v>
      </c>
      <c r="P1646" s="131">
        <v>0.15362928000582729</v>
      </c>
    </row>
    <row r="1647" spans="1:16" x14ac:dyDescent="0.25">
      <c r="A1647" s="130">
        <v>1645</v>
      </c>
      <c r="B1647" s="129">
        <v>3.6747086674442508</v>
      </c>
      <c r="C1647" s="129">
        <v>7.2106424668611799</v>
      </c>
      <c r="D1647" s="129">
        <v>2.7840677628507935</v>
      </c>
      <c r="E1647" s="129">
        <v>3.5056482334973875</v>
      </c>
      <c r="F1647" s="131">
        <v>17.175067130653609</v>
      </c>
      <c r="G1647" s="129">
        <v>0</v>
      </c>
      <c r="H1647" s="129">
        <v>57.858190890201584</v>
      </c>
      <c r="I1647" s="129">
        <v>0</v>
      </c>
      <c r="J1647" s="129">
        <v>58.984259179270339</v>
      </c>
      <c r="K1647" s="131">
        <v>116.84245006947192</v>
      </c>
      <c r="L1647" s="129">
        <v>0</v>
      </c>
      <c r="M1647" s="129">
        <v>3.6389825686909877E-2</v>
      </c>
      <c r="N1647" s="129">
        <v>0</v>
      </c>
      <c r="O1647" s="129">
        <v>7.0205767683727133E-2</v>
      </c>
      <c r="P1647" s="131">
        <v>0.10659559337063701</v>
      </c>
    </row>
    <row r="1648" spans="1:16" x14ac:dyDescent="0.25">
      <c r="A1648" s="130">
        <v>1646</v>
      </c>
      <c r="B1648" s="129">
        <v>4.6037881693949672</v>
      </c>
      <c r="C1648" s="129">
        <v>6.3304410207353081</v>
      </c>
      <c r="D1648" s="129">
        <v>4.3588375215996678</v>
      </c>
      <c r="E1648" s="129">
        <v>13.919725513177511</v>
      </c>
      <c r="F1648" s="131">
        <v>29.212792224907453</v>
      </c>
      <c r="G1648" s="129">
        <v>0</v>
      </c>
      <c r="H1648" s="129">
        <v>50.388909027530353</v>
      </c>
      <c r="I1648" s="129">
        <v>0</v>
      </c>
      <c r="J1648" s="129">
        <v>206.69749716552872</v>
      </c>
      <c r="K1648" s="131">
        <v>257.08640619305908</v>
      </c>
      <c r="L1648" s="129">
        <v>0</v>
      </c>
      <c r="M1648" s="129">
        <v>0.12687958310371461</v>
      </c>
      <c r="N1648" s="129">
        <v>0</v>
      </c>
      <c r="O1648" s="129">
        <v>7.4961700196573181E-2</v>
      </c>
      <c r="P1648" s="131">
        <v>0.20184128330028778</v>
      </c>
    </row>
    <row r="1649" spans="1:16" x14ac:dyDescent="0.25">
      <c r="A1649" s="130">
        <v>1647</v>
      </c>
      <c r="B1649" s="129">
        <v>4.4331764015301109</v>
      </c>
      <c r="C1649" s="129">
        <v>2.0038253474327652</v>
      </c>
      <c r="D1649" s="129">
        <v>1.5342343919389825</v>
      </c>
      <c r="E1649" s="129">
        <v>3.8052377048721189</v>
      </c>
      <c r="F1649" s="131">
        <v>11.776473845773978</v>
      </c>
      <c r="G1649" s="129">
        <v>0</v>
      </c>
      <c r="H1649" s="129">
        <v>19.81158915573031</v>
      </c>
      <c r="I1649" s="129">
        <v>0</v>
      </c>
      <c r="J1649" s="129">
        <v>51.961915102877107</v>
      </c>
      <c r="K1649" s="131">
        <v>71.773504258607417</v>
      </c>
      <c r="L1649" s="129">
        <v>0</v>
      </c>
      <c r="M1649" s="129">
        <v>2.8384008836254918E-2</v>
      </c>
      <c r="N1649" s="129">
        <v>0</v>
      </c>
      <c r="O1649" s="129">
        <v>3.7888534153949556E-2</v>
      </c>
      <c r="P1649" s="131">
        <v>6.6272542990204478E-2</v>
      </c>
    </row>
    <row r="1650" spans="1:16" x14ac:dyDescent="0.25">
      <c r="A1650" s="130">
        <v>1648</v>
      </c>
      <c r="B1650" s="129">
        <v>5.0036471726503837</v>
      </c>
      <c r="C1650" s="129">
        <v>5.7367285959719556</v>
      </c>
      <c r="D1650" s="129">
        <v>1.5342343919389825</v>
      </c>
      <c r="E1650" s="129">
        <v>7.5396407527104135</v>
      </c>
      <c r="F1650" s="131">
        <v>19.814250913271735</v>
      </c>
      <c r="G1650" s="129">
        <v>0</v>
      </c>
      <c r="H1650" s="129">
        <v>46.103985419639798</v>
      </c>
      <c r="I1650" s="129">
        <v>0</v>
      </c>
      <c r="J1650" s="129">
        <v>113.63332023706855</v>
      </c>
      <c r="K1650" s="131">
        <v>159.73730565670834</v>
      </c>
      <c r="L1650" s="129">
        <v>0</v>
      </c>
      <c r="M1650" s="129">
        <v>0.1264102333658399</v>
      </c>
      <c r="N1650" s="129">
        <v>0</v>
      </c>
      <c r="O1650" s="129">
        <v>8.1140612151721483E-2</v>
      </c>
      <c r="P1650" s="131">
        <v>0.20755084551756137</v>
      </c>
    </row>
    <row r="1651" spans="1:16" x14ac:dyDescent="0.25">
      <c r="A1651" s="130">
        <v>1649</v>
      </c>
      <c r="B1651" s="129">
        <v>5.5952633046206133</v>
      </c>
      <c r="C1651" s="129">
        <v>3.0421956803868846</v>
      </c>
      <c r="D1651" s="129">
        <v>1.0538691373874931</v>
      </c>
      <c r="E1651" s="129">
        <v>2.145132916362535</v>
      </c>
      <c r="F1651" s="131">
        <v>11.836461038757527</v>
      </c>
      <c r="G1651" s="129">
        <v>0</v>
      </c>
      <c r="H1651" s="129">
        <v>27.093466638613926</v>
      </c>
      <c r="I1651" s="129">
        <v>0</v>
      </c>
      <c r="J1651" s="129">
        <v>39.916802037873275</v>
      </c>
      <c r="K1651" s="131">
        <v>67.0102686764872</v>
      </c>
      <c r="L1651" s="129">
        <v>0</v>
      </c>
      <c r="M1651" s="129">
        <v>4.9194762981886055E-2</v>
      </c>
      <c r="N1651" s="129">
        <v>0</v>
      </c>
      <c r="O1651" s="129">
        <v>3.8993020520422389E-2</v>
      </c>
      <c r="P1651" s="131">
        <v>8.8187783502308437E-2</v>
      </c>
    </row>
    <row r="1652" spans="1:16" x14ac:dyDescent="0.25">
      <c r="A1652" s="130">
        <v>1650</v>
      </c>
      <c r="B1652" s="129">
        <v>4.7636762203949727</v>
      </c>
      <c r="C1652" s="129">
        <v>4.2150262457560919</v>
      </c>
      <c r="D1652" s="129">
        <v>3.4051180604640447</v>
      </c>
      <c r="E1652" s="129">
        <v>1.4559192961432785</v>
      </c>
      <c r="F1652" s="131">
        <v>13.839739822758387</v>
      </c>
      <c r="G1652" s="129">
        <v>0</v>
      </c>
      <c r="H1652" s="129">
        <v>34.993446945654469</v>
      </c>
      <c r="I1652" s="129">
        <v>0</v>
      </c>
      <c r="J1652" s="129">
        <v>24.174421145474472</v>
      </c>
      <c r="K1652" s="131">
        <v>59.167868091128938</v>
      </c>
      <c r="L1652" s="129">
        <v>0</v>
      </c>
      <c r="M1652" s="129">
        <v>4.4275839254670046E-2</v>
      </c>
      <c r="N1652" s="129">
        <v>0</v>
      </c>
      <c r="O1652" s="129">
        <v>3.7122875350967727E-2</v>
      </c>
      <c r="P1652" s="131">
        <v>8.1398714605637773E-2</v>
      </c>
    </row>
    <row r="1653" spans="1:16" x14ac:dyDescent="0.25">
      <c r="A1653" s="130">
        <v>1651</v>
      </c>
      <c r="B1653" s="129">
        <v>5.5556587394445947</v>
      </c>
      <c r="C1653" s="129">
        <v>3.1456082401849206</v>
      </c>
      <c r="D1653" s="129">
        <v>2.2179897193550659</v>
      </c>
      <c r="E1653" s="129">
        <v>6.0587231554672512</v>
      </c>
      <c r="F1653" s="131">
        <v>16.977979854451831</v>
      </c>
      <c r="G1653" s="129">
        <v>0</v>
      </c>
      <c r="H1653" s="129">
        <v>29.267075620714607</v>
      </c>
      <c r="I1653" s="129">
        <v>0</v>
      </c>
      <c r="J1653" s="129">
        <v>93.213047442071286</v>
      </c>
      <c r="K1653" s="131">
        <v>122.48012306278589</v>
      </c>
      <c r="L1653" s="129">
        <v>0</v>
      </c>
      <c r="M1653" s="129">
        <v>4.4230403343837321E-2</v>
      </c>
      <c r="N1653" s="129">
        <v>0</v>
      </c>
      <c r="O1653" s="129">
        <v>6.8556853444760257E-2</v>
      </c>
      <c r="P1653" s="131">
        <v>0.11278725678859758</v>
      </c>
    </row>
    <row r="1654" spans="1:16" x14ac:dyDescent="0.25">
      <c r="A1654" s="130">
        <v>1652</v>
      </c>
      <c r="B1654" s="129">
        <v>5.3970886076712752</v>
      </c>
      <c r="C1654" s="129">
        <v>2.5359310661586729</v>
      </c>
      <c r="D1654" s="129">
        <v>1.2200581541350486</v>
      </c>
      <c r="E1654" s="129">
        <v>6.0587231554672512</v>
      </c>
      <c r="F1654" s="131">
        <v>15.211800983432248</v>
      </c>
      <c r="G1654" s="129">
        <v>0</v>
      </c>
      <c r="H1654" s="129">
        <v>25.723341367522679</v>
      </c>
      <c r="I1654" s="129">
        <v>0</v>
      </c>
      <c r="J1654" s="129">
        <v>198.19425473743914</v>
      </c>
      <c r="K1654" s="131">
        <v>223.91759610496183</v>
      </c>
      <c r="L1654" s="129">
        <v>0</v>
      </c>
      <c r="M1654" s="129">
        <v>2.2524583958220209E-2</v>
      </c>
      <c r="N1654" s="129">
        <v>0</v>
      </c>
      <c r="O1654" s="129">
        <v>6.8556853444760257E-2</v>
      </c>
      <c r="P1654" s="131">
        <v>9.108143740298047E-2</v>
      </c>
    </row>
    <row r="1655" spans="1:16" x14ac:dyDescent="0.25">
      <c r="A1655" s="130">
        <v>1653</v>
      </c>
      <c r="B1655" s="129">
        <v>4.9400796831093112</v>
      </c>
      <c r="C1655" s="129">
        <v>1.8972804602110456</v>
      </c>
      <c r="D1655" s="129">
        <v>0.92299737060592335</v>
      </c>
      <c r="E1655" s="129">
        <v>11.067592498668002</v>
      </c>
      <c r="F1655" s="131">
        <v>18.827950012594282</v>
      </c>
      <c r="G1655" s="129">
        <v>0</v>
      </c>
      <c r="H1655" s="129">
        <v>18.556258935084465</v>
      </c>
      <c r="I1655" s="129">
        <v>0</v>
      </c>
      <c r="J1655" s="129">
        <v>130.21395610051846</v>
      </c>
      <c r="K1655" s="131">
        <v>148.77021503560292</v>
      </c>
      <c r="L1655" s="129">
        <v>0</v>
      </c>
      <c r="M1655" s="129">
        <v>3.0457424733263978E-2</v>
      </c>
      <c r="N1655" s="129">
        <v>0</v>
      </c>
      <c r="O1655" s="129">
        <v>9.0276738435955101E-2</v>
      </c>
      <c r="P1655" s="131">
        <v>0.12073416316921907</v>
      </c>
    </row>
    <row r="1656" spans="1:16" x14ac:dyDescent="0.25">
      <c r="A1656" s="130">
        <v>1654</v>
      </c>
      <c r="B1656" s="129">
        <v>4.9400796831093112</v>
      </c>
      <c r="C1656" s="129">
        <v>3.8037630570830396</v>
      </c>
      <c r="D1656" s="129">
        <v>2.3396470157033189</v>
      </c>
      <c r="E1656" s="129">
        <v>8.2860762840474731</v>
      </c>
      <c r="F1656" s="131">
        <v>19.369566039943145</v>
      </c>
      <c r="G1656" s="129">
        <v>0</v>
      </c>
      <c r="H1656" s="129">
        <v>35.03853858133418</v>
      </c>
      <c r="I1656" s="129">
        <v>0</v>
      </c>
      <c r="J1656" s="129">
        <v>155.34567432510283</v>
      </c>
      <c r="K1656" s="131">
        <v>190.38421290643703</v>
      </c>
      <c r="L1656" s="129">
        <v>0</v>
      </c>
      <c r="M1656" s="129">
        <v>6.2771820620558111E-2</v>
      </c>
      <c r="N1656" s="129">
        <v>0</v>
      </c>
      <c r="O1656" s="129">
        <v>0.1221738793439381</v>
      </c>
      <c r="P1656" s="131">
        <v>0.18494569996449622</v>
      </c>
    </row>
    <row r="1657" spans="1:16" x14ac:dyDescent="0.25">
      <c r="A1657" s="130">
        <v>1655</v>
      </c>
      <c r="B1657" s="129">
        <v>4.623643424010373</v>
      </c>
      <c r="C1657" s="129">
        <v>6.4786580389336965</v>
      </c>
      <c r="D1657" s="129">
        <v>0.44178689449854508</v>
      </c>
      <c r="E1657" s="129">
        <v>2.6098094945686645</v>
      </c>
      <c r="F1657" s="131">
        <v>14.15389785201128</v>
      </c>
      <c r="G1657" s="129">
        <v>0</v>
      </c>
      <c r="H1657" s="129">
        <v>47.426609202187024</v>
      </c>
      <c r="I1657" s="129">
        <v>0</v>
      </c>
      <c r="J1657" s="129">
        <v>32.37427337719857</v>
      </c>
      <c r="K1657" s="131">
        <v>79.800882579385586</v>
      </c>
      <c r="L1657" s="129">
        <v>0</v>
      </c>
      <c r="M1657" s="129">
        <v>0.10049507477646932</v>
      </c>
      <c r="N1657" s="129">
        <v>0</v>
      </c>
      <c r="O1657" s="129">
        <v>6.9937955833760015E-2</v>
      </c>
      <c r="P1657" s="131">
        <v>0.17043303061022935</v>
      </c>
    </row>
    <row r="1658" spans="1:16" x14ac:dyDescent="0.25">
      <c r="A1658" s="130">
        <v>1656</v>
      </c>
      <c r="B1658" s="129">
        <v>5.6043111353842683</v>
      </c>
      <c r="C1658" s="129">
        <v>2.0087222332373309</v>
      </c>
      <c r="D1658" s="129">
        <v>2.1295382979345545</v>
      </c>
      <c r="E1658" s="129">
        <v>1.7032448048539892</v>
      </c>
      <c r="F1658" s="131">
        <v>11.445816471410142</v>
      </c>
      <c r="G1658" s="129">
        <v>0</v>
      </c>
      <c r="H1658" s="129">
        <v>19.598668207743923</v>
      </c>
      <c r="I1658" s="129">
        <v>0</v>
      </c>
      <c r="J1658" s="129">
        <v>24.458199395541165</v>
      </c>
      <c r="K1658" s="131">
        <v>44.056867603285085</v>
      </c>
      <c r="L1658" s="129">
        <v>0</v>
      </c>
      <c r="M1658" s="129">
        <v>1.4082495352227159E-2</v>
      </c>
      <c r="N1658" s="129">
        <v>0</v>
      </c>
      <c r="O1658" s="129">
        <v>2.9985238552599946E-2</v>
      </c>
      <c r="P1658" s="131">
        <v>4.4067733904827107E-2</v>
      </c>
    </row>
    <row r="1659" spans="1:16" x14ac:dyDescent="0.25">
      <c r="A1659" s="130">
        <v>1657</v>
      </c>
      <c r="B1659" s="129">
        <v>4.1236027641655806</v>
      </c>
      <c r="C1659" s="129">
        <v>4.9236466278774884</v>
      </c>
      <c r="D1659" s="129">
        <v>0.63410372727246</v>
      </c>
      <c r="E1659" s="129">
        <v>17.483954823765274</v>
      </c>
      <c r="F1659" s="131">
        <v>27.165307943080805</v>
      </c>
      <c r="G1659" s="129">
        <v>0</v>
      </c>
      <c r="H1659" s="129">
        <v>37.743012140461346</v>
      </c>
      <c r="I1659" s="129">
        <v>0</v>
      </c>
      <c r="J1659" s="129">
        <v>24.458199395541165</v>
      </c>
      <c r="K1659" s="131">
        <v>62.201211536002511</v>
      </c>
      <c r="L1659" s="129">
        <v>0</v>
      </c>
      <c r="M1659" s="129">
        <v>7.8927114837849588E-2</v>
      </c>
      <c r="N1659" s="129">
        <v>0</v>
      </c>
      <c r="O1659" s="129">
        <v>6.0666071205188937E-2</v>
      </c>
      <c r="P1659" s="131">
        <v>0.13959318604303853</v>
      </c>
    </row>
    <row r="1660" spans="1:16" x14ac:dyDescent="0.25">
      <c r="A1660" s="130">
        <v>1658</v>
      </c>
      <c r="B1660" s="129">
        <v>5.2177109014382665</v>
      </c>
      <c r="C1660" s="129">
        <v>4.9236466278774884</v>
      </c>
      <c r="D1660" s="129">
        <v>2.1466407177384892</v>
      </c>
      <c r="E1660" s="129">
        <v>16.289064297990159</v>
      </c>
      <c r="F1660" s="131">
        <v>28.577062545044402</v>
      </c>
      <c r="G1660" s="129">
        <v>0</v>
      </c>
      <c r="H1660" s="129">
        <v>37.743012140461346</v>
      </c>
      <c r="I1660" s="129">
        <v>0</v>
      </c>
      <c r="J1660" s="129">
        <v>257.59911098859925</v>
      </c>
      <c r="K1660" s="131">
        <v>295.34212312906061</v>
      </c>
      <c r="L1660" s="129">
        <v>0</v>
      </c>
      <c r="M1660" s="129">
        <v>7.8927114837849588E-2</v>
      </c>
      <c r="N1660" s="129">
        <v>0</v>
      </c>
      <c r="O1660" s="129">
        <v>6.2364227291034365E-2</v>
      </c>
      <c r="P1660" s="131">
        <v>0.14129134212888395</v>
      </c>
    </row>
    <row r="1661" spans="1:16" x14ac:dyDescent="0.25">
      <c r="A1661" s="130">
        <v>1659</v>
      </c>
      <c r="B1661" s="129">
        <v>5.8227132914119419</v>
      </c>
      <c r="C1661" s="129">
        <v>1.4901669556477919</v>
      </c>
      <c r="D1661" s="129">
        <v>1.1357735244416092</v>
      </c>
      <c r="E1661" s="129">
        <v>3.4657436672953068</v>
      </c>
      <c r="F1661" s="131">
        <v>11.91439743879665</v>
      </c>
      <c r="G1661" s="129">
        <v>0</v>
      </c>
      <c r="H1661" s="129">
        <v>12.952895958391233</v>
      </c>
      <c r="I1661" s="129">
        <v>0</v>
      </c>
      <c r="J1661" s="129">
        <v>53.027600623402719</v>
      </c>
      <c r="K1661" s="131">
        <v>65.980496581793957</v>
      </c>
      <c r="L1661" s="129">
        <v>0</v>
      </c>
      <c r="M1661" s="129">
        <v>3.6437776111490551E-2</v>
      </c>
      <c r="N1661" s="129">
        <v>0</v>
      </c>
      <c r="O1661" s="129">
        <v>3.1330990596489201E-2</v>
      </c>
      <c r="P1661" s="131">
        <v>6.7768766707979752E-2</v>
      </c>
    </row>
    <row r="1662" spans="1:16" x14ac:dyDescent="0.25">
      <c r="A1662" s="130">
        <v>1660</v>
      </c>
      <c r="B1662" s="129">
        <v>4.8163753405260152</v>
      </c>
      <c r="C1662" s="129">
        <v>2.60229018686488</v>
      </c>
      <c r="D1662" s="129">
        <v>0.67529564187524982</v>
      </c>
      <c r="E1662" s="129">
        <v>3.5535074118229901</v>
      </c>
      <c r="F1662" s="131">
        <v>11.647468581089134</v>
      </c>
      <c r="G1662" s="129">
        <v>0</v>
      </c>
      <c r="H1662" s="129">
        <v>23.490975204127299</v>
      </c>
      <c r="I1662" s="129">
        <v>0</v>
      </c>
      <c r="J1662" s="129">
        <v>60.925563416653446</v>
      </c>
      <c r="K1662" s="131">
        <v>84.416538620780742</v>
      </c>
      <c r="L1662" s="129">
        <v>0</v>
      </c>
      <c r="M1662" s="129">
        <v>6.5487159273787426E-2</v>
      </c>
      <c r="N1662" s="129">
        <v>0</v>
      </c>
      <c r="O1662" s="129">
        <v>3.4694484713350265E-2</v>
      </c>
      <c r="P1662" s="131">
        <v>0.10018164398713769</v>
      </c>
    </row>
    <row r="1663" spans="1:16" x14ac:dyDescent="0.25">
      <c r="A1663" s="130">
        <v>1661</v>
      </c>
      <c r="B1663" s="129">
        <v>4.1472586765387689</v>
      </c>
      <c r="C1663" s="129">
        <v>2.6867599931616404</v>
      </c>
      <c r="D1663" s="129">
        <v>0.97244221554026911</v>
      </c>
      <c r="E1663" s="129">
        <v>15.882096720485622</v>
      </c>
      <c r="F1663" s="131">
        <v>23.688557605726302</v>
      </c>
      <c r="G1663" s="129">
        <v>0</v>
      </c>
      <c r="H1663" s="129">
        <v>23.991686237837836</v>
      </c>
      <c r="I1663" s="129">
        <v>0</v>
      </c>
      <c r="J1663" s="129">
        <v>254.79604349607928</v>
      </c>
      <c r="K1663" s="131">
        <v>278.7877297339171</v>
      </c>
      <c r="L1663" s="129">
        <v>0</v>
      </c>
      <c r="M1663" s="129">
        <v>3.9315508517760042E-2</v>
      </c>
      <c r="N1663" s="129">
        <v>0</v>
      </c>
      <c r="O1663" s="129">
        <v>4.3987986085074191E-2</v>
      </c>
      <c r="P1663" s="131">
        <v>8.3303494602834233E-2</v>
      </c>
    </row>
    <row r="1664" spans="1:16" x14ac:dyDescent="0.25">
      <c r="A1664" s="130">
        <v>1662</v>
      </c>
      <c r="B1664" s="129">
        <v>4.1903524130477168</v>
      </c>
      <c r="C1664" s="129">
        <v>5.891262313754142</v>
      </c>
      <c r="D1664" s="129">
        <v>0.49377421534878563</v>
      </c>
      <c r="E1664" s="129">
        <v>5.0129305434771361</v>
      </c>
      <c r="F1664" s="131">
        <v>15.588319485627782</v>
      </c>
      <c r="G1664" s="129">
        <v>0</v>
      </c>
      <c r="H1664" s="129">
        <v>45.127773298489679</v>
      </c>
      <c r="I1664" s="129">
        <v>0</v>
      </c>
      <c r="J1664" s="129">
        <v>67.583433940778235</v>
      </c>
      <c r="K1664" s="131">
        <v>112.71120723926791</v>
      </c>
      <c r="L1664" s="129">
        <v>0</v>
      </c>
      <c r="M1664" s="129">
        <v>0.13392419787756674</v>
      </c>
      <c r="N1664" s="129">
        <v>0</v>
      </c>
      <c r="O1664" s="129">
        <v>6.6468958592125801E-2</v>
      </c>
      <c r="P1664" s="131">
        <v>0.20039315646969252</v>
      </c>
    </row>
    <row r="1665" spans="1:16" x14ac:dyDescent="0.25">
      <c r="A1665" s="130">
        <v>1663</v>
      </c>
      <c r="B1665" s="129">
        <v>4.988653559089312</v>
      </c>
      <c r="C1665" s="129">
        <v>2.9656177494589882</v>
      </c>
      <c r="D1665" s="129">
        <v>2.2909716500645443</v>
      </c>
      <c r="E1665" s="129">
        <v>5.5340054821999223</v>
      </c>
      <c r="F1665" s="131">
        <v>15.779248440812768</v>
      </c>
      <c r="G1665" s="129">
        <v>0</v>
      </c>
      <c r="H1665" s="129">
        <v>27.483118683951655</v>
      </c>
      <c r="I1665" s="129">
        <v>0</v>
      </c>
      <c r="J1665" s="129">
        <v>78.170291880370414</v>
      </c>
      <c r="K1665" s="131">
        <v>105.65341056432207</v>
      </c>
      <c r="L1665" s="129">
        <v>0</v>
      </c>
      <c r="M1665" s="129">
        <v>5.1482709285270725E-2</v>
      </c>
      <c r="N1665" s="129">
        <v>0</v>
      </c>
      <c r="O1665" s="129">
        <v>6.9520335775151779E-2</v>
      </c>
      <c r="P1665" s="131">
        <v>0.1210030450604225</v>
      </c>
    </row>
    <row r="1666" spans="1:16" x14ac:dyDescent="0.25">
      <c r="A1666" s="130">
        <v>1664</v>
      </c>
      <c r="B1666" s="129">
        <v>5.9015031367248545</v>
      </c>
      <c r="C1666" s="129">
        <v>4.4023782323910501</v>
      </c>
      <c r="D1666" s="129">
        <v>1.6705678966116915</v>
      </c>
      <c r="E1666" s="129">
        <v>2.2428380636841427</v>
      </c>
      <c r="F1666" s="131">
        <v>14.217287329411739</v>
      </c>
      <c r="G1666" s="129">
        <v>0</v>
      </c>
      <c r="H1666" s="129">
        <v>38.401650867309627</v>
      </c>
      <c r="I1666" s="129">
        <v>0</v>
      </c>
      <c r="J1666" s="129">
        <v>38.242009793268728</v>
      </c>
      <c r="K1666" s="131">
        <v>76.643660660578348</v>
      </c>
      <c r="L1666" s="129">
        <v>0</v>
      </c>
      <c r="M1666" s="129">
        <v>8.2039051780993771E-2</v>
      </c>
      <c r="N1666" s="129">
        <v>0</v>
      </c>
      <c r="O1666" s="129">
        <v>4.3962888708651282E-2</v>
      </c>
      <c r="P1666" s="131">
        <v>0.12600194048964505</v>
      </c>
    </row>
    <row r="1667" spans="1:16" x14ac:dyDescent="0.25">
      <c r="A1667" s="130">
        <v>1665</v>
      </c>
      <c r="B1667" s="129">
        <v>4.548811473644701</v>
      </c>
      <c r="C1667" s="129">
        <v>4.9642762694908011</v>
      </c>
      <c r="D1667" s="129">
        <v>2.3017565324633673</v>
      </c>
      <c r="E1667" s="129">
        <v>3.7731896842174146</v>
      </c>
      <c r="F1667" s="131">
        <v>15.588033959816283</v>
      </c>
      <c r="G1667" s="129">
        <v>0</v>
      </c>
      <c r="H1667" s="129">
        <v>41.301765100012346</v>
      </c>
      <c r="I1667" s="129">
        <v>0</v>
      </c>
      <c r="J1667" s="129">
        <v>52.959903689993737</v>
      </c>
      <c r="K1667" s="131">
        <v>94.261668790006084</v>
      </c>
      <c r="L1667" s="129">
        <v>0</v>
      </c>
      <c r="M1667" s="129">
        <v>0.10135513482842434</v>
      </c>
      <c r="N1667" s="129">
        <v>0</v>
      </c>
      <c r="O1667" s="129">
        <v>5.7015232700683427E-2</v>
      </c>
      <c r="P1667" s="131">
        <v>0.15837036752910777</v>
      </c>
    </row>
    <row r="1668" spans="1:16" x14ac:dyDescent="0.25">
      <c r="A1668" s="130">
        <v>1666</v>
      </c>
      <c r="B1668" s="129">
        <v>4.1854143547407245</v>
      </c>
      <c r="C1668" s="129">
        <v>1.3444569629522163</v>
      </c>
      <c r="D1668" s="129">
        <v>2.1178460789361164</v>
      </c>
      <c r="E1668" s="129">
        <v>4.9807779975404021</v>
      </c>
      <c r="F1668" s="131">
        <v>12.628495394169459</v>
      </c>
      <c r="G1668" s="129">
        <v>0</v>
      </c>
      <c r="H1668" s="129">
        <v>11.549642612751303</v>
      </c>
      <c r="I1668" s="129">
        <v>0</v>
      </c>
      <c r="J1668" s="129">
        <v>75.923515025681326</v>
      </c>
      <c r="K1668" s="131">
        <v>87.473157638432625</v>
      </c>
      <c r="L1668" s="129">
        <v>0</v>
      </c>
      <c r="M1668" s="129">
        <v>2.9629859892982252E-2</v>
      </c>
      <c r="N1668" s="129">
        <v>0</v>
      </c>
      <c r="O1668" s="129">
        <v>3.8441473508649966E-2</v>
      </c>
      <c r="P1668" s="131">
        <v>6.8071333401632211E-2</v>
      </c>
    </row>
    <row r="1669" spans="1:16" x14ac:dyDescent="0.25">
      <c r="A1669" s="130">
        <v>1667</v>
      </c>
      <c r="B1669" s="129">
        <v>3.4207266069944295</v>
      </c>
      <c r="C1669" s="129">
        <v>8.1453966562473692</v>
      </c>
      <c r="D1669" s="129">
        <v>3.5611946488649955</v>
      </c>
      <c r="E1669" s="129">
        <v>6.8798282121789311</v>
      </c>
      <c r="F1669" s="131">
        <v>22.007146124285725</v>
      </c>
      <c r="G1669" s="129">
        <v>0</v>
      </c>
      <c r="H1669" s="129">
        <v>66.000615260927958</v>
      </c>
      <c r="I1669" s="129">
        <v>0</v>
      </c>
      <c r="J1669" s="129">
        <v>87.683671122818993</v>
      </c>
      <c r="K1669" s="131">
        <v>153.68428638374695</v>
      </c>
      <c r="L1669" s="129">
        <v>0</v>
      </c>
      <c r="M1669" s="129">
        <v>0.10437520851531659</v>
      </c>
      <c r="N1669" s="129">
        <v>0</v>
      </c>
      <c r="O1669" s="129">
        <v>8.8220577608415646E-2</v>
      </c>
      <c r="P1669" s="131">
        <v>0.19259578612373224</v>
      </c>
    </row>
    <row r="1670" spans="1:16" x14ac:dyDescent="0.25">
      <c r="A1670" s="130">
        <v>1668</v>
      </c>
      <c r="B1670" s="129">
        <v>4.212904066511725</v>
      </c>
      <c r="C1670" s="129">
        <v>2.2841006779256454</v>
      </c>
      <c r="D1670" s="129">
        <v>1.2984600805818745</v>
      </c>
      <c r="E1670" s="129">
        <v>1.4024406115758956</v>
      </c>
      <c r="F1670" s="131">
        <v>9.1979054365951409</v>
      </c>
      <c r="G1670" s="129">
        <v>0</v>
      </c>
      <c r="H1670" s="129">
        <v>21.665909751322562</v>
      </c>
      <c r="I1670" s="129">
        <v>0</v>
      </c>
      <c r="J1670" s="129">
        <v>19.113142622772841</v>
      </c>
      <c r="K1670" s="131">
        <v>40.7790523740954</v>
      </c>
      <c r="L1670" s="129">
        <v>0</v>
      </c>
      <c r="M1670" s="129">
        <v>2.7759758027004353E-2</v>
      </c>
      <c r="N1670" s="129">
        <v>0</v>
      </c>
      <c r="O1670" s="129">
        <v>4.4615749690400781E-2</v>
      </c>
      <c r="P1670" s="131">
        <v>7.2375507717405141E-2</v>
      </c>
    </row>
    <row r="1671" spans="1:16" x14ac:dyDescent="0.25">
      <c r="A1671" s="130">
        <v>1669</v>
      </c>
      <c r="B1671" s="129">
        <v>4.967961759791887</v>
      </c>
      <c r="C1671" s="129">
        <v>7.5770960567826648</v>
      </c>
      <c r="D1671" s="129">
        <v>1.9822645215331129</v>
      </c>
      <c r="E1671" s="129">
        <v>1.4024406115758956</v>
      </c>
      <c r="F1671" s="131">
        <v>15.92976294968356</v>
      </c>
      <c r="G1671" s="129">
        <v>0</v>
      </c>
      <c r="H1671" s="129">
        <v>61.786635530329328</v>
      </c>
      <c r="I1671" s="129">
        <v>0</v>
      </c>
      <c r="J1671" s="129">
        <v>19.113142622772841</v>
      </c>
      <c r="K1671" s="131">
        <v>80.899778153102176</v>
      </c>
      <c r="L1671" s="129">
        <v>0</v>
      </c>
      <c r="M1671" s="129">
        <v>0.1694168885112069</v>
      </c>
      <c r="N1671" s="129">
        <v>0</v>
      </c>
      <c r="O1671" s="129">
        <v>0.11483884276859471</v>
      </c>
      <c r="P1671" s="131">
        <v>0.28425573127980164</v>
      </c>
    </row>
    <row r="1672" spans="1:16" x14ac:dyDescent="0.25">
      <c r="A1672" s="130">
        <v>1670</v>
      </c>
      <c r="B1672" s="129">
        <v>3.9639328652687178</v>
      </c>
      <c r="C1672" s="129">
        <v>1.1165686668675074</v>
      </c>
      <c r="D1672" s="129">
        <v>1.1874963205092215</v>
      </c>
      <c r="E1672" s="129">
        <v>3.0522486919876526</v>
      </c>
      <c r="F1672" s="131">
        <v>9.3202465446330987</v>
      </c>
      <c r="G1672" s="129">
        <v>0</v>
      </c>
      <c r="H1672" s="129">
        <v>12.201352031299566</v>
      </c>
      <c r="I1672" s="129">
        <v>0</v>
      </c>
      <c r="J1672" s="129">
        <v>48.039987197721828</v>
      </c>
      <c r="K1672" s="131">
        <v>60.241339229021392</v>
      </c>
      <c r="L1672" s="129">
        <v>0</v>
      </c>
      <c r="M1672" s="129">
        <v>7.4451787928983661E-3</v>
      </c>
      <c r="N1672" s="129">
        <v>0</v>
      </c>
      <c r="O1672" s="129">
        <v>8.2122974610654445E-2</v>
      </c>
      <c r="P1672" s="131">
        <v>8.9568153403552814E-2</v>
      </c>
    </row>
    <row r="1673" spans="1:16" x14ac:dyDescent="0.25">
      <c r="A1673" s="130">
        <v>1671</v>
      </c>
      <c r="B1673" s="129">
        <v>4.4899746133871057</v>
      </c>
      <c r="C1673" s="129">
        <v>2.3119952113762614</v>
      </c>
      <c r="D1673" s="129">
        <v>1.1874963205092215</v>
      </c>
      <c r="E1673" s="129">
        <v>7.7844374620941137</v>
      </c>
      <c r="F1673" s="131">
        <v>15.773903607366702</v>
      </c>
      <c r="G1673" s="129">
        <v>0</v>
      </c>
      <c r="H1673" s="129">
        <v>21.680146506100822</v>
      </c>
      <c r="I1673" s="129">
        <v>0</v>
      </c>
      <c r="J1673" s="129">
        <v>129.12157343911815</v>
      </c>
      <c r="K1673" s="131">
        <v>150.80171994521896</v>
      </c>
      <c r="L1673" s="129">
        <v>0</v>
      </c>
      <c r="M1673" s="129">
        <v>4.2691371732543421E-2</v>
      </c>
      <c r="N1673" s="129">
        <v>0</v>
      </c>
      <c r="O1673" s="129">
        <v>4.2649727534596824E-2</v>
      </c>
      <c r="P1673" s="131">
        <v>8.5341099267140244E-2</v>
      </c>
    </row>
    <row r="1674" spans="1:16" x14ac:dyDescent="0.25">
      <c r="A1674" s="130">
        <v>1672</v>
      </c>
      <c r="B1674" s="129">
        <v>5.3296289218127182</v>
      </c>
      <c r="C1674" s="129">
        <v>5.3161518314899467</v>
      </c>
      <c r="D1674" s="129">
        <v>0.81796602169811505</v>
      </c>
      <c r="E1674" s="129">
        <v>2.1075471569238946</v>
      </c>
      <c r="F1674" s="131">
        <v>13.571293931924675</v>
      </c>
      <c r="G1674" s="129">
        <v>0</v>
      </c>
      <c r="H1674" s="129">
        <v>45.757266375849056</v>
      </c>
      <c r="I1674" s="129">
        <v>0</v>
      </c>
      <c r="J1674" s="129">
        <v>31.100008546388331</v>
      </c>
      <c r="K1674" s="131">
        <v>76.857274922237394</v>
      </c>
      <c r="L1674" s="129">
        <v>0</v>
      </c>
      <c r="M1674" s="129">
        <v>0.11293671173255973</v>
      </c>
      <c r="N1674" s="129">
        <v>0</v>
      </c>
      <c r="O1674" s="129">
        <v>5.3335005438462084E-2</v>
      </c>
      <c r="P1674" s="131">
        <v>0.16627171717102182</v>
      </c>
    </row>
    <row r="1675" spans="1:16" x14ac:dyDescent="0.25">
      <c r="A1675" s="130">
        <v>1673</v>
      </c>
      <c r="B1675" s="129">
        <v>5.2312122703876787</v>
      </c>
      <c r="C1675" s="129">
        <v>1.3512464359632048</v>
      </c>
      <c r="D1675" s="129">
        <v>0.94295475036868459</v>
      </c>
      <c r="E1675" s="129">
        <v>2.0523700960672717</v>
      </c>
      <c r="F1675" s="131">
        <v>9.5777835527868405</v>
      </c>
      <c r="G1675" s="129">
        <v>0</v>
      </c>
      <c r="H1675" s="129">
        <v>14.756769592802652</v>
      </c>
      <c r="I1675" s="129">
        <v>0</v>
      </c>
      <c r="J1675" s="129">
        <v>30.542182176690087</v>
      </c>
      <c r="K1675" s="131">
        <v>45.298951769492739</v>
      </c>
      <c r="L1675" s="129">
        <v>0</v>
      </c>
      <c r="M1675" s="129">
        <v>6.2623421876558723E-3</v>
      </c>
      <c r="N1675" s="129">
        <v>0</v>
      </c>
      <c r="O1675" s="129">
        <v>4.4476803772001076E-2</v>
      </c>
      <c r="P1675" s="131">
        <v>5.0739145959656951E-2</v>
      </c>
    </row>
    <row r="1676" spans="1:16" x14ac:dyDescent="0.25">
      <c r="A1676" s="130">
        <v>1674</v>
      </c>
      <c r="B1676" s="129">
        <v>3.8093328500960162</v>
      </c>
      <c r="C1676" s="129">
        <v>5.2894115800101478</v>
      </c>
      <c r="D1676" s="129">
        <v>1.389537231392088</v>
      </c>
      <c r="E1676" s="129">
        <v>10.3525012632953</v>
      </c>
      <c r="F1676" s="131">
        <v>20.840782924793551</v>
      </c>
      <c r="G1676" s="129">
        <v>0</v>
      </c>
      <c r="H1676" s="129">
        <v>45.117165251437783</v>
      </c>
      <c r="I1676" s="129">
        <v>0</v>
      </c>
      <c r="J1676" s="129">
        <v>164.66406841290768</v>
      </c>
      <c r="K1676" s="131">
        <v>209.78123366434545</v>
      </c>
      <c r="L1676" s="129">
        <v>0</v>
      </c>
      <c r="M1676" s="129">
        <v>6.9499256447584395E-2</v>
      </c>
      <c r="N1676" s="129">
        <v>0</v>
      </c>
      <c r="O1676" s="129">
        <v>9.2947998433282969E-2</v>
      </c>
      <c r="P1676" s="131">
        <v>0.16244725488086736</v>
      </c>
    </row>
    <row r="1677" spans="1:16" x14ac:dyDescent="0.25">
      <c r="A1677" s="130">
        <v>1675</v>
      </c>
      <c r="B1677" s="129">
        <v>4.3300534085774922</v>
      </c>
      <c r="C1677" s="129">
        <v>2.5827444186476827</v>
      </c>
      <c r="D1677" s="129">
        <v>1.5816666122485241</v>
      </c>
      <c r="E1677" s="129">
        <v>4.5540762138396653</v>
      </c>
      <c r="F1677" s="131">
        <v>13.048540653313363</v>
      </c>
      <c r="G1677" s="129">
        <v>0</v>
      </c>
      <c r="H1677" s="129">
        <v>22.13075608254837</v>
      </c>
      <c r="I1677" s="129">
        <v>0</v>
      </c>
      <c r="J1677" s="129">
        <v>49.784470066280853</v>
      </c>
      <c r="K1677" s="131">
        <v>71.91522614882922</v>
      </c>
      <c r="L1677" s="129">
        <v>0</v>
      </c>
      <c r="M1677" s="129">
        <v>5.0428381800144528E-2</v>
      </c>
      <c r="N1677" s="129">
        <v>0</v>
      </c>
      <c r="O1677" s="129">
        <v>5.2664093972330558E-2</v>
      </c>
      <c r="P1677" s="131">
        <v>0.10309247577247509</v>
      </c>
    </row>
    <row r="1678" spans="1:16" x14ac:dyDescent="0.25">
      <c r="A1678" s="130">
        <v>1676</v>
      </c>
      <c r="B1678" s="129">
        <v>3.8336644894218339</v>
      </c>
      <c r="C1678" s="129">
        <v>1.2257425785309701</v>
      </c>
      <c r="D1678" s="129">
        <v>0.30548302832139895</v>
      </c>
      <c r="E1678" s="129">
        <v>4.5540762138396653</v>
      </c>
      <c r="F1678" s="131">
        <v>9.9189663101138699</v>
      </c>
      <c r="G1678" s="129">
        <v>0</v>
      </c>
      <c r="H1678" s="129">
        <v>11.090449788735322</v>
      </c>
      <c r="I1678" s="129">
        <v>0</v>
      </c>
      <c r="J1678" s="129">
        <v>49.784470066280853</v>
      </c>
      <c r="K1678" s="131">
        <v>60.874919855016174</v>
      </c>
      <c r="L1678" s="129">
        <v>0</v>
      </c>
      <c r="M1678" s="129">
        <v>1.8818641779032568E-2</v>
      </c>
      <c r="N1678" s="129">
        <v>0</v>
      </c>
      <c r="O1678" s="129">
        <v>0.10088309470073692</v>
      </c>
      <c r="P1678" s="131">
        <v>0.11970173647976949</v>
      </c>
    </row>
    <row r="1679" spans="1:16" x14ac:dyDescent="0.25">
      <c r="A1679" s="130">
        <v>1677</v>
      </c>
      <c r="B1679" s="129">
        <v>3.8336644894218339</v>
      </c>
      <c r="C1679" s="129">
        <v>3.3163862309365326</v>
      </c>
      <c r="D1679" s="129">
        <v>4.0903280676378824</v>
      </c>
      <c r="E1679" s="129">
        <v>10.280296568417242</v>
      </c>
      <c r="F1679" s="131">
        <v>21.520675356413491</v>
      </c>
      <c r="G1679" s="129">
        <v>0</v>
      </c>
      <c r="H1679" s="129">
        <v>29.584950213991078</v>
      </c>
      <c r="I1679" s="129">
        <v>0</v>
      </c>
      <c r="J1679" s="129">
        <v>163.82670790777203</v>
      </c>
      <c r="K1679" s="131">
        <v>193.41165812176311</v>
      </c>
      <c r="L1679" s="129">
        <v>0</v>
      </c>
      <c r="M1679" s="129">
        <v>4.1990880711749834E-2</v>
      </c>
      <c r="N1679" s="129">
        <v>0</v>
      </c>
      <c r="O1679" s="129">
        <v>4.8125540773614466E-2</v>
      </c>
      <c r="P1679" s="131">
        <v>9.0116421485364306E-2</v>
      </c>
    </row>
    <row r="1680" spans="1:16" x14ac:dyDescent="0.25">
      <c r="A1680" s="130">
        <v>1678</v>
      </c>
      <c r="B1680" s="129">
        <v>5.1166399115581394</v>
      </c>
      <c r="C1680" s="129">
        <v>5.8726953397850927</v>
      </c>
      <c r="D1680" s="129">
        <v>2.3168073128243387</v>
      </c>
      <c r="E1680" s="129">
        <v>8.0726438932882232</v>
      </c>
      <c r="F1680" s="131">
        <v>21.378786457455792</v>
      </c>
      <c r="G1680" s="129">
        <v>0</v>
      </c>
      <c r="H1680" s="129">
        <v>50.933012842352674</v>
      </c>
      <c r="I1680" s="129">
        <v>0</v>
      </c>
      <c r="J1680" s="129">
        <v>129.19437076611641</v>
      </c>
      <c r="K1680" s="131">
        <v>180.12738360846907</v>
      </c>
      <c r="L1680" s="129">
        <v>0</v>
      </c>
      <c r="M1680" s="129">
        <v>0.10804739587259143</v>
      </c>
      <c r="N1680" s="129">
        <v>0</v>
      </c>
      <c r="O1680" s="129">
        <v>6.8585720129783687E-2</v>
      </c>
      <c r="P1680" s="131">
        <v>0.17663311600237513</v>
      </c>
    </row>
    <row r="1681" spans="1:16" x14ac:dyDescent="0.25">
      <c r="A1681" s="130">
        <v>1679</v>
      </c>
      <c r="B1681" s="129">
        <v>6.0313167664261593</v>
      </c>
      <c r="C1681" s="129">
        <v>4.9960257001181194</v>
      </c>
      <c r="D1681" s="129">
        <v>2.9713576523501906</v>
      </c>
      <c r="E1681" s="129">
        <v>8.7766491645007019</v>
      </c>
      <c r="F1681" s="131">
        <v>22.775349283395173</v>
      </c>
      <c r="G1681" s="129">
        <v>0</v>
      </c>
      <c r="H1681" s="129">
        <v>39.294353876009396</v>
      </c>
      <c r="I1681" s="129">
        <v>0</v>
      </c>
      <c r="J1681" s="129">
        <v>137.26683678394326</v>
      </c>
      <c r="K1681" s="131">
        <v>176.56119065995267</v>
      </c>
      <c r="L1681" s="129">
        <v>0</v>
      </c>
      <c r="M1681" s="129">
        <v>0.13160728777044137</v>
      </c>
      <c r="N1681" s="129">
        <v>0</v>
      </c>
      <c r="O1681" s="129">
        <v>7.9166352876725951E-2</v>
      </c>
      <c r="P1681" s="131">
        <v>0.2107736406471673</v>
      </c>
    </row>
    <row r="1682" spans="1:16" x14ac:dyDescent="0.25">
      <c r="A1682" s="130">
        <v>1680</v>
      </c>
      <c r="B1682" s="129">
        <v>6.0313167664261593</v>
      </c>
      <c r="C1682" s="129">
        <v>1.7955741366006854</v>
      </c>
      <c r="D1682" s="129">
        <v>2.9713576523501906</v>
      </c>
      <c r="E1682" s="129">
        <v>1.4250544486297843</v>
      </c>
      <c r="F1682" s="131">
        <v>12.223303004006819</v>
      </c>
      <c r="G1682" s="129">
        <v>0</v>
      </c>
      <c r="H1682" s="129">
        <v>18.410249181929593</v>
      </c>
      <c r="I1682" s="129">
        <v>0</v>
      </c>
      <c r="J1682" s="129">
        <v>20.378794276629833</v>
      </c>
      <c r="K1682" s="131">
        <v>38.789043458559426</v>
      </c>
      <c r="L1682" s="129">
        <v>0</v>
      </c>
      <c r="M1682" s="129">
        <v>3.931017055319011E-2</v>
      </c>
      <c r="N1682" s="129">
        <v>0</v>
      </c>
      <c r="O1682" s="129">
        <v>6.7709889669661349E-2</v>
      </c>
      <c r="P1682" s="131">
        <v>0.10702006022285146</v>
      </c>
    </row>
    <row r="1683" spans="1:16" x14ac:dyDescent="0.25">
      <c r="A1683" s="130">
        <v>1681</v>
      </c>
      <c r="B1683" s="129">
        <v>4.8443261858865343</v>
      </c>
      <c r="C1683" s="129">
        <v>3.175746635519193</v>
      </c>
      <c r="D1683" s="129">
        <v>2.9713576523501906</v>
      </c>
      <c r="E1683" s="129">
        <v>14.078102357380207</v>
      </c>
      <c r="F1683" s="131">
        <v>25.069532831136122</v>
      </c>
      <c r="G1683" s="129">
        <v>0</v>
      </c>
      <c r="H1683" s="129">
        <v>27.001432883662979</v>
      </c>
      <c r="I1683" s="129">
        <v>0</v>
      </c>
      <c r="J1683" s="129">
        <v>141.03970425839492</v>
      </c>
      <c r="K1683" s="131">
        <v>168.04113714205789</v>
      </c>
      <c r="L1683" s="129">
        <v>0</v>
      </c>
      <c r="M1683" s="129">
        <v>4.5650892777811869E-2</v>
      </c>
      <c r="N1683" s="129">
        <v>0</v>
      </c>
      <c r="O1683" s="129">
        <v>0.14075157169816624</v>
      </c>
      <c r="P1683" s="131">
        <v>0.18640246447597811</v>
      </c>
    </row>
    <row r="1684" spans="1:16" x14ac:dyDescent="0.25">
      <c r="A1684" s="130">
        <v>1682</v>
      </c>
      <c r="B1684" s="129">
        <v>5.650964117094917</v>
      </c>
      <c r="C1684" s="129">
        <v>2.7498389252154678</v>
      </c>
      <c r="D1684" s="129">
        <v>0.94944591909110421</v>
      </c>
      <c r="E1684" s="129">
        <v>2.8489187698730576</v>
      </c>
      <c r="F1684" s="131">
        <v>12.199167731274546</v>
      </c>
      <c r="G1684" s="129">
        <v>0</v>
      </c>
      <c r="H1684" s="129">
        <v>25.544861835234723</v>
      </c>
      <c r="I1684" s="129">
        <v>0</v>
      </c>
      <c r="J1684" s="129">
        <v>49.642860576156231</v>
      </c>
      <c r="K1684" s="131">
        <v>75.187722411390951</v>
      </c>
      <c r="L1684" s="129">
        <v>0</v>
      </c>
      <c r="M1684" s="129">
        <v>5.3686370550908344E-2</v>
      </c>
      <c r="N1684" s="129">
        <v>0</v>
      </c>
      <c r="O1684" s="129">
        <v>4.4550838480635541E-2</v>
      </c>
      <c r="P1684" s="131">
        <v>9.8237209031543885E-2</v>
      </c>
    </row>
    <row r="1685" spans="1:16" x14ac:dyDescent="0.25">
      <c r="A1685" s="130">
        <v>1683</v>
      </c>
      <c r="B1685" s="129">
        <v>5.9111226769485485</v>
      </c>
      <c r="C1685" s="129">
        <v>7.1338094679466408</v>
      </c>
      <c r="D1685" s="129">
        <v>1.1699632599994654</v>
      </c>
      <c r="E1685" s="129">
        <v>4.7266876748766817</v>
      </c>
      <c r="F1685" s="131">
        <v>18.941583079771334</v>
      </c>
      <c r="G1685" s="129">
        <v>0</v>
      </c>
      <c r="H1685" s="129">
        <v>56.475151118322287</v>
      </c>
      <c r="I1685" s="129">
        <v>0</v>
      </c>
      <c r="J1685" s="129">
        <v>78.085970604664411</v>
      </c>
      <c r="K1685" s="131">
        <v>134.56112172298668</v>
      </c>
      <c r="L1685" s="129">
        <v>0</v>
      </c>
      <c r="M1685" s="129">
        <v>0.14396711902910758</v>
      </c>
      <c r="N1685" s="129">
        <v>0</v>
      </c>
      <c r="O1685" s="129">
        <v>3.1672318234473903E-2</v>
      </c>
      <c r="P1685" s="131">
        <v>0.1756394372635815</v>
      </c>
    </row>
    <row r="1686" spans="1:16" x14ac:dyDescent="0.25">
      <c r="A1686" s="130">
        <v>1684</v>
      </c>
      <c r="B1686" s="129">
        <v>5.8815953099155172</v>
      </c>
      <c r="C1686" s="129">
        <v>2.1989639762574118</v>
      </c>
      <c r="D1686" s="129">
        <v>1.1699632599994654</v>
      </c>
      <c r="E1686" s="129">
        <v>2.7950984823083904</v>
      </c>
      <c r="F1686" s="131">
        <v>12.045621028480783</v>
      </c>
      <c r="G1686" s="129">
        <v>0</v>
      </c>
      <c r="H1686" s="129">
        <v>18.794503227672241</v>
      </c>
      <c r="I1686" s="129">
        <v>0</v>
      </c>
      <c r="J1686" s="129">
        <v>37.352633755669601</v>
      </c>
      <c r="K1686" s="131">
        <v>56.147136983341838</v>
      </c>
      <c r="L1686" s="129">
        <v>0</v>
      </c>
      <c r="M1686" s="129">
        <v>5.3106724494964674E-2</v>
      </c>
      <c r="N1686" s="129">
        <v>0</v>
      </c>
      <c r="O1686" s="129">
        <v>5.4980132134676132E-2</v>
      </c>
      <c r="P1686" s="131">
        <v>0.10808685662964081</v>
      </c>
    </row>
    <row r="1687" spans="1:16" x14ac:dyDescent="0.25">
      <c r="A1687" s="130">
        <v>1685</v>
      </c>
      <c r="B1687" s="129">
        <v>6.1185653701587555</v>
      </c>
      <c r="C1687" s="129">
        <v>4.9811244847338987</v>
      </c>
      <c r="D1687" s="129">
        <v>0.7104179396306336</v>
      </c>
      <c r="E1687" s="129">
        <v>4.6940732718993736</v>
      </c>
      <c r="F1687" s="131">
        <v>16.50418106642266</v>
      </c>
      <c r="G1687" s="129">
        <v>0</v>
      </c>
      <c r="H1687" s="129">
        <v>39.146620298459169</v>
      </c>
      <c r="I1687" s="129">
        <v>0</v>
      </c>
      <c r="J1687" s="129">
        <v>67.313063430616523</v>
      </c>
      <c r="K1687" s="131">
        <v>106.45968372907569</v>
      </c>
      <c r="L1687" s="129">
        <v>0</v>
      </c>
      <c r="M1687" s="129">
        <v>8.1854872836923109E-2</v>
      </c>
      <c r="N1687" s="129">
        <v>0</v>
      </c>
      <c r="O1687" s="129">
        <v>5.9670160782658244E-2</v>
      </c>
      <c r="P1687" s="131">
        <v>0.14152503361958135</v>
      </c>
    </row>
    <row r="1688" spans="1:16" x14ac:dyDescent="0.25">
      <c r="A1688" s="130">
        <v>1686</v>
      </c>
      <c r="B1688" s="129">
        <v>5.1543948207073464</v>
      </c>
      <c r="C1688" s="129">
        <v>1.4952047878194601</v>
      </c>
      <c r="D1688" s="129">
        <v>6.3867524572592038E-2</v>
      </c>
      <c r="E1688" s="129">
        <v>2.977492384209627</v>
      </c>
      <c r="F1688" s="131">
        <v>9.6909595173090253</v>
      </c>
      <c r="G1688" s="129">
        <v>0</v>
      </c>
      <c r="H1688" s="129">
        <v>11.235808828125521</v>
      </c>
      <c r="I1688" s="129">
        <v>0</v>
      </c>
      <c r="J1688" s="129">
        <v>46.055727250981036</v>
      </c>
      <c r="K1688" s="131">
        <v>57.291536079106557</v>
      </c>
      <c r="L1688" s="129">
        <v>0</v>
      </c>
      <c r="M1688" s="129">
        <v>3.3966760268788573E-2</v>
      </c>
      <c r="N1688" s="129">
        <v>0</v>
      </c>
      <c r="O1688" s="129">
        <v>5.0480711742230296E-2</v>
      </c>
      <c r="P1688" s="131">
        <v>8.4447472011018876E-2</v>
      </c>
    </row>
    <row r="1689" spans="1:16" x14ac:dyDescent="0.25">
      <c r="A1689" s="130">
        <v>1687</v>
      </c>
      <c r="B1689" s="129">
        <v>4.5285710553372143</v>
      </c>
      <c r="C1689" s="129">
        <v>1.9081570468567692</v>
      </c>
      <c r="D1689" s="129">
        <v>1.3221904995323612</v>
      </c>
      <c r="E1689" s="129">
        <v>3.509876171756487</v>
      </c>
      <c r="F1689" s="131">
        <v>11.268794773482831</v>
      </c>
      <c r="G1689" s="129">
        <v>0</v>
      </c>
      <c r="H1689" s="129">
        <v>17.889489291812851</v>
      </c>
      <c r="I1689" s="129">
        <v>0</v>
      </c>
      <c r="J1689" s="129">
        <v>46.159368292914927</v>
      </c>
      <c r="K1689" s="131">
        <v>64.048857584727784</v>
      </c>
      <c r="L1689" s="129">
        <v>0</v>
      </c>
      <c r="M1689" s="129">
        <v>3.8634845080235868E-2</v>
      </c>
      <c r="N1689" s="129">
        <v>0</v>
      </c>
      <c r="O1689" s="129">
        <v>6.7197382812784826E-2</v>
      </c>
      <c r="P1689" s="131">
        <v>0.10583222789302069</v>
      </c>
    </row>
    <row r="1690" spans="1:16" x14ac:dyDescent="0.25">
      <c r="A1690" s="130">
        <v>1688</v>
      </c>
      <c r="B1690" s="129">
        <v>5.1756437429802249</v>
      </c>
      <c r="C1690" s="129">
        <v>2.7568551479557675</v>
      </c>
      <c r="D1690" s="129">
        <v>1.7580345311690064</v>
      </c>
      <c r="E1690" s="129">
        <v>9.9721669289784955</v>
      </c>
      <c r="F1690" s="131">
        <v>19.662700351083494</v>
      </c>
      <c r="G1690" s="129">
        <v>0</v>
      </c>
      <c r="H1690" s="129">
        <v>24.261101628077267</v>
      </c>
      <c r="I1690" s="129">
        <v>0</v>
      </c>
      <c r="J1690" s="129">
        <v>149.19751947088216</v>
      </c>
      <c r="K1690" s="131">
        <v>173.45862109895941</v>
      </c>
      <c r="L1690" s="129">
        <v>0</v>
      </c>
      <c r="M1690" s="129">
        <v>5.7473392740245696E-2</v>
      </c>
      <c r="N1690" s="129">
        <v>0</v>
      </c>
      <c r="O1690" s="129">
        <v>4.1461910562681302E-2</v>
      </c>
      <c r="P1690" s="131">
        <v>9.8935303302926991E-2</v>
      </c>
    </row>
    <row r="1691" spans="1:16" x14ac:dyDescent="0.25">
      <c r="A1691" s="130">
        <v>1689</v>
      </c>
      <c r="B1691" s="129">
        <v>4.4354714738700931</v>
      </c>
      <c r="C1691" s="129">
        <v>3.2750264628764159</v>
      </c>
      <c r="D1691" s="129">
        <v>2.8151853641488453</v>
      </c>
      <c r="E1691" s="129">
        <v>3.6390304420428934</v>
      </c>
      <c r="F1691" s="131">
        <v>14.164713742938247</v>
      </c>
      <c r="G1691" s="129">
        <v>0</v>
      </c>
      <c r="H1691" s="129">
        <v>29.821067621611533</v>
      </c>
      <c r="I1691" s="129">
        <v>0</v>
      </c>
      <c r="J1691" s="129">
        <v>58.819703763104826</v>
      </c>
      <c r="K1691" s="131">
        <v>88.640771384716359</v>
      </c>
      <c r="L1691" s="129">
        <v>0</v>
      </c>
      <c r="M1691" s="129">
        <v>5.1346786922752873E-2</v>
      </c>
      <c r="N1691" s="129">
        <v>0</v>
      </c>
      <c r="O1691" s="129">
        <v>3.6413113308801384E-2</v>
      </c>
      <c r="P1691" s="131">
        <v>8.775990023155425E-2</v>
      </c>
    </row>
    <row r="1692" spans="1:16" x14ac:dyDescent="0.25">
      <c r="A1692" s="130">
        <v>1690</v>
      </c>
      <c r="B1692" s="129">
        <v>4.6748831218589553</v>
      </c>
      <c r="C1692" s="129">
        <v>2.7541568414871933</v>
      </c>
      <c r="D1692" s="129">
        <v>0.51111678117145942</v>
      </c>
      <c r="E1692" s="129">
        <v>4.7717868223991342</v>
      </c>
      <c r="F1692" s="131">
        <v>12.711943566916743</v>
      </c>
      <c r="G1692" s="129">
        <v>0</v>
      </c>
      <c r="H1692" s="129">
        <v>21.977839290260299</v>
      </c>
      <c r="I1692" s="129">
        <v>0</v>
      </c>
      <c r="J1692" s="129">
        <v>75.083537279999916</v>
      </c>
      <c r="K1692" s="131">
        <v>97.061376570260222</v>
      </c>
      <c r="L1692" s="129">
        <v>0</v>
      </c>
      <c r="M1692" s="129">
        <v>4.3373046423750727E-2</v>
      </c>
      <c r="N1692" s="129">
        <v>0</v>
      </c>
      <c r="O1692" s="129">
        <v>4.3049975199263492E-2</v>
      </c>
      <c r="P1692" s="131">
        <v>8.6423021623014212E-2</v>
      </c>
    </row>
    <row r="1693" spans="1:16" x14ac:dyDescent="0.25">
      <c r="A1693" s="130">
        <v>1691</v>
      </c>
      <c r="B1693" s="129">
        <v>4.1106619777376983</v>
      </c>
      <c r="C1693" s="129">
        <v>3.6841050971023792</v>
      </c>
      <c r="D1693" s="129">
        <v>1.2557682451580461</v>
      </c>
      <c r="E1693" s="129">
        <v>9.8290252360242825</v>
      </c>
      <c r="F1693" s="131">
        <v>18.879560556022405</v>
      </c>
      <c r="G1693" s="129">
        <v>0</v>
      </c>
      <c r="H1693" s="129">
        <v>31.658388846612162</v>
      </c>
      <c r="I1693" s="129">
        <v>0</v>
      </c>
      <c r="J1693" s="129">
        <v>164.42784003943802</v>
      </c>
      <c r="K1693" s="131">
        <v>196.08622888605018</v>
      </c>
      <c r="L1693" s="129">
        <v>0</v>
      </c>
      <c r="M1693" s="129">
        <v>6.7910464954718849E-2</v>
      </c>
      <c r="N1693" s="129">
        <v>0</v>
      </c>
      <c r="O1693" s="129">
        <v>8.4860713089449341E-2</v>
      </c>
      <c r="P1693" s="131">
        <v>0.15277117804416818</v>
      </c>
    </row>
    <row r="1694" spans="1:16" x14ac:dyDescent="0.25">
      <c r="A1694" s="130">
        <v>1692</v>
      </c>
      <c r="B1694" s="129">
        <v>5.2504657836791626</v>
      </c>
      <c r="C1694" s="129">
        <v>2.8508007217810816</v>
      </c>
      <c r="D1694" s="129">
        <v>1.9816356704656304</v>
      </c>
      <c r="E1694" s="129">
        <v>4.4375185199926124</v>
      </c>
      <c r="F1694" s="131">
        <v>14.520420695918489</v>
      </c>
      <c r="G1694" s="129">
        <v>0</v>
      </c>
      <c r="H1694" s="129">
        <v>25.184635675301312</v>
      </c>
      <c r="I1694" s="129">
        <v>0</v>
      </c>
      <c r="J1694" s="129">
        <v>59.160790706019576</v>
      </c>
      <c r="K1694" s="131">
        <v>84.345426381320891</v>
      </c>
      <c r="L1694" s="129">
        <v>0</v>
      </c>
      <c r="M1694" s="129">
        <v>4.8390231552882662E-2</v>
      </c>
      <c r="N1694" s="129">
        <v>0</v>
      </c>
      <c r="O1694" s="129">
        <v>6.9179152668614546E-2</v>
      </c>
      <c r="P1694" s="131">
        <v>0.11756938422149721</v>
      </c>
    </row>
    <row r="1695" spans="1:16" x14ac:dyDescent="0.25">
      <c r="A1695" s="130">
        <v>1693</v>
      </c>
      <c r="B1695" s="129">
        <v>4.6385949314843513</v>
      </c>
      <c r="C1695" s="129">
        <v>7.0482880230510903</v>
      </c>
      <c r="D1695" s="129">
        <v>1.9816356704656304</v>
      </c>
      <c r="E1695" s="129">
        <v>10.194012067130179</v>
      </c>
      <c r="F1695" s="131">
        <v>23.862530692131251</v>
      </c>
      <c r="G1695" s="129">
        <v>0</v>
      </c>
      <c r="H1695" s="129">
        <v>53.085770209475328</v>
      </c>
      <c r="I1695" s="129">
        <v>0</v>
      </c>
      <c r="J1695" s="129">
        <v>164.29031304495334</v>
      </c>
      <c r="K1695" s="131">
        <v>217.37608325442866</v>
      </c>
      <c r="L1695" s="129">
        <v>0</v>
      </c>
      <c r="M1695" s="129">
        <v>0.15685483716851756</v>
      </c>
      <c r="N1695" s="129">
        <v>0</v>
      </c>
      <c r="O1695" s="129">
        <v>6.3450894631620042E-2</v>
      </c>
      <c r="P1695" s="131">
        <v>0.2203057318001376</v>
      </c>
    </row>
    <row r="1696" spans="1:16" x14ac:dyDescent="0.25">
      <c r="A1696" s="130">
        <v>1694</v>
      </c>
      <c r="B1696" s="129">
        <v>4.6385949314843513</v>
      </c>
      <c r="C1696" s="129">
        <v>2.6280548783286153</v>
      </c>
      <c r="D1696" s="129">
        <v>1.9816356704656304</v>
      </c>
      <c r="E1696" s="129">
        <v>3.383394668461658</v>
      </c>
      <c r="F1696" s="131">
        <v>12.631680148740255</v>
      </c>
      <c r="G1696" s="129">
        <v>0</v>
      </c>
      <c r="H1696" s="129">
        <v>28.731434708404123</v>
      </c>
      <c r="I1696" s="129">
        <v>0</v>
      </c>
      <c r="J1696" s="129">
        <v>37.24597898446499</v>
      </c>
      <c r="K1696" s="131">
        <v>65.977413692869106</v>
      </c>
      <c r="L1696" s="129">
        <v>0</v>
      </c>
      <c r="M1696" s="129">
        <v>2.573259126818464E-2</v>
      </c>
      <c r="N1696" s="129">
        <v>0</v>
      </c>
      <c r="O1696" s="129">
        <v>7.9256046971415473E-2</v>
      </c>
      <c r="P1696" s="131">
        <v>0.10498863823960011</v>
      </c>
    </row>
    <row r="1697" spans="1:16" x14ac:dyDescent="0.25">
      <c r="A1697" s="130">
        <v>1695</v>
      </c>
      <c r="B1697" s="129">
        <v>5.2892283445622343</v>
      </c>
      <c r="C1697" s="129">
        <v>7.856242090623855</v>
      </c>
      <c r="D1697" s="129">
        <v>2.5041484303667962</v>
      </c>
      <c r="E1697" s="129">
        <v>3.4721061375965299</v>
      </c>
      <c r="F1697" s="131">
        <v>19.121725003149415</v>
      </c>
      <c r="G1697" s="129">
        <v>0</v>
      </c>
      <c r="H1697" s="129">
        <v>62.641585770157285</v>
      </c>
      <c r="I1697" s="129">
        <v>0</v>
      </c>
      <c r="J1697" s="129">
        <v>59.004186734912381</v>
      </c>
      <c r="K1697" s="131">
        <v>121.64577250506966</v>
      </c>
      <c r="L1697" s="129">
        <v>0</v>
      </c>
      <c r="M1697" s="129">
        <v>0.12728709377298425</v>
      </c>
      <c r="N1697" s="129">
        <v>0</v>
      </c>
      <c r="O1697" s="129">
        <v>6.415832582304723E-2</v>
      </c>
      <c r="P1697" s="131">
        <v>0.19144541959603148</v>
      </c>
    </row>
    <row r="1698" spans="1:16" x14ac:dyDescent="0.25">
      <c r="A1698" s="130">
        <v>1696</v>
      </c>
      <c r="B1698" s="129">
        <v>5.194007612301486</v>
      </c>
      <c r="C1698" s="129">
        <v>8.2957398540020453</v>
      </c>
      <c r="D1698" s="129">
        <v>2.6570394098718766</v>
      </c>
      <c r="E1698" s="129">
        <v>14.102080566921565</v>
      </c>
      <c r="F1698" s="131">
        <v>30.248867443096973</v>
      </c>
      <c r="G1698" s="129">
        <v>0</v>
      </c>
      <c r="H1698" s="129">
        <v>65.708675844433259</v>
      </c>
      <c r="I1698" s="129">
        <v>0</v>
      </c>
      <c r="J1698" s="129">
        <v>232.60558114214015</v>
      </c>
      <c r="K1698" s="131">
        <v>298.31425698657341</v>
      </c>
      <c r="L1698" s="129">
        <v>0</v>
      </c>
      <c r="M1698" s="129">
        <v>0.13342166040152217</v>
      </c>
      <c r="N1698" s="129">
        <v>0</v>
      </c>
      <c r="O1698" s="129">
        <v>5.4401021319710738E-2</v>
      </c>
      <c r="P1698" s="131">
        <v>0.1878226817212329</v>
      </c>
    </row>
    <row r="1699" spans="1:16" x14ac:dyDescent="0.25">
      <c r="A1699" s="130">
        <v>1697</v>
      </c>
      <c r="B1699" s="129">
        <v>4.4976557844606049</v>
      </c>
      <c r="C1699" s="129">
        <v>1.558749869306407</v>
      </c>
      <c r="D1699" s="129">
        <v>2.0346221001165294</v>
      </c>
      <c r="E1699" s="129">
        <v>11.451359921170127</v>
      </c>
      <c r="F1699" s="131">
        <v>19.542387675053668</v>
      </c>
      <c r="G1699" s="129">
        <v>0</v>
      </c>
      <c r="H1699" s="129">
        <v>14.773858826113075</v>
      </c>
      <c r="I1699" s="129">
        <v>0</v>
      </c>
      <c r="J1699" s="129">
        <v>131.29049535367082</v>
      </c>
      <c r="K1699" s="131">
        <v>146.06435417978389</v>
      </c>
      <c r="L1699" s="129">
        <v>0</v>
      </c>
      <c r="M1699" s="129">
        <v>2.8162339825043098E-2</v>
      </c>
      <c r="N1699" s="129">
        <v>0</v>
      </c>
      <c r="O1699" s="129">
        <v>0.10134028322573924</v>
      </c>
      <c r="P1699" s="131">
        <v>0.12950262305078233</v>
      </c>
    </row>
    <row r="1700" spans="1:16" x14ac:dyDescent="0.25">
      <c r="A1700" s="130">
        <v>1698</v>
      </c>
      <c r="B1700" s="129">
        <v>5.842371262150805</v>
      </c>
      <c r="C1700" s="129">
        <v>1.6215439720804781</v>
      </c>
      <c r="D1700" s="129">
        <v>2.0346221001165294</v>
      </c>
      <c r="E1700" s="129">
        <v>1.5733684725006967</v>
      </c>
      <c r="F1700" s="131">
        <v>11.071905806848509</v>
      </c>
      <c r="G1700" s="129">
        <v>0</v>
      </c>
      <c r="H1700" s="129">
        <v>14.63960388513604</v>
      </c>
      <c r="I1700" s="129">
        <v>0</v>
      </c>
      <c r="J1700" s="129">
        <v>24.696497097444858</v>
      </c>
      <c r="K1700" s="131">
        <v>39.336100982580902</v>
      </c>
      <c r="L1700" s="129">
        <v>0</v>
      </c>
      <c r="M1700" s="129">
        <v>2.3392882718503052E-2</v>
      </c>
      <c r="N1700" s="129">
        <v>0</v>
      </c>
      <c r="O1700" s="129">
        <v>5.0435561131305415E-2</v>
      </c>
      <c r="P1700" s="131">
        <v>7.3828443849808467E-2</v>
      </c>
    </row>
    <row r="1701" spans="1:16" x14ac:dyDescent="0.25">
      <c r="A1701" s="130">
        <v>1699</v>
      </c>
      <c r="B1701" s="129">
        <v>5.3384576433238324</v>
      </c>
      <c r="C1701" s="129">
        <v>1.3649548868340613</v>
      </c>
      <c r="D1701" s="129">
        <v>1.6646067825299544</v>
      </c>
      <c r="E1701" s="129">
        <v>1.50720547077164</v>
      </c>
      <c r="F1701" s="131">
        <v>9.8752247834594868</v>
      </c>
      <c r="G1701" s="129">
        <v>0</v>
      </c>
      <c r="H1701" s="129">
        <v>15.289064979409428</v>
      </c>
      <c r="I1701" s="129">
        <v>0</v>
      </c>
      <c r="J1701" s="129">
        <v>21.358131706747553</v>
      </c>
      <c r="K1701" s="131">
        <v>36.647196686156981</v>
      </c>
      <c r="L1701" s="129">
        <v>0</v>
      </c>
      <c r="M1701" s="129">
        <v>1.450112276068722E-2</v>
      </c>
      <c r="N1701" s="129">
        <v>0</v>
      </c>
      <c r="O1701" s="129">
        <v>6.4247625013464843E-2</v>
      </c>
      <c r="P1701" s="131">
        <v>7.8748747774152056E-2</v>
      </c>
    </row>
    <row r="1702" spans="1:16" x14ac:dyDescent="0.25">
      <c r="A1702" s="130">
        <v>1700</v>
      </c>
      <c r="B1702" s="129">
        <v>5.3384576433238324</v>
      </c>
      <c r="C1702" s="129">
        <v>3.9816980341098365</v>
      </c>
      <c r="D1702" s="129">
        <v>2.563138475852901</v>
      </c>
      <c r="E1702" s="129">
        <v>3.8399473844023273</v>
      </c>
      <c r="F1702" s="131">
        <v>15.723241537688896</v>
      </c>
      <c r="G1702" s="129">
        <v>0</v>
      </c>
      <c r="H1702" s="129">
        <v>34.807511101885503</v>
      </c>
      <c r="I1702" s="129">
        <v>0</v>
      </c>
      <c r="J1702" s="129">
        <v>49.800650071838596</v>
      </c>
      <c r="K1702" s="131">
        <v>84.608161173724099</v>
      </c>
      <c r="L1702" s="129">
        <v>0</v>
      </c>
      <c r="M1702" s="129">
        <v>8.4958753343945384E-2</v>
      </c>
      <c r="N1702" s="129">
        <v>0</v>
      </c>
      <c r="O1702" s="129">
        <v>7.2949928421910726E-2</v>
      </c>
      <c r="P1702" s="131">
        <v>0.1579086817658561</v>
      </c>
    </row>
    <row r="1703" spans="1:16" x14ac:dyDescent="0.25">
      <c r="A1703" s="130">
        <v>1701</v>
      </c>
      <c r="B1703" s="129">
        <v>3.571742542455234</v>
      </c>
      <c r="C1703" s="129">
        <v>5.4379756633876664</v>
      </c>
      <c r="D1703" s="129">
        <v>1.1042229611864784</v>
      </c>
      <c r="E1703" s="129">
        <v>18.606333042533102</v>
      </c>
      <c r="F1703" s="131">
        <v>28.720274209562483</v>
      </c>
      <c r="G1703" s="129">
        <v>0</v>
      </c>
      <c r="H1703" s="129">
        <v>41.007149938648283</v>
      </c>
      <c r="I1703" s="129">
        <v>0</v>
      </c>
      <c r="J1703" s="129">
        <v>225.01693010855237</v>
      </c>
      <c r="K1703" s="131">
        <v>266.02408004720064</v>
      </c>
      <c r="L1703" s="129">
        <v>0</v>
      </c>
      <c r="M1703" s="129">
        <v>9.6311059326731646E-2</v>
      </c>
      <c r="N1703" s="129">
        <v>0</v>
      </c>
      <c r="O1703" s="129">
        <v>7.2949928421910726E-2</v>
      </c>
      <c r="P1703" s="131">
        <v>0.16926098774864237</v>
      </c>
    </row>
    <row r="1704" spans="1:16" x14ac:dyDescent="0.25">
      <c r="A1704" s="130">
        <v>1702</v>
      </c>
      <c r="B1704" s="129">
        <v>4.5668367440688495</v>
      </c>
      <c r="C1704" s="129">
        <v>5.3278248470384719</v>
      </c>
      <c r="D1704" s="129">
        <v>0.85004040812603565</v>
      </c>
      <c r="E1704" s="129">
        <v>6.4816918357719517</v>
      </c>
      <c r="F1704" s="131">
        <v>17.226393835005311</v>
      </c>
      <c r="G1704" s="129">
        <v>0</v>
      </c>
      <c r="H1704" s="129">
        <v>42.76718590252861</v>
      </c>
      <c r="I1704" s="129">
        <v>0</v>
      </c>
      <c r="J1704" s="129">
        <v>107.74388556758605</v>
      </c>
      <c r="K1704" s="131">
        <v>150.51107147011464</v>
      </c>
      <c r="L1704" s="129">
        <v>0</v>
      </c>
      <c r="M1704" s="129">
        <v>0.11091948939850976</v>
      </c>
      <c r="N1704" s="129">
        <v>0</v>
      </c>
      <c r="O1704" s="129">
        <v>5.0004992612698446E-2</v>
      </c>
      <c r="P1704" s="131">
        <v>0.16092448201120821</v>
      </c>
    </row>
    <row r="1705" spans="1:16" x14ac:dyDescent="0.25">
      <c r="A1705" s="130">
        <v>1703</v>
      </c>
      <c r="B1705" s="129">
        <v>4.9357261978039624</v>
      </c>
      <c r="C1705" s="129">
        <v>4.344997293318337</v>
      </c>
      <c r="D1705" s="129">
        <v>2.1357887105336077</v>
      </c>
      <c r="E1705" s="129">
        <v>6.0919199555042978</v>
      </c>
      <c r="F1705" s="131">
        <v>17.508432157160204</v>
      </c>
      <c r="G1705" s="129">
        <v>0</v>
      </c>
      <c r="H1705" s="129">
        <v>35.884601823726399</v>
      </c>
      <c r="I1705" s="129">
        <v>0</v>
      </c>
      <c r="J1705" s="129">
        <v>83.975464822381284</v>
      </c>
      <c r="K1705" s="131">
        <v>119.86006664610768</v>
      </c>
      <c r="L1705" s="129">
        <v>0</v>
      </c>
      <c r="M1705" s="129">
        <v>8.9272616868230542E-2</v>
      </c>
      <c r="N1705" s="129">
        <v>0</v>
      </c>
      <c r="O1705" s="129">
        <v>6.4948356778439631E-2</v>
      </c>
      <c r="P1705" s="131">
        <v>0.15422097364667017</v>
      </c>
    </row>
    <row r="1706" spans="1:16" x14ac:dyDescent="0.25">
      <c r="A1706" s="130">
        <v>1704</v>
      </c>
      <c r="B1706" s="129">
        <v>4.2757067406100076</v>
      </c>
      <c r="C1706" s="129">
        <v>2.3082480155748071</v>
      </c>
      <c r="D1706" s="129">
        <v>2.9329707070652828</v>
      </c>
      <c r="E1706" s="129">
        <v>9.0623524684872265</v>
      </c>
      <c r="F1706" s="131">
        <v>18.579277931737323</v>
      </c>
      <c r="G1706" s="129">
        <v>0</v>
      </c>
      <c r="H1706" s="129">
        <v>22.180295981895778</v>
      </c>
      <c r="I1706" s="129">
        <v>0</v>
      </c>
      <c r="J1706" s="129">
        <v>140.36891625515022</v>
      </c>
      <c r="K1706" s="131">
        <v>162.54921223704599</v>
      </c>
      <c r="L1706" s="129">
        <v>0</v>
      </c>
      <c r="M1706" s="129">
        <v>3.4284734985037299E-2</v>
      </c>
      <c r="N1706" s="129">
        <v>0</v>
      </c>
      <c r="O1706" s="129">
        <v>5.0917706337441325E-2</v>
      </c>
      <c r="P1706" s="131">
        <v>8.5202441322478617E-2</v>
      </c>
    </row>
    <row r="1707" spans="1:16" x14ac:dyDescent="0.25">
      <c r="A1707" s="130">
        <v>1705</v>
      </c>
      <c r="B1707" s="129">
        <v>4.8429581622544733</v>
      </c>
      <c r="C1707" s="129">
        <v>2.8021504159314086</v>
      </c>
      <c r="D1707" s="129">
        <v>1.9137207081106198</v>
      </c>
      <c r="E1707" s="129">
        <v>6.2932874371468497</v>
      </c>
      <c r="F1707" s="131">
        <v>15.852116723443352</v>
      </c>
      <c r="G1707" s="129">
        <v>0</v>
      </c>
      <c r="H1707" s="129">
        <v>24.220277350086683</v>
      </c>
      <c r="I1707" s="129">
        <v>0</v>
      </c>
      <c r="J1707" s="129">
        <v>89.586119064352943</v>
      </c>
      <c r="K1707" s="131">
        <v>113.80639641443963</v>
      </c>
      <c r="L1707" s="129">
        <v>0</v>
      </c>
      <c r="M1707" s="129">
        <v>5.3554882655970956E-2</v>
      </c>
      <c r="N1707" s="129">
        <v>0</v>
      </c>
      <c r="O1707" s="129">
        <v>5.0917706337441325E-2</v>
      </c>
      <c r="P1707" s="131">
        <v>0.10447258899341227</v>
      </c>
    </row>
    <row r="1708" spans="1:16" x14ac:dyDescent="0.25">
      <c r="A1708" s="130">
        <v>1706</v>
      </c>
      <c r="B1708" s="129">
        <v>5.5415276619433165</v>
      </c>
      <c r="C1708" s="129">
        <v>3.6089897421762971</v>
      </c>
      <c r="D1708" s="129">
        <v>1.2893802048956395</v>
      </c>
      <c r="E1708" s="129">
        <v>3.3445327975527772</v>
      </c>
      <c r="F1708" s="131">
        <v>13.784430406568029</v>
      </c>
      <c r="G1708" s="129">
        <v>0</v>
      </c>
      <c r="H1708" s="129">
        <v>32.628076403743705</v>
      </c>
      <c r="I1708" s="129">
        <v>0</v>
      </c>
      <c r="J1708" s="129">
        <v>53.50139043396149</v>
      </c>
      <c r="K1708" s="131">
        <v>86.129466837705195</v>
      </c>
      <c r="L1708" s="129">
        <v>0</v>
      </c>
      <c r="M1708" s="129">
        <v>5.0759165674326812E-2</v>
      </c>
      <c r="N1708" s="129">
        <v>0</v>
      </c>
      <c r="O1708" s="129">
        <v>3.9005566328549644E-2</v>
      </c>
      <c r="P1708" s="131">
        <v>8.9764732002876463E-2</v>
      </c>
    </row>
    <row r="1709" spans="1:16" x14ac:dyDescent="0.25">
      <c r="A1709" s="130">
        <v>1707</v>
      </c>
      <c r="B1709" s="129">
        <v>3.7309232162852592</v>
      </c>
      <c r="C1709" s="129">
        <v>3.4627000135617165</v>
      </c>
      <c r="D1709" s="129">
        <v>0.65741966789648387</v>
      </c>
      <c r="E1709" s="129">
        <v>7.0050999325508467</v>
      </c>
      <c r="F1709" s="131">
        <v>14.856142830294306</v>
      </c>
      <c r="G1709" s="129">
        <v>0</v>
      </c>
      <c r="H1709" s="129">
        <v>29.349224724708733</v>
      </c>
      <c r="I1709" s="129">
        <v>0</v>
      </c>
      <c r="J1709" s="129">
        <v>97.398649822640778</v>
      </c>
      <c r="K1709" s="131">
        <v>126.74787454734951</v>
      </c>
      <c r="L1709" s="129">
        <v>0</v>
      </c>
      <c r="M1709" s="129">
        <v>5.6085684993694325E-2</v>
      </c>
      <c r="N1709" s="129">
        <v>0</v>
      </c>
      <c r="O1709" s="129">
        <v>9.4383047064945741E-2</v>
      </c>
      <c r="P1709" s="131">
        <v>0.15046873205864006</v>
      </c>
    </row>
    <row r="1710" spans="1:16" x14ac:dyDescent="0.25">
      <c r="A1710" s="130">
        <v>1708</v>
      </c>
      <c r="B1710" s="129">
        <v>5.2068299757789358</v>
      </c>
      <c r="C1710" s="129">
        <v>2.8976437728108526</v>
      </c>
      <c r="D1710" s="129">
        <v>1.8024530346783265</v>
      </c>
      <c r="E1710" s="129">
        <v>5.0359484995502761</v>
      </c>
      <c r="F1710" s="131">
        <v>14.94287528281839</v>
      </c>
      <c r="G1710" s="129">
        <v>0</v>
      </c>
      <c r="H1710" s="129">
        <v>26.329695096251879</v>
      </c>
      <c r="I1710" s="129">
        <v>0</v>
      </c>
      <c r="J1710" s="129">
        <v>60.860443094794377</v>
      </c>
      <c r="K1710" s="131">
        <v>87.190138191046259</v>
      </c>
      <c r="L1710" s="129">
        <v>0</v>
      </c>
      <c r="M1710" s="129">
        <v>3.7773424153810048E-2</v>
      </c>
      <c r="N1710" s="129">
        <v>0</v>
      </c>
      <c r="O1710" s="129">
        <v>6.3929603205622687E-2</v>
      </c>
      <c r="P1710" s="131">
        <v>0.10170302735943273</v>
      </c>
    </row>
    <row r="1711" spans="1:16" x14ac:dyDescent="0.25">
      <c r="A1711" s="130">
        <v>1709</v>
      </c>
      <c r="B1711" s="129">
        <v>4.9187566269295608</v>
      </c>
      <c r="C1711" s="129">
        <v>2.0638393087903824</v>
      </c>
      <c r="D1711" s="129">
        <v>0.48789954230082305</v>
      </c>
      <c r="E1711" s="129">
        <v>2.1275478535797299</v>
      </c>
      <c r="F1711" s="131">
        <v>9.5980433316004969</v>
      </c>
      <c r="G1711" s="129">
        <v>0</v>
      </c>
      <c r="H1711" s="129">
        <v>20.190337003851116</v>
      </c>
      <c r="I1711" s="129">
        <v>0</v>
      </c>
      <c r="J1711" s="129">
        <v>30.681832720103117</v>
      </c>
      <c r="K1711" s="131">
        <v>50.872169723954229</v>
      </c>
      <c r="L1711" s="129">
        <v>0</v>
      </c>
      <c r="M1711" s="129">
        <v>2.9674417438502614E-2</v>
      </c>
      <c r="N1711" s="129">
        <v>0</v>
      </c>
      <c r="O1711" s="129">
        <v>9.5618107304568573E-2</v>
      </c>
      <c r="P1711" s="131">
        <v>0.12529252474307118</v>
      </c>
    </row>
    <row r="1712" spans="1:16" x14ac:dyDescent="0.25">
      <c r="A1712" s="130">
        <v>1710</v>
      </c>
      <c r="B1712" s="129">
        <v>6.6674395277770282</v>
      </c>
      <c r="C1712" s="129">
        <v>2.146393826634942</v>
      </c>
      <c r="D1712" s="129">
        <v>1.0323606404626839</v>
      </c>
      <c r="E1712" s="129">
        <v>4.1977562757211464</v>
      </c>
      <c r="F1712" s="131">
        <v>14.043950270595801</v>
      </c>
      <c r="G1712" s="129">
        <v>0</v>
      </c>
      <c r="H1712" s="129">
        <v>24.422200382092598</v>
      </c>
      <c r="I1712" s="129">
        <v>0</v>
      </c>
      <c r="J1712" s="129">
        <v>48.771000174581985</v>
      </c>
      <c r="K1712" s="131">
        <v>73.193200556674583</v>
      </c>
      <c r="L1712" s="129">
        <v>0</v>
      </c>
      <c r="M1712" s="129">
        <v>1.0802563493489421E-2</v>
      </c>
      <c r="N1712" s="129">
        <v>0</v>
      </c>
      <c r="O1712" s="129">
        <v>9.1150489425948722E-2</v>
      </c>
      <c r="P1712" s="131">
        <v>0.10195305291943814</v>
      </c>
    </row>
    <row r="1713" spans="1:16" x14ac:dyDescent="0.25">
      <c r="A1713" s="130">
        <v>1711</v>
      </c>
      <c r="B1713" s="129">
        <v>5.9536933016175482</v>
      </c>
      <c r="C1713" s="129">
        <v>2.6909261745852096</v>
      </c>
      <c r="D1713" s="129">
        <v>0.51911362317399545</v>
      </c>
      <c r="E1713" s="129">
        <v>2.6269917955946176</v>
      </c>
      <c r="F1713" s="131">
        <v>11.790724894971371</v>
      </c>
      <c r="G1713" s="129">
        <v>0</v>
      </c>
      <c r="H1713" s="129">
        <v>21.902731369595315</v>
      </c>
      <c r="I1713" s="129">
        <v>0</v>
      </c>
      <c r="J1713" s="129">
        <v>39.474248575569881</v>
      </c>
      <c r="K1713" s="131">
        <v>61.376979945165196</v>
      </c>
      <c r="L1713" s="129">
        <v>0</v>
      </c>
      <c r="M1713" s="129">
        <v>5.2650658256242974E-2</v>
      </c>
      <c r="N1713" s="129">
        <v>0</v>
      </c>
      <c r="O1713" s="129">
        <v>4.8041131530362262E-2</v>
      </c>
      <c r="P1713" s="131">
        <v>0.10069178978660523</v>
      </c>
    </row>
    <row r="1714" spans="1:16" x14ac:dyDescent="0.25">
      <c r="A1714" s="130">
        <v>1712</v>
      </c>
      <c r="B1714" s="129">
        <v>4.804616940886107</v>
      </c>
      <c r="C1714" s="129">
        <v>1.6684650703110231</v>
      </c>
      <c r="D1714" s="129">
        <v>1.2625201728492113</v>
      </c>
      <c r="E1714" s="129">
        <v>5.1610796584114533</v>
      </c>
      <c r="F1714" s="131">
        <v>12.896681842457795</v>
      </c>
      <c r="G1714" s="129">
        <v>0</v>
      </c>
      <c r="H1714" s="129">
        <v>16.455641701236424</v>
      </c>
      <c r="I1714" s="129">
        <v>0</v>
      </c>
      <c r="J1714" s="129">
        <v>65.361995698512601</v>
      </c>
      <c r="K1714" s="131">
        <v>81.817637399749032</v>
      </c>
      <c r="L1714" s="129">
        <v>0</v>
      </c>
      <c r="M1714" s="129">
        <v>2.2192470212223231E-2</v>
      </c>
      <c r="N1714" s="129">
        <v>0</v>
      </c>
      <c r="O1714" s="129">
        <v>7.8238878700092801E-2</v>
      </c>
      <c r="P1714" s="131">
        <v>0.10043134891231603</v>
      </c>
    </row>
    <row r="1715" spans="1:16" x14ac:dyDescent="0.25">
      <c r="A1715" s="130">
        <v>1713</v>
      </c>
      <c r="B1715" s="129">
        <v>4.780387505706476</v>
      </c>
      <c r="C1715" s="129">
        <v>3.0354433238318146</v>
      </c>
      <c r="D1715" s="129">
        <v>0.43328642003326173</v>
      </c>
      <c r="E1715" s="129">
        <v>3.5357101701346441</v>
      </c>
      <c r="F1715" s="131">
        <v>11.784827419706197</v>
      </c>
      <c r="G1715" s="129">
        <v>0</v>
      </c>
      <c r="H1715" s="129">
        <v>24.834124133643883</v>
      </c>
      <c r="I1715" s="129">
        <v>0</v>
      </c>
      <c r="J1715" s="129">
        <v>49.974061046784108</v>
      </c>
      <c r="K1715" s="131">
        <v>74.808185180427984</v>
      </c>
      <c r="L1715" s="129">
        <v>0</v>
      </c>
      <c r="M1715" s="129">
        <v>4.3595523053258915E-2</v>
      </c>
      <c r="N1715" s="129">
        <v>0</v>
      </c>
      <c r="O1715" s="129">
        <v>4.4671569479163196E-2</v>
      </c>
      <c r="P1715" s="131">
        <v>8.8267092532422112E-2</v>
      </c>
    </row>
    <row r="1716" spans="1:16" x14ac:dyDescent="0.25">
      <c r="A1716" s="130">
        <v>1714</v>
      </c>
      <c r="B1716" s="129">
        <v>4.7610312422484009</v>
      </c>
      <c r="C1716" s="129">
        <v>2.3765926127164034</v>
      </c>
      <c r="D1716" s="129">
        <v>0.32878796061546622</v>
      </c>
      <c r="E1716" s="129">
        <v>3.7646664458549641</v>
      </c>
      <c r="F1716" s="131">
        <v>11.231078261435234</v>
      </c>
      <c r="G1716" s="129">
        <v>0</v>
      </c>
      <c r="H1716" s="129">
        <v>20.073573696102688</v>
      </c>
      <c r="I1716" s="129">
        <v>0</v>
      </c>
      <c r="J1716" s="129">
        <v>60.53150446078115</v>
      </c>
      <c r="K1716" s="131">
        <v>80.605078156883835</v>
      </c>
      <c r="L1716" s="129">
        <v>0</v>
      </c>
      <c r="M1716" s="129">
        <v>4.3011405065784471E-2</v>
      </c>
      <c r="N1716" s="129">
        <v>0</v>
      </c>
      <c r="O1716" s="129">
        <v>5.0140628445800486E-2</v>
      </c>
      <c r="P1716" s="131">
        <v>9.3152033511584964E-2</v>
      </c>
    </row>
    <row r="1717" spans="1:16" x14ac:dyDescent="0.25">
      <c r="A1717" s="130">
        <v>1715</v>
      </c>
      <c r="B1717" s="129">
        <v>5.5806832083155538</v>
      </c>
      <c r="C1717" s="129">
        <v>4.4716148223637244</v>
      </c>
      <c r="D1717" s="129">
        <v>0.77529900875344415</v>
      </c>
      <c r="E1717" s="129">
        <v>6.1957858159701988</v>
      </c>
      <c r="F1717" s="131">
        <v>17.023382855402922</v>
      </c>
      <c r="G1717" s="129">
        <v>0</v>
      </c>
      <c r="H1717" s="129">
        <v>37.120267655621817</v>
      </c>
      <c r="I1717" s="129">
        <v>0</v>
      </c>
      <c r="J1717" s="129">
        <v>97.601671227014279</v>
      </c>
      <c r="K1717" s="131">
        <v>134.7219388826361</v>
      </c>
      <c r="L1717" s="129">
        <v>0</v>
      </c>
      <c r="M1717" s="129">
        <v>9.7036429696957166E-2</v>
      </c>
      <c r="N1717" s="129">
        <v>0</v>
      </c>
      <c r="O1717" s="129">
        <v>5.3952478624744504E-2</v>
      </c>
      <c r="P1717" s="131">
        <v>0.15098890832170167</v>
      </c>
    </row>
    <row r="1718" spans="1:16" x14ac:dyDescent="0.25">
      <c r="A1718" s="130">
        <v>1716</v>
      </c>
      <c r="B1718" s="129">
        <v>6.6161994531513235</v>
      </c>
      <c r="C1718" s="129">
        <v>5.3641185119417587</v>
      </c>
      <c r="D1718" s="129">
        <v>3.0893055515738275</v>
      </c>
      <c r="E1718" s="129">
        <v>11.32490336387553</v>
      </c>
      <c r="F1718" s="131">
        <v>26.39452688054244</v>
      </c>
      <c r="G1718" s="129">
        <v>0</v>
      </c>
      <c r="H1718" s="129">
        <v>42.192818014139526</v>
      </c>
      <c r="I1718" s="129">
        <v>0</v>
      </c>
      <c r="J1718" s="129">
        <v>179.44944379238677</v>
      </c>
      <c r="K1718" s="131">
        <v>221.64226180652631</v>
      </c>
      <c r="L1718" s="129">
        <v>0</v>
      </c>
      <c r="M1718" s="129">
        <v>0.13699709090706655</v>
      </c>
      <c r="N1718" s="129">
        <v>0</v>
      </c>
      <c r="O1718" s="129">
        <v>9.7687132336011964E-2</v>
      </c>
      <c r="P1718" s="131">
        <v>0.23468422324307853</v>
      </c>
    </row>
    <row r="1719" spans="1:16" x14ac:dyDescent="0.25">
      <c r="A1719" s="130">
        <v>1717</v>
      </c>
      <c r="B1719" s="129">
        <v>5.0194180306122584</v>
      </c>
      <c r="C1719" s="129">
        <v>2.1757708748588591</v>
      </c>
      <c r="D1719" s="129">
        <v>2.0057988916870642</v>
      </c>
      <c r="E1719" s="129">
        <v>10.468050053518267</v>
      </c>
      <c r="F1719" s="131">
        <v>19.669037850676446</v>
      </c>
      <c r="G1719" s="129">
        <v>0</v>
      </c>
      <c r="H1719" s="129">
        <v>19.506394321498284</v>
      </c>
      <c r="I1719" s="129">
        <v>0</v>
      </c>
      <c r="J1719" s="129">
        <v>164.77572949508362</v>
      </c>
      <c r="K1719" s="131">
        <v>184.2821238165819</v>
      </c>
      <c r="L1719" s="129">
        <v>0</v>
      </c>
      <c r="M1719" s="129">
        <v>1.4908037478975024E-2</v>
      </c>
      <c r="N1719" s="129">
        <v>0</v>
      </c>
      <c r="O1719" s="129">
        <v>7.1581863629311016E-2</v>
      </c>
      <c r="P1719" s="131">
        <v>8.6489901108286041E-2</v>
      </c>
    </row>
    <row r="1720" spans="1:16" x14ac:dyDescent="0.25">
      <c r="A1720" s="130">
        <v>1718</v>
      </c>
      <c r="B1720" s="129">
        <v>4.1942198739253369</v>
      </c>
      <c r="C1720" s="129">
        <v>2.2276187398279399</v>
      </c>
      <c r="D1720" s="129">
        <v>0.53524472860884531</v>
      </c>
      <c r="E1720" s="129">
        <v>1.9821701771312641</v>
      </c>
      <c r="F1720" s="131">
        <v>8.939253519493386</v>
      </c>
      <c r="G1720" s="129">
        <v>0</v>
      </c>
      <c r="H1720" s="129">
        <v>16.431051730104365</v>
      </c>
      <c r="I1720" s="129">
        <v>0</v>
      </c>
      <c r="J1720" s="129">
        <v>32.997109748222869</v>
      </c>
      <c r="K1720" s="131">
        <v>49.428161478327233</v>
      </c>
      <c r="L1720" s="129">
        <v>0</v>
      </c>
      <c r="M1720" s="129">
        <v>3.6905824603968754E-2</v>
      </c>
      <c r="N1720" s="129">
        <v>0</v>
      </c>
      <c r="O1720" s="129">
        <v>7.1831837682396843E-2</v>
      </c>
      <c r="P1720" s="131">
        <v>0.1087376622863656</v>
      </c>
    </row>
    <row r="1721" spans="1:16" x14ac:dyDescent="0.25">
      <c r="A1721" s="130">
        <v>1719</v>
      </c>
      <c r="B1721" s="129">
        <v>5.6837370309977784</v>
      </c>
      <c r="C1721" s="129">
        <v>1.6148970616070544</v>
      </c>
      <c r="D1721" s="129">
        <v>0.4956838570013759</v>
      </c>
      <c r="E1721" s="129">
        <v>3.4047888217836078</v>
      </c>
      <c r="F1721" s="131">
        <v>11.199106771389816</v>
      </c>
      <c r="G1721" s="129">
        <v>0</v>
      </c>
      <c r="H1721" s="129">
        <v>16.160920915958375</v>
      </c>
      <c r="I1721" s="129">
        <v>0</v>
      </c>
      <c r="J1721" s="129">
        <v>73.659098914993137</v>
      </c>
      <c r="K1721" s="131">
        <v>89.820019830951509</v>
      </c>
      <c r="L1721" s="129">
        <v>0</v>
      </c>
      <c r="M1721" s="129">
        <v>2.1063770969071225E-2</v>
      </c>
      <c r="N1721" s="129">
        <v>0</v>
      </c>
      <c r="O1721" s="129">
        <v>6.8203699084136565E-2</v>
      </c>
      <c r="P1721" s="131">
        <v>8.9267470053207787E-2</v>
      </c>
    </row>
    <row r="1722" spans="1:16" x14ac:dyDescent="0.25">
      <c r="A1722" s="130">
        <v>1720</v>
      </c>
      <c r="B1722" s="129">
        <v>4.721156270089959</v>
      </c>
      <c r="C1722" s="129">
        <v>2.6059778324252001</v>
      </c>
      <c r="D1722" s="129">
        <v>3.2513198008382651</v>
      </c>
      <c r="E1722" s="129">
        <v>8.1200431533234934</v>
      </c>
      <c r="F1722" s="131">
        <v>18.698497056676917</v>
      </c>
      <c r="G1722" s="129">
        <v>0</v>
      </c>
      <c r="H1722" s="129">
        <v>23.161807522635701</v>
      </c>
      <c r="I1722" s="129">
        <v>0</v>
      </c>
      <c r="J1722" s="129">
        <v>133.470997251477</v>
      </c>
      <c r="K1722" s="131">
        <v>156.63280477411271</v>
      </c>
      <c r="L1722" s="129">
        <v>0</v>
      </c>
      <c r="M1722" s="129">
        <v>5.9880115863163351E-2</v>
      </c>
      <c r="N1722" s="129">
        <v>0</v>
      </c>
      <c r="O1722" s="129">
        <v>4.7616651519622646E-2</v>
      </c>
      <c r="P1722" s="131">
        <v>0.10749676738278599</v>
      </c>
    </row>
    <row r="1723" spans="1:16" x14ac:dyDescent="0.25">
      <c r="A1723" s="130">
        <v>1721</v>
      </c>
      <c r="B1723" s="129">
        <v>4.3193734657227338</v>
      </c>
      <c r="C1723" s="129">
        <v>7.1504208600340391</v>
      </c>
      <c r="D1723" s="129">
        <v>0.59216265574712812</v>
      </c>
      <c r="E1723" s="129">
        <v>15.19890213276302</v>
      </c>
      <c r="F1723" s="131">
        <v>27.260859114266921</v>
      </c>
      <c r="G1723" s="129">
        <v>0</v>
      </c>
      <c r="H1723" s="129">
        <v>52.639609069338618</v>
      </c>
      <c r="I1723" s="129">
        <v>0</v>
      </c>
      <c r="J1723" s="129">
        <v>228.41942945611018</v>
      </c>
      <c r="K1723" s="131">
        <v>281.05903852544878</v>
      </c>
      <c r="L1723" s="129">
        <v>0</v>
      </c>
      <c r="M1723" s="129">
        <v>0.16120146204944225</v>
      </c>
      <c r="N1723" s="129">
        <v>0</v>
      </c>
      <c r="O1723" s="129">
        <v>6.6862613489004158E-2</v>
      </c>
      <c r="P1723" s="131">
        <v>0.2280640755384464</v>
      </c>
    </row>
    <row r="1724" spans="1:16" x14ac:dyDescent="0.25">
      <c r="A1724" s="130">
        <v>1722</v>
      </c>
      <c r="B1724" s="129">
        <v>4.4649629047326762</v>
      </c>
      <c r="C1724" s="129">
        <v>4.413828114093195</v>
      </c>
      <c r="D1724" s="129">
        <v>0.84156666573551953</v>
      </c>
      <c r="E1724" s="129">
        <v>4.652633622128457</v>
      </c>
      <c r="F1724" s="131">
        <v>14.372991306689849</v>
      </c>
      <c r="G1724" s="129">
        <v>0</v>
      </c>
      <c r="H1724" s="129">
        <v>35.429772968116424</v>
      </c>
      <c r="I1724" s="129">
        <v>0</v>
      </c>
      <c r="J1724" s="129">
        <v>75.003803336444435</v>
      </c>
      <c r="K1724" s="131">
        <v>110.43357630456086</v>
      </c>
      <c r="L1724" s="129">
        <v>0</v>
      </c>
      <c r="M1724" s="129">
        <v>0.10192289821242359</v>
      </c>
      <c r="N1724" s="129">
        <v>0</v>
      </c>
      <c r="O1724" s="129">
        <v>4.6157697964844382E-2</v>
      </c>
      <c r="P1724" s="131">
        <v>0.14808059617726799</v>
      </c>
    </row>
    <row r="1725" spans="1:16" x14ac:dyDescent="0.25">
      <c r="A1725" s="130">
        <v>1723</v>
      </c>
      <c r="B1725" s="129">
        <v>5.1956200503018666</v>
      </c>
      <c r="C1725" s="129">
        <v>2.422806457423532</v>
      </c>
      <c r="D1725" s="129">
        <v>3.8161069169606106</v>
      </c>
      <c r="E1725" s="129">
        <v>1.7847550867108417</v>
      </c>
      <c r="F1725" s="131">
        <v>13.219288511396851</v>
      </c>
      <c r="G1725" s="129">
        <v>0</v>
      </c>
      <c r="H1725" s="129">
        <v>23.985067716458069</v>
      </c>
      <c r="I1725" s="129">
        <v>0</v>
      </c>
      <c r="J1725" s="129">
        <v>34.57833004938972</v>
      </c>
      <c r="K1725" s="131">
        <v>58.563397765847789</v>
      </c>
      <c r="L1725" s="129">
        <v>0</v>
      </c>
      <c r="M1725" s="129">
        <v>3.8541624366344458E-2</v>
      </c>
      <c r="N1725" s="129">
        <v>0</v>
      </c>
      <c r="O1725" s="129">
        <v>7.4721179914479574E-2</v>
      </c>
      <c r="P1725" s="131">
        <v>0.11326280428082403</v>
      </c>
    </row>
    <row r="1726" spans="1:16" x14ac:dyDescent="0.25">
      <c r="A1726" s="130">
        <v>1724</v>
      </c>
      <c r="B1726" s="129">
        <v>4.223666242267754</v>
      </c>
      <c r="C1726" s="129">
        <v>2.9333647463598158</v>
      </c>
      <c r="D1726" s="129">
        <v>1.2120291266094687</v>
      </c>
      <c r="E1726" s="129">
        <v>8.5017092352339851</v>
      </c>
      <c r="F1726" s="131">
        <v>16.870769350471022</v>
      </c>
      <c r="G1726" s="129">
        <v>0</v>
      </c>
      <c r="H1726" s="129">
        <v>22.558910653848546</v>
      </c>
      <c r="I1726" s="129">
        <v>0</v>
      </c>
      <c r="J1726" s="129">
        <v>141.58802079154827</v>
      </c>
      <c r="K1726" s="131">
        <v>164.14693144539683</v>
      </c>
      <c r="L1726" s="129">
        <v>0</v>
      </c>
      <c r="M1726" s="129">
        <v>7.4273343645714057E-2</v>
      </c>
      <c r="N1726" s="129">
        <v>0</v>
      </c>
      <c r="O1726" s="129">
        <v>5.5729709777694356E-2</v>
      </c>
      <c r="P1726" s="131">
        <v>0.1300030534234084</v>
      </c>
    </row>
    <row r="1727" spans="1:16" x14ac:dyDescent="0.25">
      <c r="A1727" s="130">
        <v>1725</v>
      </c>
      <c r="B1727" s="129">
        <v>5.420184585300202</v>
      </c>
      <c r="C1727" s="129">
        <v>1.3296641767810793</v>
      </c>
      <c r="D1727" s="129">
        <v>1.2011908895112815</v>
      </c>
      <c r="E1727" s="129">
        <v>3.8093387132759631</v>
      </c>
      <c r="F1727" s="131">
        <v>11.760378364868526</v>
      </c>
      <c r="G1727" s="129">
        <v>0</v>
      </c>
      <c r="H1727" s="129">
        <v>14.636273095527848</v>
      </c>
      <c r="I1727" s="129">
        <v>0</v>
      </c>
      <c r="J1727" s="129">
        <v>65.058798835265577</v>
      </c>
      <c r="K1727" s="131">
        <v>79.695071930793432</v>
      </c>
      <c r="L1727" s="129">
        <v>0</v>
      </c>
      <c r="M1727" s="129">
        <v>1.1434552513414161E-2</v>
      </c>
      <c r="N1727" s="129">
        <v>0</v>
      </c>
      <c r="O1727" s="129">
        <v>6.9484149677121368E-2</v>
      </c>
      <c r="P1727" s="131">
        <v>8.0918702190535527E-2</v>
      </c>
    </row>
    <row r="1728" spans="1:16" x14ac:dyDescent="0.25">
      <c r="A1728" s="130">
        <v>1726</v>
      </c>
      <c r="B1728" s="129">
        <v>3.45249613428643</v>
      </c>
      <c r="C1728" s="129">
        <v>5.1870463729681155</v>
      </c>
      <c r="D1728" s="129">
        <v>1.6816250496142571</v>
      </c>
      <c r="E1728" s="129">
        <v>3.6032015155774277</v>
      </c>
      <c r="F1728" s="131">
        <v>13.924369072446233</v>
      </c>
      <c r="G1728" s="129">
        <v>0</v>
      </c>
      <c r="H1728" s="129">
        <v>39.695497810209481</v>
      </c>
      <c r="I1728" s="129">
        <v>0</v>
      </c>
      <c r="J1728" s="129">
        <v>48.065079055908448</v>
      </c>
      <c r="K1728" s="131">
        <v>87.76057686611793</v>
      </c>
      <c r="L1728" s="129">
        <v>0</v>
      </c>
      <c r="M1728" s="129">
        <v>0.10585242252035491</v>
      </c>
      <c r="N1728" s="129">
        <v>0</v>
      </c>
      <c r="O1728" s="129">
        <v>5.1292572353246829E-2</v>
      </c>
      <c r="P1728" s="131">
        <v>0.15714499487360173</v>
      </c>
    </row>
    <row r="1729" spans="1:16" x14ac:dyDescent="0.25">
      <c r="A1729" s="130">
        <v>1727</v>
      </c>
      <c r="B1729" s="129">
        <v>4.6247247712166049</v>
      </c>
      <c r="C1729" s="129">
        <v>3.8575475617414736</v>
      </c>
      <c r="D1729" s="129">
        <v>1.1489805957366153</v>
      </c>
      <c r="E1729" s="129">
        <v>3.4593306315327035</v>
      </c>
      <c r="F1729" s="131">
        <v>13.090583560227397</v>
      </c>
      <c r="G1729" s="129">
        <v>0</v>
      </c>
      <c r="H1729" s="129">
        <v>34.202208773733787</v>
      </c>
      <c r="I1729" s="129">
        <v>0</v>
      </c>
      <c r="J1729" s="129">
        <v>57.736217700063229</v>
      </c>
      <c r="K1729" s="131">
        <v>91.938426473797023</v>
      </c>
      <c r="L1729" s="129">
        <v>0</v>
      </c>
      <c r="M1729" s="129">
        <v>7.8321055681559004E-2</v>
      </c>
      <c r="N1729" s="129">
        <v>0</v>
      </c>
      <c r="O1729" s="129">
        <v>5.3552578380570662E-2</v>
      </c>
      <c r="P1729" s="131">
        <v>0.13187363406212965</v>
      </c>
    </row>
    <row r="1730" spans="1:16" x14ac:dyDescent="0.25">
      <c r="A1730" s="130">
        <v>1728</v>
      </c>
      <c r="B1730" s="129">
        <v>4.0928402484522133</v>
      </c>
      <c r="C1730" s="129">
        <v>3.6428104219539579</v>
      </c>
      <c r="D1730" s="129">
        <v>0.82628815193293803</v>
      </c>
      <c r="E1730" s="129">
        <v>8.5903921598215014</v>
      </c>
      <c r="F1730" s="131">
        <v>17.15233098216061</v>
      </c>
      <c r="G1730" s="129">
        <v>0</v>
      </c>
      <c r="H1730" s="129">
        <v>31.280950285098633</v>
      </c>
      <c r="I1730" s="129">
        <v>0</v>
      </c>
      <c r="J1730" s="129">
        <v>113.88527502286331</v>
      </c>
      <c r="K1730" s="131">
        <v>145.16622530796195</v>
      </c>
      <c r="L1730" s="129">
        <v>0</v>
      </c>
      <c r="M1730" s="129">
        <v>5.7143188846292797E-2</v>
      </c>
      <c r="N1730" s="129">
        <v>0</v>
      </c>
      <c r="O1730" s="129">
        <v>0.10073711690354509</v>
      </c>
      <c r="P1730" s="131">
        <v>0.15788030574983788</v>
      </c>
    </row>
    <row r="1731" spans="1:16" x14ac:dyDescent="0.25">
      <c r="A1731" s="130">
        <v>1729</v>
      </c>
      <c r="B1731" s="129">
        <v>6.5257281127472311</v>
      </c>
      <c r="C1731" s="129">
        <v>3.333212532591348</v>
      </c>
      <c r="D1731" s="129">
        <v>3.8534844767892062</v>
      </c>
      <c r="E1731" s="129">
        <v>3.0993750438703151</v>
      </c>
      <c r="F1731" s="131">
        <v>16.8118001659981</v>
      </c>
      <c r="G1731" s="129">
        <v>0</v>
      </c>
      <c r="H1731" s="129">
        <v>33.527794189707784</v>
      </c>
      <c r="I1731" s="129">
        <v>0</v>
      </c>
      <c r="J1731" s="129">
        <v>54.206501970529743</v>
      </c>
      <c r="K1731" s="131">
        <v>87.734296160237534</v>
      </c>
      <c r="L1731" s="129">
        <v>0</v>
      </c>
      <c r="M1731" s="129">
        <v>3.1039781935080928E-2</v>
      </c>
      <c r="N1731" s="129">
        <v>0</v>
      </c>
      <c r="O1731" s="129">
        <v>8.0412538550518706E-2</v>
      </c>
      <c r="P1731" s="131">
        <v>0.11145232048559964</v>
      </c>
    </row>
    <row r="1732" spans="1:16" x14ac:dyDescent="0.25">
      <c r="A1732" s="130">
        <v>1730</v>
      </c>
      <c r="B1732" s="129">
        <v>4.4561919208607081</v>
      </c>
      <c r="C1732" s="129">
        <v>1.4944995317704013</v>
      </c>
      <c r="D1732" s="129">
        <v>0.78543972397737161</v>
      </c>
      <c r="E1732" s="129">
        <v>12.923231160479066</v>
      </c>
      <c r="F1732" s="131">
        <v>19.659362337087547</v>
      </c>
      <c r="G1732" s="129">
        <v>0</v>
      </c>
      <c r="H1732" s="129">
        <v>13.088499928660671</v>
      </c>
      <c r="I1732" s="129">
        <v>0</v>
      </c>
      <c r="J1732" s="129">
        <v>186.05533634336319</v>
      </c>
      <c r="K1732" s="131">
        <v>199.14383627202386</v>
      </c>
      <c r="L1732" s="129">
        <v>0</v>
      </c>
      <c r="M1732" s="129">
        <v>3.1863373690761254E-2</v>
      </c>
      <c r="N1732" s="129">
        <v>0</v>
      </c>
      <c r="O1732" s="129">
        <v>8.360704380402835E-2</v>
      </c>
      <c r="P1732" s="131">
        <v>0.1154704174947896</v>
      </c>
    </row>
    <row r="1733" spans="1:16" x14ac:dyDescent="0.25">
      <c r="A1733" s="130">
        <v>1731</v>
      </c>
      <c r="B1733" s="129">
        <v>4.9765549947158148</v>
      </c>
      <c r="C1733" s="129">
        <v>4.7522942896356657</v>
      </c>
      <c r="D1733" s="129">
        <v>1.2083398075501592</v>
      </c>
      <c r="E1733" s="129">
        <v>6.0706459884510862</v>
      </c>
      <c r="F1733" s="131">
        <v>17.007835080352724</v>
      </c>
      <c r="G1733" s="129">
        <v>0</v>
      </c>
      <c r="H1733" s="129">
        <v>39.564310835583939</v>
      </c>
      <c r="I1733" s="129">
        <v>0</v>
      </c>
      <c r="J1733" s="129">
        <v>95.518198721840051</v>
      </c>
      <c r="K1733" s="131">
        <v>135.08250955742398</v>
      </c>
      <c r="L1733" s="129">
        <v>0</v>
      </c>
      <c r="M1733" s="129">
        <v>7.4354144149915286E-2</v>
      </c>
      <c r="N1733" s="129">
        <v>0</v>
      </c>
      <c r="O1733" s="129">
        <v>5.9010112078459145E-2</v>
      </c>
      <c r="P1733" s="131">
        <v>0.13336425622837444</v>
      </c>
    </row>
    <row r="1734" spans="1:16" x14ac:dyDescent="0.25">
      <c r="A1734" s="130">
        <v>1732</v>
      </c>
      <c r="B1734" s="129">
        <v>3.9806481080531726</v>
      </c>
      <c r="C1734" s="129">
        <v>7.3499944226325216</v>
      </c>
      <c r="D1734" s="129">
        <v>0.48968313890351278</v>
      </c>
      <c r="E1734" s="129">
        <v>14.757299481720237</v>
      </c>
      <c r="F1734" s="131">
        <v>26.577625151309441</v>
      </c>
      <c r="G1734" s="129">
        <v>0</v>
      </c>
      <c r="H1734" s="129">
        <v>59.691952419524419</v>
      </c>
      <c r="I1734" s="129">
        <v>0</v>
      </c>
      <c r="J1734" s="129">
        <v>188.42423222693313</v>
      </c>
      <c r="K1734" s="131">
        <v>248.11618464645755</v>
      </c>
      <c r="L1734" s="129">
        <v>0</v>
      </c>
      <c r="M1734" s="129">
        <v>0.15256885255558669</v>
      </c>
      <c r="N1734" s="129">
        <v>0</v>
      </c>
      <c r="O1734" s="129">
        <v>0.13990838907809963</v>
      </c>
      <c r="P1734" s="131">
        <v>0.29247724163368632</v>
      </c>
    </row>
    <row r="1735" spans="1:16" x14ac:dyDescent="0.25">
      <c r="A1735" s="130">
        <v>1733</v>
      </c>
      <c r="B1735" s="129">
        <v>5.4711491292812831</v>
      </c>
      <c r="C1735" s="129">
        <v>3.3121072159597942</v>
      </c>
      <c r="D1735" s="129">
        <v>0.2560548245124184</v>
      </c>
      <c r="E1735" s="129">
        <v>6.7656961278067316</v>
      </c>
      <c r="F1735" s="131">
        <v>15.805007297560227</v>
      </c>
      <c r="G1735" s="129">
        <v>0</v>
      </c>
      <c r="H1735" s="129">
        <v>31.639270464888018</v>
      </c>
      <c r="I1735" s="129">
        <v>0</v>
      </c>
      <c r="J1735" s="129">
        <v>110.00006067628829</v>
      </c>
      <c r="K1735" s="131">
        <v>141.63933114117631</v>
      </c>
      <c r="L1735" s="129">
        <v>0</v>
      </c>
      <c r="M1735" s="129">
        <v>4.3359960921639233E-2</v>
      </c>
      <c r="N1735" s="129">
        <v>0</v>
      </c>
      <c r="O1735" s="129">
        <v>0.12533320268284842</v>
      </c>
      <c r="P1735" s="131">
        <v>0.16869316360448766</v>
      </c>
    </row>
    <row r="1736" spans="1:16" x14ac:dyDescent="0.25">
      <c r="A1736" s="130">
        <v>1734</v>
      </c>
      <c r="B1736" s="129">
        <v>4.9646983278817842</v>
      </c>
      <c r="C1736" s="129">
        <v>1.1222420978311645</v>
      </c>
      <c r="D1736" s="129">
        <v>3.447803663169231</v>
      </c>
      <c r="E1736" s="129">
        <v>1.0491729442112856</v>
      </c>
      <c r="F1736" s="131">
        <v>10.583917033093465</v>
      </c>
      <c r="G1736" s="129">
        <v>0</v>
      </c>
      <c r="H1736" s="129">
        <v>9.4236580713783624</v>
      </c>
      <c r="I1736" s="129">
        <v>0</v>
      </c>
      <c r="J1736" s="129">
        <v>16.932320348628593</v>
      </c>
      <c r="K1736" s="131">
        <v>26.355978420006956</v>
      </c>
      <c r="L1736" s="129">
        <v>0</v>
      </c>
      <c r="M1736" s="129">
        <v>1.5952026301809336E-2</v>
      </c>
      <c r="N1736" s="129">
        <v>0</v>
      </c>
      <c r="O1736" s="129">
        <v>7.5763424772656657E-2</v>
      </c>
      <c r="P1736" s="131">
        <v>9.1715451074465992E-2</v>
      </c>
    </row>
    <row r="1737" spans="1:16" x14ac:dyDescent="0.25">
      <c r="A1737" s="130">
        <v>1735</v>
      </c>
      <c r="B1737" s="129">
        <v>3.9642601916533708</v>
      </c>
      <c r="C1737" s="129">
        <v>4.5479104401091659</v>
      </c>
      <c r="D1737" s="129">
        <v>3.447803663169231</v>
      </c>
      <c r="E1737" s="129">
        <v>7.2212775282372732</v>
      </c>
      <c r="F1737" s="131">
        <v>19.181251823169042</v>
      </c>
      <c r="G1737" s="129">
        <v>0</v>
      </c>
      <c r="H1737" s="129">
        <v>35.768470841469309</v>
      </c>
      <c r="I1737" s="129">
        <v>0</v>
      </c>
      <c r="J1737" s="129">
        <v>102.7459331989204</v>
      </c>
      <c r="K1737" s="131">
        <v>138.51440404038971</v>
      </c>
      <c r="L1737" s="129">
        <v>0</v>
      </c>
      <c r="M1737" s="129">
        <v>0.11703717922805967</v>
      </c>
      <c r="N1737" s="129">
        <v>0</v>
      </c>
      <c r="O1737" s="129">
        <v>7.7006004792051802E-2</v>
      </c>
      <c r="P1737" s="131">
        <v>0.19404318402011148</v>
      </c>
    </row>
    <row r="1738" spans="1:16" x14ac:dyDescent="0.25">
      <c r="A1738" s="130">
        <v>1736</v>
      </c>
      <c r="B1738" s="129">
        <v>5.4343615911838645</v>
      </c>
      <c r="C1738" s="129">
        <v>4.5479104401091659</v>
      </c>
      <c r="D1738" s="129">
        <v>3.447803663169231</v>
      </c>
      <c r="E1738" s="129">
        <v>15.29054452470114</v>
      </c>
      <c r="F1738" s="131">
        <v>28.720620219163401</v>
      </c>
      <c r="G1738" s="129">
        <v>0</v>
      </c>
      <c r="H1738" s="129">
        <v>35.768470841469309</v>
      </c>
      <c r="I1738" s="129">
        <v>0</v>
      </c>
      <c r="J1738" s="129">
        <v>246.22808521468568</v>
      </c>
      <c r="K1738" s="131">
        <v>281.99655605615499</v>
      </c>
      <c r="L1738" s="129">
        <v>0</v>
      </c>
      <c r="M1738" s="129">
        <v>0.11703717922805967</v>
      </c>
      <c r="N1738" s="129">
        <v>0</v>
      </c>
      <c r="O1738" s="129">
        <v>6.2521435561823879E-2</v>
      </c>
      <c r="P1738" s="131">
        <v>0.17955861478988355</v>
      </c>
    </row>
    <row r="1739" spans="1:16" x14ac:dyDescent="0.25">
      <c r="A1739" s="130">
        <v>1737</v>
      </c>
      <c r="B1739" s="129">
        <v>5.1485972529780959</v>
      </c>
      <c r="C1739" s="129">
        <v>4.1426679889240381</v>
      </c>
      <c r="D1739" s="129">
        <v>3.3926788677074891</v>
      </c>
      <c r="E1739" s="129">
        <v>11.056280545404555</v>
      </c>
      <c r="F1739" s="131">
        <v>23.740224655014178</v>
      </c>
      <c r="G1739" s="129">
        <v>0</v>
      </c>
      <c r="H1739" s="129">
        <v>32.562682939514865</v>
      </c>
      <c r="I1739" s="129">
        <v>0</v>
      </c>
      <c r="J1739" s="129">
        <v>161.40557515017963</v>
      </c>
      <c r="K1739" s="131">
        <v>193.9682580896945</v>
      </c>
      <c r="L1739" s="129">
        <v>0</v>
      </c>
      <c r="M1739" s="129">
        <v>8.5762156512795493E-2</v>
      </c>
      <c r="N1739" s="129">
        <v>0</v>
      </c>
      <c r="O1739" s="129">
        <v>8.2400493572850425E-2</v>
      </c>
      <c r="P1739" s="131">
        <v>0.1681626500856459</v>
      </c>
    </row>
    <row r="1740" spans="1:16" x14ac:dyDescent="0.25">
      <c r="A1740" s="130">
        <v>1738</v>
      </c>
      <c r="B1740" s="129">
        <v>6.4579672384233087</v>
      </c>
      <c r="C1740" s="129">
        <v>1.474572427744044</v>
      </c>
      <c r="D1740" s="129">
        <v>0.70941088815851128</v>
      </c>
      <c r="E1740" s="129">
        <v>14.622975646770808</v>
      </c>
      <c r="F1740" s="131">
        <v>23.264926201096671</v>
      </c>
      <c r="G1740" s="129">
        <v>0</v>
      </c>
      <c r="H1740" s="129">
        <v>13.65141329106457</v>
      </c>
      <c r="I1740" s="129">
        <v>0</v>
      </c>
      <c r="J1740" s="129">
        <v>144.23271440155031</v>
      </c>
      <c r="K1740" s="131">
        <v>157.88412769261487</v>
      </c>
      <c r="L1740" s="129">
        <v>0</v>
      </c>
      <c r="M1740" s="129">
        <v>2.1287697384740421E-2</v>
      </c>
      <c r="N1740" s="129">
        <v>0</v>
      </c>
      <c r="O1740" s="129">
        <v>8.2400493572850425E-2</v>
      </c>
      <c r="P1740" s="131">
        <v>0.10368819095759085</v>
      </c>
    </row>
    <row r="1741" spans="1:16" x14ac:dyDescent="0.25">
      <c r="A1741" s="130">
        <v>1739</v>
      </c>
      <c r="B1741" s="129">
        <v>5.5438840923656141</v>
      </c>
      <c r="C1741" s="129">
        <v>1.474572427744044</v>
      </c>
      <c r="D1741" s="129">
        <v>1.9630976767272668</v>
      </c>
      <c r="E1741" s="129">
        <v>14.119447076686813</v>
      </c>
      <c r="F1741" s="131">
        <v>23.101001273523735</v>
      </c>
      <c r="G1741" s="129">
        <v>0</v>
      </c>
      <c r="H1741" s="129">
        <v>13.65141329106457</v>
      </c>
      <c r="I1741" s="129">
        <v>0</v>
      </c>
      <c r="J1741" s="129">
        <v>227.96713108945869</v>
      </c>
      <c r="K1741" s="131">
        <v>241.61854438052325</v>
      </c>
      <c r="L1741" s="129">
        <v>0</v>
      </c>
      <c r="M1741" s="129">
        <v>0.16115244191190153</v>
      </c>
      <c r="N1741" s="129">
        <v>0</v>
      </c>
      <c r="O1741" s="129">
        <v>6.6536352969371049E-2</v>
      </c>
      <c r="P1741" s="131">
        <v>0.22768879488127258</v>
      </c>
    </row>
    <row r="1742" spans="1:16" x14ac:dyDescent="0.25">
      <c r="A1742" s="130">
        <v>1740</v>
      </c>
      <c r="B1742" s="129">
        <v>4.7652593370988567</v>
      </c>
      <c r="C1742" s="129">
        <v>2.2600244982224691</v>
      </c>
      <c r="D1742" s="129">
        <v>0.4803743362906161</v>
      </c>
      <c r="E1742" s="129">
        <v>13.358096680859216</v>
      </c>
      <c r="F1742" s="131">
        <v>20.863754852471157</v>
      </c>
      <c r="G1742" s="129">
        <v>0</v>
      </c>
      <c r="H1742" s="129">
        <v>21.679794338964108</v>
      </c>
      <c r="I1742" s="129">
        <v>0</v>
      </c>
      <c r="J1742" s="129">
        <v>143.68608094514948</v>
      </c>
      <c r="K1742" s="131">
        <v>165.3658752841136</v>
      </c>
      <c r="L1742" s="129">
        <v>0</v>
      </c>
      <c r="M1742" s="129">
        <v>3.0233116881084883E-2</v>
      </c>
      <c r="N1742" s="129">
        <v>0</v>
      </c>
      <c r="O1742" s="129">
        <v>0.12093484321514844</v>
      </c>
      <c r="P1742" s="131">
        <v>0.15116796009623332</v>
      </c>
    </row>
    <row r="1743" spans="1:16" x14ac:dyDescent="0.25">
      <c r="A1743" s="130">
        <v>1741</v>
      </c>
      <c r="B1743" s="129">
        <v>4.7152045429387686</v>
      </c>
      <c r="C1743" s="129">
        <v>3.3445681785643915</v>
      </c>
      <c r="D1743" s="129">
        <v>3.8942435763739898</v>
      </c>
      <c r="E1743" s="129">
        <v>5.5877226458206257</v>
      </c>
      <c r="F1743" s="131">
        <v>17.541738943697776</v>
      </c>
      <c r="G1743" s="129">
        <v>0</v>
      </c>
      <c r="H1743" s="129">
        <v>27.77499874255173</v>
      </c>
      <c r="I1743" s="129">
        <v>0</v>
      </c>
      <c r="J1743" s="129">
        <v>85.302957636777776</v>
      </c>
      <c r="K1743" s="131">
        <v>113.07795637932951</v>
      </c>
      <c r="L1743" s="129">
        <v>0</v>
      </c>
      <c r="M1743" s="129">
        <v>4.9015563618741001E-2</v>
      </c>
      <c r="N1743" s="129">
        <v>0</v>
      </c>
      <c r="O1743" s="129">
        <v>7.0637313480037558E-2</v>
      </c>
      <c r="P1743" s="131">
        <v>0.11965287709877856</v>
      </c>
    </row>
    <row r="1744" spans="1:16" x14ac:dyDescent="0.25">
      <c r="A1744" s="130">
        <v>1742</v>
      </c>
      <c r="B1744" s="129">
        <v>5.0105379824895877</v>
      </c>
      <c r="C1744" s="129">
        <v>4.1244248277851154</v>
      </c>
      <c r="D1744" s="129">
        <v>2.4809533655273457</v>
      </c>
      <c r="E1744" s="129">
        <v>4.8391677509447479</v>
      </c>
      <c r="F1744" s="131">
        <v>16.455083926746795</v>
      </c>
      <c r="G1744" s="129">
        <v>0</v>
      </c>
      <c r="H1744" s="129">
        <v>31.76167302498062</v>
      </c>
      <c r="I1744" s="129">
        <v>0</v>
      </c>
      <c r="J1744" s="129">
        <v>66.731913301336107</v>
      </c>
      <c r="K1744" s="131">
        <v>98.493586326316731</v>
      </c>
      <c r="L1744" s="129">
        <v>0</v>
      </c>
      <c r="M1744" s="129">
        <v>0.10262360585246288</v>
      </c>
      <c r="N1744" s="129">
        <v>0</v>
      </c>
      <c r="O1744" s="129">
        <v>3.6324175967518212E-2</v>
      </c>
      <c r="P1744" s="131">
        <v>0.1389477818199811</v>
      </c>
    </row>
    <row r="1745" spans="1:16" x14ac:dyDescent="0.25">
      <c r="A1745" s="130">
        <v>1743</v>
      </c>
      <c r="B1745" s="129">
        <v>5.1819295100220666</v>
      </c>
      <c r="C1745" s="129">
        <v>1.4006082852243864</v>
      </c>
      <c r="D1745" s="129">
        <v>0.71520458536235831</v>
      </c>
      <c r="E1745" s="129">
        <v>1.2100283861086243</v>
      </c>
      <c r="F1745" s="131">
        <v>8.5077707667174352</v>
      </c>
      <c r="G1745" s="129">
        <v>0</v>
      </c>
      <c r="H1745" s="129">
        <v>11.698397680733352</v>
      </c>
      <c r="I1745" s="129">
        <v>0</v>
      </c>
      <c r="J1745" s="129">
        <v>19.100698981622031</v>
      </c>
      <c r="K1745" s="131">
        <v>30.799096662355382</v>
      </c>
      <c r="L1745" s="129">
        <v>0</v>
      </c>
      <c r="M1745" s="129">
        <v>3.2294768901115212E-2</v>
      </c>
      <c r="N1745" s="129">
        <v>0</v>
      </c>
      <c r="O1745" s="129">
        <v>5.9006173316759523E-2</v>
      </c>
      <c r="P1745" s="131">
        <v>9.1300942217874742E-2</v>
      </c>
    </row>
    <row r="1746" spans="1:16" x14ac:dyDescent="0.25">
      <c r="A1746" s="130">
        <v>1744</v>
      </c>
      <c r="B1746" s="129">
        <v>5.1450302685593252</v>
      </c>
      <c r="C1746" s="129">
        <v>3.4694222611468932</v>
      </c>
      <c r="D1746" s="129">
        <v>1.1979147865556048</v>
      </c>
      <c r="E1746" s="129">
        <v>3.1330978905120124</v>
      </c>
      <c r="F1746" s="131">
        <v>12.945465206773836</v>
      </c>
      <c r="G1746" s="129">
        <v>0</v>
      </c>
      <c r="H1746" s="129">
        <v>28.434703717402748</v>
      </c>
      <c r="I1746" s="129">
        <v>0</v>
      </c>
      <c r="J1746" s="129">
        <v>42.252993395005184</v>
      </c>
      <c r="K1746" s="131">
        <v>70.687697112407932</v>
      </c>
      <c r="L1746" s="129">
        <v>0</v>
      </c>
      <c r="M1746" s="129">
        <v>7.663529238634309E-2</v>
      </c>
      <c r="N1746" s="129">
        <v>0</v>
      </c>
      <c r="O1746" s="129">
        <v>4.9166241554791205E-2</v>
      </c>
      <c r="P1746" s="131">
        <v>0.1258015339411343</v>
      </c>
    </row>
    <row r="1747" spans="1:16" x14ac:dyDescent="0.25">
      <c r="A1747" s="130">
        <v>1745</v>
      </c>
      <c r="B1747" s="129">
        <v>5.1411971752147503</v>
      </c>
      <c r="C1747" s="129">
        <v>6.2835465368194265</v>
      </c>
      <c r="D1747" s="129">
        <v>0.74568785778179492</v>
      </c>
      <c r="E1747" s="129">
        <v>3.1330978905120124</v>
      </c>
      <c r="F1747" s="131">
        <v>15.303529460327983</v>
      </c>
      <c r="G1747" s="129">
        <v>0</v>
      </c>
      <c r="H1747" s="129">
        <v>50.948679700292885</v>
      </c>
      <c r="I1747" s="129">
        <v>0</v>
      </c>
      <c r="J1747" s="129">
        <v>42.252993395005184</v>
      </c>
      <c r="K1747" s="131">
        <v>93.201673095298077</v>
      </c>
      <c r="L1747" s="129">
        <v>0</v>
      </c>
      <c r="M1747" s="129">
        <v>0.10408848585367117</v>
      </c>
      <c r="N1747" s="129">
        <v>0</v>
      </c>
      <c r="O1747" s="129">
        <v>5.7620021879444254E-2</v>
      </c>
      <c r="P1747" s="131">
        <v>0.16170850773311543</v>
      </c>
    </row>
    <row r="1748" spans="1:16" x14ac:dyDescent="0.25">
      <c r="A1748" s="130">
        <v>1746</v>
      </c>
      <c r="B1748" s="129">
        <v>5.1671966744388351</v>
      </c>
      <c r="C1748" s="129">
        <v>3.0918048300326975</v>
      </c>
      <c r="D1748" s="129">
        <v>0.5684274321535201</v>
      </c>
      <c r="E1748" s="129">
        <v>4.5153913627496394</v>
      </c>
      <c r="F1748" s="131">
        <v>13.342820299374692</v>
      </c>
      <c r="G1748" s="129">
        <v>0</v>
      </c>
      <c r="H1748" s="129">
        <v>24.079922819690736</v>
      </c>
      <c r="I1748" s="129">
        <v>0</v>
      </c>
      <c r="J1748" s="129">
        <v>51.546606432054425</v>
      </c>
      <c r="K1748" s="131">
        <v>75.626529251745154</v>
      </c>
      <c r="L1748" s="129">
        <v>0</v>
      </c>
      <c r="M1748" s="129">
        <v>7.2898575712445166E-2</v>
      </c>
      <c r="N1748" s="129">
        <v>0</v>
      </c>
      <c r="O1748" s="129">
        <v>5.7620021879444254E-2</v>
      </c>
      <c r="P1748" s="131">
        <v>0.13051859759188941</v>
      </c>
    </row>
    <row r="1749" spans="1:16" x14ac:dyDescent="0.25">
      <c r="A1749" s="130">
        <v>1747</v>
      </c>
      <c r="B1749" s="129">
        <v>4.0320843803410087</v>
      </c>
      <c r="C1749" s="129">
        <v>4.5842116955727397</v>
      </c>
      <c r="D1749" s="129">
        <v>1.8331521126695745</v>
      </c>
      <c r="E1749" s="129">
        <v>13.930125359009162</v>
      </c>
      <c r="F1749" s="131">
        <v>24.379573547592486</v>
      </c>
      <c r="G1749" s="129">
        <v>0</v>
      </c>
      <c r="H1749" s="129">
        <v>35.323743025640816</v>
      </c>
      <c r="I1749" s="129">
        <v>0</v>
      </c>
      <c r="J1749" s="129">
        <v>155.4603347270745</v>
      </c>
      <c r="K1749" s="131">
        <v>190.78407775271532</v>
      </c>
      <c r="L1749" s="129">
        <v>0</v>
      </c>
      <c r="M1749" s="129">
        <v>0.10474881057141588</v>
      </c>
      <c r="N1749" s="129">
        <v>0</v>
      </c>
      <c r="O1749" s="129">
        <v>0.13842512411515909</v>
      </c>
      <c r="P1749" s="131">
        <v>0.24317393468657497</v>
      </c>
    </row>
    <row r="1750" spans="1:16" x14ac:dyDescent="0.25">
      <c r="A1750" s="130">
        <v>1748</v>
      </c>
      <c r="B1750" s="129">
        <v>4.7473177493450995</v>
      </c>
      <c r="C1750" s="129">
        <v>5.7226337032939334</v>
      </c>
      <c r="D1750" s="129">
        <v>0.61676756094574137</v>
      </c>
      <c r="E1750" s="129">
        <v>8.2076035179401501</v>
      </c>
      <c r="F1750" s="131">
        <v>19.294322531524926</v>
      </c>
      <c r="G1750" s="129">
        <v>0</v>
      </c>
      <c r="H1750" s="129">
        <v>44.0668251329584</v>
      </c>
      <c r="I1750" s="129">
        <v>0</v>
      </c>
      <c r="J1750" s="129">
        <v>119.50945320343686</v>
      </c>
      <c r="K1750" s="131">
        <v>163.57627833639526</v>
      </c>
      <c r="L1750" s="129">
        <v>0</v>
      </c>
      <c r="M1750" s="129">
        <v>0.11551020332831852</v>
      </c>
      <c r="N1750" s="129">
        <v>0</v>
      </c>
      <c r="O1750" s="129">
        <v>7.9193916307707377E-2</v>
      </c>
      <c r="P1750" s="131">
        <v>0.19470411963602591</v>
      </c>
    </row>
    <row r="1751" spans="1:16" x14ac:dyDescent="0.25">
      <c r="A1751" s="130">
        <v>1749</v>
      </c>
      <c r="B1751" s="129">
        <v>4.8168747032613011</v>
      </c>
      <c r="C1751" s="129">
        <v>3.068884397996368</v>
      </c>
      <c r="D1751" s="129">
        <v>0.75621002851303409</v>
      </c>
      <c r="E1751" s="129">
        <v>8.6280137429401691</v>
      </c>
      <c r="F1751" s="131">
        <v>17.269982872710873</v>
      </c>
      <c r="G1751" s="129">
        <v>0</v>
      </c>
      <c r="H1751" s="129">
        <v>23.43597856269006</v>
      </c>
      <c r="I1751" s="129">
        <v>0</v>
      </c>
      <c r="J1751" s="129">
        <v>141.01997335934888</v>
      </c>
      <c r="K1751" s="131">
        <v>164.45595192203893</v>
      </c>
      <c r="L1751" s="129">
        <v>0</v>
      </c>
      <c r="M1751" s="129">
        <v>6.5521580131399582E-2</v>
      </c>
      <c r="N1751" s="129">
        <v>0</v>
      </c>
      <c r="O1751" s="129">
        <v>3.3329495791473762E-2</v>
      </c>
      <c r="P1751" s="131">
        <v>9.8851075922873344E-2</v>
      </c>
    </row>
    <row r="1752" spans="1:16" x14ac:dyDescent="0.25">
      <c r="A1752" s="130">
        <v>1750</v>
      </c>
      <c r="B1752" s="129">
        <v>4.018038213047233</v>
      </c>
      <c r="C1752" s="129">
        <v>6.4225859639920806</v>
      </c>
      <c r="D1752" s="129">
        <v>1.640512891941925</v>
      </c>
      <c r="E1752" s="129">
        <v>1.9554789317551486</v>
      </c>
      <c r="F1752" s="131">
        <v>14.036616000736387</v>
      </c>
      <c r="G1752" s="129">
        <v>0</v>
      </c>
      <c r="H1752" s="129">
        <v>55.145862254551908</v>
      </c>
      <c r="I1752" s="129">
        <v>0</v>
      </c>
      <c r="J1752" s="129">
        <v>27.075482168180837</v>
      </c>
      <c r="K1752" s="131">
        <v>82.221344422732741</v>
      </c>
      <c r="L1752" s="129">
        <v>0</v>
      </c>
      <c r="M1752" s="129">
        <v>9.0553817972763823E-2</v>
      </c>
      <c r="N1752" s="129">
        <v>0</v>
      </c>
      <c r="O1752" s="129">
        <v>6.6497966620550283E-2</v>
      </c>
      <c r="P1752" s="131">
        <v>0.15705178459331409</v>
      </c>
    </row>
    <row r="1753" spans="1:16" x14ac:dyDescent="0.25">
      <c r="A1753" s="130">
        <v>1751</v>
      </c>
      <c r="B1753" s="129">
        <v>5.0865943648218694</v>
      </c>
      <c r="C1753" s="129">
        <v>4.2346476257074883</v>
      </c>
      <c r="D1753" s="129">
        <v>1.639449951019359</v>
      </c>
      <c r="E1753" s="129">
        <v>12.698706699431618</v>
      </c>
      <c r="F1753" s="131">
        <v>23.659398640980335</v>
      </c>
      <c r="G1753" s="129">
        <v>0</v>
      </c>
      <c r="H1753" s="129">
        <v>36.306906663507164</v>
      </c>
      <c r="I1753" s="129">
        <v>0</v>
      </c>
      <c r="J1753" s="129">
        <v>175.30344790197529</v>
      </c>
      <c r="K1753" s="131">
        <v>211.61035456548245</v>
      </c>
      <c r="L1753" s="129">
        <v>0</v>
      </c>
      <c r="M1753" s="129">
        <v>8.0365252261819051E-2</v>
      </c>
      <c r="N1753" s="129">
        <v>0</v>
      </c>
      <c r="O1753" s="129">
        <v>9.373243114631663E-2</v>
      </c>
      <c r="P1753" s="131">
        <v>0.17409768340813569</v>
      </c>
    </row>
    <row r="1754" spans="1:16" x14ac:dyDescent="0.25">
      <c r="A1754" s="130">
        <v>1752</v>
      </c>
      <c r="B1754" s="129">
        <v>4.3522761013036568</v>
      </c>
      <c r="C1754" s="129">
        <v>2.0947602910105076</v>
      </c>
      <c r="D1754" s="129">
        <v>0.47793210049142582</v>
      </c>
      <c r="E1754" s="129">
        <v>1.2228317901876071</v>
      </c>
      <c r="F1754" s="131">
        <v>8.147800282993197</v>
      </c>
      <c r="G1754" s="129">
        <v>0</v>
      </c>
      <c r="H1754" s="129">
        <v>20.29979277592151</v>
      </c>
      <c r="I1754" s="129">
        <v>0</v>
      </c>
      <c r="J1754" s="129">
        <v>21.15775606571437</v>
      </c>
      <c r="K1754" s="131">
        <v>41.457548841635884</v>
      </c>
      <c r="L1754" s="129">
        <v>0</v>
      </c>
      <c r="M1754" s="129">
        <v>2.6318441722940032E-2</v>
      </c>
      <c r="N1754" s="129">
        <v>0</v>
      </c>
      <c r="O1754" s="129">
        <v>5.6968147322594587E-2</v>
      </c>
      <c r="P1754" s="131">
        <v>8.3286589045534626E-2</v>
      </c>
    </row>
    <row r="1755" spans="1:16" x14ac:dyDescent="0.25">
      <c r="A1755" s="130">
        <v>1753</v>
      </c>
      <c r="B1755" s="129">
        <v>4.0382788378383969</v>
      </c>
      <c r="C1755" s="129">
        <v>3.1712281847555808</v>
      </c>
      <c r="D1755" s="129">
        <v>0.21173407137014427</v>
      </c>
      <c r="E1755" s="129">
        <v>4.9816069306387218</v>
      </c>
      <c r="F1755" s="131">
        <v>12.402848024602843</v>
      </c>
      <c r="G1755" s="129">
        <v>0</v>
      </c>
      <c r="H1755" s="129">
        <v>23.629008276734815</v>
      </c>
      <c r="I1755" s="129">
        <v>0</v>
      </c>
      <c r="J1755" s="129">
        <v>81.046918938258301</v>
      </c>
      <c r="K1755" s="131">
        <v>104.67592721499312</v>
      </c>
      <c r="L1755" s="129">
        <v>0</v>
      </c>
      <c r="M1755" s="129">
        <v>5.2143586821458102E-2</v>
      </c>
      <c r="N1755" s="129">
        <v>0</v>
      </c>
      <c r="O1755" s="129">
        <v>4.6142009416935498E-2</v>
      </c>
      <c r="P1755" s="131">
        <v>9.8285596238393599E-2</v>
      </c>
    </row>
    <row r="1756" spans="1:16" x14ac:dyDescent="0.25">
      <c r="A1756" s="130">
        <v>1754</v>
      </c>
      <c r="B1756" s="129">
        <v>3.3067434664392037</v>
      </c>
      <c r="C1756" s="129">
        <v>3.931378511765669</v>
      </c>
      <c r="D1756" s="129">
        <v>0.21173407137014427</v>
      </c>
      <c r="E1756" s="129">
        <v>6.1519908424390612</v>
      </c>
      <c r="F1756" s="131">
        <v>13.601846892014079</v>
      </c>
      <c r="G1756" s="129">
        <v>0</v>
      </c>
      <c r="H1756" s="129">
        <v>31.971810826507213</v>
      </c>
      <c r="I1756" s="129">
        <v>0</v>
      </c>
      <c r="J1756" s="129">
        <v>72.340627025483315</v>
      </c>
      <c r="K1756" s="131">
        <v>104.31243785199052</v>
      </c>
      <c r="L1756" s="129">
        <v>0</v>
      </c>
      <c r="M1756" s="129">
        <v>9.5811482499945408E-2</v>
      </c>
      <c r="N1756" s="129">
        <v>0</v>
      </c>
      <c r="O1756" s="129">
        <v>9.998385569573473E-2</v>
      </c>
      <c r="P1756" s="131">
        <v>0.19579533819568012</v>
      </c>
    </row>
    <row r="1757" spans="1:16" x14ac:dyDescent="0.25">
      <c r="A1757" s="130">
        <v>1755</v>
      </c>
      <c r="B1757" s="129">
        <v>3.3067434664392037</v>
      </c>
      <c r="C1757" s="129">
        <v>7.2222624907079869</v>
      </c>
      <c r="D1757" s="129">
        <v>0.21173407137014427</v>
      </c>
      <c r="E1757" s="129">
        <v>13.638381972917271</v>
      </c>
      <c r="F1757" s="131">
        <v>24.379122001434606</v>
      </c>
      <c r="G1757" s="129">
        <v>0</v>
      </c>
      <c r="H1757" s="129">
        <v>31.971810826507213</v>
      </c>
      <c r="I1757" s="129">
        <v>0</v>
      </c>
      <c r="J1757" s="129">
        <v>152.66889348150463</v>
      </c>
      <c r="K1757" s="131">
        <v>184.64070430801183</v>
      </c>
      <c r="L1757" s="129">
        <v>0</v>
      </c>
      <c r="M1757" s="129">
        <v>8.297303129408494E-2</v>
      </c>
      <c r="N1757" s="129">
        <v>0</v>
      </c>
      <c r="O1757" s="129">
        <v>0.11275146090766562</v>
      </c>
      <c r="P1757" s="131">
        <v>0.19572449220175056</v>
      </c>
    </row>
    <row r="1758" spans="1:16" x14ac:dyDescent="0.25">
      <c r="A1758" s="130">
        <v>1756</v>
      </c>
      <c r="B1758" s="129">
        <v>4.2536042750910248</v>
      </c>
      <c r="C1758" s="129">
        <v>2.2679171479542752</v>
      </c>
      <c r="D1758" s="129">
        <v>0.47024081931901457</v>
      </c>
      <c r="E1758" s="129">
        <v>14.067140130939819</v>
      </c>
      <c r="F1758" s="131">
        <v>21.058902373304136</v>
      </c>
      <c r="G1758" s="129">
        <v>0</v>
      </c>
      <c r="H1758" s="129">
        <v>21.469430600283196</v>
      </c>
      <c r="I1758" s="129">
        <v>0</v>
      </c>
      <c r="J1758" s="129">
        <v>160.8348680300532</v>
      </c>
      <c r="K1758" s="131">
        <v>182.3042986303364</v>
      </c>
      <c r="L1758" s="129">
        <v>0</v>
      </c>
      <c r="M1758" s="129">
        <v>3.2583689250137798E-2</v>
      </c>
      <c r="N1758" s="129">
        <v>0</v>
      </c>
      <c r="O1758" s="129">
        <v>9.2077454395759886E-2</v>
      </c>
      <c r="P1758" s="131">
        <v>0.12466114364589768</v>
      </c>
    </row>
    <row r="1759" spans="1:16" x14ac:dyDescent="0.25">
      <c r="A1759" s="130">
        <v>1757</v>
      </c>
      <c r="B1759" s="129">
        <v>4.847932635543537</v>
      </c>
      <c r="C1759" s="129">
        <v>2.2679171479542752</v>
      </c>
      <c r="D1759" s="129">
        <v>3.6301652693771542</v>
      </c>
      <c r="E1759" s="129">
        <v>10.793482010604903</v>
      </c>
      <c r="F1759" s="131">
        <v>21.539497063479871</v>
      </c>
      <c r="G1759" s="129">
        <v>0</v>
      </c>
      <c r="H1759" s="129">
        <v>21.469430600283196</v>
      </c>
      <c r="I1759" s="129">
        <v>0</v>
      </c>
      <c r="J1759" s="129">
        <v>152.5769456359547</v>
      </c>
      <c r="K1759" s="131">
        <v>174.0463762362379</v>
      </c>
      <c r="L1759" s="129">
        <v>0</v>
      </c>
      <c r="M1759" s="129">
        <v>0.17338339737369435</v>
      </c>
      <c r="N1759" s="129">
        <v>0</v>
      </c>
      <c r="O1759" s="129">
        <v>9.1663801887400781E-2</v>
      </c>
      <c r="P1759" s="131">
        <v>0.2650471992610951</v>
      </c>
    </row>
    <row r="1760" spans="1:16" x14ac:dyDescent="0.25">
      <c r="A1760" s="130">
        <v>1758</v>
      </c>
      <c r="B1760" s="129">
        <v>5.687335278690858</v>
      </c>
      <c r="C1760" s="129">
        <v>1.7531021989003643</v>
      </c>
      <c r="D1760" s="129">
        <v>0.97099675576979194</v>
      </c>
      <c r="E1760" s="129">
        <v>3.5170688233940051</v>
      </c>
      <c r="F1760" s="131">
        <v>11.928503056755019</v>
      </c>
      <c r="G1760" s="129">
        <v>0</v>
      </c>
      <c r="H1760" s="129">
        <v>18.918802028721025</v>
      </c>
      <c r="I1760" s="129">
        <v>0</v>
      </c>
      <c r="J1760" s="129">
        <v>51.405742226814787</v>
      </c>
      <c r="K1760" s="131">
        <v>70.324544255535812</v>
      </c>
      <c r="L1760" s="129">
        <v>0</v>
      </c>
      <c r="M1760" s="129">
        <v>1.7801312046211448E-2</v>
      </c>
      <c r="N1760" s="129">
        <v>0</v>
      </c>
      <c r="O1760" s="129">
        <v>4.228271892067597E-2</v>
      </c>
      <c r="P1760" s="131">
        <v>6.0084030966887414E-2</v>
      </c>
    </row>
    <row r="1761" spans="1:16" x14ac:dyDescent="0.25">
      <c r="A1761" s="130">
        <v>1759</v>
      </c>
      <c r="B1761" s="129">
        <v>4.7996180390474388</v>
      </c>
      <c r="C1761" s="129">
        <v>3.7597449560413971</v>
      </c>
      <c r="D1761" s="129">
        <v>0.19112633700207815</v>
      </c>
      <c r="E1761" s="129">
        <v>2.3713627058909275</v>
      </c>
      <c r="F1761" s="131">
        <v>11.121852037981842</v>
      </c>
      <c r="G1761" s="129">
        <v>0</v>
      </c>
      <c r="H1761" s="129">
        <v>31.482324625034256</v>
      </c>
      <c r="I1761" s="129">
        <v>0</v>
      </c>
      <c r="J1761" s="129">
        <v>36.475512611338466</v>
      </c>
      <c r="K1761" s="131">
        <v>67.957837236372725</v>
      </c>
      <c r="L1761" s="129">
        <v>0</v>
      </c>
      <c r="M1761" s="129">
        <v>7.2360905166282186E-2</v>
      </c>
      <c r="N1761" s="129">
        <v>0</v>
      </c>
      <c r="O1761" s="129">
        <v>4.976407424621853E-2</v>
      </c>
      <c r="P1761" s="131">
        <v>0.12212497941250072</v>
      </c>
    </row>
    <row r="1762" spans="1:16" x14ac:dyDescent="0.25">
      <c r="A1762" s="130">
        <v>1760</v>
      </c>
      <c r="B1762" s="129">
        <v>4.708094154241615</v>
      </c>
      <c r="C1762" s="129">
        <v>3.9513786584115982</v>
      </c>
      <c r="D1762" s="129">
        <v>2.1086254074405821</v>
      </c>
      <c r="E1762" s="129">
        <v>9.2938929584985246</v>
      </c>
      <c r="F1762" s="131">
        <v>20.061991178592322</v>
      </c>
      <c r="G1762" s="129">
        <v>0</v>
      </c>
      <c r="H1762" s="129">
        <v>32.484520393194174</v>
      </c>
      <c r="I1762" s="129">
        <v>0</v>
      </c>
      <c r="J1762" s="129">
        <v>131.85126415039898</v>
      </c>
      <c r="K1762" s="131">
        <v>164.33578454359315</v>
      </c>
      <c r="L1762" s="129">
        <v>0</v>
      </c>
      <c r="M1762" s="129">
        <v>8.1278127819675652E-2</v>
      </c>
      <c r="N1762" s="129">
        <v>0</v>
      </c>
      <c r="O1762" s="129">
        <v>7.0639209601362482E-2</v>
      </c>
      <c r="P1762" s="131">
        <v>0.15191733742103813</v>
      </c>
    </row>
    <row r="1763" spans="1:16" x14ac:dyDescent="0.25">
      <c r="A1763" s="130">
        <v>1761</v>
      </c>
      <c r="B1763" s="129">
        <v>4.5467538549803539</v>
      </c>
      <c r="C1763" s="129">
        <v>2.2370092620036521</v>
      </c>
      <c r="D1763" s="129">
        <v>1.1107619069449086</v>
      </c>
      <c r="E1763" s="129">
        <v>11.828823225604108</v>
      </c>
      <c r="F1763" s="131">
        <v>19.723348249533021</v>
      </c>
      <c r="G1763" s="129">
        <v>0</v>
      </c>
      <c r="H1763" s="129">
        <v>20.002238180354034</v>
      </c>
      <c r="I1763" s="129">
        <v>0</v>
      </c>
      <c r="J1763" s="129">
        <v>193.66599731868524</v>
      </c>
      <c r="K1763" s="131">
        <v>213.66823549903927</v>
      </c>
      <c r="L1763" s="129">
        <v>0</v>
      </c>
      <c r="M1763" s="129">
        <v>4.1338915580812013E-2</v>
      </c>
      <c r="N1763" s="129">
        <v>0</v>
      </c>
      <c r="O1763" s="129">
        <v>5.5465855367100962E-2</v>
      </c>
      <c r="P1763" s="131">
        <v>9.6804770947912983E-2</v>
      </c>
    </row>
    <row r="1764" spans="1:16" x14ac:dyDescent="0.25">
      <c r="A1764" s="130">
        <v>1762</v>
      </c>
      <c r="B1764" s="129">
        <v>4.9542137893412255</v>
      </c>
      <c r="C1764" s="129">
        <v>2.1866453789720661</v>
      </c>
      <c r="D1764" s="129">
        <v>0.14683137963245949</v>
      </c>
      <c r="E1764" s="129">
        <v>2.46295053844648</v>
      </c>
      <c r="F1764" s="131">
        <v>9.7506410863922302</v>
      </c>
      <c r="G1764" s="129">
        <v>0</v>
      </c>
      <c r="H1764" s="129">
        <v>13.942038967129902</v>
      </c>
      <c r="I1764" s="129">
        <v>0</v>
      </c>
      <c r="J1764" s="129">
        <v>40.61017315049461</v>
      </c>
      <c r="K1764" s="131">
        <v>54.552212117624514</v>
      </c>
      <c r="L1764" s="129">
        <v>0</v>
      </c>
      <c r="M1764" s="129">
        <v>2.2525883672407626E-2</v>
      </c>
      <c r="N1764" s="129">
        <v>0</v>
      </c>
      <c r="O1764" s="129">
        <v>6.0001672864574702E-2</v>
      </c>
      <c r="P1764" s="131">
        <v>8.2527556536982322E-2</v>
      </c>
    </row>
    <row r="1765" spans="1:16" x14ac:dyDescent="0.25">
      <c r="A1765" s="130">
        <v>1763</v>
      </c>
      <c r="B1765" s="129">
        <v>4.0264896183832253</v>
      </c>
      <c r="C1765" s="129">
        <v>3.8834733419257255</v>
      </c>
      <c r="D1765" s="129">
        <v>3.2202354648204579</v>
      </c>
      <c r="E1765" s="129">
        <v>2.29369065794116</v>
      </c>
      <c r="F1765" s="131">
        <v>13.42388908307057</v>
      </c>
      <c r="G1765" s="129">
        <v>0</v>
      </c>
      <c r="H1765" s="129">
        <v>33.536694165558814</v>
      </c>
      <c r="I1765" s="129">
        <v>0</v>
      </c>
      <c r="J1765" s="129">
        <v>33.946439221160219</v>
      </c>
      <c r="K1765" s="131">
        <v>67.483133386719032</v>
      </c>
      <c r="L1765" s="129">
        <v>0</v>
      </c>
      <c r="M1765" s="129">
        <v>6.6089854222987299E-2</v>
      </c>
      <c r="N1765" s="129">
        <v>0</v>
      </c>
      <c r="O1765" s="129">
        <v>6.6281277748624023E-2</v>
      </c>
      <c r="P1765" s="131">
        <v>0.13237113197161132</v>
      </c>
    </row>
    <row r="1766" spans="1:16" x14ac:dyDescent="0.25">
      <c r="A1766" s="130">
        <v>1764</v>
      </c>
      <c r="B1766" s="129">
        <v>4.1696953269896095</v>
      </c>
      <c r="C1766" s="129">
        <v>2.18441600233567</v>
      </c>
      <c r="D1766" s="129">
        <v>3.2202354648204579</v>
      </c>
      <c r="E1766" s="129">
        <v>12.59128945262024</v>
      </c>
      <c r="F1766" s="131">
        <v>22.165636246765978</v>
      </c>
      <c r="G1766" s="129">
        <v>0</v>
      </c>
      <c r="H1766" s="129">
        <v>22.030708005225435</v>
      </c>
      <c r="I1766" s="129">
        <v>0</v>
      </c>
      <c r="J1766" s="129">
        <v>192.66586460530777</v>
      </c>
      <c r="K1766" s="131">
        <v>214.69657261053322</v>
      </c>
      <c r="L1766" s="129">
        <v>0</v>
      </c>
      <c r="M1766" s="129">
        <v>3.4056000660842647E-2</v>
      </c>
      <c r="N1766" s="129">
        <v>0</v>
      </c>
      <c r="O1766" s="129">
        <v>7.7817729399695418E-2</v>
      </c>
      <c r="P1766" s="131">
        <v>0.11187373006053807</v>
      </c>
    </row>
    <row r="1767" spans="1:16" x14ac:dyDescent="0.25">
      <c r="A1767" s="130">
        <v>1765</v>
      </c>
      <c r="B1767" s="129">
        <v>4.9489864845229761</v>
      </c>
      <c r="C1767" s="129">
        <v>7.4631144744762601</v>
      </c>
      <c r="D1767" s="129">
        <v>0.93066114537575262</v>
      </c>
      <c r="E1767" s="129">
        <v>12.59128945262024</v>
      </c>
      <c r="F1767" s="131">
        <v>25.934051556995229</v>
      </c>
      <c r="G1767" s="129">
        <v>0</v>
      </c>
      <c r="H1767" s="129">
        <v>61.009498498309057</v>
      </c>
      <c r="I1767" s="129">
        <v>0</v>
      </c>
      <c r="J1767" s="129">
        <v>192.66586460530777</v>
      </c>
      <c r="K1767" s="131">
        <v>253.67536310361683</v>
      </c>
      <c r="L1767" s="129">
        <v>0</v>
      </c>
      <c r="M1767" s="129">
        <v>0.1738365516572227</v>
      </c>
      <c r="N1767" s="129">
        <v>0</v>
      </c>
      <c r="O1767" s="129">
        <v>7.1512287736134869E-2</v>
      </c>
      <c r="P1767" s="131">
        <v>0.24534883939335755</v>
      </c>
    </row>
    <row r="1768" spans="1:16" x14ac:dyDescent="0.25">
      <c r="A1768" s="130">
        <v>1766</v>
      </c>
      <c r="B1768" s="129">
        <v>4.6197443248743246</v>
      </c>
      <c r="C1768" s="129">
        <v>7.4631144744762601</v>
      </c>
      <c r="D1768" s="129">
        <v>1.2813157875970549</v>
      </c>
      <c r="E1768" s="129">
        <v>11.651005096361349</v>
      </c>
      <c r="F1768" s="131">
        <v>25.01517968330899</v>
      </c>
      <c r="G1768" s="129">
        <v>0</v>
      </c>
      <c r="H1768" s="129">
        <v>61.009498498309057</v>
      </c>
      <c r="I1768" s="129">
        <v>0</v>
      </c>
      <c r="J1768" s="129">
        <v>167.89024251505745</v>
      </c>
      <c r="K1768" s="131">
        <v>228.89974101336651</v>
      </c>
      <c r="L1768" s="129">
        <v>0</v>
      </c>
      <c r="M1768" s="129">
        <v>0.1738365516572227</v>
      </c>
      <c r="N1768" s="129">
        <v>0</v>
      </c>
      <c r="O1768" s="129">
        <v>7.2742070578256587E-2</v>
      </c>
      <c r="P1768" s="131">
        <v>0.24657862223547927</v>
      </c>
    </row>
    <row r="1769" spans="1:16" x14ac:dyDescent="0.25">
      <c r="A1769" s="130">
        <v>1767</v>
      </c>
      <c r="B1769" s="129">
        <v>4.5344166607712983</v>
      </c>
      <c r="C1769" s="129">
        <v>7.3570034445272539</v>
      </c>
      <c r="D1769" s="129">
        <v>7.4963577058791545E-2</v>
      </c>
      <c r="E1769" s="129">
        <v>10.868773686139482</v>
      </c>
      <c r="F1769" s="131">
        <v>22.835157368496827</v>
      </c>
      <c r="G1769" s="129">
        <v>0</v>
      </c>
      <c r="H1769" s="129">
        <v>58.073072364854724</v>
      </c>
      <c r="I1769" s="129">
        <v>0</v>
      </c>
      <c r="J1769" s="129">
        <v>164.41492471984606</v>
      </c>
      <c r="K1769" s="131">
        <v>222.48799708470079</v>
      </c>
      <c r="L1769" s="129">
        <v>0</v>
      </c>
      <c r="M1769" s="129">
        <v>0.15210369250368005</v>
      </c>
      <c r="N1769" s="129">
        <v>0</v>
      </c>
      <c r="O1769" s="129">
        <v>9.4262278905866248E-2</v>
      </c>
      <c r="P1769" s="131">
        <v>0.2463659714095463</v>
      </c>
    </row>
    <row r="1770" spans="1:16" x14ac:dyDescent="0.25">
      <c r="A1770" s="130">
        <v>1768</v>
      </c>
      <c r="B1770" s="129">
        <v>4.7823076965306752</v>
      </c>
      <c r="C1770" s="129">
        <v>2.2136243150036257</v>
      </c>
      <c r="D1770" s="129">
        <v>0.98100149890087185</v>
      </c>
      <c r="E1770" s="129">
        <v>8.8274295548353479</v>
      </c>
      <c r="F1770" s="131">
        <v>16.804363065270522</v>
      </c>
      <c r="G1770" s="129">
        <v>0</v>
      </c>
      <c r="H1770" s="129">
        <v>17.704022859139233</v>
      </c>
      <c r="I1770" s="129">
        <v>0</v>
      </c>
      <c r="J1770" s="129">
        <v>120.77395566090993</v>
      </c>
      <c r="K1770" s="131">
        <v>138.47797852004916</v>
      </c>
      <c r="L1770" s="129">
        <v>0</v>
      </c>
      <c r="M1770" s="129">
        <v>4.8482775256795202E-2</v>
      </c>
      <c r="N1770" s="129">
        <v>0</v>
      </c>
      <c r="O1770" s="129">
        <v>6.0696040824457266E-2</v>
      </c>
      <c r="P1770" s="131">
        <v>0.10917881608125246</v>
      </c>
    </row>
    <row r="1771" spans="1:16" x14ac:dyDescent="0.25">
      <c r="A1771" s="130">
        <v>1769</v>
      </c>
      <c r="B1771" s="129">
        <v>5.2803152437238321</v>
      </c>
      <c r="C1771" s="129">
        <v>2.9497922227755775</v>
      </c>
      <c r="D1771" s="129">
        <v>0.44996141013587632</v>
      </c>
      <c r="E1771" s="129">
        <v>12.180413207735581</v>
      </c>
      <c r="F1771" s="131">
        <v>20.860482084370865</v>
      </c>
      <c r="G1771" s="129">
        <v>0</v>
      </c>
      <c r="H1771" s="129">
        <v>25.655701895825118</v>
      </c>
      <c r="I1771" s="129">
        <v>0</v>
      </c>
      <c r="J1771" s="129">
        <v>138.52865855003748</v>
      </c>
      <c r="K1771" s="131">
        <v>164.18436044586258</v>
      </c>
      <c r="L1771" s="129">
        <v>0</v>
      </c>
      <c r="M1771" s="129">
        <v>3.2179283168775753E-2</v>
      </c>
      <c r="N1771" s="129">
        <v>0</v>
      </c>
      <c r="O1771" s="129">
        <v>9.977559284619357E-2</v>
      </c>
      <c r="P1771" s="131">
        <v>0.13195487601496933</v>
      </c>
    </row>
    <row r="1772" spans="1:16" x14ac:dyDescent="0.25">
      <c r="A1772" s="130">
        <v>1770</v>
      </c>
      <c r="B1772" s="129">
        <v>5.2803152437238321</v>
      </c>
      <c r="C1772" s="129">
        <v>4.7919294061131001</v>
      </c>
      <c r="D1772" s="129">
        <v>1.096803810504779</v>
      </c>
      <c r="E1772" s="129">
        <v>14.810289977615994</v>
      </c>
      <c r="F1772" s="131">
        <v>25.979338437957708</v>
      </c>
      <c r="G1772" s="129">
        <v>0</v>
      </c>
      <c r="H1772" s="129">
        <v>40.456907348861357</v>
      </c>
      <c r="I1772" s="129">
        <v>0</v>
      </c>
      <c r="J1772" s="129">
        <v>238.26813826752067</v>
      </c>
      <c r="K1772" s="131">
        <v>278.72504561638203</v>
      </c>
      <c r="L1772" s="129">
        <v>0</v>
      </c>
      <c r="M1772" s="129">
        <v>7.8894262754749742E-2</v>
      </c>
      <c r="N1772" s="129">
        <v>0</v>
      </c>
      <c r="O1772" s="129">
        <v>7.925739260882006E-2</v>
      </c>
      <c r="P1772" s="131">
        <v>0.15815165536356979</v>
      </c>
    </row>
    <row r="1773" spans="1:16" x14ac:dyDescent="0.25">
      <c r="A1773" s="130">
        <v>1771</v>
      </c>
      <c r="B1773" s="129">
        <v>5.6202156994187709</v>
      </c>
      <c r="C1773" s="129">
        <v>1.9162359291445101</v>
      </c>
      <c r="D1773" s="129">
        <v>0.90112186275226758</v>
      </c>
      <c r="E1773" s="129">
        <v>14.810289977615994</v>
      </c>
      <c r="F1773" s="131">
        <v>23.247863468931541</v>
      </c>
      <c r="G1773" s="129">
        <v>0</v>
      </c>
      <c r="H1773" s="129">
        <v>22.104731989209913</v>
      </c>
      <c r="I1773" s="129">
        <v>0</v>
      </c>
      <c r="J1773" s="129">
        <v>238.26813826752067</v>
      </c>
      <c r="K1773" s="131">
        <v>260.37287025673061</v>
      </c>
      <c r="L1773" s="129">
        <v>0</v>
      </c>
      <c r="M1773" s="129">
        <v>1.1427901816073333E-2</v>
      </c>
      <c r="N1773" s="129">
        <v>0</v>
      </c>
      <c r="O1773" s="129">
        <v>7.925739260882006E-2</v>
      </c>
      <c r="P1773" s="131">
        <v>9.0685294424893398E-2</v>
      </c>
    </row>
    <row r="1774" spans="1:16" x14ac:dyDescent="0.25">
      <c r="A1774" s="130">
        <v>1772</v>
      </c>
      <c r="B1774" s="129">
        <v>5.2679686068916185</v>
      </c>
      <c r="C1774" s="129">
        <v>7.6957439898584816</v>
      </c>
      <c r="D1774" s="129">
        <v>0.90112186275226758</v>
      </c>
      <c r="E1774" s="129">
        <v>9.7630984038358424</v>
      </c>
      <c r="F1774" s="131">
        <v>23.627932863338209</v>
      </c>
      <c r="G1774" s="129">
        <v>0</v>
      </c>
      <c r="H1774" s="129">
        <v>60.026598523315698</v>
      </c>
      <c r="I1774" s="129">
        <v>0</v>
      </c>
      <c r="J1774" s="129">
        <v>135.71164838366602</v>
      </c>
      <c r="K1774" s="131">
        <v>195.73824690698171</v>
      </c>
      <c r="L1774" s="129">
        <v>0</v>
      </c>
      <c r="M1774" s="129">
        <v>0.14007313461101339</v>
      </c>
      <c r="N1774" s="129">
        <v>0</v>
      </c>
      <c r="O1774" s="129">
        <v>0.12057636171141004</v>
      </c>
      <c r="P1774" s="131">
        <v>0.2606494963224234</v>
      </c>
    </row>
    <row r="1775" spans="1:16" x14ac:dyDescent="0.25">
      <c r="A1775" s="130">
        <v>1773</v>
      </c>
      <c r="B1775" s="129">
        <v>4.2429165939435256</v>
      </c>
      <c r="C1775" s="129">
        <v>0.78343939718928945</v>
      </c>
      <c r="D1775" s="129">
        <v>0.82528467027815966</v>
      </c>
      <c r="E1775" s="129">
        <v>3.5391260694282143</v>
      </c>
      <c r="F1775" s="131">
        <v>9.3907667308391893</v>
      </c>
      <c r="G1775" s="129">
        <v>0</v>
      </c>
      <c r="H1775" s="129">
        <v>7.4061308134545119</v>
      </c>
      <c r="I1775" s="129">
        <v>0</v>
      </c>
      <c r="J1775" s="129">
        <v>41.108104293372485</v>
      </c>
      <c r="K1775" s="131">
        <v>48.514235106826995</v>
      </c>
      <c r="L1775" s="129">
        <v>0</v>
      </c>
      <c r="M1775" s="129">
        <v>1.2813741050457607E-2</v>
      </c>
      <c r="N1775" s="129">
        <v>0</v>
      </c>
      <c r="O1775" s="129">
        <v>0.10145783482346603</v>
      </c>
      <c r="P1775" s="131">
        <v>0.11427157587392364</v>
      </c>
    </row>
    <row r="1776" spans="1:16" x14ac:dyDescent="0.25">
      <c r="A1776" s="130">
        <v>1774</v>
      </c>
      <c r="B1776" s="129">
        <v>3.8279182966675713</v>
      </c>
      <c r="C1776" s="129">
        <v>5.028363480828995</v>
      </c>
      <c r="D1776" s="129">
        <v>1.8150290140401355</v>
      </c>
      <c r="E1776" s="129">
        <v>7.2541850915814701</v>
      </c>
      <c r="F1776" s="131">
        <v>17.92549588311817</v>
      </c>
      <c r="G1776" s="129">
        <v>0</v>
      </c>
      <c r="H1776" s="129">
        <v>41.553832627950101</v>
      </c>
      <c r="I1776" s="129">
        <v>0</v>
      </c>
      <c r="J1776" s="129">
        <v>110.25789298014622</v>
      </c>
      <c r="K1776" s="131">
        <v>151.81172560809631</v>
      </c>
      <c r="L1776" s="129">
        <v>0</v>
      </c>
      <c r="M1776" s="129">
        <v>9.550418252446502E-2</v>
      </c>
      <c r="N1776" s="129">
        <v>0</v>
      </c>
      <c r="O1776" s="129">
        <v>5.0585174225622073E-2</v>
      </c>
      <c r="P1776" s="131">
        <v>0.14608935675008711</v>
      </c>
    </row>
    <row r="1777" spans="1:16" x14ac:dyDescent="0.25">
      <c r="A1777" s="130">
        <v>1775</v>
      </c>
      <c r="B1777" s="129">
        <v>5.1644151521505783</v>
      </c>
      <c r="C1777" s="129">
        <v>2.5783697646564234</v>
      </c>
      <c r="D1777" s="129">
        <v>1.8150290140401355</v>
      </c>
      <c r="E1777" s="129">
        <v>2.1071625418580977</v>
      </c>
      <c r="F1777" s="131">
        <v>11.664976472705234</v>
      </c>
      <c r="G1777" s="129">
        <v>0</v>
      </c>
      <c r="H1777" s="129">
        <v>23.879702538578162</v>
      </c>
      <c r="I1777" s="129">
        <v>0</v>
      </c>
      <c r="J1777" s="129">
        <v>32.637113518381788</v>
      </c>
      <c r="K1777" s="131">
        <v>56.516816056959954</v>
      </c>
      <c r="L1777" s="129">
        <v>0</v>
      </c>
      <c r="M1777" s="129">
        <v>3.7154877484331557E-2</v>
      </c>
      <c r="N1777" s="129">
        <v>0</v>
      </c>
      <c r="O1777" s="129">
        <v>5.2962466839413885E-2</v>
      </c>
      <c r="P1777" s="131">
        <v>9.0117344323745435E-2</v>
      </c>
    </row>
    <row r="1778" spans="1:16" x14ac:dyDescent="0.25">
      <c r="A1778" s="130">
        <v>1776</v>
      </c>
      <c r="B1778" s="129">
        <v>5.3039440775564461</v>
      </c>
      <c r="C1778" s="129">
        <v>2.2626954644052457</v>
      </c>
      <c r="D1778" s="129">
        <v>0.57196248810799522</v>
      </c>
      <c r="E1778" s="129">
        <v>4.4763116881098979</v>
      </c>
      <c r="F1778" s="131">
        <v>12.614913718179587</v>
      </c>
      <c r="G1778" s="129">
        <v>0</v>
      </c>
      <c r="H1778" s="129">
        <v>20.643800825662957</v>
      </c>
      <c r="I1778" s="129">
        <v>0</v>
      </c>
      <c r="J1778" s="129">
        <v>61.245999198664471</v>
      </c>
      <c r="K1778" s="131">
        <v>81.889800024327428</v>
      </c>
      <c r="L1778" s="129">
        <v>0</v>
      </c>
      <c r="M1778" s="129">
        <v>3.3341357471408747E-2</v>
      </c>
      <c r="N1778" s="129">
        <v>0</v>
      </c>
      <c r="O1778" s="129">
        <v>9.279063905886703E-2</v>
      </c>
      <c r="P1778" s="131">
        <v>0.12613199653027579</v>
      </c>
    </row>
    <row r="1779" spans="1:16" x14ac:dyDescent="0.25">
      <c r="A1779" s="130">
        <v>1777</v>
      </c>
      <c r="B1779" s="129">
        <v>5.152538742769238</v>
      </c>
      <c r="C1779" s="129">
        <v>5.3782547203737989</v>
      </c>
      <c r="D1779" s="129">
        <v>1.3315909425160546</v>
      </c>
      <c r="E1779" s="129">
        <v>15.496008695368563</v>
      </c>
      <c r="F1779" s="131">
        <v>27.358393101027655</v>
      </c>
      <c r="G1779" s="129">
        <v>0</v>
      </c>
      <c r="H1779" s="129">
        <v>45.546064912544452</v>
      </c>
      <c r="I1779" s="129">
        <v>0</v>
      </c>
      <c r="J1779" s="129">
        <v>252.87995521711437</v>
      </c>
      <c r="K1779" s="131">
        <v>298.42602012965881</v>
      </c>
      <c r="L1779" s="129">
        <v>0</v>
      </c>
      <c r="M1779" s="129">
        <v>8.6093600100398571E-2</v>
      </c>
      <c r="N1779" s="129">
        <v>0</v>
      </c>
      <c r="O1779" s="129">
        <v>5.0867598452821045E-2</v>
      </c>
      <c r="P1779" s="131">
        <v>0.13696119855321962</v>
      </c>
    </row>
    <row r="1780" spans="1:16" x14ac:dyDescent="0.25">
      <c r="A1780" s="130">
        <v>1778</v>
      </c>
      <c r="B1780" s="129">
        <v>4.1414183178207216</v>
      </c>
      <c r="C1780" s="129">
        <v>3.6957783007270435</v>
      </c>
      <c r="D1780" s="129">
        <v>1.9102873393685853</v>
      </c>
      <c r="E1780" s="129">
        <v>5.5713448520435991</v>
      </c>
      <c r="F1780" s="131">
        <v>15.31882880995995</v>
      </c>
      <c r="G1780" s="129">
        <v>0</v>
      </c>
      <c r="H1780" s="129">
        <v>31.248580622085328</v>
      </c>
      <c r="I1780" s="129">
        <v>0</v>
      </c>
      <c r="J1780" s="129">
        <v>91.395287547116084</v>
      </c>
      <c r="K1780" s="131">
        <v>122.64386816920141</v>
      </c>
      <c r="L1780" s="129">
        <v>0</v>
      </c>
      <c r="M1780" s="129">
        <v>7.3184113392610814E-2</v>
      </c>
      <c r="N1780" s="129">
        <v>0</v>
      </c>
      <c r="O1780" s="129">
        <v>4.8254177862118205E-2</v>
      </c>
      <c r="P1780" s="131">
        <v>0.12143829125472902</v>
      </c>
    </row>
    <row r="1781" spans="1:16" x14ac:dyDescent="0.25">
      <c r="A1781" s="130">
        <v>1779</v>
      </c>
      <c r="B1781" s="129">
        <v>4.0931831597920736</v>
      </c>
      <c r="C1781" s="129">
        <v>1.894222546844925</v>
      </c>
      <c r="D1781" s="129">
        <v>1.8122127288970442</v>
      </c>
      <c r="E1781" s="129">
        <v>5.9743967765617167</v>
      </c>
      <c r="F1781" s="131">
        <v>13.77401521209576</v>
      </c>
      <c r="G1781" s="129">
        <v>0</v>
      </c>
      <c r="H1781" s="129">
        <v>18.025200552875916</v>
      </c>
      <c r="I1781" s="129">
        <v>0</v>
      </c>
      <c r="J1781" s="129">
        <v>66.204056412013742</v>
      </c>
      <c r="K1781" s="131">
        <v>84.229256964889657</v>
      </c>
      <c r="L1781" s="129">
        <v>0</v>
      </c>
      <c r="M1781" s="129">
        <v>3.1270656024634982E-2</v>
      </c>
      <c r="N1781" s="129">
        <v>0</v>
      </c>
      <c r="O1781" s="129">
        <v>0.10143836634957744</v>
      </c>
      <c r="P1781" s="131">
        <v>0.13270902237421242</v>
      </c>
    </row>
    <row r="1782" spans="1:16" x14ac:dyDescent="0.25">
      <c r="A1782" s="130">
        <v>1780</v>
      </c>
      <c r="B1782" s="129">
        <v>4.9949009835756586</v>
      </c>
      <c r="C1782" s="129">
        <v>4.5424702423620396</v>
      </c>
      <c r="D1782" s="129">
        <v>1.4369467021637237</v>
      </c>
      <c r="E1782" s="129">
        <v>8.4112465740738465</v>
      </c>
      <c r="F1782" s="131">
        <v>19.385564502175267</v>
      </c>
      <c r="G1782" s="129">
        <v>0</v>
      </c>
      <c r="H1782" s="129">
        <v>35.157885757437377</v>
      </c>
      <c r="I1782" s="129">
        <v>0</v>
      </c>
      <c r="J1782" s="129">
        <v>145.88043150138986</v>
      </c>
      <c r="K1782" s="131">
        <v>181.03831725882725</v>
      </c>
      <c r="L1782" s="129">
        <v>0</v>
      </c>
      <c r="M1782" s="129">
        <v>0.10636392552872631</v>
      </c>
      <c r="N1782" s="129">
        <v>0</v>
      </c>
      <c r="O1782" s="129">
        <v>8.9237637875748371E-2</v>
      </c>
      <c r="P1782" s="131">
        <v>0.19560156340447468</v>
      </c>
    </row>
    <row r="1783" spans="1:16" x14ac:dyDescent="0.25">
      <c r="A1783" s="130">
        <v>1781</v>
      </c>
      <c r="B1783" s="129">
        <v>4.8938003010652498</v>
      </c>
      <c r="C1783" s="129">
        <v>4.5424702423620396</v>
      </c>
      <c r="D1783" s="129">
        <v>1.1181272422551929</v>
      </c>
      <c r="E1783" s="129">
        <v>2.1488409897682081</v>
      </c>
      <c r="F1783" s="131">
        <v>12.703238775450691</v>
      </c>
      <c r="G1783" s="129">
        <v>0</v>
      </c>
      <c r="H1783" s="129">
        <v>35.157885757437377</v>
      </c>
      <c r="I1783" s="129">
        <v>0</v>
      </c>
      <c r="J1783" s="129">
        <v>35.031095992998665</v>
      </c>
      <c r="K1783" s="131">
        <v>70.188981750436042</v>
      </c>
      <c r="L1783" s="129">
        <v>0</v>
      </c>
      <c r="M1783" s="129">
        <v>0.10636392552872631</v>
      </c>
      <c r="N1783" s="129">
        <v>0</v>
      </c>
      <c r="O1783" s="129">
        <v>4.0443732303671771E-2</v>
      </c>
      <c r="P1783" s="131">
        <v>0.14680765783239808</v>
      </c>
    </row>
    <row r="1784" spans="1:16" x14ac:dyDescent="0.25">
      <c r="A1784" s="130">
        <v>1782</v>
      </c>
      <c r="B1784" s="129">
        <v>4.6150943893623619</v>
      </c>
      <c r="C1784" s="129">
        <v>3.9928116864572809</v>
      </c>
      <c r="D1784" s="129">
        <v>0.46750247647801579</v>
      </c>
      <c r="E1784" s="129">
        <v>11.80671801212957</v>
      </c>
      <c r="F1784" s="131">
        <v>20.882126564427228</v>
      </c>
      <c r="G1784" s="129">
        <v>0</v>
      </c>
      <c r="H1784" s="129">
        <v>35.62316978165034</v>
      </c>
      <c r="I1784" s="129">
        <v>0</v>
      </c>
      <c r="J1784" s="129">
        <v>189.55313938367885</v>
      </c>
      <c r="K1784" s="131">
        <v>225.1763091653292</v>
      </c>
      <c r="L1784" s="129">
        <v>0</v>
      </c>
      <c r="M1784" s="129">
        <v>7.3945378260048031E-2</v>
      </c>
      <c r="N1784" s="129">
        <v>0</v>
      </c>
      <c r="O1784" s="129">
        <v>4.0443732303671771E-2</v>
      </c>
      <c r="P1784" s="131">
        <v>0.11438911056371981</v>
      </c>
    </row>
    <row r="1785" spans="1:16" x14ac:dyDescent="0.25">
      <c r="A1785" s="130">
        <v>1783</v>
      </c>
      <c r="B1785" s="129">
        <v>5.3023551536410194</v>
      </c>
      <c r="C1785" s="129">
        <v>3.3686366929507505</v>
      </c>
      <c r="D1785" s="129">
        <v>1.115123653186666</v>
      </c>
      <c r="E1785" s="129">
        <v>9.9217711740403693</v>
      </c>
      <c r="F1785" s="131">
        <v>19.707886673818805</v>
      </c>
      <c r="G1785" s="129">
        <v>0</v>
      </c>
      <c r="H1785" s="129">
        <v>29.532592525988118</v>
      </c>
      <c r="I1785" s="129">
        <v>0</v>
      </c>
      <c r="J1785" s="129">
        <v>159.86433907214098</v>
      </c>
      <c r="K1785" s="131">
        <v>189.3969315981291</v>
      </c>
      <c r="L1785" s="129">
        <v>0</v>
      </c>
      <c r="M1785" s="129">
        <v>7.1686451955517885E-2</v>
      </c>
      <c r="N1785" s="129">
        <v>0</v>
      </c>
      <c r="O1785" s="129">
        <v>9.3445263961342437E-2</v>
      </c>
      <c r="P1785" s="131">
        <v>0.16513171591686032</v>
      </c>
    </row>
    <row r="1786" spans="1:16" x14ac:dyDescent="0.25">
      <c r="A1786" s="130">
        <v>1784</v>
      </c>
      <c r="B1786" s="129">
        <v>5.9929692886510741</v>
      </c>
      <c r="C1786" s="129">
        <v>5.3637866965189156</v>
      </c>
      <c r="D1786" s="129">
        <v>2.0850365480091515</v>
      </c>
      <c r="E1786" s="129">
        <v>15.190306879564391</v>
      </c>
      <c r="F1786" s="131">
        <v>28.632099412743532</v>
      </c>
      <c r="G1786" s="129">
        <v>0</v>
      </c>
      <c r="H1786" s="129">
        <v>44.630597346544519</v>
      </c>
      <c r="I1786" s="129">
        <v>0</v>
      </c>
      <c r="J1786" s="129">
        <v>169.6036422406566</v>
      </c>
      <c r="K1786" s="131">
        <v>214.2342395872011</v>
      </c>
      <c r="L1786" s="129">
        <v>0</v>
      </c>
      <c r="M1786" s="129">
        <v>8.2287084463250462E-2</v>
      </c>
      <c r="N1786" s="129">
        <v>0</v>
      </c>
      <c r="O1786" s="129">
        <v>0.10360463715256397</v>
      </c>
      <c r="P1786" s="131">
        <v>0.18589172161581444</v>
      </c>
    </row>
    <row r="1787" spans="1:16" x14ac:dyDescent="0.25">
      <c r="A1787" s="130">
        <v>1785</v>
      </c>
      <c r="B1787" s="129">
        <v>4.7767738729135871</v>
      </c>
      <c r="C1787" s="129">
        <v>1.7615621973448619</v>
      </c>
      <c r="D1787" s="129">
        <v>1.7010803713294156</v>
      </c>
      <c r="E1787" s="129">
        <v>6.4456093989728451</v>
      </c>
      <c r="F1787" s="131">
        <v>14.68502584056071</v>
      </c>
      <c r="G1787" s="129">
        <v>0</v>
      </c>
      <c r="H1787" s="129">
        <v>14.710181369096087</v>
      </c>
      <c r="I1787" s="129">
        <v>0</v>
      </c>
      <c r="J1787" s="129">
        <v>83.694014430522273</v>
      </c>
      <c r="K1787" s="131">
        <v>98.404195799618364</v>
      </c>
      <c r="L1787" s="129">
        <v>0</v>
      </c>
      <c r="M1787" s="129">
        <v>4.2621024634887268E-2</v>
      </c>
      <c r="N1787" s="129">
        <v>0</v>
      </c>
      <c r="O1787" s="129">
        <v>7.1969662696730677E-2</v>
      </c>
      <c r="P1787" s="131">
        <v>0.11459068733161795</v>
      </c>
    </row>
    <row r="1788" spans="1:16" x14ac:dyDescent="0.25">
      <c r="A1788" s="130">
        <v>1786</v>
      </c>
      <c r="B1788" s="129">
        <v>5.3226257166709932</v>
      </c>
      <c r="C1788" s="129">
        <v>1.4696825034598886</v>
      </c>
      <c r="D1788" s="129">
        <v>0.64079253420098292</v>
      </c>
      <c r="E1788" s="129">
        <v>2.3890931251301848</v>
      </c>
      <c r="F1788" s="131">
        <v>9.8221938794620502</v>
      </c>
      <c r="G1788" s="129">
        <v>0</v>
      </c>
      <c r="H1788" s="129">
        <v>12.813756214640957</v>
      </c>
      <c r="I1788" s="129">
        <v>0</v>
      </c>
      <c r="J1788" s="129">
        <v>31.166856342101724</v>
      </c>
      <c r="K1788" s="131">
        <v>43.980612556742685</v>
      </c>
      <c r="L1788" s="129">
        <v>0</v>
      </c>
      <c r="M1788" s="129">
        <v>2.5601721230412419E-2</v>
      </c>
      <c r="N1788" s="129">
        <v>0</v>
      </c>
      <c r="O1788" s="129">
        <v>5.9987592491016671E-2</v>
      </c>
      <c r="P1788" s="131">
        <v>8.5589313721429083E-2</v>
      </c>
    </row>
    <row r="1789" spans="1:16" x14ac:dyDescent="0.25">
      <c r="A1789" s="130">
        <v>1787</v>
      </c>
      <c r="B1789" s="129">
        <v>5.3226257166709932</v>
      </c>
      <c r="C1789" s="129">
        <v>4.7896059898687673</v>
      </c>
      <c r="D1789" s="129">
        <v>1.9913126879273877</v>
      </c>
      <c r="E1789" s="129">
        <v>14.909221786399124</v>
      </c>
      <c r="F1789" s="131">
        <v>27.012766180866272</v>
      </c>
      <c r="G1789" s="129">
        <v>0</v>
      </c>
      <c r="H1789" s="129">
        <v>41.88720042120093</v>
      </c>
      <c r="I1789" s="129">
        <v>0</v>
      </c>
      <c r="J1789" s="129">
        <v>216.4421918578723</v>
      </c>
      <c r="K1789" s="131">
        <v>258.3293922790732</v>
      </c>
      <c r="L1789" s="129">
        <v>0</v>
      </c>
      <c r="M1789" s="129">
        <v>7.1860041159458224E-2</v>
      </c>
      <c r="N1789" s="129">
        <v>0</v>
      </c>
      <c r="O1789" s="129">
        <v>0.10477256880359709</v>
      </c>
      <c r="P1789" s="131">
        <v>0.1766326099630553</v>
      </c>
    </row>
    <row r="1790" spans="1:16" x14ac:dyDescent="0.25">
      <c r="A1790" s="130">
        <v>1788</v>
      </c>
      <c r="B1790" s="129">
        <v>6.1405564953583944</v>
      </c>
      <c r="C1790" s="129">
        <v>4.6769759979325647</v>
      </c>
      <c r="D1790" s="129">
        <v>0.59710503205054655</v>
      </c>
      <c r="E1790" s="129">
        <v>2.2620967583274294</v>
      </c>
      <c r="F1790" s="131">
        <v>13.676734283668933</v>
      </c>
      <c r="G1790" s="129">
        <v>0</v>
      </c>
      <c r="H1790" s="129">
        <v>37.30417906526808</v>
      </c>
      <c r="I1790" s="129">
        <v>0</v>
      </c>
      <c r="J1790" s="129">
        <v>30.90606748679609</v>
      </c>
      <c r="K1790" s="131">
        <v>68.210246552064177</v>
      </c>
      <c r="L1790" s="129">
        <v>0</v>
      </c>
      <c r="M1790" s="129">
        <v>8.6626592546631812E-2</v>
      </c>
      <c r="N1790" s="129">
        <v>0</v>
      </c>
      <c r="O1790" s="129">
        <v>6.2168701316221264E-2</v>
      </c>
      <c r="P1790" s="131">
        <v>0.14879529386285306</v>
      </c>
    </row>
    <row r="1791" spans="1:16" x14ac:dyDescent="0.25">
      <c r="A1791" s="130">
        <v>1789</v>
      </c>
      <c r="B1791" s="129">
        <v>5.2028756371484191</v>
      </c>
      <c r="C1791" s="129">
        <v>2.5277834319335155</v>
      </c>
      <c r="D1791" s="129">
        <v>0.67442764676638778</v>
      </c>
      <c r="E1791" s="129">
        <v>6.5380515841584721</v>
      </c>
      <c r="F1791" s="131">
        <v>14.943138300006794</v>
      </c>
      <c r="G1791" s="129">
        <v>0</v>
      </c>
      <c r="H1791" s="129">
        <v>20.245923660005555</v>
      </c>
      <c r="I1791" s="129">
        <v>0</v>
      </c>
      <c r="J1791" s="129">
        <v>96.499283125748363</v>
      </c>
      <c r="K1791" s="131">
        <v>116.74520678575392</v>
      </c>
      <c r="L1791" s="129">
        <v>0</v>
      </c>
      <c r="M1791" s="129">
        <v>5.3009324380940942E-2</v>
      </c>
      <c r="N1791" s="129">
        <v>0</v>
      </c>
      <c r="O1791" s="129">
        <v>6.0807533167299206E-2</v>
      </c>
      <c r="P1791" s="131">
        <v>0.11381685754824014</v>
      </c>
    </row>
    <row r="1792" spans="1:16" x14ac:dyDescent="0.25">
      <c r="A1792" s="130">
        <v>1790</v>
      </c>
      <c r="B1792" s="129">
        <v>4.7331130660104694</v>
      </c>
      <c r="C1792" s="129">
        <v>5.4294623458207738</v>
      </c>
      <c r="D1792" s="129">
        <v>0.99177050870118977</v>
      </c>
      <c r="E1792" s="129">
        <v>4.1293921151342783</v>
      </c>
      <c r="F1792" s="131">
        <v>15.283738035666712</v>
      </c>
      <c r="G1792" s="129">
        <v>0</v>
      </c>
      <c r="H1792" s="129">
        <v>45.245466023274737</v>
      </c>
      <c r="I1792" s="129">
        <v>0</v>
      </c>
      <c r="J1792" s="129">
        <v>76.79257490267652</v>
      </c>
      <c r="K1792" s="131">
        <v>122.03804092595126</v>
      </c>
      <c r="L1792" s="129">
        <v>0</v>
      </c>
      <c r="M1792" s="129">
        <v>0.11661314129785082</v>
      </c>
      <c r="N1792" s="129">
        <v>0</v>
      </c>
      <c r="O1792" s="129">
        <v>0.11425878077271132</v>
      </c>
      <c r="P1792" s="131">
        <v>0.23087192207056212</v>
      </c>
    </row>
    <row r="1793" spans="1:16" x14ac:dyDescent="0.25">
      <c r="A1793" s="130">
        <v>1791</v>
      </c>
      <c r="B1793" s="129">
        <v>4.2600033000508031</v>
      </c>
      <c r="C1793" s="129">
        <v>1.2908314225234832</v>
      </c>
      <c r="D1793" s="129">
        <v>0.67362701698505878</v>
      </c>
      <c r="E1793" s="129">
        <v>4.1911823759638178</v>
      </c>
      <c r="F1793" s="131">
        <v>10.415644115523163</v>
      </c>
      <c r="G1793" s="129">
        <v>0</v>
      </c>
      <c r="H1793" s="129">
        <v>12.846051351330216</v>
      </c>
      <c r="I1793" s="129">
        <v>0</v>
      </c>
      <c r="J1793" s="129">
        <v>58.83985147514921</v>
      </c>
      <c r="K1793" s="131">
        <v>71.68590282647942</v>
      </c>
      <c r="L1793" s="129">
        <v>0</v>
      </c>
      <c r="M1793" s="129">
        <v>1.2473892666013526E-2</v>
      </c>
      <c r="N1793" s="129">
        <v>0</v>
      </c>
      <c r="O1793" s="129">
        <v>5.6152231579523232E-2</v>
      </c>
      <c r="P1793" s="131">
        <v>6.8626124245536754E-2</v>
      </c>
    </row>
    <row r="1794" spans="1:16" x14ac:dyDescent="0.25">
      <c r="A1794" s="130">
        <v>1792</v>
      </c>
      <c r="B1794" s="129">
        <v>4.4127504728403872</v>
      </c>
      <c r="C1794" s="129">
        <v>4.6446176555533967</v>
      </c>
      <c r="D1794" s="129">
        <v>3.9687245940228326</v>
      </c>
      <c r="E1794" s="129">
        <v>4.1911823759638178</v>
      </c>
      <c r="F1794" s="131">
        <v>17.217275098380433</v>
      </c>
      <c r="G1794" s="129">
        <v>0</v>
      </c>
      <c r="H1794" s="129">
        <v>38.411071647947935</v>
      </c>
      <c r="I1794" s="129">
        <v>0</v>
      </c>
      <c r="J1794" s="129">
        <v>58.83985147514921</v>
      </c>
      <c r="K1794" s="131">
        <v>97.250923123097152</v>
      </c>
      <c r="L1794" s="129">
        <v>0</v>
      </c>
      <c r="M1794" s="129">
        <v>0.10914047503627759</v>
      </c>
      <c r="N1794" s="129">
        <v>0</v>
      </c>
      <c r="O1794" s="129">
        <v>5.6152231579523232E-2</v>
      </c>
      <c r="P1794" s="131">
        <v>0.16529270661580081</v>
      </c>
    </row>
    <row r="1795" spans="1:16" x14ac:dyDescent="0.25">
      <c r="A1795" s="130">
        <v>1793</v>
      </c>
      <c r="B1795" s="129">
        <v>5.0037828925546242</v>
      </c>
      <c r="C1795" s="129">
        <v>2.443607013302048</v>
      </c>
      <c r="D1795" s="129">
        <v>2.0832087908980848</v>
      </c>
      <c r="E1795" s="129">
        <v>3.4627805331343482</v>
      </c>
      <c r="F1795" s="131">
        <v>12.993379229889106</v>
      </c>
      <c r="G1795" s="129">
        <v>0</v>
      </c>
      <c r="H1795" s="129">
        <v>23.736285867406796</v>
      </c>
      <c r="I1795" s="129">
        <v>0</v>
      </c>
      <c r="J1795" s="129">
        <v>45.622140717140624</v>
      </c>
      <c r="K1795" s="131">
        <v>69.358426584547416</v>
      </c>
      <c r="L1795" s="129">
        <v>0</v>
      </c>
      <c r="M1795" s="129">
        <v>4.5083871397162432E-2</v>
      </c>
      <c r="N1795" s="129">
        <v>0</v>
      </c>
      <c r="O1795" s="129">
        <v>6.941693345047939E-2</v>
      </c>
      <c r="P1795" s="131">
        <v>0.11450080484764183</v>
      </c>
    </row>
    <row r="1796" spans="1:16" x14ac:dyDescent="0.25">
      <c r="A1796" s="130">
        <v>1794</v>
      </c>
      <c r="B1796" s="129">
        <v>4.2144365209230727</v>
      </c>
      <c r="C1796" s="129">
        <v>3.0168714831817733</v>
      </c>
      <c r="D1796" s="129">
        <v>1.1579118932912278</v>
      </c>
      <c r="E1796" s="129">
        <v>11.822711100633297</v>
      </c>
      <c r="F1796" s="131">
        <v>20.211930998029374</v>
      </c>
      <c r="G1796" s="129">
        <v>0</v>
      </c>
      <c r="H1796" s="129">
        <v>25.449408178834819</v>
      </c>
      <c r="I1796" s="129">
        <v>0</v>
      </c>
      <c r="J1796" s="129">
        <v>190.63244434170429</v>
      </c>
      <c r="K1796" s="131">
        <v>216.08185252053912</v>
      </c>
      <c r="L1796" s="129">
        <v>0</v>
      </c>
      <c r="M1796" s="129">
        <v>4.4964289523278619E-2</v>
      </c>
      <c r="N1796" s="129">
        <v>0</v>
      </c>
      <c r="O1796" s="129">
        <v>0.10574397533688724</v>
      </c>
      <c r="P1796" s="131">
        <v>0.15070826486016586</v>
      </c>
    </row>
    <row r="1797" spans="1:16" x14ac:dyDescent="0.25">
      <c r="A1797" s="130">
        <v>1795</v>
      </c>
      <c r="B1797" s="129">
        <v>4.5703408793157401</v>
      </c>
      <c r="C1797" s="129">
        <v>3.0168714831817733</v>
      </c>
      <c r="D1797" s="129">
        <v>2.2231594150508203</v>
      </c>
      <c r="E1797" s="129">
        <v>11.822711100633297</v>
      </c>
      <c r="F1797" s="131">
        <v>21.633082878181632</v>
      </c>
      <c r="G1797" s="129">
        <v>0</v>
      </c>
      <c r="H1797" s="129">
        <v>25.449408178834819</v>
      </c>
      <c r="I1797" s="129">
        <v>0</v>
      </c>
      <c r="J1797" s="129">
        <v>190.63244434170429</v>
      </c>
      <c r="K1797" s="131">
        <v>216.08185252053912</v>
      </c>
      <c r="L1797" s="129">
        <v>0</v>
      </c>
      <c r="M1797" s="129">
        <v>4.4964289523278619E-2</v>
      </c>
      <c r="N1797" s="129">
        <v>0</v>
      </c>
      <c r="O1797" s="129">
        <v>8.4317805410657268E-2</v>
      </c>
      <c r="P1797" s="131">
        <v>0.12928209493393589</v>
      </c>
    </row>
    <row r="1798" spans="1:16" x14ac:dyDescent="0.25">
      <c r="A1798" s="130">
        <v>1796</v>
      </c>
      <c r="B1798" s="129">
        <v>4.6025209055024128</v>
      </c>
      <c r="C1798" s="129">
        <v>1.0941929507692081</v>
      </c>
      <c r="D1798" s="129">
        <v>1.1559095967974544</v>
      </c>
      <c r="E1798" s="129">
        <v>2.4473885340632382</v>
      </c>
      <c r="F1798" s="131">
        <v>9.3000119871323133</v>
      </c>
      <c r="G1798" s="129">
        <v>0</v>
      </c>
      <c r="H1798" s="129">
        <v>9.6068829690945474</v>
      </c>
      <c r="I1798" s="129">
        <v>0</v>
      </c>
      <c r="J1798" s="129">
        <v>59.533469776319862</v>
      </c>
      <c r="K1798" s="131">
        <v>69.140352745414404</v>
      </c>
      <c r="L1798" s="129">
        <v>0</v>
      </c>
      <c r="M1798" s="129">
        <v>2.0017528360099516E-2</v>
      </c>
      <c r="N1798" s="129">
        <v>0</v>
      </c>
      <c r="O1798" s="129">
        <v>3.86181848578055E-2</v>
      </c>
      <c r="P1798" s="131">
        <v>5.8635713217905019E-2</v>
      </c>
    </row>
    <row r="1799" spans="1:16" x14ac:dyDescent="0.25">
      <c r="A1799" s="130">
        <v>1797</v>
      </c>
      <c r="B1799" s="129">
        <v>3.7185601836977389</v>
      </c>
      <c r="C1799" s="129">
        <v>3.8651423528659175</v>
      </c>
      <c r="D1799" s="129">
        <v>0.37626537454040448</v>
      </c>
      <c r="E1799" s="129">
        <v>11.907526615533643</v>
      </c>
      <c r="F1799" s="131">
        <v>19.867494526637703</v>
      </c>
      <c r="G1799" s="129">
        <v>0</v>
      </c>
      <c r="H1799" s="129">
        <v>30.173076522594645</v>
      </c>
      <c r="I1799" s="129">
        <v>0</v>
      </c>
      <c r="J1799" s="129">
        <v>192.61485995998027</v>
      </c>
      <c r="K1799" s="131">
        <v>222.78793648257491</v>
      </c>
      <c r="L1799" s="129">
        <v>0</v>
      </c>
      <c r="M1799" s="129">
        <v>9.4603388329432186E-2</v>
      </c>
      <c r="N1799" s="129">
        <v>0</v>
      </c>
      <c r="O1799" s="129">
        <v>6.1328814897328256E-2</v>
      </c>
      <c r="P1799" s="131">
        <v>0.15593220322676044</v>
      </c>
    </row>
    <row r="1800" spans="1:16" x14ac:dyDescent="0.25">
      <c r="A1800" s="130">
        <v>1798</v>
      </c>
      <c r="B1800" s="129">
        <v>4.3530297491775647</v>
      </c>
      <c r="C1800" s="129">
        <v>6.5527937694361214</v>
      </c>
      <c r="D1800" s="129">
        <v>2.3260007248538201</v>
      </c>
      <c r="E1800" s="129">
        <v>5.872428996869119</v>
      </c>
      <c r="F1800" s="131">
        <v>19.104253240336625</v>
      </c>
      <c r="G1800" s="129">
        <v>0</v>
      </c>
      <c r="H1800" s="129">
        <v>51.260075415826542</v>
      </c>
      <c r="I1800" s="129">
        <v>0</v>
      </c>
      <c r="J1800" s="129">
        <v>92.701241166072165</v>
      </c>
      <c r="K1800" s="131">
        <v>143.9613165818987</v>
      </c>
      <c r="L1800" s="129">
        <v>0</v>
      </c>
      <c r="M1800" s="129">
        <v>0.12236054938841817</v>
      </c>
      <c r="N1800" s="129">
        <v>0</v>
      </c>
      <c r="O1800" s="129">
        <v>7.1323961037562972E-2</v>
      </c>
      <c r="P1800" s="131">
        <v>0.19368451042598114</v>
      </c>
    </row>
    <row r="1801" spans="1:16" x14ac:dyDescent="0.25">
      <c r="A1801" s="130">
        <v>1799</v>
      </c>
      <c r="B1801" s="129">
        <v>3.4970910484642941</v>
      </c>
      <c r="C1801" s="129">
        <v>5.9392150983894494</v>
      </c>
      <c r="D1801" s="129">
        <v>0.76595367856945418</v>
      </c>
      <c r="E1801" s="129">
        <v>2.4305017142873191</v>
      </c>
      <c r="F1801" s="131">
        <v>12.632761539710517</v>
      </c>
      <c r="G1801" s="129">
        <v>0</v>
      </c>
      <c r="H1801" s="129">
        <v>46.622545795990661</v>
      </c>
      <c r="I1801" s="129">
        <v>0</v>
      </c>
      <c r="J1801" s="129">
        <v>28.285994862468755</v>
      </c>
      <c r="K1801" s="131">
        <v>74.908540658459415</v>
      </c>
      <c r="L1801" s="129">
        <v>0</v>
      </c>
      <c r="M1801" s="129">
        <v>0.10423338851018508</v>
      </c>
      <c r="N1801" s="129">
        <v>0</v>
      </c>
      <c r="O1801" s="129">
        <v>8.7143792787868324E-2</v>
      </c>
      <c r="P1801" s="131">
        <v>0.19137718129805342</v>
      </c>
    </row>
    <row r="1802" spans="1:16" x14ac:dyDescent="0.25">
      <c r="A1802" s="130">
        <v>1800</v>
      </c>
      <c r="B1802" s="129">
        <v>5.0033486849330515</v>
      </c>
      <c r="C1802" s="129">
        <v>5.1718907876951707</v>
      </c>
      <c r="D1802" s="129">
        <v>1.2562798780523843</v>
      </c>
      <c r="E1802" s="129">
        <v>4.2348663125538843</v>
      </c>
      <c r="F1802" s="131">
        <v>15.66638566323449</v>
      </c>
      <c r="G1802" s="129">
        <v>0</v>
      </c>
      <c r="H1802" s="129">
        <v>38.562483392459761</v>
      </c>
      <c r="I1802" s="129">
        <v>0</v>
      </c>
      <c r="J1802" s="129">
        <v>65.820962282375476</v>
      </c>
      <c r="K1802" s="131">
        <v>104.38344567483523</v>
      </c>
      <c r="L1802" s="129">
        <v>0</v>
      </c>
      <c r="M1802" s="129">
        <v>0.10631347654225148</v>
      </c>
      <c r="N1802" s="129">
        <v>0</v>
      </c>
      <c r="O1802" s="129">
        <v>4.8850481299205863E-2</v>
      </c>
      <c r="P1802" s="131">
        <v>0.15516395784145734</v>
      </c>
    </row>
    <row r="1803" spans="1:16" x14ac:dyDescent="0.25">
      <c r="A1803" s="130">
        <v>1801</v>
      </c>
      <c r="B1803" s="129">
        <v>4.8877406906834553</v>
      </c>
      <c r="C1803" s="129">
        <v>2.1079085008030938</v>
      </c>
      <c r="D1803" s="129">
        <v>3.6544699810547141</v>
      </c>
      <c r="E1803" s="129">
        <v>13.453919069186282</v>
      </c>
      <c r="F1803" s="131">
        <v>24.104038241727544</v>
      </c>
      <c r="G1803" s="129">
        <v>0</v>
      </c>
      <c r="H1803" s="129">
        <v>18.944391439117091</v>
      </c>
      <c r="I1803" s="129">
        <v>0</v>
      </c>
      <c r="J1803" s="129">
        <v>134.60945050482286</v>
      </c>
      <c r="K1803" s="131">
        <v>153.55384194393994</v>
      </c>
      <c r="L1803" s="129">
        <v>0</v>
      </c>
      <c r="M1803" s="129">
        <v>3.0661352583301851E-2</v>
      </c>
      <c r="N1803" s="129">
        <v>0</v>
      </c>
      <c r="O1803" s="129">
        <v>0.13152966323977372</v>
      </c>
      <c r="P1803" s="131">
        <v>0.16219101582307557</v>
      </c>
    </row>
    <row r="1804" spans="1:16" x14ac:dyDescent="0.25">
      <c r="A1804" s="130">
        <v>1802</v>
      </c>
      <c r="B1804" s="129">
        <v>4.6627254003476173</v>
      </c>
      <c r="C1804" s="129">
        <v>1.9092661162884743</v>
      </c>
      <c r="D1804" s="129">
        <v>2.8507402998170805</v>
      </c>
      <c r="E1804" s="129">
        <v>5.0111653007366606</v>
      </c>
      <c r="F1804" s="131">
        <v>14.433897117189833</v>
      </c>
      <c r="G1804" s="129">
        <v>0</v>
      </c>
      <c r="H1804" s="129">
        <v>17.815644285599134</v>
      </c>
      <c r="I1804" s="129">
        <v>0</v>
      </c>
      <c r="J1804" s="129">
        <v>69.801491169332735</v>
      </c>
      <c r="K1804" s="131">
        <v>87.617135454931869</v>
      </c>
      <c r="L1804" s="129">
        <v>0</v>
      </c>
      <c r="M1804" s="129">
        <v>4.5275684898491604E-2</v>
      </c>
      <c r="N1804" s="129">
        <v>0</v>
      </c>
      <c r="O1804" s="129">
        <v>0.12052006037405265</v>
      </c>
      <c r="P1804" s="131">
        <v>0.16579574527254426</v>
      </c>
    </row>
    <row r="1805" spans="1:16" x14ac:dyDescent="0.25">
      <c r="A1805" s="130">
        <v>1803</v>
      </c>
      <c r="B1805" s="129">
        <v>5.6586165749012185</v>
      </c>
      <c r="C1805" s="129">
        <v>0.474383893902104</v>
      </c>
      <c r="D1805" s="129">
        <v>4.954819506713927E-3</v>
      </c>
      <c r="E1805" s="129">
        <v>1.4609565373296272</v>
      </c>
      <c r="F1805" s="131">
        <v>7.5989118256396635</v>
      </c>
      <c r="G1805" s="129">
        <v>0</v>
      </c>
      <c r="H1805" s="129">
        <v>3.9465856370891421</v>
      </c>
      <c r="I1805" s="129">
        <v>0</v>
      </c>
      <c r="J1805" s="129">
        <v>23.839647420195021</v>
      </c>
      <c r="K1805" s="131">
        <v>27.786233057284164</v>
      </c>
      <c r="L1805" s="129">
        <v>0</v>
      </c>
      <c r="M1805" s="129">
        <v>5.9750145073235155E-3</v>
      </c>
      <c r="N1805" s="129">
        <v>0</v>
      </c>
      <c r="O1805" s="129">
        <v>8.2137229936184192E-2</v>
      </c>
      <c r="P1805" s="131">
        <v>8.8112244443507709E-2</v>
      </c>
    </row>
    <row r="1806" spans="1:16" x14ac:dyDescent="0.25">
      <c r="A1806" s="130">
        <v>1804</v>
      </c>
      <c r="B1806" s="129">
        <v>3.8650249593088732</v>
      </c>
      <c r="C1806" s="129">
        <v>2.4582428250190382</v>
      </c>
      <c r="D1806" s="129">
        <v>1.5970725750096308</v>
      </c>
      <c r="E1806" s="129">
        <v>2.5016453157857717</v>
      </c>
      <c r="F1806" s="131">
        <v>10.421985675123313</v>
      </c>
      <c r="G1806" s="129">
        <v>0</v>
      </c>
      <c r="H1806" s="129">
        <v>21.621025848707976</v>
      </c>
      <c r="I1806" s="129">
        <v>0</v>
      </c>
      <c r="J1806" s="129">
        <v>39.118931121820658</v>
      </c>
      <c r="K1806" s="131">
        <v>60.739956970528638</v>
      </c>
      <c r="L1806" s="129">
        <v>0</v>
      </c>
      <c r="M1806" s="129">
        <v>4.3330064576582832E-2</v>
      </c>
      <c r="N1806" s="129">
        <v>0</v>
      </c>
      <c r="O1806" s="129">
        <v>3.6860343430089142E-2</v>
      </c>
      <c r="P1806" s="131">
        <v>8.0190408006671973E-2</v>
      </c>
    </row>
    <row r="1807" spans="1:16" x14ac:dyDescent="0.25">
      <c r="A1807" s="130">
        <v>1805</v>
      </c>
      <c r="B1807" s="129">
        <v>4.8552428767938443</v>
      </c>
      <c r="C1807" s="129">
        <v>2.8627522830760537</v>
      </c>
      <c r="D1807" s="129">
        <v>3.0102784427395428</v>
      </c>
      <c r="E1807" s="129">
        <v>8.0499335454064109</v>
      </c>
      <c r="F1807" s="131">
        <v>18.778207148015852</v>
      </c>
      <c r="G1807" s="129">
        <v>0</v>
      </c>
      <c r="H1807" s="129">
        <v>25.945808999950131</v>
      </c>
      <c r="I1807" s="129">
        <v>0</v>
      </c>
      <c r="J1807" s="129">
        <v>113.80844691397743</v>
      </c>
      <c r="K1807" s="131">
        <v>139.75425591392758</v>
      </c>
      <c r="L1807" s="129">
        <v>0</v>
      </c>
      <c r="M1807" s="129">
        <v>3.3414727777984592E-2</v>
      </c>
      <c r="N1807" s="129">
        <v>0</v>
      </c>
      <c r="O1807" s="129">
        <v>6.8926111755717737E-2</v>
      </c>
      <c r="P1807" s="131">
        <v>0.10234083953370232</v>
      </c>
    </row>
    <row r="1808" spans="1:16" x14ac:dyDescent="0.25">
      <c r="A1808" s="130">
        <v>1806</v>
      </c>
      <c r="B1808" s="129">
        <v>5.3963921101537</v>
      </c>
      <c r="C1808" s="129">
        <v>4.2273584564655513</v>
      </c>
      <c r="D1808" s="129">
        <v>3.0102784427395428</v>
      </c>
      <c r="E1808" s="129">
        <v>1.6072679909746106</v>
      </c>
      <c r="F1808" s="131">
        <v>14.241297000333404</v>
      </c>
      <c r="G1808" s="129">
        <v>0</v>
      </c>
      <c r="H1808" s="129">
        <v>36.906480878479641</v>
      </c>
      <c r="I1808" s="129">
        <v>0</v>
      </c>
      <c r="J1808" s="129">
        <v>28.308961105494671</v>
      </c>
      <c r="K1808" s="131">
        <v>65.215441983974316</v>
      </c>
      <c r="L1808" s="129">
        <v>0</v>
      </c>
      <c r="M1808" s="129">
        <v>7.8651588705006326E-2</v>
      </c>
      <c r="N1808" s="129">
        <v>0</v>
      </c>
      <c r="O1808" s="129">
        <v>9.7652792198504063E-2</v>
      </c>
      <c r="P1808" s="131">
        <v>0.17630438090351039</v>
      </c>
    </row>
    <row r="1809" spans="1:16" x14ac:dyDescent="0.25">
      <c r="A1809" s="130">
        <v>1807</v>
      </c>
      <c r="B1809" s="129">
        <v>5.2348393489188529</v>
      </c>
      <c r="C1809" s="129">
        <v>3.2714314181212916</v>
      </c>
      <c r="D1809" s="129">
        <v>0.73640801851662285</v>
      </c>
      <c r="E1809" s="129">
        <v>2.9755024030148527</v>
      </c>
      <c r="F1809" s="131">
        <v>12.218181188571618</v>
      </c>
      <c r="G1809" s="129">
        <v>0</v>
      </c>
      <c r="H1809" s="129">
        <v>24.055989987713644</v>
      </c>
      <c r="I1809" s="129">
        <v>0</v>
      </c>
      <c r="J1809" s="129">
        <v>52.526701924286861</v>
      </c>
      <c r="K1809" s="131">
        <v>76.582691912000513</v>
      </c>
      <c r="L1809" s="129">
        <v>0</v>
      </c>
      <c r="M1809" s="129">
        <v>5.1578695874881529E-2</v>
      </c>
      <c r="N1809" s="129">
        <v>0</v>
      </c>
      <c r="O1809" s="129">
        <v>1.9432880094714087E-2</v>
      </c>
      <c r="P1809" s="131">
        <v>7.1011575969595619E-2</v>
      </c>
    </row>
    <row r="1810" spans="1:16" x14ac:dyDescent="0.25">
      <c r="A1810" s="130">
        <v>1808</v>
      </c>
      <c r="B1810" s="129">
        <v>5.4201750319536846</v>
      </c>
      <c r="C1810" s="129">
        <v>5.217140474316162</v>
      </c>
      <c r="D1810" s="129">
        <v>1.5350062751266089</v>
      </c>
      <c r="E1810" s="129">
        <v>6.8082584387310661</v>
      </c>
      <c r="F1810" s="131">
        <v>18.980580220127521</v>
      </c>
      <c r="G1810" s="129">
        <v>0</v>
      </c>
      <c r="H1810" s="129">
        <v>41.175249346290691</v>
      </c>
      <c r="I1810" s="129">
        <v>0</v>
      </c>
      <c r="J1810" s="129">
        <v>95.69012115340017</v>
      </c>
      <c r="K1810" s="131">
        <v>136.86537049969087</v>
      </c>
      <c r="L1810" s="129">
        <v>0</v>
      </c>
      <c r="M1810" s="129">
        <v>0.12950929726247767</v>
      </c>
      <c r="N1810" s="129">
        <v>0</v>
      </c>
      <c r="O1810" s="129">
        <v>8.1863716775267895E-2</v>
      </c>
      <c r="P1810" s="131">
        <v>0.21137301403774555</v>
      </c>
    </row>
    <row r="1811" spans="1:16" x14ac:dyDescent="0.25">
      <c r="A1811" s="130">
        <v>1809</v>
      </c>
      <c r="B1811" s="129">
        <v>3.8912408003385899</v>
      </c>
      <c r="C1811" s="129">
        <v>3.2329545129960486</v>
      </c>
      <c r="D1811" s="129">
        <v>3.1463871940991388</v>
      </c>
      <c r="E1811" s="129">
        <v>9.6470955429443226</v>
      </c>
      <c r="F1811" s="131">
        <v>19.9176780503781</v>
      </c>
      <c r="G1811" s="129">
        <v>0</v>
      </c>
      <c r="H1811" s="129">
        <v>27.37212385208748</v>
      </c>
      <c r="I1811" s="129">
        <v>0</v>
      </c>
      <c r="J1811" s="129">
        <v>152.77392519455387</v>
      </c>
      <c r="K1811" s="131">
        <v>180.14604904664134</v>
      </c>
      <c r="L1811" s="129">
        <v>0</v>
      </c>
      <c r="M1811" s="129">
        <v>6.9374969468626035E-2</v>
      </c>
      <c r="N1811" s="129">
        <v>0</v>
      </c>
      <c r="O1811" s="129">
        <v>4.2201544991883035E-2</v>
      </c>
      <c r="P1811" s="131">
        <v>0.11157651446050906</v>
      </c>
    </row>
    <row r="1812" spans="1:16" x14ac:dyDescent="0.25">
      <c r="A1812" s="130">
        <v>1810</v>
      </c>
      <c r="B1812" s="129">
        <v>5.6342073232059438</v>
      </c>
      <c r="C1812" s="129">
        <v>5.6571976125591465</v>
      </c>
      <c r="D1812" s="129">
        <v>3.1463871940991388</v>
      </c>
      <c r="E1812" s="129">
        <v>4.4281225466805623</v>
      </c>
      <c r="F1812" s="131">
        <v>18.86591467654479</v>
      </c>
      <c r="G1812" s="129">
        <v>0</v>
      </c>
      <c r="H1812" s="129">
        <v>47.873384409847162</v>
      </c>
      <c r="I1812" s="129">
        <v>0</v>
      </c>
      <c r="J1812" s="129">
        <v>60.412968521812907</v>
      </c>
      <c r="K1812" s="131">
        <v>108.28635293166008</v>
      </c>
      <c r="L1812" s="129">
        <v>0</v>
      </c>
      <c r="M1812" s="129">
        <v>9.5219126977741542E-2</v>
      </c>
      <c r="N1812" s="129">
        <v>0</v>
      </c>
      <c r="O1812" s="129">
        <v>0.11986622888211282</v>
      </c>
      <c r="P1812" s="131">
        <v>0.21508535585985436</v>
      </c>
    </row>
    <row r="1813" spans="1:16" x14ac:dyDescent="0.25">
      <c r="A1813" s="130">
        <v>1811</v>
      </c>
      <c r="B1813" s="129">
        <v>4.0295399579191775</v>
      </c>
      <c r="C1813" s="129">
        <v>4.2668753757167766</v>
      </c>
      <c r="D1813" s="129">
        <v>2.3515762028760596</v>
      </c>
      <c r="E1813" s="129">
        <v>6.299181590015615</v>
      </c>
      <c r="F1813" s="131">
        <v>16.947173126527627</v>
      </c>
      <c r="G1813" s="129">
        <v>0</v>
      </c>
      <c r="H1813" s="129">
        <v>34.402093485643363</v>
      </c>
      <c r="I1813" s="129">
        <v>0</v>
      </c>
      <c r="J1813" s="129">
        <v>98.895322385179028</v>
      </c>
      <c r="K1813" s="131">
        <v>133.29741587082239</v>
      </c>
      <c r="L1813" s="129">
        <v>0</v>
      </c>
      <c r="M1813" s="129">
        <v>0.10104435008661414</v>
      </c>
      <c r="N1813" s="129">
        <v>0</v>
      </c>
      <c r="O1813" s="129">
        <v>6.5000653652893481E-2</v>
      </c>
      <c r="P1813" s="131">
        <v>0.16604500373950762</v>
      </c>
    </row>
    <row r="1814" spans="1:16" x14ac:dyDescent="0.25">
      <c r="A1814" s="130">
        <v>1812</v>
      </c>
      <c r="B1814" s="129">
        <v>5.0586012571898191</v>
      </c>
      <c r="C1814" s="129">
        <v>1.4517386124269391</v>
      </c>
      <c r="D1814" s="129">
        <v>0.30198046394061928</v>
      </c>
      <c r="E1814" s="129">
        <v>14.151313853991002</v>
      </c>
      <c r="F1814" s="131">
        <v>20.963634187548379</v>
      </c>
      <c r="G1814" s="129">
        <v>0</v>
      </c>
      <c r="H1814" s="129">
        <v>11.453855542129633</v>
      </c>
      <c r="I1814" s="129">
        <v>0</v>
      </c>
      <c r="J1814" s="129">
        <v>126.44587813329639</v>
      </c>
      <c r="K1814" s="131">
        <v>137.89973367542603</v>
      </c>
      <c r="L1814" s="129">
        <v>0</v>
      </c>
      <c r="M1814" s="129">
        <v>3.2207095954477204E-2</v>
      </c>
      <c r="N1814" s="129">
        <v>0</v>
      </c>
      <c r="O1814" s="129">
        <v>6.5000653652893481E-2</v>
      </c>
      <c r="P1814" s="131">
        <v>9.7207749607370691E-2</v>
      </c>
    </row>
    <row r="1815" spans="1:16" x14ac:dyDescent="0.25">
      <c r="A1815" s="130">
        <v>1813</v>
      </c>
      <c r="B1815" s="129">
        <v>4.2291348567119025</v>
      </c>
      <c r="C1815" s="129">
        <v>3.7086106949541655</v>
      </c>
      <c r="D1815" s="129">
        <v>0.69682308023083928</v>
      </c>
      <c r="E1815" s="129">
        <v>2.2858664773374953</v>
      </c>
      <c r="F1815" s="131">
        <v>10.920435109234404</v>
      </c>
      <c r="G1815" s="129">
        <v>0</v>
      </c>
      <c r="H1815" s="129">
        <v>32.671137784113583</v>
      </c>
      <c r="I1815" s="129">
        <v>0</v>
      </c>
      <c r="J1815" s="129">
        <v>37.892188912764688</v>
      </c>
      <c r="K1815" s="131">
        <v>70.563326696878278</v>
      </c>
      <c r="L1815" s="129">
        <v>0</v>
      </c>
      <c r="M1815" s="129">
        <v>6.5530687886291739E-2</v>
      </c>
      <c r="N1815" s="129">
        <v>0</v>
      </c>
      <c r="O1815" s="129">
        <v>5.7122531350361452E-2</v>
      </c>
      <c r="P1815" s="131">
        <v>0.12265321923665319</v>
      </c>
    </row>
    <row r="1816" spans="1:16" x14ac:dyDescent="0.25">
      <c r="A1816" s="130">
        <v>1814</v>
      </c>
      <c r="B1816" s="129">
        <v>5.1114739059831011</v>
      </c>
      <c r="C1816" s="129">
        <v>3.4755852145740165</v>
      </c>
      <c r="D1816" s="129">
        <v>1.1911796687078586</v>
      </c>
      <c r="E1816" s="129">
        <v>10.778117803726536</v>
      </c>
      <c r="F1816" s="131">
        <v>20.556356592991513</v>
      </c>
      <c r="G1816" s="129">
        <v>0</v>
      </c>
      <c r="H1816" s="129">
        <v>27.975491214217119</v>
      </c>
      <c r="I1816" s="129">
        <v>0</v>
      </c>
      <c r="J1816" s="129">
        <v>181.22580559517948</v>
      </c>
      <c r="K1816" s="131">
        <v>209.20129680939661</v>
      </c>
      <c r="L1816" s="129">
        <v>0</v>
      </c>
      <c r="M1816" s="129">
        <v>7.4158734138310381E-2</v>
      </c>
      <c r="N1816" s="129">
        <v>0</v>
      </c>
      <c r="O1816" s="129">
        <v>0.13904135804052353</v>
      </c>
      <c r="P1816" s="131">
        <v>0.2132000921788339</v>
      </c>
    </row>
    <row r="1817" spans="1:16" x14ac:dyDescent="0.25">
      <c r="A1817" s="130">
        <v>1815</v>
      </c>
      <c r="B1817" s="129">
        <v>7.0161653896670755</v>
      </c>
      <c r="C1817" s="129">
        <v>3.0461024293426568</v>
      </c>
      <c r="D1817" s="129">
        <v>2.5286865529910978</v>
      </c>
      <c r="E1817" s="129">
        <v>3.4719539323173092</v>
      </c>
      <c r="F1817" s="131">
        <v>16.062908304318139</v>
      </c>
      <c r="G1817" s="129">
        <v>0</v>
      </c>
      <c r="H1817" s="129">
        <v>26.123153985880002</v>
      </c>
      <c r="I1817" s="129">
        <v>0</v>
      </c>
      <c r="J1817" s="129">
        <v>54.169033101639663</v>
      </c>
      <c r="K1817" s="131">
        <v>80.292187087519665</v>
      </c>
      <c r="L1817" s="129">
        <v>0</v>
      </c>
      <c r="M1817" s="129">
        <v>5.6372431663696557E-2</v>
      </c>
      <c r="N1817" s="129">
        <v>0</v>
      </c>
      <c r="O1817" s="129">
        <v>6.713738927188527E-2</v>
      </c>
      <c r="P1817" s="131">
        <v>0.12350982093558183</v>
      </c>
    </row>
    <row r="1818" spans="1:16" x14ac:dyDescent="0.25">
      <c r="A1818" s="130">
        <v>1816</v>
      </c>
      <c r="B1818" s="129">
        <v>5.589078905839064</v>
      </c>
      <c r="C1818" s="129">
        <v>4.9085773051965571</v>
      </c>
      <c r="D1818" s="129">
        <v>0.66711476647040824</v>
      </c>
      <c r="E1818" s="129">
        <v>4.190417361409291</v>
      </c>
      <c r="F1818" s="131">
        <v>15.355188338915323</v>
      </c>
      <c r="G1818" s="129">
        <v>0</v>
      </c>
      <c r="H1818" s="129">
        <v>41.639396930306688</v>
      </c>
      <c r="I1818" s="129">
        <v>0</v>
      </c>
      <c r="J1818" s="129">
        <v>60.259650722727983</v>
      </c>
      <c r="K1818" s="131">
        <v>101.89904765303467</v>
      </c>
      <c r="L1818" s="129">
        <v>0</v>
      </c>
      <c r="M1818" s="129">
        <v>0.1077141780118549</v>
      </c>
      <c r="N1818" s="129">
        <v>0</v>
      </c>
      <c r="O1818" s="129">
        <v>5.9574672898320635E-2</v>
      </c>
      <c r="P1818" s="131">
        <v>0.16728885091017553</v>
      </c>
    </row>
    <row r="1819" spans="1:16" x14ac:dyDescent="0.25">
      <c r="A1819" s="130">
        <v>1817</v>
      </c>
      <c r="B1819" s="129">
        <v>4.2103960172521884</v>
      </c>
      <c r="C1819" s="129">
        <v>3.5507006776710353</v>
      </c>
      <c r="D1819" s="129">
        <v>1.7583656572812276</v>
      </c>
      <c r="E1819" s="129">
        <v>4.190417361409291</v>
      </c>
      <c r="F1819" s="131">
        <v>13.709879713613741</v>
      </c>
      <c r="G1819" s="129">
        <v>0</v>
      </c>
      <c r="H1819" s="129">
        <v>30.375913030293926</v>
      </c>
      <c r="I1819" s="129">
        <v>0</v>
      </c>
      <c r="J1819" s="129">
        <v>60.259650722727983</v>
      </c>
      <c r="K1819" s="131">
        <v>90.635563753021913</v>
      </c>
      <c r="L1819" s="129">
        <v>0</v>
      </c>
      <c r="M1819" s="129">
        <v>6.1010383064805024E-2</v>
      </c>
      <c r="N1819" s="129">
        <v>0</v>
      </c>
      <c r="O1819" s="129">
        <v>4.8235795100347832E-2</v>
      </c>
      <c r="P1819" s="131">
        <v>0.10924617816515286</v>
      </c>
    </row>
    <row r="1820" spans="1:16" x14ac:dyDescent="0.25">
      <c r="A1820" s="130">
        <v>1818</v>
      </c>
      <c r="B1820" s="129">
        <v>4.8473876795372126</v>
      </c>
      <c r="C1820" s="129">
        <v>2.5820226408671738</v>
      </c>
      <c r="D1820" s="129">
        <v>0.40474613047853603</v>
      </c>
      <c r="E1820" s="129">
        <v>8.3106687595798778</v>
      </c>
      <c r="F1820" s="131">
        <v>16.144825210462798</v>
      </c>
      <c r="G1820" s="129">
        <v>0</v>
      </c>
      <c r="H1820" s="129">
        <v>22.006412343867723</v>
      </c>
      <c r="I1820" s="129">
        <v>0</v>
      </c>
      <c r="J1820" s="129">
        <v>117.068897683899</v>
      </c>
      <c r="K1820" s="131">
        <v>139.0753100277667</v>
      </c>
      <c r="L1820" s="129">
        <v>0</v>
      </c>
      <c r="M1820" s="129">
        <v>5.8859369100723882E-2</v>
      </c>
      <c r="N1820" s="129">
        <v>0</v>
      </c>
      <c r="O1820" s="129">
        <v>3.7171370454018644E-2</v>
      </c>
      <c r="P1820" s="131">
        <v>9.6030739554742534E-2</v>
      </c>
    </row>
    <row r="1821" spans="1:16" x14ac:dyDescent="0.25">
      <c r="A1821" s="130">
        <v>1819</v>
      </c>
      <c r="B1821" s="129">
        <v>4.8804218027359667</v>
      </c>
      <c r="C1821" s="129">
        <v>5.0916279565812488</v>
      </c>
      <c r="D1821" s="129">
        <v>3.1879534153249209</v>
      </c>
      <c r="E1821" s="129">
        <v>3.3887784497083082</v>
      </c>
      <c r="F1821" s="131">
        <v>16.548781624350447</v>
      </c>
      <c r="G1821" s="129">
        <v>0</v>
      </c>
      <c r="H1821" s="129">
        <v>39.637907369633474</v>
      </c>
      <c r="I1821" s="129">
        <v>0</v>
      </c>
      <c r="J1821" s="129">
        <v>47.565918306080512</v>
      </c>
      <c r="K1821" s="131">
        <v>87.203825675713986</v>
      </c>
      <c r="L1821" s="129">
        <v>0</v>
      </c>
      <c r="M1821" s="129">
        <v>0.11926082295732773</v>
      </c>
      <c r="N1821" s="129">
        <v>0</v>
      </c>
      <c r="O1821" s="129">
        <v>7.5356464708284374E-2</v>
      </c>
      <c r="P1821" s="131">
        <v>0.19461728766561209</v>
      </c>
    </row>
    <row r="1822" spans="1:16" x14ac:dyDescent="0.25">
      <c r="A1822" s="130">
        <v>1820</v>
      </c>
      <c r="B1822" s="129">
        <v>5.8130573346852907</v>
      </c>
      <c r="C1822" s="129">
        <v>2.6706004913213457</v>
      </c>
      <c r="D1822" s="129">
        <v>2.3356273807708456</v>
      </c>
      <c r="E1822" s="129">
        <v>6.5593959096945875</v>
      </c>
      <c r="F1822" s="131">
        <v>17.37868111647207</v>
      </c>
      <c r="G1822" s="129">
        <v>0</v>
      </c>
      <c r="H1822" s="129">
        <v>25.556295074077877</v>
      </c>
      <c r="I1822" s="129">
        <v>0</v>
      </c>
      <c r="J1822" s="129">
        <v>97.145781642226567</v>
      </c>
      <c r="K1822" s="131">
        <v>122.70207671630445</v>
      </c>
      <c r="L1822" s="129">
        <v>0</v>
      </c>
      <c r="M1822" s="129">
        <v>4.3404987176026852E-2</v>
      </c>
      <c r="N1822" s="129">
        <v>0</v>
      </c>
      <c r="O1822" s="129">
        <v>0.11682141899357268</v>
      </c>
      <c r="P1822" s="131">
        <v>0.16022640616959954</v>
      </c>
    </row>
    <row r="1823" spans="1:16" x14ac:dyDescent="0.25">
      <c r="A1823" s="130">
        <v>1821</v>
      </c>
      <c r="B1823" s="129">
        <v>4.7242610609918865</v>
      </c>
      <c r="C1823" s="129">
        <v>3.7588500620779204</v>
      </c>
      <c r="D1823" s="129">
        <v>1.7499796641798029</v>
      </c>
      <c r="E1823" s="129">
        <v>9.6707668991392808</v>
      </c>
      <c r="F1823" s="131">
        <v>19.903857686388889</v>
      </c>
      <c r="G1823" s="129">
        <v>0</v>
      </c>
      <c r="H1823" s="129">
        <v>31.223576989798772</v>
      </c>
      <c r="I1823" s="129">
        <v>0</v>
      </c>
      <c r="J1823" s="129">
        <v>125.12924000838012</v>
      </c>
      <c r="K1823" s="131">
        <v>156.35281699817889</v>
      </c>
      <c r="L1823" s="129">
        <v>0</v>
      </c>
      <c r="M1823" s="129">
        <v>8.5304583811021267E-2</v>
      </c>
      <c r="N1823" s="129">
        <v>0</v>
      </c>
      <c r="O1823" s="129">
        <v>0.10896456285043384</v>
      </c>
      <c r="P1823" s="131">
        <v>0.19426914666145512</v>
      </c>
    </row>
    <row r="1824" spans="1:16" x14ac:dyDescent="0.25">
      <c r="A1824" s="130">
        <v>1822</v>
      </c>
      <c r="B1824" s="129">
        <v>4.1723536647954678</v>
      </c>
      <c r="C1824" s="129">
        <v>4.539877310870069</v>
      </c>
      <c r="D1824" s="129">
        <v>0.69900574166082974</v>
      </c>
      <c r="E1824" s="129">
        <v>14.254906143506634</v>
      </c>
      <c r="F1824" s="131">
        <v>23.666142860833002</v>
      </c>
      <c r="G1824" s="129">
        <v>0</v>
      </c>
      <c r="H1824" s="129">
        <v>36.31611190234289</v>
      </c>
      <c r="I1824" s="129">
        <v>0</v>
      </c>
      <c r="J1824" s="129">
        <v>153.05875371284989</v>
      </c>
      <c r="K1824" s="131">
        <v>189.37486561519279</v>
      </c>
      <c r="L1824" s="129">
        <v>0</v>
      </c>
      <c r="M1824" s="129">
        <v>0.10675527165099741</v>
      </c>
      <c r="N1824" s="129">
        <v>0</v>
      </c>
      <c r="O1824" s="129">
        <v>0.10896456285043384</v>
      </c>
      <c r="P1824" s="131">
        <v>0.21571983450143123</v>
      </c>
    </row>
    <row r="1825" spans="1:16" x14ac:dyDescent="0.25">
      <c r="A1825" s="130">
        <v>1823</v>
      </c>
      <c r="B1825" s="129">
        <v>5.2588539758549437</v>
      </c>
      <c r="C1825" s="129">
        <v>5.4719758133157272</v>
      </c>
      <c r="D1825" s="129">
        <v>1.1256861423931497</v>
      </c>
      <c r="E1825" s="129">
        <v>8.6298012892879825</v>
      </c>
      <c r="F1825" s="131">
        <v>20.486317220851802</v>
      </c>
      <c r="G1825" s="129">
        <v>0</v>
      </c>
      <c r="H1825" s="129">
        <v>45.123790934972988</v>
      </c>
      <c r="I1825" s="129">
        <v>0</v>
      </c>
      <c r="J1825" s="129">
        <v>104.38100526534679</v>
      </c>
      <c r="K1825" s="131">
        <v>149.50479620031979</v>
      </c>
      <c r="L1825" s="129">
        <v>0</v>
      </c>
      <c r="M1825" s="129">
        <v>8.1729964885988327E-2</v>
      </c>
      <c r="N1825" s="129">
        <v>0</v>
      </c>
      <c r="O1825" s="129">
        <v>9.3128023987930519E-2</v>
      </c>
      <c r="P1825" s="131">
        <v>0.17485798887391885</v>
      </c>
    </row>
    <row r="1826" spans="1:16" x14ac:dyDescent="0.25">
      <c r="A1826" s="130">
        <v>1824</v>
      </c>
      <c r="B1826" s="129">
        <v>4.6837667070686457</v>
      </c>
      <c r="C1826" s="129">
        <v>1.7751211557206996</v>
      </c>
      <c r="D1826" s="129">
        <v>2.6960223613933127</v>
      </c>
      <c r="E1826" s="129">
        <v>11.090319673497335</v>
      </c>
      <c r="F1826" s="131">
        <v>20.245229897679991</v>
      </c>
      <c r="G1826" s="129">
        <v>0</v>
      </c>
      <c r="H1826" s="129">
        <v>18.058241180482625</v>
      </c>
      <c r="I1826" s="129">
        <v>0</v>
      </c>
      <c r="J1826" s="129">
        <v>152.92422921839747</v>
      </c>
      <c r="K1826" s="131">
        <v>170.98247039888008</v>
      </c>
      <c r="L1826" s="129">
        <v>0</v>
      </c>
      <c r="M1826" s="129">
        <v>1.839271700351601E-2</v>
      </c>
      <c r="N1826" s="129">
        <v>0</v>
      </c>
      <c r="O1826" s="129">
        <v>9.3128023987930519E-2</v>
      </c>
      <c r="P1826" s="131">
        <v>0.11152074099144653</v>
      </c>
    </row>
    <row r="1827" spans="1:16" x14ac:dyDescent="0.25">
      <c r="A1827" s="130">
        <v>1825</v>
      </c>
      <c r="B1827" s="129">
        <v>3.957832211247152</v>
      </c>
      <c r="C1827" s="129">
        <v>4.6133830691834081</v>
      </c>
      <c r="D1827" s="129">
        <v>0.36527207488542257</v>
      </c>
      <c r="E1827" s="129">
        <v>11.090319673497335</v>
      </c>
      <c r="F1827" s="131">
        <v>20.02680702881332</v>
      </c>
      <c r="G1827" s="129">
        <v>0</v>
      </c>
      <c r="H1827" s="129">
        <v>36.924573098598636</v>
      </c>
      <c r="I1827" s="129">
        <v>0</v>
      </c>
      <c r="J1827" s="129">
        <v>152.92422921839747</v>
      </c>
      <c r="K1827" s="131">
        <v>189.84880231699611</v>
      </c>
      <c r="L1827" s="129">
        <v>0</v>
      </c>
      <c r="M1827" s="129">
        <v>0.11863721745648924</v>
      </c>
      <c r="N1827" s="129">
        <v>0</v>
      </c>
      <c r="O1827" s="129">
        <v>7.3905070388492852E-2</v>
      </c>
      <c r="P1827" s="131">
        <v>0.19254228784498209</v>
      </c>
    </row>
    <row r="1828" spans="1:16" x14ac:dyDescent="0.25">
      <c r="A1828" s="130">
        <v>1826</v>
      </c>
      <c r="B1828" s="129">
        <v>4.3329811503861606</v>
      </c>
      <c r="C1828" s="129">
        <v>2.7643733415717566</v>
      </c>
      <c r="D1828" s="129">
        <v>0.46593153066912252</v>
      </c>
      <c r="E1828" s="129">
        <v>2.2090312993714254</v>
      </c>
      <c r="F1828" s="131">
        <v>9.7723173219984645</v>
      </c>
      <c r="G1828" s="129">
        <v>0</v>
      </c>
      <c r="H1828" s="129">
        <v>25.233563554871665</v>
      </c>
      <c r="I1828" s="129">
        <v>0</v>
      </c>
      <c r="J1828" s="129">
        <v>35.029190406772479</v>
      </c>
      <c r="K1828" s="131">
        <v>60.262753961644144</v>
      </c>
      <c r="L1828" s="129">
        <v>0</v>
      </c>
      <c r="M1828" s="129">
        <v>4.8291355796050199E-2</v>
      </c>
      <c r="N1828" s="129">
        <v>0</v>
      </c>
      <c r="O1828" s="129">
        <v>3.5198340124313117E-2</v>
      </c>
      <c r="P1828" s="131">
        <v>8.3489695920363316E-2</v>
      </c>
    </row>
    <row r="1829" spans="1:16" x14ac:dyDescent="0.25">
      <c r="A1829" s="130">
        <v>1827</v>
      </c>
      <c r="B1829" s="129">
        <v>4.3329811503861606</v>
      </c>
      <c r="C1829" s="129">
        <v>3.8627483990555627</v>
      </c>
      <c r="D1829" s="129">
        <v>0.97003112697475136</v>
      </c>
      <c r="E1829" s="129">
        <v>2.8640272398194622</v>
      </c>
      <c r="F1829" s="131">
        <v>12.029787916235936</v>
      </c>
      <c r="G1829" s="129">
        <v>0</v>
      </c>
      <c r="H1829" s="129">
        <v>35.756567852087116</v>
      </c>
      <c r="I1829" s="129">
        <v>0</v>
      </c>
      <c r="J1829" s="129">
        <v>31.08533076841475</v>
      </c>
      <c r="K1829" s="131">
        <v>66.841898620501865</v>
      </c>
      <c r="L1829" s="129">
        <v>0</v>
      </c>
      <c r="M1829" s="129">
        <v>4.8902810379896952E-2</v>
      </c>
      <c r="N1829" s="129">
        <v>0</v>
      </c>
      <c r="O1829" s="129">
        <v>5.1708085406437253E-2</v>
      </c>
      <c r="P1829" s="131">
        <v>0.1006108957863342</v>
      </c>
    </row>
    <row r="1830" spans="1:16" x14ac:dyDescent="0.25">
      <c r="A1830" s="130">
        <v>1828</v>
      </c>
      <c r="B1830" s="129">
        <v>5.5085321658332997</v>
      </c>
      <c r="C1830" s="129">
        <v>1.2701263855601332</v>
      </c>
      <c r="D1830" s="129">
        <v>0.39185182238882454</v>
      </c>
      <c r="E1830" s="129">
        <v>2.5800479074649925</v>
      </c>
      <c r="F1830" s="131">
        <v>9.7505582812472511</v>
      </c>
      <c r="G1830" s="129">
        <v>0</v>
      </c>
      <c r="H1830" s="129">
        <v>11.344806984786802</v>
      </c>
      <c r="I1830" s="129">
        <v>0</v>
      </c>
      <c r="J1830" s="129">
        <v>34.169552632398684</v>
      </c>
      <c r="K1830" s="131">
        <v>45.514359617185484</v>
      </c>
      <c r="L1830" s="129">
        <v>0</v>
      </c>
      <c r="M1830" s="129">
        <v>2.2846242928897982E-2</v>
      </c>
      <c r="N1830" s="129">
        <v>0</v>
      </c>
      <c r="O1830" s="129">
        <v>7.6172551916019848E-2</v>
      </c>
      <c r="P1830" s="131">
        <v>9.9018794844917823E-2</v>
      </c>
    </row>
    <row r="1831" spans="1:16" x14ac:dyDescent="0.25">
      <c r="A1831" s="130">
        <v>1829</v>
      </c>
      <c r="B1831" s="129">
        <v>4.0226702965062699</v>
      </c>
      <c r="C1831" s="129">
        <v>1.2701263855601332</v>
      </c>
      <c r="D1831" s="129">
        <v>1.8266018843257279</v>
      </c>
      <c r="E1831" s="129">
        <v>1.2655661111878664</v>
      </c>
      <c r="F1831" s="131">
        <v>8.3849646775799975</v>
      </c>
      <c r="G1831" s="129">
        <v>0</v>
      </c>
      <c r="H1831" s="129">
        <v>11.344806984786802</v>
      </c>
      <c r="I1831" s="129">
        <v>0</v>
      </c>
      <c r="J1831" s="129">
        <v>20.618185369414931</v>
      </c>
      <c r="K1831" s="131">
        <v>31.962992354201731</v>
      </c>
      <c r="L1831" s="129">
        <v>0</v>
      </c>
      <c r="M1831" s="129">
        <v>2.2846242928897982E-2</v>
      </c>
      <c r="N1831" s="129">
        <v>0</v>
      </c>
      <c r="O1831" s="129">
        <v>3.5089685880346388E-2</v>
      </c>
      <c r="P1831" s="131">
        <v>5.7935928809244371E-2</v>
      </c>
    </row>
    <row r="1832" spans="1:16" x14ac:dyDescent="0.25">
      <c r="A1832" s="130">
        <v>1830</v>
      </c>
      <c r="B1832" s="129">
        <v>4.7178345803845803</v>
      </c>
      <c r="C1832" s="129">
        <v>2.3646703084686753</v>
      </c>
      <c r="D1832" s="129">
        <v>1.0438158067604884</v>
      </c>
      <c r="E1832" s="129">
        <v>13.319604079982611</v>
      </c>
      <c r="F1832" s="131">
        <v>21.445924775596353</v>
      </c>
      <c r="G1832" s="129">
        <v>0</v>
      </c>
      <c r="H1832" s="129">
        <v>25.193005701818855</v>
      </c>
      <c r="I1832" s="129">
        <v>0</v>
      </c>
      <c r="J1832" s="129">
        <v>156.15048662533485</v>
      </c>
      <c r="K1832" s="131">
        <v>181.34349232715371</v>
      </c>
      <c r="L1832" s="129">
        <v>0</v>
      </c>
      <c r="M1832" s="129">
        <v>2.2310852133611496E-2</v>
      </c>
      <c r="N1832" s="129">
        <v>0</v>
      </c>
      <c r="O1832" s="129">
        <v>7.4821514046298457E-2</v>
      </c>
      <c r="P1832" s="131">
        <v>9.7132366179909946E-2</v>
      </c>
    </row>
    <row r="1833" spans="1:16" x14ac:dyDescent="0.25">
      <c r="A1833" s="130">
        <v>1831</v>
      </c>
      <c r="B1833" s="129">
        <v>5.0763321941899529</v>
      </c>
      <c r="C1833" s="129">
        <v>4.2268872860846169</v>
      </c>
      <c r="D1833" s="129">
        <v>0.94693593231139794</v>
      </c>
      <c r="E1833" s="129">
        <v>4.0733254331552446</v>
      </c>
      <c r="F1833" s="131">
        <v>14.323480845741212</v>
      </c>
      <c r="G1833" s="129">
        <v>0</v>
      </c>
      <c r="H1833" s="129">
        <v>37.123124784541481</v>
      </c>
      <c r="I1833" s="129">
        <v>0</v>
      </c>
      <c r="J1833" s="129">
        <v>59.184617482914845</v>
      </c>
      <c r="K1833" s="131">
        <v>96.307742267456319</v>
      </c>
      <c r="L1833" s="129">
        <v>0</v>
      </c>
      <c r="M1833" s="129">
        <v>6.7183290775373716E-2</v>
      </c>
      <c r="N1833" s="129">
        <v>0</v>
      </c>
      <c r="O1833" s="129">
        <v>7.6762523322160353E-2</v>
      </c>
      <c r="P1833" s="131">
        <v>0.14394581409753407</v>
      </c>
    </row>
    <row r="1834" spans="1:16" x14ac:dyDescent="0.25">
      <c r="A1834" s="130">
        <v>1832</v>
      </c>
      <c r="B1834" s="129">
        <v>4.8616242522233035</v>
      </c>
      <c r="C1834" s="129">
        <v>6.6197106653649369</v>
      </c>
      <c r="D1834" s="129">
        <v>0.94693593231139794</v>
      </c>
      <c r="E1834" s="129">
        <v>7.8228088837959273</v>
      </c>
      <c r="F1834" s="131">
        <v>20.251079733695565</v>
      </c>
      <c r="G1834" s="129">
        <v>0</v>
      </c>
      <c r="H1834" s="129">
        <v>53.433813773578898</v>
      </c>
      <c r="I1834" s="129">
        <v>0</v>
      </c>
      <c r="J1834" s="129">
        <v>116.06881935066586</v>
      </c>
      <c r="K1834" s="131">
        <v>169.50263312424477</v>
      </c>
      <c r="L1834" s="129">
        <v>0</v>
      </c>
      <c r="M1834" s="129">
        <v>0.1450342886672461</v>
      </c>
      <c r="N1834" s="129">
        <v>0</v>
      </c>
      <c r="O1834" s="129">
        <v>7.1156469601791256E-2</v>
      </c>
      <c r="P1834" s="131">
        <v>0.21619075826903736</v>
      </c>
    </row>
    <row r="1835" spans="1:16" x14ac:dyDescent="0.25">
      <c r="A1835" s="130">
        <v>1833</v>
      </c>
      <c r="B1835" s="129">
        <v>5.4756772578194033</v>
      </c>
      <c r="C1835" s="129">
        <v>3.2031918855912975</v>
      </c>
      <c r="D1835" s="129">
        <v>1.8429891201660973</v>
      </c>
      <c r="E1835" s="129">
        <v>5.9663265485815007</v>
      </c>
      <c r="F1835" s="131">
        <v>16.488184812158298</v>
      </c>
      <c r="G1835" s="129">
        <v>0</v>
      </c>
      <c r="H1835" s="129">
        <v>31.204689471656927</v>
      </c>
      <c r="I1835" s="129">
        <v>0</v>
      </c>
      <c r="J1835" s="129">
        <v>81.108565091914187</v>
      </c>
      <c r="K1835" s="131">
        <v>112.31325456357112</v>
      </c>
      <c r="L1835" s="129">
        <v>0</v>
      </c>
      <c r="M1835" s="129">
        <v>4.6756544788921328E-2</v>
      </c>
      <c r="N1835" s="129">
        <v>0</v>
      </c>
      <c r="O1835" s="129">
        <v>8.0455546251121973E-2</v>
      </c>
      <c r="P1835" s="131">
        <v>0.1272120910400433</v>
      </c>
    </row>
    <row r="1836" spans="1:16" x14ac:dyDescent="0.25">
      <c r="A1836" s="130">
        <v>1834</v>
      </c>
      <c r="B1836" s="129">
        <v>5.4060976680883304</v>
      </c>
      <c r="C1836" s="129">
        <v>2.9332150369444361</v>
      </c>
      <c r="D1836" s="129">
        <v>1.4653608579491242</v>
      </c>
      <c r="E1836" s="129">
        <v>6.4522048106661511</v>
      </c>
      <c r="F1836" s="131">
        <v>16.256878373648043</v>
      </c>
      <c r="G1836" s="129">
        <v>0</v>
      </c>
      <c r="H1836" s="129">
        <v>28.545571354738243</v>
      </c>
      <c r="I1836" s="129">
        <v>0</v>
      </c>
      <c r="J1836" s="129">
        <v>106.44079948180857</v>
      </c>
      <c r="K1836" s="131">
        <v>134.98637083654683</v>
      </c>
      <c r="L1836" s="129">
        <v>0</v>
      </c>
      <c r="M1836" s="129">
        <v>3.1580186512274365E-2</v>
      </c>
      <c r="N1836" s="129">
        <v>0</v>
      </c>
      <c r="O1836" s="129">
        <v>8.2243085796873838E-2</v>
      </c>
      <c r="P1836" s="131">
        <v>0.11382327230914821</v>
      </c>
    </row>
    <row r="1837" spans="1:16" x14ac:dyDescent="0.25">
      <c r="A1837" s="130">
        <v>1835</v>
      </c>
      <c r="B1837" s="129">
        <v>6.2769816045362274</v>
      </c>
      <c r="C1837" s="129">
        <v>4.3019397013592915</v>
      </c>
      <c r="D1837" s="129">
        <v>0.84904999970391637</v>
      </c>
      <c r="E1837" s="129">
        <v>7.7376866148578376</v>
      </c>
      <c r="F1837" s="131">
        <v>19.165657920457274</v>
      </c>
      <c r="G1837" s="129">
        <v>0</v>
      </c>
      <c r="H1837" s="129">
        <v>37.281807992618305</v>
      </c>
      <c r="I1837" s="129">
        <v>0</v>
      </c>
      <c r="J1837" s="129">
        <v>117.69804431172123</v>
      </c>
      <c r="K1837" s="131">
        <v>154.97985230433954</v>
      </c>
      <c r="L1837" s="129">
        <v>0</v>
      </c>
      <c r="M1837" s="129">
        <v>7.5461483736839002E-2</v>
      </c>
      <c r="N1837" s="129">
        <v>0</v>
      </c>
      <c r="O1837" s="129">
        <v>6.4247996995410867E-2</v>
      </c>
      <c r="P1837" s="131">
        <v>0.13970948073224987</v>
      </c>
    </row>
    <row r="1838" spans="1:16" x14ac:dyDescent="0.25">
      <c r="A1838" s="130">
        <v>1836</v>
      </c>
      <c r="B1838" s="129">
        <v>4.5333549242487488</v>
      </c>
      <c r="C1838" s="129">
        <v>1.6732111228493123</v>
      </c>
      <c r="D1838" s="129">
        <v>4.1202542327206677</v>
      </c>
      <c r="E1838" s="129">
        <v>6.422761296294154</v>
      </c>
      <c r="F1838" s="131">
        <v>16.749581576112885</v>
      </c>
      <c r="G1838" s="129">
        <v>0</v>
      </c>
      <c r="H1838" s="129">
        <v>17.05215177920665</v>
      </c>
      <c r="I1838" s="129">
        <v>0</v>
      </c>
      <c r="J1838" s="129">
        <v>104.45247471177673</v>
      </c>
      <c r="K1838" s="131">
        <v>121.50462649098338</v>
      </c>
      <c r="L1838" s="129">
        <v>0</v>
      </c>
      <c r="M1838" s="129">
        <v>1.9757294595073818E-2</v>
      </c>
      <c r="N1838" s="129">
        <v>0</v>
      </c>
      <c r="O1838" s="129">
        <v>4.8706339188202927E-2</v>
      </c>
      <c r="P1838" s="131">
        <v>6.8463633783276745E-2</v>
      </c>
    </row>
    <row r="1839" spans="1:16" x14ac:dyDescent="0.25">
      <c r="A1839" s="130">
        <v>1837</v>
      </c>
      <c r="B1839" s="129">
        <v>4.5333549242487488</v>
      </c>
      <c r="C1839" s="129">
        <v>2.4653804188120079</v>
      </c>
      <c r="D1839" s="129">
        <v>0.62941572254845535</v>
      </c>
      <c r="E1839" s="129">
        <v>2.5572771620301946</v>
      </c>
      <c r="F1839" s="131">
        <v>10.185428227639406</v>
      </c>
      <c r="G1839" s="129">
        <v>0</v>
      </c>
      <c r="H1839" s="129">
        <v>22.577468570606008</v>
      </c>
      <c r="I1839" s="129">
        <v>0</v>
      </c>
      <c r="J1839" s="129">
        <v>46.856988609247729</v>
      </c>
      <c r="K1839" s="131">
        <v>69.434457179853737</v>
      </c>
      <c r="L1839" s="129">
        <v>0</v>
      </c>
      <c r="M1839" s="129">
        <v>5.0211744378936829E-2</v>
      </c>
      <c r="N1839" s="129">
        <v>0</v>
      </c>
      <c r="O1839" s="129">
        <v>6.8675452028202896E-2</v>
      </c>
      <c r="P1839" s="131">
        <v>0.11888719640713973</v>
      </c>
    </row>
    <row r="1840" spans="1:16" x14ac:dyDescent="0.25">
      <c r="A1840" s="130">
        <v>1838</v>
      </c>
      <c r="B1840" s="129">
        <v>4.5333549242487488</v>
      </c>
      <c r="C1840" s="129">
        <v>1.4636428042253549</v>
      </c>
      <c r="D1840" s="129">
        <v>2.451842960266863</v>
      </c>
      <c r="E1840" s="129">
        <v>6.9923502284792107</v>
      </c>
      <c r="F1840" s="131">
        <v>15.441190917220178</v>
      </c>
      <c r="G1840" s="129">
        <v>0</v>
      </c>
      <c r="H1840" s="129">
        <v>13.133924762629391</v>
      </c>
      <c r="I1840" s="129">
        <v>0</v>
      </c>
      <c r="J1840" s="129">
        <v>82.536095598793295</v>
      </c>
      <c r="K1840" s="131">
        <v>95.670020361422687</v>
      </c>
      <c r="L1840" s="129">
        <v>0</v>
      </c>
      <c r="M1840" s="129">
        <v>3.28794552096974E-2</v>
      </c>
      <c r="N1840" s="129">
        <v>0</v>
      </c>
      <c r="O1840" s="129">
        <v>0.10431374310080455</v>
      </c>
      <c r="P1840" s="131">
        <v>0.13719319831050195</v>
      </c>
    </row>
    <row r="1841" spans="1:16" x14ac:dyDescent="0.25">
      <c r="A1841" s="130">
        <v>1839</v>
      </c>
      <c r="B1841" s="129">
        <v>4.8713729723302359</v>
      </c>
      <c r="C1841" s="129">
        <v>2.7338345916752171</v>
      </c>
      <c r="D1841" s="129">
        <v>2.5723494208033477</v>
      </c>
      <c r="E1841" s="129">
        <v>2.8043855667644113</v>
      </c>
      <c r="F1841" s="131">
        <v>12.981942551573212</v>
      </c>
      <c r="G1841" s="129">
        <v>0</v>
      </c>
      <c r="H1841" s="129">
        <v>26.551210816791052</v>
      </c>
      <c r="I1841" s="129">
        <v>0</v>
      </c>
      <c r="J1841" s="129">
        <v>44.55363112610636</v>
      </c>
      <c r="K1841" s="131">
        <v>71.104841942897409</v>
      </c>
      <c r="L1841" s="129">
        <v>0</v>
      </c>
      <c r="M1841" s="129">
        <v>3.0782087354265377E-2</v>
      </c>
      <c r="N1841" s="129">
        <v>0</v>
      </c>
      <c r="O1841" s="129">
        <v>4.6466504065430188E-2</v>
      </c>
      <c r="P1841" s="131">
        <v>7.7248591419695561E-2</v>
      </c>
    </row>
    <row r="1842" spans="1:16" x14ac:dyDescent="0.25">
      <c r="A1842" s="130">
        <v>1840</v>
      </c>
      <c r="B1842" s="129">
        <v>4.1368832707368952</v>
      </c>
      <c r="C1842" s="129">
        <v>7.6456663023660631</v>
      </c>
      <c r="D1842" s="129">
        <v>1.2534903259854886</v>
      </c>
      <c r="E1842" s="129">
        <v>2.8463622864428579</v>
      </c>
      <c r="F1842" s="131">
        <v>15.882402185531305</v>
      </c>
      <c r="G1842" s="129">
        <v>0</v>
      </c>
      <c r="H1842" s="129">
        <v>59.242024609093178</v>
      </c>
      <c r="I1842" s="129">
        <v>0</v>
      </c>
      <c r="J1842" s="129">
        <v>41.768022221122642</v>
      </c>
      <c r="K1842" s="131">
        <v>101.01004683021583</v>
      </c>
      <c r="L1842" s="129">
        <v>0</v>
      </c>
      <c r="M1842" s="129">
        <v>3.0782087354265377E-2</v>
      </c>
      <c r="N1842" s="129">
        <v>0</v>
      </c>
      <c r="O1842" s="129">
        <v>6.0215555923620476E-2</v>
      </c>
      <c r="P1842" s="131">
        <v>9.0997643277885856E-2</v>
      </c>
    </row>
    <row r="1843" spans="1:16" x14ac:dyDescent="0.25">
      <c r="A1843" s="130">
        <v>1841</v>
      </c>
      <c r="B1843" s="129">
        <v>5.0310019077331098</v>
      </c>
      <c r="C1843" s="129">
        <v>3.8155610300873031</v>
      </c>
      <c r="D1843" s="129">
        <v>1.020972926744542</v>
      </c>
      <c r="E1843" s="129">
        <v>7.7802397787575188</v>
      </c>
      <c r="F1843" s="131">
        <v>17.647775643322472</v>
      </c>
      <c r="G1843" s="129">
        <v>0</v>
      </c>
      <c r="H1843" s="129">
        <v>31.942953348079957</v>
      </c>
      <c r="I1843" s="129">
        <v>0</v>
      </c>
      <c r="J1843" s="129">
        <v>127.19786624843786</v>
      </c>
      <c r="K1843" s="131">
        <v>159.14081959651782</v>
      </c>
      <c r="L1843" s="129">
        <v>0</v>
      </c>
      <c r="M1843" s="129">
        <v>7.4952326317851328E-2</v>
      </c>
      <c r="N1843" s="129">
        <v>0</v>
      </c>
      <c r="O1843" s="129">
        <v>6.537129450645067E-2</v>
      </c>
      <c r="P1843" s="131">
        <v>0.140323620824302</v>
      </c>
    </row>
    <row r="1844" spans="1:16" x14ac:dyDescent="0.25">
      <c r="A1844" s="130">
        <v>1842</v>
      </c>
      <c r="B1844" s="129">
        <v>5.3974600141213154</v>
      </c>
      <c r="C1844" s="129">
        <v>2.2729821109194752</v>
      </c>
      <c r="D1844" s="129">
        <v>1.7449363948481857</v>
      </c>
      <c r="E1844" s="129">
        <v>3.681569562073217</v>
      </c>
      <c r="F1844" s="131">
        <v>13.096948081962193</v>
      </c>
      <c r="G1844" s="129">
        <v>0</v>
      </c>
      <c r="H1844" s="129">
        <v>23.308000549097311</v>
      </c>
      <c r="I1844" s="129">
        <v>0</v>
      </c>
      <c r="J1844" s="129">
        <v>43.788813242833719</v>
      </c>
      <c r="K1844" s="131">
        <v>67.096813791931027</v>
      </c>
      <c r="L1844" s="129">
        <v>0</v>
      </c>
      <c r="M1844" s="129">
        <v>1.9526915226465331E-2</v>
      </c>
      <c r="N1844" s="129">
        <v>0</v>
      </c>
      <c r="O1844" s="129">
        <v>8.4750137763065808E-2</v>
      </c>
      <c r="P1844" s="131">
        <v>0.10427705298953113</v>
      </c>
    </row>
    <row r="1845" spans="1:16" x14ac:dyDescent="0.25">
      <c r="A1845" s="130">
        <v>1843</v>
      </c>
      <c r="B1845" s="129">
        <v>4.7177292298609741</v>
      </c>
      <c r="C1845" s="129">
        <v>2.848383551264897</v>
      </c>
      <c r="D1845" s="129">
        <v>1.7013438109250525</v>
      </c>
      <c r="E1845" s="129">
        <v>2.3016597269730967</v>
      </c>
      <c r="F1845" s="131">
        <v>11.569116319024019</v>
      </c>
      <c r="G1845" s="129">
        <v>0</v>
      </c>
      <c r="H1845" s="129">
        <v>21.867636061809051</v>
      </c>
      <c r="I1845" s="129">
        <v>0</v>
      </c>
      <c r="J1845" s="129">
        <v>35.627628464512178</v>
      </c>
      <c r="K1845" s="131">
        <v>57.495264526321229</v>
      </c>
      <c r="L1845" s="129">
        <v>0</v>
      </c>
      <c r="M1845" s="129">
        <v>5.443800253316701E-2</v>
      </c>
      <c r="N1845" s="129">
        <v>0</v>
      </c>
      <c r="O1845" s="129">
        <v>8.7191510441476161E-2</v>
      </c>
      <c r="P1845" s="131">
        <v>0.14162951297464316</v>
      </c>
    </row>
    <row r="1846" spans="1:16" x14ac:dyDescent="0.25">
      <c r="A1846" s="130">
        <v>1844</v>
      </c>
      <c r="B1846" s="129">
        <v>4.6553309730775911</v>
      </c>
      <c r="C1846" s="129">
        <v>3.0090512036899968</v>
      </c>
      <c r="D1846" s="129">
        <v>1.1167209756844709</v>
      </c>
      <c r="E1846" s="129">
        <v>12.470187885255006</v>
      </c>
      <c r="F1846" s="131">
        <v>21.251291037707063</v>
      </c>
      <c r="G1846" s="129">
        <v>0</v>
      </c>
      <c r="H1846" s="129">
        <v>24.135067161045924</v>
      </c>
      <c r="I1846" s="129">
        <v>0</v>
      </c>
      <c r="J1846" s="129">
        <v>199.33444844522396</v>
      </c>
      <c r="K1846" s="131">
        <v>223.46951560626988</v>
      </c>
      <c r="L1846" s="129">
        <v>0</v>
      </c>
      <c r="M1846" s="129">
        <v>3.6922938738966987E-2</v>
      </c>
      <c r="N1846" s="129">
        <v>0</v>
      </c>
      <c r="O1846" s="129">
        <v>0.11488434593197826</v>
      </c>
      <c r="P1846" s="131">
        <v>0.15180728467094523</v>
      </c>
    </row>
    <row r="1847" spans="1:16" x14ac:dyDescent="0.25">
      <c r="A1847" s="130">
        <v>1845</v>
      </c>
      <c r="B1847" s="129">
        <v>4.2116717967163595</v>
      </c>
      <c r="C1847" s="129">
        <v>2.0407315438044895</v>
      </c>
      <c r="D1847" s="129">
        <v>1.1167209756844709</v>
      </c>
      <c r="E1847" s="129">
        <v>1.9657213833563072</v>
      </c>
      <c r="F1847" s="131">
        <v>9.3348456995616278</v>
      </c>
      <c r="G1847" s="129">
        <v>0</v>
      </c>
      <c r="H1847" s="129">
        <v>18.783522665852388</v>
      </c>
      <c r="I1847" s="129">
        <v>0</v>
      </c>
      <c r="J1847" s="129">
        <v>26.899559645611514</v>
      </c>
      <c r="K1847" s="131">
        <v>45.683082311463906</v>
      </c>
      <c r="L1847" s="129">
        <v>0</v>
      </c>
      <c r="M1847" s="129">
        <v>4.2696040732610331E-2</v>
      </c>
      <c r="N1847" s="129">
        <v>0</v>
      </c>
      <c r="O1847" s="129">
        <v>5.3286056481470834E-2</v>
      </c>
      <c r="P1847" s="131">
        <v>9.5982097214081158E-2</v>
      </c>
    </row>
    <row r="1848" spans="1:16" x14ac:dyDescent="0.25">
      <c r="A1848" s="130">
        <v>1846</v>
      </c>
      <c r="B1848" s="129">
        <v>4.3266074505236354</v>
      </c>
      <c r="C1848" s="129">
        <v>2.0407315438044895</v>
      </c>
      <c r="D1848" s="129">
        <v>0.85214301048516794</v>
      </c>
      <c r="E1848" s="129">
        <v>9.4839419670152107</v>
      </c>
      <c r="F1848" s="131">
        <v>16.703423971828503</v>
      </c>
      <c r="G1848" s="129">
        <v>0</v>
      </c>
      <c r="H1848" s="129">
        <v>64.127680626575852</v>
      </c>
      <c r="I1848" s="129">
        <v>0</v>
      </c>
      <c r="J1848" s="129">
        <v>147.89226845553122</v>
      </c>
      <c r="K1848" s="131">
        <v>212.01994908210708</v>
      </c>
      <c r="L1848" s="129">
        <v>0</v>
      </c>
      <c r="M1848" s="129">
        <v>0.16149302957863707</v>
      </c>
      <c r="N1848" s="129">
        <v>0</v>
      </c>
      <c r="O1848" s="129">
        <v>6.7206628826551817E-2</v>
      </c>
      <c r="P1848" s="131">
        <v>0.22869965840518888</v>
      </c>
    </row>
    <row r="1849" spans="1:16" x14ac:dyDescent="0.25">
      <c r="A1849" s="130">
        <v>1847</v>
      </c>
      <c r="B1849" s="129">
        <v>4.0552124503405409</v>
      </c>
      <c r="C1849" s="129">
        <v>1.5426792267408507</v>
      </c>
      <c r="D1849" s="129">
        <v>0.41860639531576976</v>
      </c>
      <c r="E1849" s="129">
        <v>4.7492193785577248</v>
      </c>
      <c r="F1849" s="131">
        <v>10.765717450954886</v>
      </c>
      <c r="G1849" s="129">
        <v>0</v>
      </c>
      <c r="H1849" s="129">
        <v>14.953780935847252</v>
      </c>
      <c r="I1849" s="129">
        <v>0</v>
      </c>
      <c r="J1849" s="129">
        <v>75.390302351380043</v>
      </c>
      <c r="K1849" s="131">
        <v>90.344083287227292</v>
      </c>
      <c r="L1849" s="129">
        <v>0</v>
      </c>
      <c r="M1849" s="129">
        <v>2.3260482874277264E-2</v>
      </c>
      <c r="N1849" s="129">
        <v>0</v>
      </c>
      <c r="O1849" s="129">
        <v>6.9020983014609516E-2</v>
      </c>
      <c r="P1849" s="131">
        <v>9.2281465888886777E-2</v>
      </c>
    </row>
    <row r="1850" spans="1:16" x14ac:dyDescent="0.25">
      <c r="A1850" s="130">
        <v>1848</v>
      </c>
      <c r="B1850" s="129">
        <v>4.3886745943566554</v>
      </c>
      <c r="C1850" s="129">
        <v>2.8556964394519091</v>
      </c>
      <c r="D1850" s="129">
        <v>1.9964663941577894</v>
      </c>
      <c r="E1850" s="129">
        <v>7.81682693974403</v>
      </c>
      <c r="F1850" s="131">
        <v>17.057664367710384</v>
      </c>
      <c r="G1850" s="129">
        <v>0</v>
      </c>
      <c r="H1850" s="129">
        <v>26.670285471308318</v>
      </c>
      <c r="I1850" s="129">
        <v>0</v>
      </c>
      <c r="J1850" s="129">
        <v>81.811824978358899</v>
      </c>
      <c r="K1850" s="131">
        <v>108.48211044966722</v>
      </c>
      <c r="L1850" s="129">
        <v>0</v>
      </c>
      <c r="M1850" s="129">
        <v>3.8502319846183797E-2</v>
      </c>
      <c r="N1850" s="129">
        <v>0</v>
      </c>
      <c r="O1850" s="129">
        <v>6.8743460834129425E-2</v>
      </c>
      <c r="P1850" s="131">
        <v>0.10724578068031322</v>
      </c>
    </row>
    <row r="1851" spans="1:16" x14ac:dyDescent="0.25">
      <c r="A1851" s="130">
        <v>1849</v>
      </c>
      <c r="B1851" s="129">
        <v>5.0283545755121413</v>
      </c>
      <c r="C1851" s="129">
        <v>4.658564914764721</v>
      </c>
      <c r="D1851" s="129">
        <v>2.2240080914820055</v>
      </c>
      <c r="E1851" s="129">
        <v>6.6517754580740212</v>
      </c>
      <c r="F1851" s="131">
        <v>18.56270303983289</v>
      </c>
      <c r="G1851" s="129">
        <v>0</v>
      </c>
      <c r="H1851" s="129">
        <v>40.349921298263169</v>
      </c>
      <c r="I1851" s="129">
        <v>0</v>
      </c>
      <c r="J1851" s="129">
        <v>105.08027783357299</v>
      </c>
      <c r="K1851" s="131">
        <v>145.43019913183616</v>
      </c>
      <c r="L1851" s="129">
        <v>0</v>
      </c>
      <c r="M1851" s="129">
        <v>8.1413811233477781E-2</v>
      </c>
      <c r="N1851" s="129">
        <v>0</v>
      </c>
      <c r="O1851" s="129">
        <v>6.1240698323692416E-2</v>
      </c>
      <c r="P1851" s="131">
        <v>0.14265450955717018</v>
      </c>
    </row>
    <row r="1852" spans="1:16" x14ac:dyDescent="0.25">
      <c r="A1852" s="130">
        <v>1850</v>
      </c>
      <c r="B1852" s="129">
        <v>4.805809708767435</v>
      </c>
      <c r="C1852" s="129">
        <v>3.542808747727701</v>
      </c>
      <c r="D1852" s="129">
        <v>2.2240080914820055</v>
      </c>
      <c r="E1852" s="129">
        <v>2.3412826426541851</v>
      </c>
      <c r="F1852" s="131">
        <v>12.913909190631326</v>
      </c>
      <c r="G1852" s="129">
        <v>0</v>
      </c>
      <c r="H1852" s="129">
        <v>30.961942186344753</v>
      </c>
      <c r="I1852" s="129">
        <v>0</v>
      </c>
      <c r="J1852" s="129">
        <v>34.79866221037225</v>
      </c>
      <c r="K1852" s="131">
        <v>65.760604396717</v>
      </c>
      <c r="L1852" s="129">
        <v>0</v>
      </c>
      <c r="M1852" s="129">
        <v>4.1701511793717706E-2</v>
      </c>
      <c r="N1852" s="129">
        <v>0</v>
      </c>
      <c r="O1852" s="129">
        <v>7.069435076235317E-2</v>
      </c>
      <c r="P1852" s="131">
        <v>0.11239586255607087</v>
      </c>
    </row>
    <row r="1853" spans="1:16" x14ac:dyDescent="0.25">
      <c r="A1853" s="130">
        <v>1851</v>
      </c>
      <c r="B1853" s="129">
        <v>3.7891396982230177</v>
      </c>
      <c r="C1853" s="129">
        <v>4.560422634563233</v>
      </c>
      <c r="D1853" s="129">
        <v>0.47598748374418159</v>
      </c>
      <c r="E1853" s="129">
        <v>3.1357897329151787</v>
      </c>
      <c r="F1853" s="131">
        <v>11.961339549445611</v>
      </c>
      <c r="G1853" s="129">
        <v>0</v>
      </c>
      <c r="H1853" s="129">
        <v>36.775212898430624</v>
      </c>
      <c r="I1853" s="129">
        <v>0</v>
      </c>
      <c r="J1853" s="129">
        <v>49.2542841499397</v>
      </c>
      <c r="K1853" s="131">
        <v>86.029497048370331</v>
      </c>
      <c r="L1853" s="129">
        <v>0</v>
      </c>
      <c r="M1853" s="129">
        <v>0.11893947283918416</v>
      </c>
      <c r="N1853" s="129">
        <v>0</v>
      </c>
      <c r="O1853" s="129">
        <v>8.2851609268909221E-2</v>
      </c>
      <c r="P1853" s="131">
        <v>0.20179108210809338</v>
      </c>
    </row>
    <row r="1854" spans="1:16" x14ac:dyDescent="0.25">
      <c r="A1854" s="130">
        <v>1852</v>
      </c>
      <c r="B1854" s="129">
        <v>4.756211568120289</v>
      </c>
      <c r="C1854" s="129">
        <v>6.212479582411774</v>
      </c>
      <c r="D1854" s="129">
        <v>2.3456398421244922</v>
      </c>
      <c r="E1854" s="129">
        <v>12.78417960155433</v>
      </c>
      <c r="F1854" s="131">
        <v>26.098510594210886</v>
      </c>
      <c r="G1854" s="129">
        <v>0</v>
      </c>
      <c r="H1854" s="129">
        <v>50.250168185907306</v>
      </c>
      <c r="I1854" s="129">
        <v>0</v>
      </c>
      <c r="J1854" s="129">
        <v>195.59321975501962</v>
      </c>
      <c r="K1854" s="131">
        <v>245.84338794092693</v>
      </c>
      <c r="L1854" s="129">
        <v>0</v>
      </c>
      <c r="M1854" s="129">
        <v>0.11304290692732133</v>
      </c>
      <c r="N1854" s="129">
        <v>0</v>
      </c>
      <c r="O1854" s="129">
        <v>6.2956378388306228E-2</v>
      </c>
      <c r="P1854" s="131">
        <v>0.17599928531562756</v>
      </c>
    </row>
    <row r="1855" spans="1:16" x14ac:dyDescent="0.25">
      <c r="A1855" s="130">
        <v>1853</v>
      </c>
      <c r="B1855" s="129">
        <v>4.1866727477655372</v>
      </c>
      <c r="C1855" s="129">
        <v>4.3340940656175553</v>
      </c>
      <c r="D1855" s="129">
        <v>1.0038950887686195</v>
      </c>
      <c r="E1855" s="129">
        <v>3.1292340104188088</v>
      </c>
      <c r="F1855" s="131">
        <v>12.653895912570521</v>
      </c>
      <c r="G1855" s="129">
        <v>0</v>
      </c>
      <c r="H1855" s="129">
        <v>36.05566528750095</v>
      </c>
      <c r="I1855" s="129">
        <v>0</v>
      </c>
      <c r="J1855" s="129">
        <v>46.484891421195478</v>
      </c>
      <c r="K1855" s="131">
        <v>82.540556708696428</v>
      </c>
      <c r="L1855" s="129">
        <v>0</v>
      </c>
      <c r="M1855" s="129">
        <v>0.10232124459108768</v>
      </c>
      <c r="N1855" s="129">
        <v>0</v>
      </c>
      <c r="O1855" s="129">
        <v>4.1310421509305709E-2</v>
      </c>
      <c r="P1855" s="131">
        <v>0.14363166610039341</v>
      </c>
    </row>
    <row r="1856" spans="1:16" x14ac:dyDescent="0.25">
      <c r="A1856" s="130">
        <v>1854</v>
      </c>
      <c r="B1856" s="129">
        <v>4.3564485683343532</v>
      </c>
      <c r="C1856" s="129">
        <v>4.3340940656175553</v>
      </c>
      <c r="D1856" s="129">
        <v>1.1403711978056268</v>
      </c>
      <c r="E1856" s="129">
        <v>14.909315936888333</v>
      </c>
      <c r="F1856" s="131">
        <v>24.740229768645868</v>
      </c>
      <c r="G1856" s="129">
        <v>0</v>
      </c>
      <c r="H1856" s="129">
        <v>36.05566528750095</v>
      </c>
      <c r="I1856" s="129">
        <v>0</v>
      </c>
      <c r="J1856" s="129">
        <v>242.96875972382975</v>
      </c>
      <c r="K1856" s="131">
        <v>279.02442501133072</v>
      </c>
      <c r="L1856" s="129">
        <v>0</v>
      </c>
      <c r="M1856" s="129">
        <v>0.10232124459108768</v>
      </c>
      <c r="N1856" s="129">
        <v>0</v>
      </c>
      <c r="O1856" s="129">
        <v>8.5815178856725668E-2</v>
      </c>
      <c r="P1856" s="131">
        <v>0.18813642344781334</v>
      </c>
    </row>
    <row r="1857" spans="1:16" x14ac:dyDescent="0.25">
      <c r="A1857" s="130">
        <v>1855</v>
      </c>
      <c r="B1857" s="129">
        <v>4.9744374152502076</v>
      </c>
      <c r="C1857" s="129">
        <v>1.6104453394602092</v>
      </c>
      <c r="D1857" s="129">
        <v>0.573895883451503</v>
      </c>
      <c r="E1857" s="129">
        <v>4.3829153960175073</v>
      </c>
      <c r="F1857" s="131">
        <v>11.541694034179429</v>
      </c>
      <c r="G1857" s="129">
        <v>0</v>
      </c>
      <c r="H1857" s="129">
        <v>15.647001320793803</v>
      </c>
      <c r="I1857" s="129">
        <v>0</v>
      </c>
      <c r="J1857" s="129">
        <v>46.854986220929121</v>
      </c>
      <c r="K1857" s="131">
        <v>62.501987541722926</v>
      </c>
      <c r="L1857" s="129">
        <v>0</v>
      </c>
      <c r="M1857" s="129">
        <v>2.5175456007188082E-2</v>
      </c>
      <c r="N1857" s="129">
        <v>0</v>
      </c>
      <c r="O1857" s="129">
        <v>8.9667826881962051E-2</v>
      </c>
      <c r="P1857" s="131">
        <v>0.11484328288915013</v>
      </c>
    </row>
    <row r="1858" spans="1:16" x14ac:dyDescent="0.25">
      <c r="A1858" s="130">
        <v>1856</v>
      </c>
      <c r="B1858" s="129">
        <v>4.6719268353133057</v>
      </c>
      <c r="C1858" s="129">
        <v>5.1879197099614069</v>
      </c>
      <c r="D1858" s="129">
        <v>1.0178695010086245</v>
      </c>
      <c r="E1858" s="129">
        <v>4.0899205829955054</v>
      </c>
      <c r="F1858" s="131">
        <v>14.967636629278843</v>
      </c>
      <c r="G1858" s="129">
        <v>0</v>
      </c>
      <c r="H1858" s="129">
        <v>42.570826353963412</v>
      </c>
      <c r="I1858" s="129">
        <v>0</v>
      </c>
      <c r="J1858" s="129">
        <v>63.0663491010488</v>
      </c>
      <c r="K1858" s="131">
        <v>105.63717545501221</v>
      </c>
      <c r="L1858" s="129">
        <v>0</v>
      </c>
      <c r="M1858" s="129">
        <v>9.121492827990571E-2</v>
      </c>
      <c r="N1858" s="129">
        <v>0</v>
      </c>
      <c r="O1858" s="129">
        <v>4.1562561658951162E-2</v>
      </c>
      <c r="P1858" s="131">
        <v>0.13277748993885688</v>
      </c>
    </row>
    <row r="1859" spans="1:16" x14ac:dyDescent="0.25">
      <c r="A1859" s="130">
        <v>1857</v>
      </c>
      <c r="B1859" s="129">
        <v>4.760542579634909</v>
      </c>
      <c r="C1859" s="129">
        <v>6.8311168571083076</v>
      </c>
      <c r="D1859" s="129">
        <v>1.0178695010086245</v>
      </c>
      <c r="E1859" s="129">
        <v>3.583881666889484</v>
      </c>
      <c r="F1859" s="131">
        <v>16.193410604641326</v>
      </c>
      <c r="G1859" s="129">
        <v>0</v>
      </c>
      <c r="H1859" s="129">
        <v>53.263204783977841</v>
      </c>
      <c r="I1859" s="129">
        <v>0</v>
      </c>
      <c r="J1859" s="129">
        <v>59.219293053027243</v>
      </c>
      <c r="K1859" s="131">
        <v>112.48249783700508</v>
      </c>
      <c r="L1859" s="129">
        <v>0</v>
      </c>
      <c r="M1859" s="129">
        <v>0.13335615791341543</v>
      </c>
      <c r="N1859" s="129">
        <v>0</v>
      </c>
      <c r="O1859" s="129">
        <v>6.1376160517820993E-2</v>
      </c>
      <c r="P1859" s="131">
        <v>0.19473231843123642</v>
      </c>
    </row>
    <row r="1860" spans="1:16" x14ac:dyDescent="0.25">
      <c r="A1860" s="130">
        <v>1858</v>
      </c>
      <c r="B1860" s="129">
        <v>5.3941617870344007</v>
      </c>
      <c r="C1860" s="129">
        <v>6.412716435596006</v>
      </c>
      <c r="D1860" s="129">
        <v>1.7663733205855154</v>
      </c>
      <c r="E1860" s="129">
        <v>5.7463742923753864</v>
      </c>
      <c r="F1860" s="131">
        <v>19.319625835591307</v>
      </c>
      <c r="G1860" s="129">
        <v>0</v>
      </c>
      <c r="H1860" s="129">
        <v>48.73806171900182</v>
      </c>
      <c r="I1860" s="129">
        <v>0</v>
      </c>
      <c r="J1860" s="129">
        <v>88.283009495910875</v>
      </c>
      <c r="K1860" s="131">
        <v>137.02107121491269</v>
      </c>
      <c r="L1860" s="129">
        <v>0</v>
      </c>
      <c r="M1860" s="129">
        <v>0.13294961002998043</v>
      </c>
      <c r="N1860" s="129">
        <v>0</v>
      </c>
      <c r="O1860" s="129">
        <v>8.1797132596384242E-2</v>
      </c>
      <c r="P1860" s="131">
        <v>0.21474674262636467</v>
      </c>
    </row>
    <row r="1861" spans="1:16" x14ac:dyDescent="0.25">
      <c r="A1861" s="130">
        <v>1859</v>
      </c>
      <c r="B1861" s="129">
        <v>3.9961531847132945</v>
      </c>
      <c r="C1861" s="129">
        <v>4.2053894201882098</v>
      </c>
      <c r="D1861" s="129">
        <v>1.1086885726551561</v>
      </c>
      <c r="E1861" s="129">
        <v>4.2779310716213477</v>
      </c>
      <c r="F1861" s="131">
        <v>13.588162249178009</v>
      </c>
      <c r="G1861" s="129">
        <v>0</v>
      </c>
      <c r="H1861" s="129">
        <v>31.470487885826476</v>
      </c>
      <c r="I1861" s="129">
        <v>0</v>
      </c>
      <c r="J1861" s="129">
        <v>63.979835396017108</v>
      </c>
      <c r="K1861" s="131">
        <v>95.450323281843581</v>
      </c>
      <c r="L1861" s="129">
        <v>0</v>
      </c>
      <c r="M1861" s="129">
        <v>8.593650523185363E-2</v>
      </c>
      <c r="N1861" s="129">
        <v>0</v>
      </c>
      <c r="O1861" s="129">
        <v>5.3314625837983069E-2</v>
      </c>
      <c r="P1861" s="131">
        <v>0.13925113106983669</v>
      </c>
    </row>
    <row r="1862" spans="1:16" x14ac:dyDescent="0.25">
      <c r="A1862" s="130">
        <v>1860</v>
      </c>
      <c r="B1862" s="129">
        <v>4.0432823935914923</v>
      </c>
      <c r="C1862" s="129">
        <v>4.3858218922710916</v>
      </c>
      <c r="D1862" s="129">
        <v>1.5036735056554742</v>
      </c>
      <c r="E1862" s="129">
        <v>10.31659386121167</v>
      </c>
      <c r="F1862" s="131">
        <v>20.249371652729728</v>
      </c>
      <c r="G1862" s="129">
        <v>0</v>
      </c>
      <c r="H1862" s="129">
        <v>37.545955394743871</v>
      </c>
      <c r="I1862" s="129">
        <v>0</v>
      </c>
      <c r="J1862" s="129">
        <v>160.33078721996856</v>
      </c>
      <c r="K1862" s="131">
        <v>197.87674261471244</v>
      </c>
      <c r="L1862" s="129">
        <v>0</v>
      </c>
      <c r="M1862" s="129">
        <v>7.2353624480801793E-2</v>
      </c>
      <c r="N1862" s="129">
        <v>0</v>
      </c>
      <c r="O1862" s="129">
        <v>7.4082142004227913E-2</v>
      </c>
      <c r="P1862" s="131">
        <v>0.14643576648502971</v>
      </c>
    </row>
    <row r="1863" spans="1:16" x14ac:dyDescent="0.25">
      <c r="A1863" s="130">
        <v>1861</v>
      </c>
      <c r="B1863" s="129">
        <v>5.6332741131150907</v>
      </c>
      <c r="C1863" s="129">
        <v>4.4403818843162357</v>
      </c>
      <c r="D1863" s="129">
        <v>1.1705635158709984</v>
      </c>
      <c r="E1863" s="129">
        <v>8.366118017507862</v>
      </c>
      <c r="F1863" s="131">
        <v>19.610337530810188</v>
      </c>
      <c r="G1863" s="129">
        <v>0</v>
      </c>
      <c r="H1863" s="129">
        <v>38.851986161802444</v>
      </c>
      <c r="I1863" s="129">
        <v>0</v>
      </c>
      <c r="J1863" s="129">
        <v>106.54986287400979</v>
      </c>
      <c r="K1863" s="131">
        <v>145.40184903581223</v>
      </c>
      <c r="L1863" s="129">
        <v>0</v>
      </c>
      <c r="M1863" s="129">
        <v>5.9651708114142964E-2</v>
      </c>
      <c r="N1863" s="129">
        <v>0</v>
      </c>
      <c r="O1863" s="129">
        <v>5.2456191505097033E-2</v>
      </c>
      <c r="P1863" s="131">
        <v>0.11210789961924</v>
      </c>
    </row>
    <row r="1864" spans="1:16" x14ac:dyDescent="0.25">
      <c r="A1864" s="130">
        <v>1862</v>
      </c>
      <c r="B1864" s="129">
        <v>4.6198072559874515</v>
      </c>
      <c r="C1864" s="129">
        <v>2.5564889245603415</v>
      </c>
      <c r="D1864" s="129">
        <v>2.2740419173906079</v>
      </c>
      <c r="E1864" s="129">
        <v>7.1066491081297611</v>
      </c>
      <c r="F1864" s="131">
        <v>16.556987206068161</v>
      </c>
      <c r="G1864" s="129">
        <v>0</v>
      </c>
      <c r="H1864" s="129">
        <v>23.196709526749679</v>
      </c>
      <c r="I1864" s="129">
        <v>0</v>
      </c>
      <c r="J1864" s="129">
        <v>94.849432600188493</v>
      </c>
      <c r="K1864" s="131">
        <v>118.04614212693818</v>
      </c>
      <c r="L1864" s="129">
        <v>0</v>
      </c>
      <c r="M1864" s="129">
        <v>4.5995249062679121E-2</v>
      </c>
      <c r="N1864" s="129">
        <v>0</v>
      </c>
      <c r="O1864" s="129">
        <v>8.5022630843462579E-2</v>
      </c>
      <c r="P1864" s="131">
        <v>0.13101787990614169</v>
      </c>
    </row>
    <row r="1865" spans="1:16" x14ac:dyDescent="0.25">
      <c r="A1865" s="130">
        <v>1863</v>
      </c>
      <c r="B1865" s="129">
        <v>5.095687974902309</v>
      </c>
      <c r="C1865" s="129">
        <v>1.702541110798669</v>
      </c>
      <c r="D1865" s="129">
        <v>1.0226759244313048</v>
      </c>
      <c r="E1865" s="129">
        <v>14.074492092133941</v>
      </c>
      <c r="F1865" s="131">
        <v>21.895397102266223</v>
      </c>
      <c r="G1865" s="129">
        <v>0</v>
      </c>
      <c r="H1865" s="129">
        <v>12.96394545027497</v>
      </c>
      <c r="I1865" s="129">
        <v>0</v>
      </c>
      <c r="J1865" s="129">
        <v>158.95647787567657</v>
      </c>
      <c r="K1865" s="131">
        <v>171.92042332595153</v>
      </c>
      <c r="L1865" s="129">
        <v>0</v>
      </c>
      <c r="M1865" s="129">
        <v>4.9194606437210554E-2</v>
      </c>
      <c r="N1865" s="129">
        <v>0</v>
      </c>
      <c r="O1865" s="129">
        <v>9.4619216699219327E-2</v>
      </c>
      <c r="P1865" s="131">
        <v>0.14381382313642987</v>
      </c>
    </row>
    <row r="1866" spans="1:16" x14ac:dyDescent="0.25">
      <c r="A1866" s="130">
        <v>1864</v>
      </c>
      <c r="B1866" s="129">
        <v>4.9061201836092794</v>
      </c>
      <c r="C1866" s="129">
        <v>5.0129913851418841</v>
      </c>
      <c r="D1866" s="129">
        <v>2.0576021595554357</v>
      </c>
      <c r="E1866" s="129">
        <v>6.3351373051485727</v>
      </c>
      <c r="F1866" s="131">
        <v>18.31185103345517</v>
      </c>
      <c r="G1866" s="129">
        <v>0</v>
      </c>
      <c r="H1866" s="129">
        <v>41.667904395545676</v>
      </c>
      <c r="I1866" s="129">
        <v>0</v>
      </c>
      <c r="J1866" s="129">
        <v>104.0914736983561</v>
      </c>
      <c r="K1866" s="131">
        <v>145.75937809390177</v>
      </c>
      <c r="L1866" s="129">
        <v>0</v>
      </c>
      <c r="M1866" s="129">
        <v>5.7793897122489835E-2</v>
      </c>
      <c r="N1866" s="129">
        <v>0</v>
      </c>
      <c r="O1866" s="129">
        <v>5.4120861316856554E-2</v>
      </c>
      <c r="P1866" s="131">
        <v>0.1119147584393464</v>
      </c>
    </row>
    <row r="1867" spans="1:16" x14ac:dyDescent="0.25">
      <c r="A1867" s="130">
        <v>1865</v>
      </c>
      <c r="B1867" s="129">
        <v>4.6495121164059308</v>
      </c>
      <c r="C1867" s="129">
        <v>5.3190608991548345</v>
      </c>
      <c r="D1867" s="129">
        <v>3.7053110376354761</v>
      </c>
      <c r="E1867" s="129">
        <v>5.0489276995904984</v>
      </c>
      <c r="F1867" s="131">
        <v>18.72281175278674</v>
      </c>
      <c r="G1867" s="129">
        <v>0</v>
      </c>
      <c r="H1867" s="129">
        <v>43.260771037346132</v>
      </c>
      <c r="I1867" s="129">
        <v>0</v>
      </c>
      <c r="J1867" s="129">
        <v>93.465184231226587</v>
      </c>
      <c r="K1867" s="131">
        <v>136.7259552685727</v>
      </c>
      <c r="L1867" s="129">
        <v>0</v>
      </c>
      <c r="M1867" s="129">
        <v>9.5022022220395255E-2</v>
      </c>
      <c r="N1867" s="129">
        <v>0</v>
      </c>
      <c r="O1867" s="129">
        <v>7.9551173755136581E-2</v>
      </c>
      <c r="P1867" s="131">
        <v>0.17457319597553184</v>
      </c>
    </row>
    <row r="1868" spans="1:16" x14ac:dyDescent="0.25">
      <c r="A1868" s="130">
        <v>1866</v>
      </c>
      <c r="B1868" s="129">
        <v>5.1334097880556486</v>
      </c>
      <c r="C1868" s="129">
        <v>4.5705905059661598</v>
      </c>
      <c r="D1868" s="129">
        <v>1.9862295493042488</v>
      </c>
      <c r="E1868" s="129">
        <v>1.3499095804029579</v>
      </c>
      <c r="F1868" s="131">
        <v>13.040139423729014</v>
      </c>
      <c r="G1868" s="129">
        <v>0</v>
      </c>
      <c r="H1868" s="129">
        <v>37.346437792019444</v>
      </c>
      <c r="I1868" s="129">
        <v>0</v>
      </c>
      <c r="J1868" s="129">
        <v>30.820382992815968</v>
      </c>
      <c r="K1868" s="131">
        <v>68.166820784835409</v>
      </c>
      <c r="L1868" s="129">
        <v>0</v>
      </c>
      <c r="M1868" s="129">
        <v>0.10169434304565189</v>
      </c>
      <c r="N1868" s="129">
        <v>0</v>
      </c>
      <c r="O1868" s="129">
        <v>0.10101767459667862</v>
      </c>
      <c r="P1868" s="131">
        <v>0.20271201764233052</v>
      </c>
    </row>
    <row r="1869" spans="1:16" x14ac:dyDescent="0.25">
      <c r="A1869" s="130">
        <v>1867</v>
      </c>
      <c r="B1869" s="129">
        <v>5.5483679741491008</v>
      </c>
      <c r="C1869" s="129">
        <v>2.8455475294407533</v>
      </c>
      <c r="D1869" s="129">
        <v>4.3722776249469097</v>
      </c>
      <c r="E1869" s="129">
        <v>4.7191986862688173</v>
      </c>
      <c r="F1869" s="131">
        <v>17.485391814805581</v>
      </c>
      <c r="G1869" s="129">
        <v>0</v>
      </c>
      <c r="H1869" s="129">
        <v>27.697577980383663</v>
      </c>
      <c r="I1869" s="129">
        <v>0</v>
      </c>
      <c r="J1869" s="129">
        <v>70.717568076027661</v>
      </c>
      <c r="K1869" s="131">
        <v>98.415146056411317</v>
      </c>
      <c r="L1869" s="129">
        <v>0</v>
      </c>
      <c r="M1869" s="129">
        <v>3.8101975276561104E-2</v>
      </c>
      <c r="N1869" s="129">
        <v>0</v>
      </c>
      <c r="O1869" s="129">
        <v>7.6064030888729539E-2</v>
      </c>
      <c r="P1869" s="131">
        <v>0.11416600616529064</v>
      </c>
    </row>
    <row r="1870" spans="1:16" x14ac:dyDescent="0.25">
      <c r="A1870" s="130">
        <v>1868</v>
      </c>
      <c r="B1870" s="129">
        <v>5.6588374325881468</v>
      </c>
      <c r="C1870" s="129">
        <v>2.8455475294407533</v>
      </c>
      <c r="D1870" s="129">
        <v>3.3127323648338498</v>
      </c>
      <c r="E1870" s="129">
        <v>11.620369151259458</v>
      </c>
      <c r="F1870" s="131">
        <v>23.43748647812221</v>
      </c>
      <c r="G1870" s="129">
        <v>0</v>
      </c>
      <c r="H1870" s="129">
        <v>27.697577980383663</v>
      </c>
      <c r="I1870" s="129">
        <v>0</v>
      </c>
      <c r="J1870" s="129">
        <v>184.22456253332115</v>
      </c>
      <c r="K1870" s="131">
        <v>211.92214051370482</v>
      </c>
      <c r="L1870" s="129">
        <v>0</v>
      </c>
      <c r="M1870" s="129">
        <v>3.8101975276561104E-2</v>
      </c>
      <c r="N1870" s="129">
        <v>0</v>
      </c>
      <c r="O1870" s="129">
        <v>7.6064030888729539E-2</v>
      </c>
      <c r="P1870" s="131">
        <v>0.11416600616529064</v>
      </c>
    </row>
    <row r="1871" spans="1:16" x14ac:dyDescent="0.25">
      <c r="A1871" s="130">
        <v>1869</v>
      </c>
      <c r="B1871" s="129">
        <v>4.0095801534481543</v>
      </c>
      <c r="C1871" s="129">
        <v>0.60821605521448185</v>
      </c>
      <c r="D1871" s="129">
        <v>-0.1004552184208317</v>
      </c>
      <c r="E1871" s="129">
        <v>1.0023494382709022</v>
      </c>
      <c r="F1871" s="131">
        <v>5.519690428512706</v>
      </c>
      <c r="G1871" s="129">
        <v>0</v>
      </c>
      <c r="H1871" s="129">
        <v>4.6648765489150827</v>
      </c>
      <c r="I1871" s="129">
        <v>0</v>
      </c>
      <c r="J1871" s="129">
        <v>16.813997069131467</v>
      </c>
      <c r="K1871" s="131">
        <v>21.478873618046549</v>
      </c>
      <c r="L1871" s="129">
        <v>0</v>
      </c>
      <c r="M1871" s="129">
        <v>1.2479263307163259E-2</v>
      </c>
      <c r="N1871" s="129">
        <v>0</v>
      </c>
      <c r="O1871" s="129">
        <v>4.4008937915627523E-2</v>
      </c>
      <c r="P1871" s="131">
        <v>5.6488201222790781E-2</v>
      </c>
    </row>
    <row r="1872" spans="1:16" x14ac:dyDescent="0.25">
      <c r="A1872" s="130">
        <v>1870</v>
      </c>
      <c r="B1872" s="129">
        <v>5.7703363903680449</v>
      </c>
      <c r="C1872" s="129">
        <v>7.1361401120044601</v>
      </c>
      <c r="D1872" s="129">
        <v>2.9064802745769516</v>
      </c>
      <c r="E1872" s="129">
        <v>7.8461745937170546</v>
      </c>
      <c r="F1872" s="131">
        <v>23.659131370666511</v>
      </c>
      <c r="G1872" s="129">
        <v>0</v>
      </c>
      <c r="H1872" s="129">
        <v>56.651047816951362</v>
      </c>
      <c r="I1872" s="129">
        <v>0</v>
      </c>
      <c r="J1872" s="129">
        <v>108.79549033091403</v>
      </c>
      <c r="K1872" s="131">
        <v>165.4465381478654</v>
      </c>
      <c r="L1872" s="129">
        <v>0</v>
      </c>
      <c r="M1872" s="129">
        <v>0.10537186555298159</v>
      </c>
      <c r="N1872" s="129">
        <v>0</v>
      </c>
      <c r="O1872" s="129">
        <v>7.4958577960427611E-2</v>
      </c>
      <c r="P1872" s="131">
        <v>0.18033044351340921</v>
      </c>
    </row>
    <row r="1873" spans="1:16" x14ac:dyDescent="0.25">
      <c r="A1873" s="130">
        <v>1871</v>
      </c>
      <c r="B1873" s="129">
        <v>5.0626329432146679</v>
      </c>
      <c r="C1873" s="129">
        <v>2.3703659809802113</v>
      </c>
      <c r="D1873" s="129">
        <v>0.40237872644388029</v>
      </c>
      <c r="E1873" s="129">
        <v>7.3115503130149824</v>
      </c>
      <c r="F1873" s="131">
        <v>15.146927963653742</v>
      </c>
      <c r="G1873" s="129">
        <v>0</v>
      </c>
      <c r="H1873" s="129">
        <v>22.627982465732085</v>
      </c>
      <c r="I1873" s="129">
        <v>0</v>
      </c>
      <c r="J1873" s="129">
        <v>124.86459377880456</v>
      </c>
      <c r="K1873" s="131">
        <v>147.49257624453665</v>
      </c>
      <c r="L1873" s="129">
        <v>0</v>
      </c>
      <c r="M1873" s="129">
        <v>4.2195268315691252E-2</v>
      </c>
      <c r="N1873" s="129">
        <v>0</v>
      </c>
      <c r="O1873" s="129">
        <v>6.505062674560376E-2</v>
      </c>
      <c r="P1873" s="131">
        <v>0.107245895061295</v>
      </c>
    </row>
    <row r="1874" spans="1:16" x14ac:dyDescent="0.25">
      <c r="A1874" s="130">
        <v>1872</v>
      </c>
      <c r="B1874" s="129">
        <v>4.8558519095960619</v>
      </c>
      <c r="C1874" s="129">
        <v>2.1064098402304099</v>
      </c>
      <c r="D1874" s="129">
        <v>0.91882215255982924</v>
      </c>
      <c r="E1874" s="129">
        <v>7.0538571726269756</v>
      </c>
      <c r="F1874" s="131">
        <v>14.934941075013278</v>
      </c>
      <c r="G1874" s="129">
        <v>0</v>
      </c>
      <c r="H1874" s="129">
        <v>19.17504218887052</v>
      </c>
      <c r="I1874" s="129">
        <v>0</v>
      </c>
      <c r="J1874" s="129">
        <v>93.276630113000934</v>
      </c>
      <c r="K1874" s="131">
        <v>112.45167230187145</v>
      </c>
      <c r="L1874" s="129">
        <v>0</v>
      </c>
      <c r="M1874" s="129">
        <v>3.4084071434560388E-2</v>
      </c>
      <c r="N1874" s="129">
        <v>0</v>
      </c>
      <c r="O1874" s="129">
        <v>7.8609645856191582E-2</v>
      </c>
      <c r="P1874" s="131">
        <v>0.11269371729075198</v>
      </c>
    </row>
    <row r="1875" spans="1:16" x14ac:dyDescent="0.25">
      <c r="A1875" s="130">
        <v>1873</v>
      </c>
      <c r="B1875" s="129">
        <v>5.0219284397014095</v>
      </c>
      <c r="C1875" s="129">
        <v>7.0409315612308951</v>
      </c>
      <c r="D1875" s="129">
        <v>1.6106449506419847</v>
      </c>
      <c r="E1875" s="129">
        <v>3.483903811615396</v>
      </c>
      <c r="F1875" s="131">
        <v>17.157408763189686</v>
      </c>
      <c r="G1875" s="129">
        <v>0</v>
      </c>
      <c r="H1875" s="129">
        <v>56.079808351305815</v>
      </c>
      <c r="I1875" s="129">
        <v>0</v>
      </c>
      <c r="J1875" s="129">
        <v>40.856208841570599</v>
      </c>
      <c r="K1875" s="131">
        <v>96.93601719287642</v>
      </c>
      <c r="L1875" s="129">
        <v>0</v>
      </c>
      <c r="M1875" s="129">
        <v>0.16382549461751911</v>
      </c>
      <c r="N1875" s="129">
        <v>0</v>
      </c>
      <c r="O1875" s="129">
        <v>6.1225173545059783E-2</v>
      </c>
      <c r="P1875" s="131">
        <v>0.2250506681625789</v>
      </c>
    </row>
    <row r="1876" spans="1:16" x14ac:dyDescent="0.25">
      <c r="A1876" s="130">
        <v>1874</v>
      </c>
      <c r="B1876" s="129">
        <v>5.3326782324587114</v>
      </c>
      <c r="C1876" s="129">
        <v>7.0409315612308951</v>
      </c>
      <c r="D1876" s="129">
        <v>1.6106449506419847</v>
      </c>
      <c r="E1876" s="129">
        <v>3.483903811615396</v>
      </c>
      <c r="F1876" s="131">
        <v>17.468158555946989</v>
      </c>
      <c r="G1876" s="129">
        <v>0</v>
      </c>
      <c r="H1876" s="129">
        <v>56.079808351305815</v>
      </c>
      <c r="I1876" s="129">
        <v>0</v>
      </c>
      <c r="J1876" s="129">
        <v>40.856208841570599</v>
      </c>
      <c r="K1876" s="131">
        <v>96.93601719287642</v>
      </c>
      <c r="L1876" s="129">
        <v>0</v>
      </c>
      <c r="M1876" s="129">
        <v>0.16382549461751911</v>
      </c>
      <c r="N1876" s="129">
        <v>0</v>
      </c>
      <c r="O1876" s="129">
        <v>0.11908387669003179</v>
      </c>
      <c r="P1876" s="131">
        <v>0.28290937130755089</v>
      </c>
    </row>
    <row r="1877" spans="1:16" x14ac:dyDescent="0.25">
      <c r="A1877" s="130">
        <v>1875</v>
      </c>
      <c r="B1877" s="129">
        <v>5.7993546647229586</v>
      </c>
      <c r="C1877" s="129">
        <v>3.6431899448126717</v>
      </c>
      <c r="D1877" s="129">
        <v>2.6097624007526021</v>
      </c>
      <c r="E1877" s="129">
        <v>9.9626489275390764</v>
      </c>
      <c r="F1877" s="131">
        <v>22.01495593782731</v>
      </c>
      <c r="G1877" s="129">
        <v>0</v>
      </c>
      <c r="H1877" s="129">
        <v>29.288026151452687</v>
      </c>
      <c r="I1877" s="129">
        <v>0</v>
      </c>
      <c r="J1877" s="129">
        <v>156.97229638865201</v>
      </c>
      <c r="K1877" s="131">
        <v>186.26032254010471</v>
      </c>
      <c r="L1877" s="129">
        <v>0</v>
      </c>
      <c r="M1877" s="129">
        <v>7.1417456757296674E-2</v>
      </c>
      <c r="N1877" s="129">
        <v>0</v>
      </c>
      <c r="O1877" s="129">
        <v>6.4751811645419335E-2</v>
      </c>
      <c r="P1877" s="131">
        <v>0.13616926840271601</v>
      </c>
    </row>
    <row r="1878" spans="1:16" x14ac:dyDescent="0.25">
      <c r="A1878" s="130">
        <v>1876</v>
      </c>
      <c r="B1878" s="129">
        <v>4.1495437507680348</v>
      </c>
      <c r="C1878" s="129">
        <v>4.8929818212035396</v>
      </c>
      <c r="D1878" s="129">
        <v>0.83918694545247685</v>
      </c>
      <c r="E1878" s="129">
        <v>5.1998820700170381</v>
      </c>
      <c r="F1878" s="131">
        <v>15.081594587441089</v>
      </c>
      <c r="G1878" s="129">
        <v>0</v>
      </c>
      <c r="H1878" s="129">
        <v>40.621297019922309</v>
      </c>
      <c r="I1878" s="129">
        <v>0</v>
      </c>
      <c r="J1878" s="129">
        <v>80.050678930300833</v>
      </c>
      <c r="K1878" s="131">
        <v>120.67197595022314</v>
      </c>
      <c r="L1878" s="129">
        <v>0</v>
      </c>
      <c r="M1878" s="129">
        <v>0.11763060597654887</v>
      </c>
      <c r="N1878" s="129">
        <v>0</v>
      </c>
      <c r="O1878" s="129">
        <v>5.0054248087902882E-2</v>
      </c>
      <c r="P1878" s="131">
        <v>0.16768485406445174</v>
      </c>
    </row>
    <row r="1879" spans="1:16" x14ac:dyDescent="0.25">
      <c r="A1879" s="130">
        <v>1877</v>
      </c>
      <c r="B1879" s="129">
        <v>5.0905307725865434</v>
      </c>
      <c r="C1879" s="129">
        <v>5.0430415343091344</v>
      </c>
      <c r="D1879" s="129">
        <v>1.1915021884396153</v>
      </c>
      <c r="E1879" s="129">
        <v>8.1829614504415744</v>
      </c>
      <c r="F1879" s="131">
        <v>19.508035945776868</v>
      </c>
      <c r="G1879" s="129">
        <v>0</v>
      </c>
      <c r="H1879" s="129">
        <v>43.22384653438975</v>
      </c>
      <c r="I1879" s="129">
        <v>0</v>
      </c>
      <c r="J1879" s="129">
        <v>110.57989149960125</v>
      </c>
      <c r="K1879" s="131">
        <v>153.80373803399101</v>
      </c>
      <c r="L1879" s="129">
        <v>0</v>
      </c>
      <c r="M1879" s="129">
        <v>8.7730560256207513E-2</v>
      </c>
      <c r="N1879" s="129">
        <v>0</v>
      </c>
      <c r="O1879" s="129">
        <v>0.10034213159785593</v>
      </c>
      <c r="P1879" s="131">
        <v>0.18807269185406345</v>
      </c>
    </row>
    <row r="1880" spans="1:16" x14ac:dyDescent="0.25">
      <c r="A1880" s="130">
        <v>1878</v>
      </c>
      <c r="B1880" s="129">
        <v>4.8177248727771129</v>
      </c>
      <c r="C1880" s="129">
        <v>2.1580357402163095</v>
      </c>
      <c r="D1880" s="129">
        <v>0.97462003827346844</v>
      </c>
      <c r="E1880" s="129">
        <v>3.4443277398555194</v>
      </c>
      <c r="F1880" s="131">
        <v>11.394708391122411</v>
      </c>
      <c r="G1880" s="129">
        <v>0</v>
      </c>
      <c r="H1880" s="129">
        <v>19.449954034151556</v>
      </c>
      <c r="I1880" s="129">
        <v>0</v>
      </c>
      <c r="J1880" s="129">
        <v>55.080683546315342</v>
      </c>
      <c r="K1880" s="131">
        <v>74.530637580466902</v>
      </c>
      <c r="L1880" s="129">
        <v>0</v>
      </c>
      <c r="M1880" s="129">
        <v>4.0876846994368554E-2</v>
      </c>
      <c r="N1880" s="129">
        <v>0</v>
      </c>
      <c r="O1880" s="129">
        <v>8.6833913158905776E-2</v>
      </c>
      <c r="P1880" s="131">
        <v>0.12771076015327432</v>
      </c>
    </row>
    <row r="1881" spans="1:16" x14ac:dyDescent="0.25">
      <c r="A1881" s="130">
        <v>1879</v>
      </c>
      <c r="B1881" s="129">
        <v>5.4019613300169196</v>
      </c>
      <c r="C1881" s="129">
        <v>1.9236811911255467</v>
      </c>
      <c r="D1881" s="129">
        <v>0.95548316917071885</v>
      </c>
      <c r="E1881" s="129">
        <v>13.302619865775155</v>
      </c>
      <c r="F1881" s="131">
        <v>21.583745556088338</v>
      </c>
      <c r="G1881" s="129">
        <v>0</v>
      </c>
      <c r="H1881" s="129">
        <v>17.419293622963693</v>
      </c>
      <c r="I1881" s="129">
        <v>0</v>
      </c>
      <c r="J1881" s="129">
        <v>215.09411383456251</v>
      </c>
      <c r="K1881" s="131">
        <v>232.5134074575262</v>
      </c>
      <c r="L1881" s="129">
        <v>0</v>
      </c>
      <c r="M1881" s="129">
        <v>2.061956814742549E-2</v>
      </c>
      <c r="N1881" s="129">
        <v>0</v>
      </c>
      <c r="O1881" s="129">
        <v>7.2442401208167251E-2</v>
      </c>
      <c r="P1881" s="131">
        <v>9.3061969355592744E-2</v>
      </c>
    </row>
    <row r="1882" spans="1:16" x14ac:dyDescent="0.25">
      <c r="A1882" s="130">
        <v>1880</v>
      </c>
      <c r="B1882" s="129">
        <v>5.6119034849440581</v>
      </c>
      <c r="C1882" s="129">
        <v>4.7214612635450584</v>
      </c>
      <c r="D1882" s="129">
        <v>2.9834575904266081</v>
      </c>
      <c r="E1882" s="129">
        <v>13.302619865775155</v>
      </c>
      <c r="F1882" s="131">
        <v>26.619442204690881</v>
      </c>
      <c r="G1882" s="129">
        <v>0</v>
      </c>
      <c r="H1882" s="129">
        <v>37.694481206109742</v>
      </c>
      <c r="I1882" s="129">
        <v>0</v>
      </c>
      <c r="J1882" s="129">
        <v>215.09411383456251</v>
      </c>
      <c r="K1882" s="131">
        <v>252.78859504067225</v>
      </c>
      <c r="L1882" s="129">
        <v>0</v>
      </c>
      <c r="M1882" s="129">
        <v>8.7292918115569815E-2</v>
      </c>
      <c r="N1882" s="129">
        <v>0</v>
      </c>
      <c r="O1882" s="129">
        <v>4.1401515726251774E-2</v>
      </c>
      <c r="P1882" s="131">
        <v>0.12869443384182158</v>
      </c>
    </row>
    <row r="1883" spans="1:16" x14ac:dyDescent="0.25">
      <c r="A1883" s="130">
        <v>1881</v>
      </c>
      <c r="B1883" s="129">
        <v>3.8585603583620918</v>
      </c>
      <c r="C1883" s="129">
        <v>3.0383774650417927</v>
      </c>
      <c r="D1883" s="129">
        <v>0.59913215917231011</v>
      </c>
      <c r="E1883" s="129">
        <v>4.7952962673621284</v>
      </c>
      <c r="F1883" s="131">
        <v>12.291366249938324</v>
      </c>
      <c r="G1883" s="129">
        <v>0</v>
      </c>
      <c r="H1883" s="129">
        <v>23.450282071145882</v>
      </c>
      <c r="I1883" s="129">
        <v>0</v>
      </c>
      <c r="J1883" s="129">
        <v>72.037441086655647</v>
      </c>
      <c r="K1883" s="131">
        <v>95.487723157801526</v>
      </c>
      <c r="L1883" s="129">
        <v>0</v>
      </c>
      <c r="M1883" s="129">
        <v>7.5521544695312609E-2</v>
      </c>
      <c r="N1883" s="129">
        <v>0</v>
      </c>
      <c r="O1883" s="129">
        <v>4.2532344187997631E-2</v>
      </c>
      <c r="P1883" s="131">
        <v>0.11805388888331024</v>
      </c>
    </row>
    <row r="1884" spans="1:16" x14ac:dyDescent="0.25">
      <c r="A1884" s="130">
        <v>1882</v>
      </c>
      <c r="B1884" s="129">
        <v>5.6342491225670477</v>
      </c>
      <c r="C1884" s="129">
        <v>2.8030492832798659</v>
      </c>
      <c r="D1884" s="129">
        <v>0.55292822853117263</v>
      </c>
      <c r="E1884" s="129">
        <v>2.1177105936323097</v>
      </c>
      <c r="F1884" s="131">
        <v>11.107937228010396</v>
      </c>
      <c r="G1884" s="129">
        <v>0</v>
      </c>
      <c r="H1884" s="129">
        <v>24.935648422540559</v>
      </c>
      <c r="I1884" s="129">
        <v>0</v>
      </c>
      <c r="J1884" s="129">
        <v>25.101026263676268</v>
      </c>
      <c r="K1884" s="131">
        <v>50.036674686216827</v>
      </c>
      <c r="L1884" s="129">
        <v>0</v>
      </c>
      <c r="M1884" s="129">
        <v>5.1184307504697546E-2</v>
      </c>
      <c r="N1884" s="129">
        <v>0</v>
      </c>
      <c r="O1884" s="129">
        <v>6.4466029284240667E-2</v>
      </c>
      <c r="P1884" s="131">
        <v>0.11565033678893821</v>
      </c>
    </row>
    <row r="1885" spans="1:16" x14ac:dyDescent="0.25">
      <c r="A1885" s="130">
        <v>1883</v>
      </c>
      <c r="B1885" s="129">
        <v>4.5248912605441767</v>
      </c>
      <c r="C1885" s="129">
        <v>0.79565072785141</v>
      </c>
      <c r="D1885" s="129">
        <v>0.76157363734253425</v>
      </c>
      <c r="E1885" s="129">
        <v>1.8279189700015011</v>
      </c>
      <c r="F1885" s="131">
        <v>7.9100345957396216</v>
      </c>
      <c r="G1885" s="129">
        <v>0</v>
      </c>
      <c r="H1885" s="129">
        <v>6.1054549161571261</v>
      </c>
      <c r="I1885" s="129">
        <v>0</v>
      </c>
      <c r="J1885" s="129">
        <v>27.358940251260346</v>
      </c>
      <c r="K1885" s="131">
        <v>33.464395167417472</v>
      </c>
      <c r="L1885" s="129">
        <v>0</v>
      </c>
      <c r="M1885" s="129">
        <v>1.9579783306750687E-2</v>
      </c>
      <c r="N1885" s="129">
        <v>0</v>
      </c>
      <c r="O1885" s="129">
        <v>6.1542672622906476E-2</v>
      </c>
      <c r="P1885" s="131">
        <v>8.1122455929657167E-2</v>
      </c>
    </row>
    <row r="1886" spans="1:16" x14ac:dyDescent="0.25">
      <c r="A1886" s="130">
        <v>1884</v>
      </c>
      <c r="B1886" s="129">
        <v>5.0911068416066909</v>
      </c>
      <c r="C1886" s="129">
        <v>2.630773446493393</v>
      </c>
      <c r="D1886" s="129">
        <v>1.9461090095325124</v>
      </c>
      <c r="E1886" s="129">
        <v>6.1748563639805356</v>
      </c>
      <c r="F1886" s="131">
        <v>15.842845661613133</v>
      </c>
      <c r="G1886" s="129">
        <v>0</v>
      </c>
      <c r="H1886" s="129">
        <v>24.86782511932374</v>
      </c>
      <c r="I1886" s="129">
        <v>0</v>
      </c>
      <c r="J1886" s="129">
        <v>86.015113232403891</v>
      </c>
      <c r="K1886" s="131">
        <v>110.88293835172763</v>
      </c>
      <c r="L1886" s="129">
        <v>0</v>
      </c>
      <c r="M1886" s="129">
        <v>3.9053955903011209E-2</v>
      </c>
      <c r="N1886" s="129">
        <v>0</v>
      </c>
      <c r="O1886" s="129">
        <v>5.4883935367778199E-2</v>
      </c>
      <c r="P1886" s="131">
        <v>9.3937891270789414E-2</v>
      </c>
    </row>
    <row r="1887" spans="1:16" x14ac:dyDescent="0.25">
      <c r="A1887" s="130">
        <v>1885</v>
      </c>
      <c r="B1887" s="129">
        <v>3.8178968803769746</v>
      </c>
      <c r="C1887" s="129">
        <v>2.630773446493393</v>
      </c>
      <c r="D1887" s="129">
        <v>1.90816831851777</v>
      </c>
      <c r="E1887" s="129">
        <v>4.326212525432843</v>
      </c>
      <c r="F1887" s="131">
        <v>12.683051170820981</v>
      </c>
      <c r="G1887" s="129">
        <v>0</v>
      </c>
      <c r="H1887" s="129">
        <v>24.86782511932374</v>
      </c>
      <c r="I1887" s="129">
        <v>0</v>
      </c>
      <c r="J1887" s="129">
        <v>68.358975989619296</v>
      </c>
      <c r="K1887" s="131">
        <v>93.226801108943036</v>
      </c>
      <c r="L1887" s="129">
        <v>0</v>
      </c>
      <c r="M1887" s="129">
        <v>0.16343722180592346</v>
      </c>
      <c r="N1887" s="129">
        <v>0</v>
      </c>
      <c r="O1887" s="129">
        <v>6.1305984611175146E-2</v>
      </c>
      <c r="P1887" s="131">
        <v>0.22474320641709861</v>
      </c>
    </row>
    <row r="1888" spans="1:16" x14ac:dyDescent="0.25">
      <c r="A1888" s="130">
        <v>1886</v>
      </c>
      <c r="B1888" s="129">
        <v>4.4642900383402644</v>
      </c>
      <c r="C1888" s="129">
        <v>4.7239941276955957</v>
      </c>
      <c r="D1888" s="129">
        <v>1.9478608267347444</v>
      </c>
      <c r="E1888" s="129">
        <v>4.5626359546620767</v>
      </c>
      <c r="F1888" s="131">
        <v>15.698780947432681</v>
      </c>
      <c r="G1888" s="129">
        <v>0</v>
      </c>
      <c r="H1888" s="129">
        <v>39.415008452934785</v>
      </c>
      <c r="I1888" s="129">
        <v>0</v>
      </c>
      <c r="J1888" s="129">
        <v>73.392154318970569</v>
      </c>
      <c r="K1888" s="131">
        <v>112.80716277190535</v>
      </c>
      <c r="L1888" s="129">
        <v>0</v>
      </c>
      <c r="M1888" s="129">
        <v>9.1379518342588256E-2</v>
      </c>
      <c r="N1888" s="129">
        <v>0</v>
      </c>
      <c r="O1888" s="129">
        <v>6.5708654895370047E-2</v>
      </c>
      <c r="P1888" s="131">
        <v>0.15708817323795832</v>
      </c>
    </row>
    <row r="1889" spans="1:16" x14ac:dyDescent="0.25">
      <c r="A1889" s="130">
        <v>1887</v>
      </c>
      <c r="B1889" s="129">
        <v>5.6086209394664159</v>
      </c>
      <c r="C1889" s="129">
        <v>4.2727698988544356</v>
      </c>
      <c r="D1889" s="129">
        <v>0.7253759744164876</v>
      </c>
      <c r="E1889" s="129">
        <v>4.5626359546620767</v>
      </c>
      <c r="F1889" s="131">
        <v>15.169402767399415</v>
      </c>
      <c r="G1889" s="129">
        <v>0</v>
      </c>
      <c r="H1889" s="129">
        <v>37.06381501182004</v>
      </c>
      <c r="I1889" s="129">
        <v>0</v>
      </c>
      <c r="J1889" s="129">
        <v>73.392154318970569</v>
      </c>
      <c r="K1889" s="131">
        <v>110.45596933079061</v>
      </c>
      <c r="L1889" s="129">
        <v>0</v>
      </c>
      <c r="M1889" s="129">
        <v>7.488816409587816E-2</v>
      </c>
      <c r="N1889" s="129">
        <v>0</v>
      </c>
      <c r="O1889" s="129">
        <v>7.4269250032143769E-2</v>
      </c>
      <c r="P1889" s="131">
        <v>0.14915741412802191</v>
      </c>
    </row>
    <row r="1890" spans="1:16" x14ac:dyDescent="0.25">
      <c r="A1890" s="130">
        <v>1888</v>
      </c>
      <c r="B1890" s="129">
        <v>4.9115526831643077</v>
      </c>
      <c r="C1890" s="129">
        <v>2.4880812424615968</v>
      </c>
      <c r="D1890" s="129">
        <v>0.82588294576951171</v>
      </c>
      <c r="E1890" s="129">
        <v>4.0765259123824755</v>
      </c>
      <c r="F1890" s="131">
        <v>12.302042783777893</v>
      </c>
      <c r="G1890" s="129">
        <v>0</v>
      </c>
      <c r="H1890" s="129">
        <v>24.904656582756942</v>
      </c>
      <c r="I1890" s="129">
        <v>0</v>
      </c>
      <c r="J1890" s="129">
        <v>57.785774046172953</v>
      </c>
      <c r="K1890" s="131">
        <v>82.690430628929903</v>
      </c>
      <c r="L1890" s="129">
        <v>0</v>
      </c>
      <c r="M1890" s="129">
        <v>3.548036920131447E-2</v>
      </c>
      <c r="N1890" s="129">
        <v>0</v>
      </c>
      <c r="O1890" s="129">
        <v>7.4209603398066856E-2</v>
      </c>
      <c r="P1890" s="131">
        <v>0.10968997259938132</v>
      </c>
    </row>
    <row r="1891" spans="1:16" x14ac:dyDescent="0.25">
      <c r="A1891" s="130">
        <v>1889</v>
      </c>
      <c r="B1891" s="129">
        <v>5.0561617287934597</v>
      </c>
      <c r="C1891" s="129">
        <v>2.6377701322147238</v>
      </c>
      <c r="D1891" s="129">
        <v>0.60590891265600066</v>
      </c>
      <c r="E1891" s="129">
        <v>0.86129619380250855</v>
      </c>
      <c r="F1891" s="131">
        <v>9.1611369674666925</v>
      </c>
      <c r="G1891" s="129">
        <v>0</v>
      </c>
      <c r="H1891" s="129">
        <v>24.104529837549471</v>
      </c>
      <c r="I1891" s="129">
        <v>0</v>
      </c>
      <c r="J1891" s="129">
        <v>14.243271231907004</v>
      </c>
      <c r="K1891" s="131">
        <v>38.347801069456473</v>
      </c>
      <c r="L1891" s="129">
        <v>0</v>
      </c>
      <c r="M1891" s="129">
        <v>4.2600128174185778E-2</v>
      </c>
      <c r="N1891" s="129">
        <v>0</v>
      </c>
      <c r="O1891" s="129">
        <v>4.2180429705276745E-2</v>
      </c>
      <c r="P1891" s="131">
        <v>8.4780557879462523E-2</v>
      </c>
    </row>
    <row r="1892" spans="1:16" x14ac:dyDescent="0.25">
      <c r="A1892" s="130">
        <v>1890</v>
      </c>
      <c r="B1892" s="129">
        <v>5.2512406500230222</v>
      </c>
      <c r="C1892" s="129">
        <v>3.1164406515536411</v>
      </c>
      <c r="D1892" s="129">
        <v>0.54367958685163231</v>
      </c>
      <c r="E1892" s="129">
        <v>5.9463844694581507</v>
      </c>
      <c r="F1892" s="131">
        <v>14.857745357886447</v>
      </c>
      <c r="G1892" s="129">
        <v>0</v>
      </c>
      <c r="H1892" s="129">
        <v>26.152716456265885</v>
      </c>
      <c r="I1892" s="129">
        <v>0</v>
      </c>
      <c r="J1892" s="129">
        <v>94.582528727076706</v>
      </c>
      <c r="K1892" s="131">
        <v>120.73524518334258</v>
      </c>
      <c r="L1892" s="129">
        <v>0</v>
      </c>
      <c r="M1892" s="129">
        <v>7.5122866963811777E-2</v>
      </c>
      <c r="N1892" s="129">
        <v>0</v>
      </c>
      <c r="O1892" s="129">
        <v>7.6001141923699098E-2</v>
      </c>
      <c r="P1892" s="131">
        <v>0.15112400888751087</v>
      </c>
    </row>
    <row r="1893" spans="1:16" x14ac:dyDescent="0.25">
      <c r="A1893" s="130">
        <v>1891</v>
      </c>
      <c r="B1893" s="129">
        <v>7.1252525191431717</v>
      </c>
      <c r="C1893" s="129">
        <v>2.1940137192866946</v>
      </c>
      <c r="D1893" s="129">
        <v>1.4544431019119712</v>
      </c>
      <c r="E1893" s="129">
        <v>11.923432690691543</v>
      </c>
      <c r="F1893" s="131">
        <v>22.69714203103338</v>
      </c>
      <c r="G1893" s="129">
        <v>0</v>
      </c>
      <c r="H1893" s="129">
        <v>18.719769622235948</v>
      </c>
      <c r="I1893" s="129">
        <v>0</v>
      </c>
      <c r="J1893" s="129">
        <v>148.23141190496921</v>
      </c>
      <c r="K1893" s="131">
        <v>166.95118152720516</v>
      </c>
      <c r="L1893" s="129">
        <v>0</v>
      </c>
      <c r="M1893" s="129">
        <v>3.8758972905393256E-2</v>
      </c>
      <c r="N1893" s="129">
        <v>0</v>
      </c>
      <c r="O1893" s="129">
        <v>9.4509388186401741E-2</v>
      </c>
      <c r="P1893" s="131">
        <v>0.13326836109179499</v>
      </c>
    </row>
    <row r="1894" spans="1:16" x14ac:dyDescent="0.25">
      <c r="A1894" s="130">
        <v>1892</v>
      </c>
      <c r="B1894" s="129">
        <v>4.6304059883149913</v>
      </c>
      <c r="C1894" s="129">
        <v>2.645001845202295</v>
      </c>
      <c r="D1894" s="129">
        <v>1.9658160725190739</v>
      </c>
      <c r="E1894" s="129">
        <v>3.4715131848132601</v>
      </c>
      <c r="F1894" s="131">
        <v>12.71273709084962</v>
      </c>
      <c r="G1894" s="129">
        <v>0</v>
      </c>
      <c r="H1894" s="129">
        <v>25.090514569396529</v>
      </c>
      <c r="I1894" s="129">
        <v>0</v>
      </c>
      <c r="J1894" s="129">
        <v>52.58839078945595</v>
      </c>
      <c r="K1894" s="131">
        <v>77.678905358852475</v>
      </c>
      <c r="L1894" s="129">
        <v>0</v>
      </c>
      <c r="M1894" s="129">
        <v>3.9968154688460232E-2</v>
      </c>
      <c r="N1894" s="129">
        <v>0</v>
      </c>
      <c r="O1894" s="129">
        <v>7.809447204128854E-2</v>
      </c>
      <c r="P1894" s="131">
        <v>0.11806262672974877</v>
      </c>
    </row>
    <row r="1895" spans="1:16" x14ac:dyDescent="0.25">
      <c r="A1895" s="130">
        <v>1893</v>
      </c>
      <c r="B1895" s="129">
        <v>4.3400221296385801</v>
      </c>
      <c r="C1895" s="129">
        <v>2.0810601164136147</v>
      </c>
      <c r="D1895" s="129">
        <v>0.20456248382998776</v>
      </c>
      <c r="E1895" s="129">
        <v>2.4710682184263217</v>
      </c>
      <c r="F1895" s="131">
        <v>9.0967129483085039</v>
      </c>
      <c r="G1895" s="129">
        <v>0</v>
      </c>
      <c r="H1895" s="129">
        <v>19.012499016434283</v>
      </c>
      <c r="I1895" s="129">
        <v>0</v>
      </c>
      <c r="J1895" s="129">
        <v>36.745626904165114</v>
      </c>
      <c r="K1895" s="131">
        <v>55.758125920599397</v>
      </c>
      <c r="L1895" s="129">
        <v>0</v>
      </c>
      <c r="M1895" s="129">
        <v>4.3318599127522589E-2</v>
      </c>
      <c r="N1895" s="129">
        <v>0</v>
      </c>
      <c r="O1895" s="129">
        <v>6.0859781443444692E-2</v>
      </c>
      <c r="P1895" s="131">
        <v>0.10417838057096729</v>
      </c>
    </row>
    <row r="1896" spans="1:16" x14ac:dyDescent="0.25">
      <c r="A1896" s="130">
        <v>1894</v>
      </c>
      <c r="B1896" s="129">
        <v>5.5050447112087824</v>
      </c>
      <c r="C1896" s="129">
        <v>1.897861385632948</v>
      </c>
      <c r="D1896" s="129">
        <v>2.2768884062956802</v>
      </c>
      <c r="E1896" s="129">
        <v>3.6211437137978035</v>
      </c>
      <c r="F1896" s="131">
        <v>13.300938216935215</v>
      </c>
      <c r="G1896" s="129">
        <v>0</v>
      </c>
      <c r="H1896" s="129">
        <v>18.554252350399175</v>
      </c>
      <c r="I1896" s="129">
        <v>0</v>
      </c>
      <c r="J1896" s="129">
        <v>44.421960120824714</v>
      </c>
      <c r="K1896" s="131">
        <v>62.976212471223889</v>
      </c>
      <c r="L1896" s="129">
        <v>0</v>
      </c>
      <c r="M1896" s="129">
        <v>3.1412991463499351E-2</v>
      </c>
      <c r="N1896" s="129">
        <v>0</v>
      </c>
      <c r="O1896" s="129">
        <v>6.3344388071200367E-2</v>
      </c>
      <c r="P1896" s="131">
        <v>9.4757379534699718E-2</v>
      </c>
    </row>
    <row r="1897" spans="1:16" x14ac:dyDescent="0.25">
      <c r="A1897" s="130">
        <v>1895</v>
      </c>
      <c r="B1897" s="129">
        <v>3.4234616162600733</v>
      </c>
      <c r="C1897" s="129">
        <v>3.0113882612975886</v>
      </c>
      <c r="D1897" s="129">
        <v>0.12885228678079647</v>
      </c>
      <c r="E1897" s="129">
        <v>6.1868768454695093</v>
      </c>
      <c r="F1897" s="131">
        <v>12.750579009807968</v>
      </c>
      <c r="G1897" s="129">
        <v>0</v>
      </c>
      <c r="H1897" s="129">
        <v>23.547321580871081</v>
      </c>
      <c r="I1897" s="129">
        <v>0</v>
      </c>
      <c r="J1897" s="129">
        <v>98.025370763798946</v>
      </c>
      <c r="K1897" s="131">
        <v>121.57269234467003</v>
      </c>
      <c r="L1897" s="129">
        <v>0</v>
      </c>
      <c r="M1897" s="129">
        <v>7.4612094361128659E-2</v>
      </c>
      <c r="N1897" s="129">
        <v>0</v>
      </c>
      <c r="O1897" s="129">
        <v>4.0552556629666274E-2</v>
      </c>
      <c r="P1897" s="131">
        <v>0.11516465099079493</v>
      </c>
    </row>
    <row r="1898" spans="1:16" x14ac:dyDescent="0.25">
      <c r="A1898" s="130">
        <v>1896</v>
      </c>
      <c r="B1898" s="129">
        <v>5.4239672510572241</v>
      </c>
      <c r="C1898" s="129">
        <v>2.3954224709014702</v>
      </c>
      <c r="D1898" s="129">
        <v>0.94981842617839862</v>
      </c>
      <c r="E1898" s="129">
        <v>5.4339709936815934</v>
      </c>
      <c r="F1898" s="131">
        <v>14.203179141818687</v>
      </c>
      <c r="G1898" s="129">
        <v>0</v>
      </c>
      <c r="H1898" s="129">
        <v>23.987456970330722</v>
      </c>
      <c r="I1898" s="129">
        <v>0</v>
      </c>
      <c r="J1898" s="129">
        <v>75.617781029158678</v>
      </c>
      <c r="K1898" s="131">
        <v>99.605237999489404</v>
      </c>
      <c r="L1898" s="129">
        <v>0</v>
      </c>
      <c r="M1898" s="129">
        <v>3.4781258294045353E-2</v>
      </c>
      <c r="N1898" s="129">
        <v>0</v>
      </c>
      <c r="O1898" s="129">
        <v>4.5900152237511753E-2</v>
      </c>
      <c r="P1898" s="131">
        <v>8.0681410531557113E-2</v>
      </c>
    </row>
    <row r="1899" spans="1:16" x14ac:dyDescent="0.25">
      <c r="A1899" s="130">
        <v>1897</v>
      </c>
      <c r="B1899" s="129">
        <v>5.0125390782336643</v>
      </c>
      <c r="C1899" s="129">
        <v>3.5495163739553024</v>
      </c>
      <c r="D1899" s="129">
        <v>2.4498018700147979</v>
      </c>
      <c r="E1899" s="129">
        <v>9.3650402860150397</v>
      </c>
      <c r="F1899" s="131">
        <v>20.376897608218805</v>
      </c>
      <c r="G1899" s="129">
        <v>0</v>
      </c>
      <c r="H1899" s="129">
        <v>29.572279476633142</v>
      </c>
      <c r="I1899" s="129">
        <v>0</v>
      </c>
      <c r="J1899" s="129">
        <v>146.09407716238474</v>
      </c>
      <c r="K1899" s="131">
        <v>175.66635663901786</v>
      </c>
      <c r="L1899" s="129">
        <v>0</v>
      </c>
      <c r="M1899" s="129">
        <v>5.4003968104082763E-2</v>
      </c>
      <c r="N1899" s="129">
        <v>0</v>
      </c>
      <c r="O1899" s="129">
        <v>5.5226922606235115E-2</v>
      </c>
      <c r="P1899" s="131">
        <v>0.10923089071031788</v>
      </c>
    </row>
    <row r="1900" spans="1:16" x14ac:dyDescent="0.25">
      <c r="A1900" s="130">
        <v>1898</v>
      </c>
      <c r="B1900" s="129">
        <v>4.917850138439535</v>
      </c>
      <c r="C1900" s="129">
        <v>4.1553343903033602</v>
      </c>
      <c r="D1900" s="129">
        <v>0.27064914449349825</v>
      </c>
      <c r="E1900" s="129">
        <v>13.657557375646279</v>
      </c>
      <c r="F1900" s="131">
        <v>23.001391048882674</v>
      </c>
      <c r="G1900" s="129">
        <v>0</v>
      </c>
      <c r="H1900" s="129">
        <v>34.019157493731257</v>
      </c>
      <c r="I1900" s="129">
        <v>0</v>
      </c>
      <c r="J1900" s="129">
        <v>231.72261569552515</v>
      </c>
      <c r="K1900" s="131">
        <v>265.74177318925638</v>
      </c>
      <c r="L1900" s="129">
        <v>0</v>
      </c>
      <c r="M1900" s="129">
        <v>8.3512496120878577E-2</v>
      </c>
      <c r="N1900" s="129">
        <v>0</v>
      </c>
      <c r="O1900" s="129">
        <v>7.3910612776683274E-2</v>
      </c>
      <c r="P1900" s="131">
        <v>0.15742310889756184</v>
      </c>
    </row>
    <row r="1901" spans="1:16" x14ac:dyDescent="0.25">
      <c r="A1901" s="130">
        <v>1899</v>
      </c>
      <c r="B1901" s="129">
        <v>5.5307126165145215</v>
      </c>
      <c r="C1901" s="129">
        <v>3.0913995972757187</v>
      </c>
      <c r="D1901" s="129">
        <v>1.2217742127168727</v>
      </c>
      <c r="E1901" s="129">
        <v>5.1637216126104146</v>
      </c>
      <c r="F1901" s="131">
        <v>15.007608039117528</v>
      </c>
      <c r="G1901" s="129">
        <v>0</v>
      </c>
      <c r="H1901" s="129">
        <v>29.426338768584863</v>
      </c>
      <c r="I1901" s="129">
        <v>0</v>
      </c>
      <c r="J1901" s="129">
        <v>82.603901074242287</v>
      </c>
      <c r="K1901" s="131">
        <v>112.03023984282714</v>
      </c>
      <c r="L1901" s="129">
        <v>0</v>
      </c>
      <c r="M1901" s="129">
        <v>5.6017015544219423E-2</v>
      </c>
      <c r="N1901" s="129">
        <v>0</v>
      </c>
      <c r="O1901" s="129">
        <v>6.5896011661409779E-2</v>
      </c>
      <c r="P1901" s="131">
        <v>0.1219130272056292</v>
      </c>
    </row>
    <row r="1902" spans="1:16" x14ac:dyDescent="0.25">
      <c r="A1902" s="130">
        <v>1900</v>
      </c>
      <c r="B1902" s="129">
        <v>4.5496761964925163</v>
      </c>
      <c r="C1902" s="129">
        <v>3.0913995972757187</v>
      </c>
      <c r="D1902" s="129">
        <v>1.2217742127168727</v>
      </c>
      <c r="E1902" s="129">
        <v>5.1637216126104146</v>
      </c>
      <c r="F1902" s="131">
        <v>14.026571619095522</v>
      </c>
      <c r="G1902" s="129">
        <v>0</v>
      </c>
      <c r="H1902" s="129">
        <v>29.426338768584863</v>
      </c>
      <c r="I1902" s="129">
        <v>0</v>
      </c>
      <c r="J1902" s="129">
        <v>82.603901074242287</v>
      </c>
      <c r="K1902" s="131">
        <v>112.03023984282714</v>
      </c>
      <c r="L1902" s="129">
        <v>0</v>
      </c>
      <c r="M1902" s="129">
        <v>5.6017015544219423E-2</v>
      </c>
      <c r="N1902" s="129">
        <v>0</v>
      </c>
      <c r="O1902" s="129">
        <v>0.10035237186367897</v>
      </c>
      <c r="P1902" s="131">
        <v>0.15636938740789841</v>
      </c>
    </row>
    <row r="1903" spans="1:16" x14ac:dyDescent="0.25">
      <c r="A1903" s="130">
        <v>1901</v>
      </c>
      <c r="B1903" s="129">
        <v>4.950401553157219</v>
      </c>
      <c r="C1903" s="129">
        <v>2.9233348955846128</v>
      </c>
      <c r="D1903" s="129">
        <v>0.4878933232327608</v>
      </c>
      <c r="E1903" s="129">
        <v>9.2764291817270621</v>
      </c>
      <c r="F1903" s="131">
        <v>17.638058953701655</v>
      </c>
      <c r="G1903" s="129">
        <v>0</v>
      </c>
      <c r="H1903" s="129">
        <v>25.686555477427405</v>
      </c>
      <c r="I1903" s="129">
        <v>0</v>
      </c>
      <c r="J1903" s="129">
        <v>116.11358128009381</v>
      </c>
      <c r="K1903" s="131">
        <v>141.80013675752122</v>
      </c>
      <c r="L1903" s="129">
        <v>0</v>
      </c>
      <c r="M1903" s="129">
        <v>3.8008375901335059E-2</v>
      </c>
      <c r="N1903" s="129">
        <v>0</v>
      </c>
      <c r="O1903" s="129">
        <v>9.9025567619228261E-2</v>
      </c>
      <c r="P1903" s="131">
        <v>0.13703394352056331</v>
      </c>
    </row>
    <row r="1904" spans="1:16" x14ac:dyDescent="0.25">
      <c r="A1904" s="130">
        <v>1902</v>
      </c>
      <c r="B1904" s="129">
        <v>5.3249615084579469</v>
      </c>
      <c r="C1904" s="129">
        <v>2.4073940146651065</v>
      </c>
      <c r="D1904" s="129">
        <v>0.52729142930415052</v>
      </c>
      <c r="E1904" s="129">
        <v>4.304883120253324</v>
      </c>
      <c r="F1904" s="131">
        <v>12.564530072680528</v>
      </c>
      <c r="G1904" s="129">
        <v>0</v>
      </c>
      <c r="H1904" s="129">
        <v>21.649411548777664</v>
      </c>
      <c r="I1904" s="129">
        <v>0</v>
      </c>
      <c r="J1904" s="129">
        <v>71.23177294539498</v>
      </c>
      <c r="K1904" s="131">
        <v>92.881184494172643</v>
      </c>
      <c r="L1904" s="129">
        <v>0</v>
      </c>
      <c r="M1904" s="129">
        <v>3.3281350479184839E-2</v>
      </c>
      <c r="N1904" s="129">
        <v>0</v>
      </c>
      <c r="O1904" s="129">
        <v>6.8836694289925726E-2</v>
      </c>
      <c r="P1904" s="131">
        <v>0.10211804476911057</v>
      </c>
    </row>
    <row r="1905" spans="1:16" x14ac:dyDescent="0.25">
      <c r="A1905" s="130">
        <v>1903</v>
      </c>
      <c r="B1905" s="129">
        <v>5.1004195124739677</v>
      </c>
      <c r="C1905" s="129">
        <v>3.8891856018820894</v>
      </c>
      <c r="D1905" s="129">
        <v>0.36080257494285778</v>
      </c>
      <c r="E1905" s="129">
        <v>4.304883120253324</v>
      </c>
      <c r="F1905" s="131">
        <v>13.655290809552238</v>
      </c>
      <c r="G1905" s="129">
        <v>0</v>
      </c>
      <c r="H1905" s="129">
        <v>29.806177185879559</v>
      </c>
      <c r="I1905" s="129">
        <v>0</v>
      </c>
      <c r="J1905" s="129">
        <v>71.23177294539498</v>
      </c>
      <c r="K1905" s="131">
        <v>101.03795013127454</v>
      </c>
      <c r="L1905" s="129">
        <v>0</v>
      </c>
      <c r="M1905" s="129">
        <v>9.094369631955318E-2</v>
      </c>
      <c r="N1905" s="129">
        <v>0</v>
      </c>
      <c r="O1905" s="129">
        <v>6.9021698300946246E-2</v>
      </c>
      <c r="P1905" s="131">
        <v>0.15996539462049941</v>
      </c>
    </row>
    <row r="1906" spans="1:16" x14ac:dyDescent="0.25">
      <c r="A1906" s="130">
        <v>1904</v>
      </c>
      <c r="B1906" s="129">
        <v>6.1586396928864522</v>
      </c>
      <c r="C1906" s="129">
        <v>3.3564369676858434</v>
      </c>
      <c r="D1906" s="129">
        <v>0.35628567014445212</v>
      </c>
      <c r="E1906" s="129">
        <v>8.6208901264092272</v>
      </c>
      <c r="F1906" s="131">
        <v>18.492252457125975</v>
      </c>
      <c r="G1906" s="129">
        <v>0</v>
      </c>
      <c r="H1906" s="129">
        <v>25.682668130270681</v>
      </c>
      <c r="I1906" s="129">
        <v>0</v>
      </c>
      <c r="J1906" s="129">
        <v>142.70465775176493</v>
      </c>
      <c r="K1906" s="131">
        <v>168.38732588203561</v>
      </c>
      <c r="L1906" s="129">
        <v>0</v>
      </c>
      <c r="M1906" s="129">
        <v>8.4257949197070178E-2</v>
      </c>
      <c r="N1906" s="129">
        <v>0</v>
      </c>
      <c r="O1906" s="129">
        <v>9.855925050263345E-2</v>
      </c>
      <c r="P1906" s="131">
        <v>0.18281719969970361</v>
      </c>
    </row>
    <row r="1907" spans="1:16" x14ac:dyDescent="0.25">
      <c r="A1907" s="130">
        <v>1905</v>
      </c>
      <c r="B1907" s="129">
        <v>4.0702999754615412</v>
      </c>
      <c r="C1907" s="129">
        <v>4.4471498071372384</v>
      </c>
      <c r="D1907" s="129">
        <v>2.9087300095587479E-2</v>
      </c>
      <c r="E1907" s="129">
        <v>6.9560478753953099</v>
      </c>
      <c r="F1907" s="131">
        <v>15.502584958089678</v>
      </c>
      <c r="G1907" s="129">
        <v>0</v>
      </c>
      <c r="H1907" s="129">
        <v>37.406252353624865</v>
      </c>
      <c r="I1907" s="129">
        <v>0</v>
      </c>
      <c r="J1907" s="129">
        <v>109.90761459013918</v>
      </c>
      <c r="K1907" s="131">
        <v>147.31386694376403</v>
      </c>
      <c r="L1907" s="129">
        <v>0</v>
      </c>
      <c r="M1907" s="129">
        <v>7.3100198419574422E-2</v>
      </c>
      <c r="N1907" s="129">
        <v>0</v>
      </c>
      <c r="O1907" s="129">
        <v>4.253490717771502E-2</v>
      </c>
      <c r="P1907" s="131">
        <v>0.11563510559728944</v>
      </c>
    </row>
    <row r="1908" spans="1:16" x14ac:dyDescent="0.25">
      <c r="A1908" s="130">
        <v>1906</v>
      </c>
      <c r="B1908" s="129">
        <v>5.1241080233336413</v>
      </c>
      <c r="C1908" s="129">
        <v>3.359962548681112</v>
      </c>
      <c r="D1908" s="129">
        <v>1.4950447342909885</v>
      </c>
      <c r="E1908" s="129">
        <v>8.0453017248473664</v>
      </c>
      <c r="F1908" s="131">
        <v>18.024417031153106</v>
      </c>
      <c r="G1908" s="129">
        <v>0</v>
      </c>
      <c r="H1908" s="129">
        <v>28.626654430048028</v>
      </c>
      <c r="I1908" s="129">
        <v>0</v>
      </c>
      <c r="J1908" s="129">
        <v>95.117514577821922</v>
      </c>
      <c r="K1908" s="131">
        <v>123.74416900786994</v>
      </c>
      <c r="L1908" s="129">
        <v>0</v>
      </c>
      <c r="M1908" s="129">
        <v>6.3707398591669129E-2</v>
      </c>
      <c r="N1908" s="129">
        <v>0</v>
      </c>
      <c r="O1908" s="129">
        <v>5.7220613828061206E-2</v>
      </c>
      <c r="P1908" s="131">
        <v>0.12092801241973034</v>
      </c>
    </row>
    <row r="1909" spans="1:16" x14ac:dyDescent="0.25">
      <c r="A1909" s="130">
        <v>1907</v>
      </c>
      <c r="B1909" s="129">
        <v>5.4629107101481642</v>
      </c>
      <c r="C1909" s="129">
        <v>2.7771362250920282</v>
      </c>
      <c r="D1909" s="129">
        <v>3.09994545671357</v>
      </c>
      <c r="E1909" s="129">
        <v>6.6576418272283631</v>
      </c>
      <c r="F1909" s="131">
        <v>17.997634219182125</v>
      </c>
      <c r="G1909" s="129">
        <v>0</v>
      </c>
      <c r="H1909" s="129">
        <v>22.827256901003601</v>
      </c>
      <c r="I1909" s="129">
        <v>0</v>
      </c>
      <c r="J1909" s="129">
        <v>96.843110840106192</v>
      </c>
      <c r="K1909" s="131">
        <v>119.6703677411098</v>
      </c>
      <c r="L1909" s="129">
        <v>0</v>
      </c>
      <c r="M1909" s="129">
        <v>5.8414201367615839E-2</v>
      </c>
      <c r="N1909" s="129">
        <v>0</v>
      </c>
      <c r="O1909" s="129">
        <v>7.6016392454767087E-2</v>
      </c>
      <c r="P1909" s="131">
        <v>0.13443059382238293</v>
      </c>
    </row>
    <row r="1910" spans="1:16" x14ac:dyDescent="0.25">
      <c r="A1910" s="130">
        <v>1908</v>
      </c>
      <c r="B1910" s="129">
        <v>4.5169262438896327</v>
      </c>
      <c r="C1910" s="129">
        <v>4.0815097921232324</v>
      </c>
      <c r="D1910" s="129">
        <v>0.74493233208911236</v>
      </c>
      <c r="E1910" s="129">
        <v>16.338057338732931</v>
      </c>
      <c r="F1910" s="131">
        <v>25.681425706834908</v>
      </c>
      <c r="G1910" s="129">
        <v>0</v>
      </c>
      <c r="H1910" s="129">
        <v>33.986850347749581</v>
      </c>
      <c r="I1910" s="129">
        <v>0</v>
      </c>
      <c r="J1910" s="129">
        <v>240.81979510400805</v>
      </c>
      <c r="K1910" s="131">
        <v>274.80664545175762</v>
      </c>
      <c r="L1910" s="129">
        <v>0</v>
      </c>
      <c r="M1910" s="129">
        <v>6.349134136999468E-2</v>
      </c>
      <c r="N1910" s="129">
        <v>0</v>
      </c>
      <c r="O1910" s="129">
        <v>9.1128831174811853E-2</v>
      </c>
      <c r="P1910" s="131">
        <v>0.15462017254480653</v>
      </c>
    </row>
    <row r="1911" spans="1:16" x14ac:dyDescent="0.25">
      <c r="A1911" s="130">
        <v>1909</v>
      </c>
      <c r="B1911" s="129">
        <v>3.8522481475803363</v>
      </c>
      <c r="C1911" s="129">
        <v>6.9240038489045554</v>
      </c>
      <c r="D1911" s="129">
        <v>3.2478477157956624</v>
      </c>
      <c r="E1911" s="129">
        <v>5.7016831274495363</v>
      </c>
      <c r="F1911" s="131">
        <v>19.725782839730091</v>
      </c>
      <c r="G1911" s="129">
        <v>0</v>
      </c>
      <c r="H1911" s="129">
        <v>49.728942175284821</v>
      </c>
      <c r="I1911" s="129">
        <v>0</v>
      </c>
      <c r="J1911" s="129">
        <v>87.083017118012265</v>
      </c>
      <c r="K1911" s="131">
        <v>136.81195929329709</v>
      </c>
      <c r="L1911" s="129">
        <v>0</v>
      </c>
      <c r="M1911" s="129">
        <v>0.14270173836520622</v>
      </c>
      <c r="N1911" s="129">
        <v>0</v>
      </c>
      <c r="O1911" s="129">
        <v>6.4637846027781609E-2</v>
      </c>
      <c r="P1911" s="131">
        <v>0.20733958439298783</v>
      </c>
    </row>
    <row r="1912" spans="1:16" x14ac:dyDescent="0.25">
      <c r="A1912" s="130">
        <v>1910</v>
      </c>
      <c r="B1912" s="129">
        <v>5.7872083481240466</v>
      </c>
      <c r="C1912" s="129">
        <v>1.546900447387539</v>
      </c>
      <c r="D1912" s="129">
        <v>4.0862635949750752</v>
      </c>
      <c r="E1912" s="129">
        <v>2.4302667066081822</v>
      </c>
      <c r="F1912" s="131">
        <v>13.850639097094845</v>
      </c>
      <c r="G1912" s="129">
        <v>0</v>
      </c>
      <c r="H1912" s="129">
        <v>15.843829034173682</v>
      </c>
      <c r="I1912" s="129">
        <v>0</v>
      </c>
      <c r="J1912" s="129">
        <v>41.281104445292627</v>
      </c>
      <c r="K1912" s="131">
        <v>57.124933479466307</v>
      </c>
      <c r="L1912" s="129">
        <v>0</v>
      </c>
      <c r="M1912" s="129">
        <v>2.9229109494222215E-2</v>
      </c>
      <c r="N1912" s="129">
        <v>0</v>
      </c>
      <c r="O1912" s="129">
        <v>5.5805677826149223E-2</v>
      </c>
      <c r="P1912" s="131">
        <v>8.5034787320371438E-2</v>
      </c>
    </row>
    <row r="1913" spans="1:16" x14ac:dyDescent="0.25">
      <c r="A1913" s="130">
        <v>1911</v>
      </c>
      <c r="B1913" s="129">
        <v>4.931842922860084</v>
      </c>
      <c r="C1913" s="129">
        <v>0.85202166725955186</v>
      </c>
      <c r="D1913" s="129">
        <v>0.37272919714904085</v>
      </c>
      <c r="E1913" s="129">
        <v>2.2663410601367517</v>
      </c>
      <c r="F1913" s="131">
        <v>8.4229348474054291</v>
      </c>
      <c r="G1913" s="129">
        <v>0</v>
      </c>
      <c r="H1913" s="129">
        <v>9.312631873100008</v>
      </c>
      <c r="I1913" s="129">
        <v>0</v>
      </c>
      <c r="J1913" s="129">
        <v>32.163732106733896</v>
      </c>
      <c r="K1913" s="131">
        <v>41.476363979833906</v>
      </c>
      <c r="L1913" s="129">
        <v>0</v>
      </c>
      <c r="M1913" s="129">
        <v>9.6768562946359122E-3</v>
      </c>
      <c r="N1913" s="129">
        <v>0</v>
      </c>
      <c r="O1913" s="129">
        <v>5.9495272996317912E-2</v>
      </c>
      <c r="P1913" s="131">
        <v>6.9172129290953829E-2</v>
      </c>
    </row>
    <row r="1914" spans="1:16" x14ac:dyDescent="0.25">
      <c r="A1914" s="130">
        <v>1912</v>
      </c>
      <c r="B1914" s="129">
        <v>4.7465370941841529</v>
      </c>
      <c r="C1914" s="129">
        <v>2.9958644077082477</v>
      </c>
      <c r="D1914" s="129">
        <v>1.2164567464320639</v>
      </c>
      <c r="E1914" s="129">
        <v>5.6390287712968421</v>
      </c>
      <c r="F1914" s="131">
        <v>14.597887019621307</v>
      </c>
      <c r="G1914" s="129">
        <v>0</v>
      </c>
      <c r="H1914" s="129">
        <v>25.888266365399595</v>
      </c>
      <c r="I1914" s="129">
        <v>0</v>
      </c>
      <c r="J1914" s="129">
        <v>62.535836376960773</v>
      </c>
      <c r="K1914" s="131">
        <v>88.424102742360361</v>
      </c>
      <c r="L1914" s="129">
        <v>0</v>
      </c>
      <c r="M1914" s="129">
        <v>6.2091263393252008E-2</v>
      </c>
      <c r="N1914" s="129">
        <v>0</v>
      </c>
      <c r="O1914" s="129">
        <v>8.0065983735737464E-2</v>
      </c>
      <c r="P1914" s="131">
        <v>0.14215724712898947</v>
      </c>
    </row>
    <row r="1915" spans="1:16" x14ac:dyDescent="0.25">
      <c r="A1915" s="130">
        <v>1913</v>
      </c>
      <c r="B1915" s="129">
        <v>4.3443314644868281</v>
      </c>
      <c r="C1915" s="129">
        <v>1.4431315948665253</v>
      </c>
      <c r="D1915" s="129">
        <v>0.39739037936902089</v>
      </c>
      <c r="E1915" s="129">
        <v>2.159893840720831</v>
      </c>
      <c r="F1915" s="131">
        <v>8.3447472794432045</v>
      </c>
      <c r="G1915" s="129">
        <v>0</v>
      </c>
      <c r="H1915" s="129">
        <v>15.009068280798484</v>
      </c>
      <c r="I1915" s="129">
        <v>0</v>
      </c>
      <c r="J1915" s="129">
        <v>34.715682874264274</v>
      </c>
      <c r="K1915" s="131">
        <v>49.724751155062762</v>
      </c>
      <c r="L1915" s="129">
        <v>0</v>
      </c>
      <c r="M1915" s="129">
        <v>1.6863877360527635E-2</v>
      </c>
      <c r="N1915" s="129">
        <v>0</v>
      </c>
      <c r="O1915" s="129">
        <v>4.1889618835131009E-2</v>
      </c>
      <c r="P1915" s="131">
        <v>5.8753496195658644E-2</v>
      </c>
    </row>
    <row r="1916" spans="1:16" x14ac:dyDescent="0.25">
      <c r="A1916" s="130">
        <v>1914</v>
      </c>
      <c r="B1916" s="129">
        <v>4.1501469475126394</v>
      </c>
      <c r="C1916" s="129">
        <v>4.12566463841826</v>
      </c>
      <c r="D1916" s="129">
        <v>2.6047289521157104</v>
      </c>
      <c r="E1916" s="129">
        <v>7.8741943662546792</v>
      </c>
      <c r="F1916" s="131">
        <v>18.754734904301287</v>
      </c>
      <c r="G1916" s="129">
        <v>0</v>
      </c>
      <c r="H1916" s="129">
        <v>35.00372877190128</v>
      </c>
      <c r="I1916" s="129">
        <v>0</v>
      </c>
      <c r="J1916" s="129">
        <v>113.32639929273938</v>
      </c>
      <c r="K1916" s="131">
        <v>148.33012806464066</v>
      </c>
      <c r="L1916" s="129">
        <v>0</v>
      </c>
      <c r="M1916" s="129">
        <v>6.8241978700337838E-2</v>
      </c>
      <c r="N1916" s="129">
        <v>0</v>
      </c>
      <c r="O1916" s="129">
        <v>5.8590982592422979E-2</v>
      </c>
      <c r="P1916" s="131">
        <v>0.12683296129276081</v>
      </c>
    </row>
    <row r="1917" spans="1:16" x14ac:dyDescent="0.25">
      <c r="A1917" s="130">
        <v>1915</v>
      </c>
      <c r="B1917" s="129">
        <v>5.5357534066565375</v>
      </c>
      <c r="C1917" s="129">
        <v>1.0019921990716609</v>
      </c>
      <c r="D1917" s="129">
        <v>2.4197386446075297</v>
      </c>
      <c r="E1917" s="129">
        <v>14.550111672845643</v>
      </c>
      <c r="F1917" s="131">
        <v>23.50759592318137</v>
      </c>
      <c r="G1917" s="129">
        <v>0</v>
      </c>
      <c r="H1917" s="129">
        <v>9.9183912903983007</v>
      </c>
      <c r="I1917" s="129">
        <v>0</v>
      </c>
      <c r="J1917" s="129">
        <v>140.82753568148212</v>
      </c>
      <c r="K1917" s="131">
        <v>150.74592697188041</v>
      </c>
      <c r="L1917" s="129">
        <v>0</v>
      </c>
      <c r="M1917" s="129">
        <v>1.3338058773459411E-2</v>
      </c>
      <c r="N1917" s="129">
        <v>0</v>
      </c>
      <c r="O1917" s="129">
        <v>5.8590982592422979E-2</v>
      </c>
      <c r="P1917" s="131">
        <v>7.1929041365882393E-2</v>
      </c>
    </row>
    <row r="1918" spans="1:16" x14ac:dyDescent="0.25">
      <c r="A1918" s="130">
        <v>1916</v>
      </c>
      <c r="B1918" s="129">
        <v>6.3770967540684653</v>
      </c>
      <c r="C1918" s="129">
        <v>2.2507806407465063</v>
      </c>
      <c r="D1918" s="129">
        <v>2.4197386446075297</v>
      </c>
      <c r="E1918" s="129">
        <v>3.2031723483785663</v>
      </c>
      <c r="F1918" s="131">
        <v>14.250788387801066</v>
      </c>
      <c r="G1918" s="129">
        <v>0</v>
      </c>
      <c r="H1918" s="129">
        <v>22.097032167876911</v>
      </c>
      <c r="I1918" s="129">
        <v>0</v>
      </c>
      <c r="J1918" s="129">
        <v>48.852293329383549</v>
      </c>
      <c r="K1918" s="131">
        <v>70.94932549726046</v>
      </c>
      <c r="L1918" s="129">
        <v>0</v>
      </c>
      <c r="M1918" s="129">
        <v>2.9218072579023376E-2</v>
      </c>
      <c r="N1918" s="129">
        <v>0</v>
      </c>
      <c r="O1918" s="129">
        <v>7.1282772111162102E-2</v>
      </c>
      <c r="P1918" s="131">
        <v>0.10050084469018547</v>
      </c>
    </row>
    <row r="1919" spans="1:16" x14ac:dyDescent="0.25">
      <c r="A1919" s="130">
        <v>1917</v>
      </c>
      <c r="B1919" s="129">
        <v>5.7235514273829127</v>
      </c>
      <c r="C1919" s="129">
        <v>1.3453364303758402</v>
      </c>
      <c r="D1919" s="129">
        <v>0.54187430246930868</v>
      </c>
      <c r="E1919" s="129">
        <v>1.479053134000518</v>
      </c>
      <c r="F1919" s="131">
        <v>9.089815294228579</v>
      </c>
      <c r="G1919" s="129">
        <v>0</v>
      </c>
      <c r="H1919" s="129">
        <v>9.9491106762182504</v>
      </c>
      <c r="I1919" s="129">
        <v>0</v>
      </c>
      <c r="J1919" s="129">
        <v>20.593353913764222</v>
      </c>
      <c r="K1919" s="131">
        <v>30.542464589982472</v>
      </c>
      <c r="L1919" s="129">
        <v>0</v>
      </c>
      <c r="M1919" s="129">
        <v>3.7645576054996105E-2</v>
      </c>
      <c r="N1919" s="129">
        <v>0</v>
      </c>
      <c r="O1919" s="129">
        <v>7.6222015248573208E-2</v>
      </c>
      <c r="P1919" s="131">
        <v>0.11386759130356931</v>
      </c>
    </row>
    <row r="1920" spans="1:16" x14ac:dyDescent="0.25">
      <c r="A1920" s="130">
        <v>1918</v>
      </c>
      <c r="B1920" s="129">
        <v>5.7177208330461609</v>
      </c>
      <c r="C1920" s="129">
        <v>3.6346157602561449</v>
      </c>
      <c r="D1920" s="129">
        <v>1.7073537665257754</v>
      </c>
      <c r="E1920" s="129">
        <v>6.6248874702594884</v>
      </c>
      <c r="F1920" s="131">
        <v>17.684577830087569</v>
      </c>
      <c r="G1920" s="129">
        <v>0</v>
      </c>
      <c r="H1920" s="129">
        <v>30.144240640668031</v>
      </c>
      <c r="I1920" s="129">
        <v>0</v>
      </c>
      <c r="J1920" s="129">
        <v>68.598158510637617</v>
      </c>
      <c r="K1920" s="131">
        <v>98.742399151305648</v>
      </c>
      <c r="L1920" s="129">
        <v>0</v>
      </c>
      <c r="M1920" s="129">
        <v>5.8381840225906256E-2</v>
      </c>
      <c r="N1920" s="129">
        <v>0</v>
      </c>
      <c r="O1920" s="129">
        <v>9.3584665367725126E-2</v>
      </c>
      <c r="P1920" s="131">
        <v>0.1519665055936314</v>
      </c>
    </row>
    <row r="1921" spans="1:16" x14ac:dyDescent="0.25">
      <c r="A1921" s="130">
        <v>1919</v>
      </c>
      <c r="B1921" s="129">
        <v>3.7616129718344338</v>
      </c>
      <c r="C1921" s="129">
        <v>6.1658808888272585</v>
      </c>
      <c r="D1921" s="129">
        <v>1.3800777661566488</v>
      </c>
      <c r="E1921" s="129">
        <v>6.5653001818129146</v>
      </c>
      <c r="F1921" s="131">
        <v>17.872871808631256</v>
      </c>
      <c r="G1921" s="129">
        <v>0</v>
      </c>
      <c r="H1921" s="129">
        <v>46.557188466948261</v>
      </c>
      <c r="I1921" s="129">
        <v>0</v>
      </c>
      <c r="J1921" s="129">
        <v>103.6376018316405</v>
      </c>
      <c r="K1921" s="131">
        <v>150.19479029858877</v>
      </c>
      <c r="L1921" s="129">
        <v>0</v>
      </c>
      <c r="M1921" s="129">
        <v>0.12773497024959587</v>
      </c>
      <c r="N1921" s="129">
        <v>0</v>
      </c>
      <c r="O1921" s="129">
        <v>7.3542577548377897E-2</v>
      </c>
      <c r="P1921" s="131">
        <v>0.20127754779797377</v>
      </c>
    </row>
    <row r="1922" spans="1:16" x14ac:dyDescent="0.25">
      <c r="A1922" s="130">
        <v>1920</v>
      </c>
      <c r="B1922" s="129">
        <v>4.0648996249097662</v>
      </c>
      <c r="C1922" s="129">
        <v>5.36525178454208</v>
      </c>
      <c r="D1922" s="129">
        <v>1.15800839164855</v>
      </c>
      <c r="E1922" s="129">
        <v>12.055973638461566</v>
      </c>
      <c r="F1922" s="131">
        <v>22.644133439561962</v>
      </c>
      <c r="G1922" s="129">
        <v>0</v>
      </c>
      <c r="H1922" s="129">
        <v>42.984424425278462</v>
      </c>
      <c r="I1922" s="129">
        <v>0</v>
      </c>
      <c r="J1922" s="129">
        <v>181.89989629490617</v>
      </c>
      <c r="K1922" s="131">
        <v>224.88432072018463</v>
      </c>
      <c r="L1922" s="129">
        <v>0</v>
      </c>
      <c r="M1922" s="129">
        <v>0.1307672680531709</v>
      </c>
      <c r="N1922" s="129">
        <v>0</v>
      </c>
      <c r="O1922" s="129">
        <v>7.1321473265361562E-2</v>
      </c>
      <c r="P1922" s="131">
        <v>0.20208874131853247</v>
      </c>
    </row>
    <row r="1923" spans="1:16" x14ac:dyDescent="0.25">
      <c r="A1923" s="130">
        <v>1921</v>
      </c>
      <c r="B1923" s="129">
        <v>5.4554846637032144</v>
      </c>
      <c r="C1923" s="129">
        <v>1.0069952292306952</v>
      </c>
      <c r="D1923" s="129">
        <v>0.3996736361958278</v>
      </c>
      <c r="E1923" s="129">
        <v>5.7731694544157044</v>
      </c>
      <c r="F1923" s="131">
        <v>12.635322983545443</v>
      </c>
      <c r="G1923" s="129">
        <v>0</v>
      </c>
      <c r="H1923" s="129">
        <v>9.6478554107172627</v>
      </c>
      <c r="I1923" s="129">
        <v>0</v>
      </c>
      <c r="J1923" s="129">
        <v>73.514460339227654</v>
      </c>
      <c r="K1923" s="131">
        <v>83.162315749944923</v>
      </c>
      <c r="L1923" s="129">
        <v>0</v>
      </c>
      <c r="M1923" s="129">
        <v>1.7785773931611886E-2</v>
      </c>
      <c r="N1923" s="129">
        <v>0</v>
      </c>
      <c r="O1923" s="129">
        <v>8.1411642661428599E-2</v>
      </c>
      <c r="P1923" s="131">
        <v>9.9197416593040488E-2</v>
      </c>
    </row>
    <row r="1924" spans="1:16" x14ac:dyDescent="0.25">
      <c r="A1924" s="130">
        <v>1922</v>
      </c>
      <c r="B1924" s="129">
        <v>4.1044703465489398</v>
      </c>
      <c r="C1924" s="129">
        <v>1.2517131634042327</v>
      </c>
      <c r="D1924" s="129">
        <v>0.63249045334812792</v>
      </c>
      <c r="E1924" s="129">
        <v>2.2910963080941245</v>
      </c>
      <c r="F1924" s="131">
        <v>8.2797702713954244</v>
      </c>
      <c r="G1924" s="129">
        <v>0</v>
      </c>
      <c r="H1924" s="129">
        <v>11.664592615315939</v>
      </c>
      <c r="I1924" s="129">
        <v>0</v>
      </c>
      <c r="J1924" s="129">
        <v>26.868288283854845</v>
      </c>
      <c r="K1924" s="131">
        <v>38.532880899170785</v>
      </c>
      <c r="L1924" s="129">
        <v>0</v>
      </c>
      <c r="M1924" s="129">
        <v>3.1168043033192032E-2</v>
      </c>
      <c r="N1924" s="129">
        <v>0</v>
      </c>
      <c r="O1924" s="129">
        <v>5.3936194709377598E-2</v>
      </c>
      <c r="P1924" s="131">
        <v>8.510423774256963E-2</v>
      </c>
    </row>
    <row r="1925" spans="1:16" x14ac:dyDescent="0.25">
      <c r="A1925" s="130">
        <v>1923</v>
      </c>
      <c r="B1925" s="129">
        <v>4.3817806423279615</v>
      </c>
      <c r="C1925" s="129">
        <v>5.385617257628053</v>
      </c>
      <c r="D1925" s="129">
        <v>3.6182007981966016</v>
      </c>
      <c r="E1925" s="129">
        <v>6.7074941265549057</v>
      </c>
      <c r="F1925" s="131">
        <v>20.093092824707522</v>
      </c>
      <c r="G1925" s="129">
        <v>0</v>
      </c>
      <c r="H1925" s="129">
        <v>43.321905155470276</v>
      </c>
      <c r="I1925" s="129">
        <v>0</v>
      </c>
      <c r="J1925" s="129">
        <v>93.709936567490033</v>
      </c>
      <c r="K1925" s="131">
        <v>137.03184172296031</v>
      </c>
      <c r="L1925" s="129">
        <v>0</v>
      </c>
      <c r="M1925" s="129">
        <v>0.10977293906922694</v>
      </c>
      <c r="N1925" s="129">
        <v>0</v>
      </c>
      <c r="O1925" s="129">
        <v>7.1449895305537817E-2</v>
      </c>
      <c r="P1925" s="131">
        <v>0.18122283437476477</v>
      </c>
    </row>
    <row r="1926" spans="1:16" x14ac:dyDescent="0.25">
      <c r="A1926" s="130">
        <v>1924</v>
      </c>
      <c r="B1926" s="129">
        <v>5.4746878423463397</v>
      </c>
      <c r="C1926" s="129">
        <v>4.8237161858079629</v>
      </c>
      <c r="D1926" s="129">
        <v>0.26532900213645877</v>
      </c>
      <c r="E1926" s="129">
        <v>6.223199823455972</v>
      </c>
      <c r="F1926" s="131">
        <v>16.786932853746734</v>
      </c>
      <c r="G1926" s="129">
        <v>0</v>
      </c>
      <c r="H1926" s="129">
        <v>40.207824927515034</v>
      </c>
      <c r="I1926" s="129">
        <v>0</v>
      </c>
      <c r="J1926" s="129">
        <v>92.795482056825946</v>
      </c>
      <c r="K1926" s="131">
        <v>133.00330698434098</v>
      </c>
      <c r="L1926" s="129">
        <v>0</v>
      </c>
      <c r="M1926" s="129">
        <v>8.9692844613904824E-2</v>
      </c>
      <c r="N1926" s="129">
        <v>0</v>
      </c>
      <c r="O1926" s="129">
        <v>5.6603081392863006E-2</v>
      </c>
      <c r="P1926" s="131">
        <v>0.14629592600676783</v>
      </c>
    </row>
    <row r="1927" spans="1:16" x14ac:dyDescent="0.25">
      <c r="A1927" s="130">
        <v>1925</v>
      </c>
      <c r="B1927" s="129">
        <v>5.8764285969903165</v>
      </c>
      <c r="C1927" s="129">
        <v>3.8407230648822832</v>
      </c>
      <c r="D1927" s="129">
        <v>2.248410437276728</v>
      </c>
      <c r="E1927" s="129">
        <v>13.411951921029267</v>
      </c>
      <c r="F1927" s="131">
        <v>25.377514020178594</v>
      </c>
      <c r="G1927" s="129">
        <v>0</v>
      </c>
      <c r="H1927" s="129">
        <v>32.783811748524052</v>
      </c>
      <c r="I1927" s="129">
        <v>0</v>
      </c>
      <c r="J1927" s="129">
        <v>126.27013143762343</v>
      </c>
      <c r="K1927" s="131">
        <v>159.05394318614748</v>
      </c>
      <c r="L1927" s="129">
        <v>0</v>
      </c>
      <c r="M1927" s="129">
        <v>9.4681069492001529E-2</v>
      </c>
      <c r="N1927" s="129">
        <v>0</v>
      </c>
      <c r="O1927" s="129">
        <v>5.6603081392863006E-2</v>
      </c>
      <c r="P1927" s="131">
        <v>0.15128415088486452</v>
      </c>
    </row>
    <row r="1928" spans="1:16" x14ac:dyDescent="0.25">
      <c r="A1928" s="130">
        <v>1926</v>
      </c>
      <c r="B1928" s="129">
        <v>4.5584395936551001</v>
      </c>
      <c r="C1928" s="129">
        <v>7.4055886351247402</v>
      </c>
      <c r="D1928" s="129">
        <v>3.4234997130640852</v>
      </c>
      <c r="E1928" s="129">
        <v>13.411951921029267</v>
      </c>
      <c r="F1928" s="131">
        <v>28.799479862873191</v>
      </c>
      <c r="G1928" s="129">
        <v>0</v>
      </c>
      <c r="H1928" s="129">
        <v>60.734208149470007</v>
      </c>
      <c r="I1928" s="129">
        <v>0</v>
      </c>
      <c r="J1928" s="129">
        <v>126.27013143762343</v>
      </c>
      <c r="K1928" s="131">
        <v>187.00433958709345</v>
      </c>
      <c r="L1928" s="129">
        <v>0</v>
      </c>
      <c r="M1928" s="129">
        <v>0.11533173756986129</v>
      </c>
      <c r="N1928" s="129">
        <v>0</v>
      </c>
      <c r="O1928" s="129">
        <v>8.6719846165582953E-2</v>
      </c>
      <c r="P1928" s="131">
        <v>0.20205158373544424</v>
      </c>
    </row>
    <row r="1929" spans="1:16" x14ac:dyDescent="0.25">
      <c r="A1929" s="130">
        <v>1927</v>
      </c>
      <c r="B1929" s="129">
        <v>5.4068957562159818</v>
      </c>
      <c r="C1929" s="129">
        <v>6.2001632726479414</v>
      </c>
      <c r="D1929" s="129">
        <v>1.6581719437530826</v>
      </c>
      <c r="E1929" s="129">
        <v>6.894952321233677</v>
      </c>
      <c r="F1929" s="131">
        <v>20.160183293850682</v>
      </c>
      <c r="G1929" s="129">
        <v>0</v>
      </c>
      <c r="H1929" s="129">
        <v>48.880128015612868</v>
      </c>
      <c r="I1929" s="129">
        <v>0</v>
      </c>
      <c r="J1929" s="129">
        <v>85.713892033022546</v>
      </c>
      <c r="K1929" s="131">
        <v>134.5940200486354</v>
      </c>
      <c r="L1929" s="129">
        <v>0</v>
      </c>
      <c r="M1929" s="129">
        <v>0.12154515074141545</v>
      </c>
      <c r="N1929" s="129">
        <v>0</v>
      </c>
      <c r="O1929" s="129">
        <v>8.5949367645108882E-2</v>
      </c>
      <c r="P1929" s="131">
        <v>0.20749451838652433</v>
      </c>
    </row>
    <row r="1930" spans="1:16" x14ac:dyDescent="0.25">
      <c r="A1930" s="130">
        <v>1928</v>
      </c>
      <c r="B1930" s="129">
        <v>3.6631986051465253</v>
      </c>
      <c r="C1930" s="129">
        <v>0.60666544280393619</v>
      </c>
      <c r="D1930" s="129">
        <v>2.7268901796378282</v>
      </c>
      <c r="E1930" s="129">
        <v>3.0786496164464991</v>
      </c>
      <c r="F1930" s="131">
        <v>10.075403844034788</v>
      </c>
      <c r="G1930" s="129">
        <v>0</v>
      </c>
      <c r="H1930" s="129">
        <v>6.145805217276977</v>
      </c>
      <c r="I1930" s="129">
        <v>0</v>
      </c>
      <c r="J1930" s="129">
        <v>35.792722170566364</v>
      </c>
      <c r="K1930" s="131">
        <v>41.938527387843344</v>
      </c>
      <c r="L1930" s="129">
        <v>0</v>
      </c>
      <c r="M1930" s="129">
        <v>7.541667581460465E-3</v>
      </c>
      <c r="N1930" s="129">
        <v>0</v>
      </c>
      <c r="O1930" s="129">
        <v>6.7443905641005733E-2</v>
      </c>
      <c r="P1930" s="131">
        <v>7.4985573222466198E-2</v>
      </c>
    </row>
    <row r="1931" spans="1:16" x14ac:dyDescent="0.25">
      <c r="A1931" s="130">
        <v>1929</v>
      </c>
      <c r="B1931" s="129">
        <v>4.5951535134857915</v>
      </c>
      <c r="C1931" s="129">
        <v>0.60666544280393619</v>
      </c>
      <c r="D1931" s="129">
        <v>1.3362579037473796</v>
      </c>
      <c r="E1931" s="129">
        <v>10.576764760133834</v>
      </c>
      <c r="F1931" s="131">
        <v>17.114841620170942</v>
      </c>
      <c r="G1931" s="129">
        <v>0</v>
      </c>
      <c r="H1931" s="129">
        <v>6.145805217276977</v>
      </c>
      <c r="I1931" s="129">
        <v>0</v>
      </c>
      <c r="J1931" s="129">
        <v>112.94725574772295</v>
      </c>
      <c r="K1931" s="131">
        <v>119.09306096499992</v>
      </c>
      <c r="L1931" s="129">
        <v>0</v>
      </c>
      <c r="M1931" s="129">
        <v>7.541667581460465E-3</v>
      </c>
      <c r="N1931" s="129">
        <v>0</v>
      </c>
      <c r="O1931" s="129">
        <v>0.13522321719423097</v>
      </c>
      <c r="P1931" s="131">
        <v>0.14276488477569144</v>
      </c>
    </row>
    <row r="1932" spans="1:16" x14ac:dyDescent="0.25">
      <c r="A1932" s="130">
        <v>1930</v>
      </c>
      <c r="B1932" s="129">
        <v>4.0398366603221483</v>
      </c>
      <c r="C1932" s="129">
        <v>1.9717552519778514</v>
      </c>
      <c r="D1932" s="129">
        <v>0.34732559836884314</v>
      </c>
      <c r="E1932" s="129">
        <v>4.9234176477953921</v>
      </c>
      <c r="F1932" s="131">
        <v>11.282335158464235</v>
      </c>
      <c r="G1932" s="129">
        <v>0</v>
      </c>
      <c r="H1932" s="129">
        <v>15.696866814927343</v>
      </c>
      <c r="I1932" s="129">
        <v>0</v>
      </c>
      <c r="J1932" s="129">
        <v>77.540735514804652</v>
      </c>
      <c r="K1932" s="131">
        <v>93.237602329731999</v>
      </c>
      <c r="L1932" s="129">
        <v>0</v>
      </c>
      <c r="M1932" s="129">
        <v>4.4049526944887576E-2</v>
      </c>
      <c r="N1932" s="129">
        <v>0</v>
      </c>
      <c r="O1932" s="129">
        <v>5.6904640182164082E-2</v>
      </c>
      <c r="P1932" s="131">
        <v>0.10095416712705166</v>
      </c>
    </row>
    <row r="1933" spans="1:16" x14ac:dyDescent="0.25">
      <c r="A1933" s="130">
        <v>1931</v>
      </c>
      <c r="B1933" s="129">
        <v>4.8834549863380126</v>
      </c>
      <c r="C1933" s="129">
        <v>2.6489432027288866</v>
      </c>
      <c r="D1933" s="129">
        <v>2.9016782699924968</v>
      </c>
      <c r="E1933" s="129">
        <v>6.4696676508067377</v>
      </c>
      <c r="F1933" s="131">
        <v>16.903744109866132</v>
      </c>
      <c r="G1933" s="129">
        <v>0</v>
      </c>
      <c r="H1933" s="129">
        <v>26.008606951429989</v>
      </c>
      <c r="I1933" s="129">
        <v>0</v>
      </c>
      <c r="J1933" s="129">
        <v>86.281124478969687</v>
      </c>
      <c r="K1933" s="131">
        <v>112.28973143039968</v>
      </c>
      <c r="L1933" s="129">
        <v>0</v>
      </c>
      <c r="M1933" s="129">
        <v>3.9951375734959479E-2</v>
      </c>
      <c r="N1933" s="129">
        <v>0</v>
      </c>
      <c r="O1933" s="129">
        <v>8.7590261830492677E-2</v>
      </c>
      <c r="P1933" s="131">
        <v>0.12754163756545217</v>
      </c>
    </row>
    <row r="1934" spans="1:16" x14ac:dyDescent="0.25">
      <c r="A1934" s="130">
        <v>1932</v>
      </c>
      <c r="B1934" s="129">
        <v>3.805035106064516</v>
      </c>
      <c r="C1934" s="129">
        <v>2.2345164069576424</v>
      </c>
      <c r="D1934" s="129">
        <v>2.9016782699924968</v>
      </c>
      <c r="E1934" s="129">
        <v>7.0621088962688123</v>
      </c>
      <c r="F1934" s="131">
        <v>16.003338679283466</v>
      </c>
      <c r="G1934" s="129">
        <v>0</v>
      </c>
      <c r="H1934" s="129">
        <v>21.573164812599973</v>
      </c>
      <c r="I1934" s="129">
        <v>0</v>
      </c>
      <c r="J1934" s="129">
        <v>95.180941015173516</v>
      </c>
      <c r="K1934" s="131">
        <v>116.75410582777349</v>
      </c>
      <c r="L1934" s="129">
        <v>0</v>
      </c>
      <c r="M1934" s="129">
        <v>3.1630898541094264E-2</v>
      </c>
      <c r="N1934" s="129">
        <v>0</v>
      </c>
      <c r="O1934" s="129">
        <v>9.7008362805789214E-2</v>
      </c>
      <c r="P1934" s="131">
        <v>0.12863926134688347</v>
      </c>
    </row>
    <row r="1935" spans="1:16" x14ac:dyDescent="0.25">
      <c r="A1935" s="130">
        <v>1933</v>
      </c>
      <c r="B1935" s="129">
        <v>5.2651893397576028</v>
      </c>
      <c r="C1935" s="129">
        <v>2.3864328842429887</v>
      </c>
      <c r="D1935" s="129">
        <v>3.261232389907823</v>
      </c>
      <c r="E1935" s="129">
        <v>3.0812189126046676</v>
      </c>
      <c r="F1935" s="131">
        <v>13.994073526513082</v>
      </c>
      <c r="G1935" s="129">
        <v>0</v>
      </c>
      <c r="H1935" s="129">
        <v>22.268171143246782</v>
      </c>
      <c r="I1935" s="129">
        <v>0</v>
      </c>
      <c r="J1935" s="129">
        <v>41.484069571414544</v>
      </c>
      <c r="K1935" s="131">
        <v>63.752240714661326</v>
      </c>
      <c r="L1935" s="129">
        <v>0</v>
      </c>
      <c r="M1935" s="129">
        <v>4.2183819525997875E-2</v>
      </c>
      <c r="N1935" s="129">
        <v>0</v>
      </c>
      <c r="O1935" s="129">
        <v>4.5270268601159444E-2</v>
      </c>
      <c r="P1935" s="131">
        <v>8.7454088127157326E-2</v>
      </c>
    </row>
    <row r="1936" spans="1:16" x14ac:dyDescent="0.25">
      <c r="A1936" s="130">
        <v>1934</v>
      </c>
      <c r="B1936" s="129">
        <v>5.12838400586846</v>
      </c>
      <c r="C1936" s="129">
        <v>5.2905022693071437</v>
      </c>
      <c r="D1936" s="129">
        <v>0.73712558503344605</v>
      </c>
      <c r="E1936" s="129">
        <v>3.0812189126046676</v>
      </c>
      <c r="F1936" s="131">
        <v>14.237230772813717</v>
      </c>
      <c r="G1936" s="129">
        <v>0</v>
      </c>
      <c r="H1936" s="129">
        <v>39.511757956542915</v>
      </c>
      <c r="I1936" s="129">
        <v>0</v>
      </c>
      <c r="J1936" s="129">
        <v>41.484069571414544</v>
      </c>
      <c r="K1936" s="131">
        <v>80.995827527957459</v>
      </c>
      <c r="L1936" s="129">
        <v>0</v>
      </c>
      <c r="M1936" s="129">
        <v>0.1180018522474052</v>
      </c>
      <c r="N1936" s="129">
        <v>0</v>
      </c>
      <c r="O1936" s="129">
        <v>8.3658957080158719E-2</v>
      </c>
      <c r="P1936" s="131">
        <v>0.20166080932756392</v>
      </c>
    </row>
    <row r="1937" spans="1:16" x14ac:dyDescent="0.25">
      <c r="A1937" s="130">
        <v>1935</v>
      </c>
      <c r="B1937" s="129">
        <v>5.1632249273986925</v>
      </c>
      <c r="C1937" s="129">
        <v>5.7526698680818651</v>
      </c>
      <c r="D1937" s="129">
        <v>2.1945523960051716</v>
      </c>
      <c r="E1937" s="129">
        <v>7.6603134926588066</v>
      </c>
      <c r="F1937" s="131">
        <v>20.770760684144534</v>
      </c>
      <c r="G1937" s="129">
        <v>0</v>
      </c>
      <c r="H1937" s="129">
        <v>47.889731013967129</v>
      </c>
      <c r="I1937" s="129">
        <v>0</v>
      </c>
      <c r="J1937" s="129">
        <v>91.565818249712066</v>
      </c>
      <c r="K1937" s="131">
        <v>139.45554926367919</v>
      </c>
      <c r="L1937" s="129">
        <v>0</v>
      </c>
      <c r="M1937" s="129">
        <v>9.2577953597671639E-2</v>
      </c>
      <c r="N1937" s="129">
        <v>0</v>
      </c>
      <c r="O1937" s="129">
        <v>9.7565610591538537E-2</v>
      </c>
      <c r="P1937" s="131">
        <v>0.19014356418921019</v>
      </c>
    </row>
    <row r="1938" spans="1:16" x14ac:dyDescent="0.25">
      <c r="A1938" s="130">
        <v>1936</v>
      </c>
      <c r="B1938" s="129">
        <v>3.3798553115876366</v>
      </c>
      <c r="C1938" s="129">
        <v>1.8828606429934245</v>
      </c>
      <c r="D1938" s="129">
        <v>2.350004692488159</v>
      </c>
      <c r="E1938" s="129">
        <v>2.2796868348251347</v>
      </c>
      <c r="F1938" s="131">
        <v>9.8924074818943559</v>
      </c>
      <c r="G1938" s="129">
        <v>0</v>
      </c>
      <c r="H1938" s="129">
        <v>18.88199680389824</v>
      </c>
      <c r="I1938" s="129">
        <v>0</v>
      </c>
      <c r="J1938" s="129">
        <v>34.37988294225093</v>
      </c>
      <c r="K1938" s="131">
        <v>53.26187974614917</v>
      </c>
      <c r="L1938" s="129">
        <v>0</v>
      </c>
      <c r="M1938" s="129">
        <v>2.3782896813654468E-2</v>
      </c>
      <c r="N1938" s="129">
        <v>0</v>
      </c>
      <c r="O1938" s="129">
        <v>4.7739762476248802E-2</v>
      </c>
      <c r="P1938" s="131">
        <v>7.152265928990327E-2</v>
      </c>
    </row>
    <row r="1939" spans="1:16" x14ac:dyDescent="0.25">
      <c r="A1939" s="130">
        <v>1937</v>
      </c>
      <c r="B1939" s="129">
        <v>6.4960302290026632</v>
      </c>
      <c r="C1939" s="129">
        <v>3.0469198965379363</v>
      </c>
      <c r="D1939" s="129">
        <v>4.2473719206237188</v>
      </c>
      <c r="E1939" s="129">
        <v>5.0492699466120774</v>
      </c>
      <c r="F1939" s="131">
        <v>18.839591992776395</v>
      </c>
      <c r="G1939" s="129">
        <v>0</v>
      </c>
      <c r="H1939" s="129">
        <v>26.668423953185737</v>
      </c>
      <c r="I1939" s="129">
        <v>0</v>
      </c>
      <c r="J1939" s="129">
        <v>74.834331235593993</v>
      </c>
      <c r="K1939" s="131">
        <v>101.50275518877973</v>
      </c>
      <c r="L1939" s="129">
        <v>0</v>
      </c>
      <c r="M1939" s="129">
        <v>7.3184946570379217E-2</v>
      </c>
      <c r="N1939" s="129">
        <v>0</v>
      </c>
      <c r="O1939" s="129">
        <v>6.4769240347281473E-2</v>
      </c>
      <c r="P1939" s="131">
        <v>0.1379541869176607</v>
      </c>
    </row>
    <row r="1940" spans="1:16" x14ac:dyDescent="0.25">
      <c r="A1940" s="130">
        <v>1938</v>
      </c>
      <c r="B1940" s="129">
        <v>4.3370422669424347</v>
      </c>
      <c r="C1940" s="129">
        <v>1.5954991377885335</v>
      </c>
      <c r="D1940" s="129">
        <v>0.66085542454500701</v>
      </c>
      <c r="E1940" s="129">
        <v>7.0184202522285792</v>
      </c>
      <c r="F1940" s="131">
        <v>13.611817081504554</v>
      </c>
      <c r="G1940" s="129">
        <v>0</v>
      </c>
      <c r="H1940" s="129">
        <v>12.618509407987091</v>
      </c>
      <c r="I1940" s="129">
        <v>0</v>
      </c>
      <c r="J1940" s="129">
        <v>88.251265926577815</v>
      </c>
      <c r="K1940" s="131">
        <v>100.86977533456491</v>
      </c>
      <c r="L1940" s="129">
        <v>0</v>
      </c>
      <c r="M1940" s="129">
        <v>2.7826448255809402E-2</v>
      </c>
      <c r="N1940" s="129">
        <v>0</v>
      </c>
      <c r="O1940" s="129">
        <v>7.3315906524704849E-2</v>
      </c>
      <c r="P1940" s="131">
        <v>0.10114235478051425</v>
      </c>
    </row>
    <row r="1941" spans="1:16" x14ac:dyDescent="0.25">
      <c r="A1941" s="130">
        <v>1939</v>
      </c>
      <c r="B1941" s="129">
        <v>4.0481880594657396</v>
      </c>
      <c r="C1941" s="129">
        <v>6.3404496078190231</v>
      </c>
      <c r="D1941" s="129">
        <v>0.80766341848492818</v>
      </c>
      <c r="E1941" s="129">
        <v>7.0184202522285792</v>
      </c>
      <c r="F1941" s="131">
        <v>18.21472133799827</v>
      </c>
      <c r="G1941" s="129">
        <v>0</v>
      </c>
      <c r="H1941" s="129">
        <v>52.421929355458062</v>
      </c>
      <c r="I1941" s="129">
        <v>0</v>
      </c>
      <c r="J1941" s="129">
        <v>88.251265926577815</v>
      </c>
      <c r="K1941" s="131">
        <v>140.67319528203586</v>
      </c>
      <c r="L1941" s="129">
        <v>0</v>
      </c>
      <c r="M1941" s="129">
        <v>0.10504661603840268</v>
      </c>
      <c r="N1941" s="129">
        <v>0</v>
      </c>
      <c r="O1941" s="129">
        <v>8.7911912129392311E-2</v>
      </c>
      <c r="P1941" s="131">
        <v>0.19295852816779499</v>
      </c>
    </row>
    <row r="1942" spans="1:16" x14ac:dyDescent="0.25">
      <c r="A1942" s="130">
        <v>1940</v>
      </c>
      <c r="B1942" s="129">
        <v>4.4450876103209263</v>
      </c>
      <c r="C1942" s="129">
        <v>2.3108239690105856</v>
      </c>
      <c r="D1942" s="129">
        <v>0.11986182509280348</v>
      </c>
      <c r="E1942" s="129">
        <v>2.7600666039276702</v>
      </c>
      <c r="F1942" s="131">
        <v>9.6358400083519857</v>
      </c>
      <c r="G1942" s="129">
        <v>0</v>
      </c>
      <c r="H1942" s="129">
        <v>23.152200884543348</v>
      </c>
      <c r="I1942" s="129">
        <v>0</v>
      </c>
      <c r="J1942" s="129">
        <v>32.166743697551922</v>
      </c>
      <c r="K1942" s="131">
        <v>55.31894458209527</v>
      </c>
      <c r="L1942" s="129">
        <v>0</v>
      </c>
      <c r="M1942" s="129">
        <v>4.4319962364909829E-2</v>
      </c>
      <c r="N1942" s="129">
        <v>0</v>
      </c>
      <c r="O1942" s="129">
        <v>7.1696013823523932E-2</v>
      </c>
      <c r="P1942" s="131">
        <v>0.11601597618843376</v>
      </c>
    </row>
    <row r="1943" spans="1:16" x14ac:dyDescent="0.25">
      <c r="A1943" s="130">
        <v>1941</v>
      </c>
      <c r="B1943" s="129">
        <v>4.2540199147349176</v>
      </c>
      <c r="C1943" s="129">
        <v>2.5222625616729344</v>
      </c>
      <c r="D1943" s="129">
        <v>0.54549685067784459</v>
      </c>
      <c r="E1943" s="129">
        <v>9.7944499278637647</v>
      </c>
      <c r="F1943" s="131">
        <v>17.116229254949459</v>
      </c>
      <c r="G1943" s="129">
        <v>0</v>
      </c>
      <c r="H1943" s="129">
        <v>20.860696646337971</v>
      </c>
      <c r="I1943" s="129">
        <v>0</v>
      </c>
      <c r="J1943" s="129">
        <v>130.63744498472218</v>
      </c>
      <c r="K1943" s="131">
        <v>151.49814163106015</v>
      </c>
      <c r="L1943" s="129">
        <v>0</v>
      </c>
      <c r="M1943" s="129">
        <v>6.0909798118601963E-2</v>
      </c>
      <c r="N1943" s="129">
        <v>0</v>
      </c>
      <c r="O1943" s="129">
        <v>9.4223806501905594E-2</v>
      </c>
      <c r="P1943" s="131">
        <v>0.15513360462050757</v>
      </c>
    </row>
    <row r="1944" spans="1:16" x14ac:dyDescent="0.25">
      <c r="A1944" s="130">
        <v>1942</v>
      </c>
      <c r="B1944" s="129">
        <v>4.4822632582450312</v>
      </c>
      <c r="C1944" s="129">
        <v>2.6981574195472571</v>
      </c>
      <c r="D1944" s="129">
        <v>2.9493081512765285</v>
      </c>
      <c r="E1944" s="129">
        <v>7.886927392462117</v>
      </c>
      <c r="F1944" s="131">
        <v>18.016656221530933</v>
      </c>
      <c r="G1944" s="129">
        <v>0</v>
      </c>
      <c r="H1944" s="129">
        <v>25.030166270980359</v>
      </c>
      <c r="I1944" s="129">
        <v>0</v>
      </c>
      <c r="J1944" s="129">
        <v>73.61222274551595</v>
      </c>
      <c r="K1944" s="131">
        <v>98.64238901649631</v>
      </c>
      <c r="L1944" s="129">
        <v>0</v>
      </c>
      <c r="M1944" s="129">
        <v>4.5588627247098355E-2</v>
      </c>
      <c r="N1944" s="129">
        <v>0</v>
      </c>
      <c r="O1944" s="129">
        <v>8.5434041247429302E-2</v>
      </c>
      <c r="P1944" s="131">
        <v>0.13102266849452765</v>
      </c>
    </row>
    <row r="1945" spans="1:16" x14ac:dyDescent="0.25">
      <c r="A1945" s="130">
        <v>1943</v>
      </c>
      <c r="B1945" s="129">
        <v>4.4415429873914363</v>
      </c>
      <c r="C1945" s="129">
        <v>1.8884988276766137</v>
      </c>
      <c r="D1945" s="129">
        <v>1.4081083441451958</v>
      </c>
      <c r="E1945" s="129">
        <v>6.7672205252698454</v>
      </c>
      <c r="F1945" s="131">
        <v>14.505370684483092</v>
      </c>
      <c r="G1945" s="129">
        <v>0</v>
      </c>
      <c r="H1945" s="129">
        <v>14.9153097440617</v>
      </c>
      <c r="I1945" s="129">
        <v>0</v>
      </c>
      <c r="J1945" s="129">
        <v>77.417256668113026</v>
      </c>
      <c r="K1945" s="131">
        <v>92.332566412174728</v>
      </c>
      <c r="L1945" s="129">
        <v>0</v>
      </c>
      <c r="M1945" s="129">
        <v>1.4235961528510876E-2</v>
      </c>
      <c r="N1945" s="129">
        <v>0</v>
      </c>
      <c r="O1945" s="129">
        <v>7.3808286964927236E-2</v>
      </c>
      <c r="P1945" s="131">
        <v>8.8044248493438115E-2</v>
      </c>
    </row>
    <row r="1946" spans="1:16" x14ac:dyDescent="0.25">
      <c r="A1946" s="130">
        <v>1944</v>
      </c>
      <c r="B1946" s="129">
        <v>5.2635606845251512</v>
      </c>
      <c r="C1946" s="129">
        <v>1.1670773359597797</v>
      </c>
      <c r="D1946" s="129">
        <v>0.15791808062844442</v>
      </c>
      <c r="E1946" s="129">
        <v>6.6218600124224531</v>
      </c>
      <c r="F1946" s="131">
        <v>13.210416113535828</v>
      </c>
      <c r="G1946" s="129">
        <v>0</v>
      </c>
      <c r="H1946" s="129">
        <v>8.8886396079532588</v>
      </c>
      <c r="I1946" s="129">
        <v>0</v>
      </c>
      <c r="J1946" s="129">
        <v>112.56022906430543</v>
      </c>
      <c r="K1946" s="131">
        <v>121.4488686722587</v>
      </c>
      <c r="L1946" s="129">
        <v>0</v>
      </c>
      <c r="M1946" s="129">
        <v>2.7768982375768834E-2</v>
      </c>
      <c r="N1946" s="129">
        <v>0</v>
      </c>
      <c r="O1946" s="129">
        <v>6.2079292299912048E-2</v>
      </c>
      <c r="P1946" s="131">
        <v>8.9848274675680878E-2</v>
      </c>
    </row>
    <row r="1947" spans="1:16" x14ac:dyDescent="0.25">
      <c r="A1947" s="130">
        <v>1945</v>
      </c>
      <c r="B1947" s="129">
        <v>5.3301674823848337</v>
      </c>
      <c r="C1947" s="129">
        <v>1.209007897478495</v>
      </c>
      <c r="D1947" s="129">
        <v>0.38902132854398302</v>
      </c>
      <c r="E1947" s="129">
        <v>3.0781264672044553</v>
      </c>
      <c r="F1947" s="131">
        <v>10.006323175611767</v>
      </c>
      <c r="G1947" s="129">
        <v>0</v>
      </c>
      <c r="H1947" s="129">
        <v>12.2446994701502</v>
      </c>
      <c r="I1947" s="129">
        <v>0</v>
      </c>
      <c r="J1947" s="129">
        <v>50.562262388279514</v>
      </c>
      <c r="K1947" s="131">
        <v>62.806961858429716</v>
      </c>
      <c r="L1947" s="129">
        <v>0</v>
      </c>
      <c r="M1947" s="129">
        <v>1.6095908890263924E-2</v>
      </c>
      <c r="N1947" s="129">
        <v>0</v>
      </c>
      <c r="O1947" s="129">
        <v>3.7978695288440383E-2</v>
      </c>
      <c r="P1947" s="131">
        <v>5.4074604178704307E-2</v>
      </c>
    </row>
    <row r="1948" spans="1:16" x14ac:dyDescent="0.25">
      <c r="A1948" s="130">
        <v>1946</v>
      </c>
      <c r="B1948" s="129">
        <v>3.9245456237582479</v>
      </c>
      <c r="C1948" s="129">
        <v>4.0312234874635067</v>
      </c>
      <c r="D1948" s="129">
        <v>1.6000980621176357</v>
      </c>
      <c r="E1948" s="129">
        <v>9.0093139832324418</v>
      </c>
      <c r="F1948" s="131">
        <v>18.565181156571832</v>
      </c>
      <c r="G1948" s="129">
        <v>0</v>
      </c>
      <c r="H1948" s="129">
        <v>32.993881292200236</v>
      </c>
      <c r="I1948" s="129">
        <v>0</v>
      </c>
      <c r="J1948" s="129">
        <v>143.90897948919931</v>
      </c>
      <c r="K1948" s="131">
        <v>176.90286078139954</v>
      </c>
      <c r="L1948" s="129">
        <v>0</v>
      </c>
      <c r="M1948" s="129">
        <v>7.6100958936476976E-2</v>
      </c>
      <c r="N1948" s="129">
        <v>0</v>
      </c>
      <c r="O1948" s="129">
        <v>6.3542192553890597E-2</v>
      </c>
      <c r="P1948" s="131">
        <v>0.13964315149036757</v>
      </c>
    </row>
    <row r="1949" spans="1:16" x14ac:dyDescent="0.25">
      <c r="A1949" s="130">
        <v>1947</v>
      </c>
      <c r="B1949" s="129">
        <v>5.1777928431289757</v>
      </c>
      <c r="C1949" s="129">
        <v>7.0379418887686711</v>
      </c>
      <c r="D1949" s="129">
        <v>0.29070286694273179</v>
      </c>
      <c r="E1949" s="129">
        <v>1.2334170846034986</v>
      </c>
      <c r="F1949" s="131">
        <v>13.739854683443879</v>
      </c>
      <c r="G1949" s="129">
        <v>0</v>
      </c>
      <c r="H1949" s="129">
        <v>56.884198800199684</v>
      </c>
      <c r="I1949" s="129">
        <v>0</v>
      </c>
      <c r="J1949" s="129">
        <v>18.62321551842275</v>
      </c>
      <c r="K1949" s="131">
        <v>75.507414318622438</v>
      </c>
      <c r="L1949" s="129">
        <v>0</v>
      </c>
      <c r="M1949" s="129">
        <v>0.15206702957388207</v>
      </c>
      <c r="N1949" s="129">
        <v>0</v>
      </c>
      <c r="O1949" s="129">
        <v>5.5969844586350716E-2</v>
      </c>
      <c r="P1949" s="131">
        <v>0.20803687416023278</v>
      </c>
    </row>
    <row r="1950" spans="1:16" x14ac:dyDescent="0.25">
      <c r="A1950" s="130">
        <v>1948</v>
      </c>
      <c r="B1950" s="129">
        <v>4.4675229208129723</v>
      </c>
      <c r="C1950" s="129">
        <v>3.484895761234629</v>
      </c>
      <c r="D1950" s="129">
        <v>0.96984120640271831</v>
      </c>
      <c r="E1950" s="129">
        <v>4.6398652517951424</v>
      </c>
      <c r="F1950" s="131">
        <v>13.562125140245463</v>
      </c>
      <c r="G1950" s="129">
        <v>0</v>
      </c>
      <c r="H1950" s="129">
        <v>28.453533422415372</v>
      </c>
      <c r="I1950" s="129">
        <v>0</v>
      </c>
      <c r="J1950" s="129">
        <v>52.596263549137461</v>
      </c>
      <c r="K1950" s="131">
        <v>81.049796971552837</v>
      </c>
      <c r="L1950" s="129">
        <v>0</v>
      </c>
      <c r="M1950" s="129">
        <v>6.8112751807786434E-2</v>
      </c>
      <c r="N1950" s="129">
        <v>0</v>
      </c>
      <c r="O1950" s="129">
        <v>6.650481468793068E-2</v>
      </c>
      <c r="P1950" s="131">
        <v>0.1346175664957171</v>
      </c>
    </row>
    <row r="1951" spans="1:16" x14ac:dyDescent="0.25">
      <c r="A1951" s="130">
        <v>1949</v>
      </c>
      <c r="B1951" s="129">
        <v>4.8714790847801863</v>
      </c>
      <c r="C1951" s="129">
        <v>2.7524589631946288</v>
      </c>
      <c r="D1951" s="129">
        <v>1.2461872811012178</v>
      </c>
      <c r="E1951" s="129">
        <v>4.2273680072932933</v>
      </c>
      <c r="F1951" s="131">
        <v>13.097493336369325</v>
      </c>
      <c r="G1951" s="129">
        <v>0</v>
      </c>
      <c r="H1951" s="129">
        <v>26.697321197000335</v>
      </c>
      <c r="I1951" s="129">
        <v>0</v>
      </c>
      <c r="J1951" s="129">
        <v>54.720251188174934</v>
      </c>
      <c r="K1951" s="131">
        <v>81.417572385175276</v>
      </c>
      <c r="L1951" s="129">
        <v>0</v>
      </c>
      <c r="M1951" s="129">
        <v>3.3393872620651972E-2</v>
      </c>
      <c r="N1951" s="129">
        <v>0</v>
      </c>
      <c r="O1951" s="129">
        <v>9.2452457957878542E-2</v>
      </c>
      <c r="P1951" s="131">
        <v>0.12584633057853051</v>
      </c>
    </row>
    <row r="1952" spans="1:16" x14ac:dyDescent="0.25">
      <c r="A1952" s="130">
        <v>1950</v>
      </c>
      <c r="B1952" s="129">
        <v>4.8187727473813853</v>
      </c>
      <c r="C1952" s="129">
        <v>7.2407400337770786</v>
      </c>
      <c r="D1952" s="129">
        <v>3.3571634963957124</v>
      </c>
      <c r="E1952" s="129">
        <v>3.7140135476803171</v>
      </c>
      <c r="F1952" s="131">
        <v>19.130689825234494</v>
      </c>
      <c r="G1952" s="129">
        <v>0</v>
      </c>
      <c r="H1952" s="129">
        <v>60.85159013153207</v>
      </c>
      <c r="I1952" s="129">
        <v>0</v>
      </c>
      <c r="J1952" s="129">
        <v>54.255848058210525</v>
      </c>
      <c r="K1952" s="131">
        <v>115.1074381897426</v>
      </c>
      <c r="L1952" s="129">
        <v>0</v>
      </c>
      <c r="M1952" s="129">
        <v>0.10636930229434954</v>
      </c>
      <c r="N1952" s="129">
        <v>0</v>
      </c>
      <c r="O1952" s="129">
        <v>5.6700104900325961E-2</v>
      </c>
      <c r="P1952" s="131">
        <v>0.1630694071946755</v>
      </c>
    </row>
    <row r="1953" spans="1:16" x14ac:dyDescent="0.25">
      <c r="A1953" s="130">
        <v>1951</v>
      </c>
      <c r="B1953" s="129">
        <v>5.4494264559679078</v>
      </c>
      <c r="C1953" s="129">
        <v>4.7927699184937254</v>
      </c>
      <c r="D1953" s="129">
        <v>0.44480324034332563</v>
      </c>
      <c r="E1953" s="129">
        <v>12.721969847252295</v>
      </c>
      <c r="F1953" s="131">
        <v>23.408969462057254</v>
      </c>
      <c r="G1953" s="129">
        <v>0</v>
      </c>
      <c r="H1953" s="129">
        <v>40.003686838548639</v>
      </c>
      <c r="I1953" s="129">
        <v>0</v>
      </c>
      <c r="J1953" s="129">
        <v>159.37767003712511</v>
      </c>
      <c r="K1953" s="131">
        <v>199.38135687567376</v>
      </c>
      <c r="L1953" s="129">
        <v>0</v>
      </c>
      <c r="M1953" s="129">
        <v>0.10028919388323648</v>
      </c>
      <c r="N1953" s="129">
        <v>0</v>
      </c>
      <c r="O1953" s="129">
        <v>0.11358592338735296</v>
      </c>
      <c r="P1953" s="131">
        <v>0.21387511727058944</v>
      </c>
    </row>
    <row r="1954" spans="1:16" x14ac:dyDescent="0.25">
      <c r="A1954" s="130">
        <v>1952</v>
      </c>
      <c r="B1954" s="129">
        <v>5.1781409247606014</v>
      </c>
      <c r="C1954" s="129">
        <v>4.1223176848564025</v>
      </c>
      <c r="D1954" s="129">
        <v>1.8237105930453381</v>
      </c>
      <c r="E1954" s="129">
        <v>13.033067426400152</v>
      </c>
      <c r="F1954" s="131">
        <v>24.157236629062492</v>
      </c>
      <c r="G1954" s="129">
        <v>0</v>
      </c>
      <c r="H1954" s="129">
        <v>35.751878468371501</v>
      </c>
      <c r="I1954" s="129">
        <v>0</v>
      </c>
      <c r="J1954" s="129">
        <v>132.30764102192492</v>
      </c>
      <c r="K1954" s="131">
        <v>168.05951949029642</v>
      </c>
      <c r="L1954" s="129">
        <v>0</v>
      </c>
      <c r="M1954" s="129">
        <v>6.284985834506579E-2</v>
      </c>
      <c r="N1954" s="129">
        <v>0</v>
      </c>
      <c r="O1954" s="129">
        <v>0.13048277612673354</v>
      </c>
      <c r="P1954" s="131">
        <v>0.19333263447179933</v>
      </c>
    </row>
    <row r="1955" spans="1:16" x14ac:dyDescent="0.25">
      <c r="A1955" s="130">
        <v>1953</v>
      </c>
      <c r="B1955" s="129">
        <v>3.9857851880913984</v>
      </c>
      <c r="C1955" s="129">
        <v>2.8688721468422202</v>
      </c>
      <c r="D1955" s="129">
        <v>2.1362162735838113</v>
      </c>
      <c r="E1955" s="129">
        <v>7.7624168601892745</v>
      </c>
      <c r="F1955" s="131">
        <v>16.753290468706702</v>
      </c>
      <c r="G1955" s="129">
        <v>0</v>
      </c>
      <c r="H1955" s="129">
        <v>25.055016490254182</v>
      </c>
      <c r="I1955" s="129">
        <v>0</v>
      </c>
      <c r="J1955" s="129">
        <v>75.521845319237187</v>
      </c>
      <c r="K1955" s="131">
        <v>100.57686180949136</v>
      </c>
      <c r="L1955" s="129">
        <v>0</v>
      </c>
      <c r="M1955" s="129">
        <v>5.0672922460152467E-2</v>
      </c>
      <c r="N1955" s="129">
        <v>0</v>
      </c>
      <c r="O1955" s="129">
        <v>0.10364572256436336</v>
      </c>
      <c r="P1955" s="131">
        <v>0.15431864502451581</v>
      </c>
    </row>
    <row r="1956" spans="1:16" x14ac:dyDescent="0.25">
      <c r="A1956" s="130">
        <v>1954</v>
      </c>
      <c r="B1956" s="129">
        <v>5.0897024821619574</v>
      </c>
      <c r="C1956" s="129">
        <v>3.8492703608138532</v>
      </c>
      <c r="D1956" s="129">
        <v>0.43324650909234541</v>
      </c>
      <c r="E1956" s="129">
        <v>3.3428705107709238</v>
      </c>
      <c r="F1956" s="131">
        <v>12.715089862839081</v>
      </c>
      <c r="G1956" s="129">
        <v>0</v>
      </c>
      <c r="H1956" s="129">
        <v>30.24683744790439</v>
      </c>
      <c r="I1956" s="129">
        <v>0</v>
      </c>
      <c r="J1956" s="129">
        <v>42.122805326879131</v>
      </c>
      <c r="K1956" s="131">
        <v>72.369642774783529</v>
      </c>
      <c r="L1956" s="129">
        <v>0</v>
      </c>
      <c r="M1956" s="129">
        <v>8.4602694479611398E-2</v>
      </c>
      <c r="N1956" s="129">
        <v>0</v>
      </c>
      <c r="O1956" s="129">
        <v>6.4791480670184365E-2</v>
      </c>
      <c r="P1956" s="131">
        <v>0.14939417514979575</v>
      </c>
    </row>
    <row r="1957" spans="1:16" x14ac:dyDescent="0.25">
      <c r="A1957" s="130">
        <v>1955</v>
      </c>
      <c r="B1957" s="129">
        <v>4.8327785682061286</v>
      </c>
      <c r="C1957" s="129">
        <v>1.1646580728286353</v>
      </c>
      <c r="D1957" s="129">
        <v>1.5441780035382406</v>
      </c>
      <c r="E1957" s="129">
        <v>2.1129020602361863</v>
      </c>
      <c r="F1957" s="131">
        <v>9.6545167048091898</v>
      </c>
      <c r="G1957" s="129">
        <v>0</v>
      </c>
      <c r="H1957" s="129">
        <v>11.163971517213964</v>
      </c>
      <c r="I1957" s="129">
        <v>0</v>
      </c>
      <c r="J1957" s="129">
        <v>23.690894551098832</v>
      </c>
      <c r="K1957" s="131">
        <v>34.854866068312795</v>
      </c>
      <c r="L1957" s="129">
        <v>0</v>
      </c>
      <c r="M1957" s="129">
        <v>1.9129365140265097E-2</v>
      </c>
      <c r="N1957" s="129">
        <v>0</v>
      </c>
      <c r="O1957" s="129">
        <v>8.9695112790161735E-2</v>
      </c>
      <c r="P1957" s="131">
        <v>0.10882447793042684</v>
      </c>
    </row>
    <row r="1958" spans="1:16" x14ac:dyDescent="0.25">
      <c r="A1958" s="130">
        <v>1956</v>
      </c>
      <c r="B1958" s="129">
        <v>4.661056266113893</v>
      </c>
      <c r="C1958" s="129">
        <v>5.1630335286528499</v>
      </c>
      <c r="D1958" s="129">
        <v>1.5441780035382406</v>
      </c>
      <c r="E1958" s="129">
        <v>3.1687165698548037</v>
      </c>
      <c r="F1958" s="131">
        <v>14.536984368159786</v>
      </c>
      <c r="G1958" s="129">
        <v>0</v>
      </c>
      <c r="H1958" s="129">
        <v>41.909730488670498</v>
      </c>
      <c r="I1958" s="129">
        <v>0</v>
      </c>
      <c r="J1958" s="129">
        <v>40.982191432449191</v>
      </c>
      <c r="K1958" s="131">
        <v>82.891921921119689</v>
      </c>
      <c r="L1958" s="129">
        <v>0</v>
      </c>
      <c r="M1958" s="129">
        <v>0.1118438192296819</v>
      </c>
      <c r="N1958" s="129">
        <v>0</v>
      </c>
      <c r="O1958" s="129">
        <v>5.86661367811286E-2</v>
      </c>
      <c r="P1958" s="131">
        <v>0.17050995601081048</v>
      </c>
    </row>
    <row r="1959" spans="1:16" x14ac:dyDescent="0.25">
      <c r="A1959" s="130">
        <v>1957</v>
      </c>
      <c r="B1959" s="129">
        <v>6.421621170845162</v>
      </c>
      <c r="C1959" s="129">
        <v>2.1872861319424546</v>
      </c>
      <c r="D1959" s="129">
        <v>2.4979151371187567</v>
      </c>
      <c r="E1959" s="129">
        <v>3.5831640825634943</v>
      </c>
      <c r="F1959" s="131">
        <v>14.689986522469868</v>
      </c>
      <c r="G1959" s="129">
        <v>0</v>
      </c>
      <c r="H1959" s="129">
        <v>24.53148609144348</v>
      </c>
      <c r="I1959" s="129">
        <v>0</v>
      </c>
      <c r="J1959" s="129">
        <v>46.544004619974672</v>
      </c>
      <c r="K1959" s="131">
        <v>71.075490711418155</v>
      </c>
      <c r="L1959" s="129">
        <v>0</v>
      </c>
      <c r="M1959" s="129">
        <v>2.1357757227362377E-2</v>
      </c>
      <c r="N1959" s="129">
        <v>0</v>
      </c>
      <c r="O1959" s="129">
        <v>7.8526503843003539E-2</v>
      </c>
      <c r="P1959" s="131">
        <v>9.988426107036591E-2</v>
      </c>
    </row>
    <row r="1960" spans="1:16" x14ac:dyDescent="0.25">
      <c r="A1960" s="130">
        <v>1958</v>
      </c>
      <c r="B1960" s="129">
        <v>4.8059736622261733</v>
      </c>
      <c r="C1960" s="129">
        <v>2.0337335366247213</v>
      </c>
      <c r="D1960" s="129">
        <v>1.1072845183454139</v>
      </c>
      <c r="E1960" s="129">
        <v>1.0432780920170077</v>
      </c>
      <c r="F1960" s="131">
        <v>8.9902698092133164</v>
      </c>
      <c r="G1960" s="129">
        <v>0</v>
      </c>
      <c r="H1960" s="129">
        <v>15.919357696825646</v>
      </c>
      <c r="I1960" s="129">
        <v>0</v>
      </c>
      <c r="J1960" s="129">
        <v>12.062163585880675</v>
      </c>
      <c r="K1960" s="131">
        <v>27.981521282706321</v>
      </c>
      <c r="L1960" s="129">
        <v>0</v>
      </c>
      <c r="M1960" s="129">
        <v>4.4350605992375371E-2</v>
      </c>
      <c r="N1960" s="129">
        <v>0</v>
      </c>
      <c r="O1960" s="129">
        <v>5.9238622828534558E-2</v>
      </c>
      <c r="P1960" s="131">
        <v>0.10358922882090993</v>
      </c>
    </row>
    <row r="1961" spans="1:16" x14ac:dyDescent="0.25">
      <c r="A1961" s="130">
        <v>1959</v>
      </c>
      <c r="B1961" s="129">
        <v>6.3288984207483105</v>
      </c>
      <c r="C1961" s="129">
        <v>3.8276626223472618</v>
      </c>
      <c r="D1961" s="129">
        <v>0.37198161866092672</v>
      </c>
      <c r="E1961" s="129">
        <v>13.683678093260564</v>
      </c>
      <c r="F1961" s="131">
        <v>24.212220755017064</v>
      </c>
      <c r="G1961" s="129">
        <v>0</v>
      </c>
      <c r="H1961" s="129">
        <v>34.935998567253598</v>
      </c>
      <c r="I1961" s="129">
        <v>0</v>
      </c>
      <c r="J1961" s="129">
        <v>206.31053460271175</v>
      </c>
      <c r="K1961" s="131">
        <v>241.24653316996535</v>
      </c>
      <c r="L1961" s="129">
        <v>0</v>
      </c>
      <c r="M1961" s="129">
        <v>7.3152328294372487E-2</v>
      </c>
      <c r="N1961" s="129">
        <v>0</v>
      </c>
      <c r="O1961" s="129">
        <v>9.9138067735665275E-2</v>
      </c>
      <c r="P1961" s="131">
        <v>0.17229039603003776</v>
      </c>
    </row>
    <row r="1962" spans="1:16" x14ac:dyDescent="0.25">
      <c r="A1962" s="130">
        <v>1960</v>
      </c>
      <c r="B1962" s="129">
        <v>5.5844040613661887</v>
      </c>
      <c r="C1962" s="129">
        <v>1.4369774916828468</v>
      </c>
      <c r="D1962" s="129">
        <v>1.526377767764268</v>
      </c>
      <c r="E1962" s="129">
        <v>3.8234114157108832</v>
      </c>
      <c r="F1962" s="131">
        <v>12.371170736524187</v>
      </c>
      <c r="G1962" s="129">
        <v>0</v>
      </c>
      <c r="H1962" s="129">
        <v>12.680674145139212</v>
      </c>
      <c r="I1962" s="129">
        <v>0</v>
      </c>
      <c r="J1962" s="129">
        <v>58.987422509826985</v>
      </c>
      <c r="K1962" s="131">
        <v>71.668096654966192</v>
      </c>
      <c r="L1962" s="129">
        <v>0</v>
      </c>
      <c r="M1962" s="129">
        <v>2.4847331720213715E-2</v>
      </c>
      <c r="N1962" s="129">
        <v>0</v>
      </c>
      <c r="O1962" s="129">
        <v>6.4720828072786396E-2</v>
      </c>
      <c r="P1962" s="131">
        <v>8.9568159793000118E-2</v>
      </c>
    </row>
    <row r="1963" spans="1:16" x14ac:dyDescent="0.25">
      <c r="A1963" s="130">
        <v>1961</v>
      </c>
      <c r="B1963" s="129">
        <v>4.7138437660118244</v>
      </c>
      <c r="C1963" s="129">
        <v>1.2011145838595918</v>
      </c>
      <c r="D1963" s="129">
        <v>0.91614626434700153</v>
      </c>
      <c r="E1963" s="129">
        <v>5.1892752442842562</v>
      </c>
      <c r="F1963" s="131">
        <v>12.020379858502674</v>
      </c>
      <c r="G1963" s="129">
        <v>0</v>
      </c>
      <c r="H1963" s="129">
        <v>12.306502785279839</v>
      </c>
      <c r="I1963" s="129">
        <v>0</v>
      </c>
      <c r="J1963" s="129">
        <v>79.810523712330138</v>
      </c>
      <c r="K1963" s="131">
        <v>92.11702649760997</v>
      </c>
      <c r="L1963" s="129">
        <v>0</v>
      </c>
      <c r="M1963" s="129">
        <v>1.0433587423362613E-2</v>
      </c>
      <c r="N1963" s="129">
        <v>0</v>
      </c>
      <c r="O1963" s="129">
        <v>4.5889506018100691E-2</v>
      </c>
      <c r="P1963" s="131">
        <v>5.6323093441463301E-2</v>
      </c>
    </row>
    <row r="1964" spans="1:16" x14ac:dyDescent="0.25">
      <c r="A1964" s="130">
        <v>1962</v>
      </c>
      <c r="B1964" s="129">
        <v>4.6925575391829977</v>
      </c>
      <c r="C1964" s="129">
        <v>4.0933582515738172</v>
      </c>
      <c r="D1964" s="129">
        <v>0.91614626434700153</v>
      </c>
      <c r="E1964" s="129">
        <v>9.1684854780136718</v>
      </c>
      <c r="F1964" s="131">
        <v>18.870547533117488</v>
      </c>
      <c r="G1964" s="129">
        <v>0</v>
      </c>
      <c r="H1964" s="129">
        <v>33.726741020356478</v>
      </c>
      <c r="I1964" s="129">
        <v>0</v>
      </c>
      <c r="J1964" s="129">
        <v>160.57155266832191</v>
      </c>
      <c r="K1964" s="131">
        <v>194.2982936886784</v>
      </c>
      <c r="L1964" s="129">
        <v>0</v>
      </c>
      <c r="M1964" s="129">
        <v>8.270635406780763E-2</v>
      </c>
      <c r="N1964" s="129">
        <v>0</v>
      </c>
      <c r="O1964" s="129">
        <v>0.10629862722182903</v>
      </c>
      <c r="P1964" s="131">
        <v>0.18900498128963666</v>
      </c>
    </row>
    <row r="1965" spans="1:16" x14ac:dyDescent="0.25">
      <c r="A1965" s="130">
        <v>1963</v>
      </c>
      <c r="B1965" s="129">
        <v>5.338438117060293</v>
      </c>
      <c r="C1965" s="129">
        <v>0.88655978529331936</v>
      </c>
      <c r="D1965" s="129">
        <v>0.83711231137834052</v>
      </c>
      <c r="E1965" s="129">
        <v>5.7658879089584927</v>
      </c>
      <c r="F1965" s="131">
        <v>12.827998122690445</v>
      </c>
      <c r="G1965" s="129">
        <v>0</v>
      </c>
      <c r="H1965" s="129">
        <v>8.6649389005641027</v>
      </c>
      <c r="I1965" s="129">
        <v>0</v>
      </c>
      <c r="J1965" s="129">
        <v>76.705291423943734</v>
      </c>
      <c r="K1965" s="131">
        <v>85.370230324507844</v>
      </c>
      <c r="L1965" s="129">
        <v>0</v>
      </c>
      <c r="M1965" s="129">
        <v>1.1371623960707955E-2</v>
      </c>
      <c r="N1965" s="129">
        <v>0</v>
      </c>
      <c r="O1965" s="129">
        <v>6.4466218684128926E-2</v>
      </c>
      <c r="P1965" s="131">
        <v>7.5837842644836881E-2</v>
      </c>
    </row>
    <row r="1966" spans="1:16" x14ac:dyDescent="0.25">
      <c r="A1966" s="130">
        <v>1964</v>
      </c>
      <c r="B1966" s="129">
        <v>5.7903181821706333</v>
      </c>
      <c r="C1966" s="129">
        <v>2.3262572758561451</v>
      </c>
      <c r="D1966" s="129">
        <v>2.8736463761277897</v>
      </c>
      <c r="E1966" s="129">
        <v>1.4579517534810502</v>
      </c>
      <c r="F1966" s="131">
        <v>12.448173587635617</v>
      </c>
      <c r="G1966" s="129">
        <v>0</v>
      </c>
      <c r="H1966" s="129">
        <v>23.293605545273824</v>
      </c>
      <c r="I1966" s="129">
        <v>0</v>
      </c>
      <c r="J1966" s="129">
        <v>26.082281219417851</v>
      </c>
      <c r="K1966" s="131">
        <v>49.375886764691671</v>
      </c>
      <c r="L1966" s="129">
        <v>0</v>
      </c>
      <c r="M1966" s="129">
        <v>3.6317187488329447E-2</v>
      </c>
      <c r="N1966" s="129">
        <v>0</v>
      </c>
      <c r="O1966" s="129">
        <v>5.7799664946472512E-2</v>
      </c>
      <c r="P1966" s="131">
        <v>9.4116852434801959E-2</v>
      </c>
    </row>
    <row r="1967" spans="1:16" x14ac:dyDescent="0.25">
      <c r="A1967" s="130">
        <v>1965</v>
      </c>
      <c r="B1967" s="129">
        <v>4.2056216865448368</v>
      </c>
      <c r="C1967" s="129">
        <v>3.8772819079403584</v>
      </c>
      <c r="D1967" s="129">
        <v>0.30177629061523858</v>
      </c>
      <c r="E1967" s="129">
        <v>1.621933826538662</v>
      </c>
      <c r="F1967" s="131">
        <v>10.006613711639096</v>
      </c>
      <c r="G1967" s="129">
        <v>0</v>
      </c>
      <c r="H1967" s="129">
        <v>30.950892824714316</v>
      </c>
      <c r="I1967" s="129">
        <v>0</v>
      </c>
      <c r="J1967" s="129">
        <v>26.400334308038879</v>
      </c>
      <c r="K1967" s="131">
        <v>57.351227132753195</v>
      </c>
      <c r="L1967" s="129">
        <v>0</v>
      </c>
      <c r="M1967" s="129">
        <v>0.10092242991676936</v>
      </c>
      <c r="N1967" s="129">
        <v>0</v>
      </c>
      <c r="O1967" s="129">
        <v>7.4180050094448183E-2</v>
      </c>
      <c r="P1967" s="131">
        <v>0.17510248001121753</v>
      </c>
    </row>
    <row r="1968" spans="1:16" x14ac:dyDescent="0.25">
      <c r="A1968" s="130">
        <v>1966</v>
      </c>
      <c r="B1968" s="129">
        <v>3.5137117232984934</v>
      </c>
      <c r="C1968" s="129">
        <v>2.6961945127464011</v>
      </c>
      <c r="D1968" s="129">
        <v>1.6290093915866994</v>
      </c>
      <c r="E1968" s="129">
        <v>2.692772336805842</v>
      </c>
      <c r="F1968" s="131">
        <v>10.531687964437435</v>
      </c>
      <c r="G1968" s="129">
        <v>0</v>
      </c>
      <c r="H1968" s="129">
        <v>22.168313024729933</v>
      </c>
      <c r="I1968" s="129">
        <v>0</v>
      </c>
      <c r="J1968" s="129">
        <v>36.283469530109691</v>
      </c>
      <c r="K1968" s="131">
        <v>58.451782554839625</v>
      </c>
      <c r="L1968" s="129">
        <v>0</v>
      </c>
      <c r="M1968" s="129">
        <v>6.0380016857286056E-2</v>
      </c>
      <c r="N1968" s="129">
        <v>0</v>
      </c>
      <c r="O1968" s="129">
        <v>6.8013674408918895E-2</v>
      </c>
      <c r="P1968" s="131">
        <v>0.12839369126620495</v>
      </c>
    </row>
    <row r="1969" spans="1:16" x14ac:dyDescent="0.25">
      <c r="A1969" s="130">
        <v>1967</v>
      </c>
      <c r="B1969" s="129">
        <v>4.7831407824408361</v>
      </c>
      <c r="C1969" s="129">
        <v>2.1035917113018314</v>
      </c>
      <c r="D1969" s="129">
        <v>0.92011179875152516</v>
      </c>
      <c r="E1969" s="129">
        <v>2.2129259494940463</v>
      </c>
      <c r="F1969" s="131">
        <v>10.019770241988239</v>
      </c>
      <c r="G1969" s="129">
        <v>0</v>
      </c>
      <c r="H1969" s="129">
        <v>18.595535031311805</v>
      </c>
      <c r="I1969" s="129">
        <v>0</v>
      </c>
      <c r="J1969" s="129">
        <v>36.1645858769349</v>
      </c>
      <c r="K1969" s="131">
        <v>54.760120908246705</v>
      </c>
      <c r="L1969" s="129">
        <v>0</v>
      </c>
      <c r="M1969" s="129">
        <v>2.506905680162513E-2</v>
      </c>
      <c r="N1969" s="129">
        <v>0</v>
      </c>
      <c r="O1969" s="129">
        <v>4.8334011487894041E-2</v>
      </c>
      <c r="P1969" s="131">
        <v>7.3403068289519174E-2</v>
      </c>
    </row>
    <row r="1970" spans="1:16" x14ac:dyDescent="0.25">
      <c r="A1970" s="130">
        <v>1968</v>
      </c>
      <c r="B1970" s="129">
        <v>5.4431904696612117</v>
      </c>
      <c r="C1970" s="129">
        <v>2.898507236572164</v>
      </c>
      <c r="D1970" s="129">
        <v>0.56015605002114088</v>
      </c>
      <c r="E1970" s="129">
        <v>8.2559370133701684</v>
      </c>
      <c r="F1970" s="131">
        <v>17.157790769624683</v>
      </c>
      <c r="G1970" s="129">
        <v>0</v>
      </c>
      <c r="H1970" s="129">
        <v>24.771638127729723</v>
      </c>
      <c r="I1970" s="129">
        <v>0</v>
      </c>
      <c r="J1970" s="129">
        <v>162.07371514562001</v>
      </c>
      <c r="K1970" s="131">
        <v>186.84535327334973</v>
      </c>
      <c r="L1970" s="129">
        <v>0</v>
      </c>
      <c r="M1970" s="129">
        <v>5.5410504303450542E-2</v>
      </c>
      <c r="N1970" s="129">
        <v>0</v>
      </c>
      <c r="O1970" s="129">
        <v>7.7729179692164835E-2</v>
      </c>
      <c r="P1970" s="131">
        <v>0.13313968399561538</v>
      </c>
    </row>
    <row r="1971" spans="1:16" x14ac:dyDescent="0.25">
      <c r="A1971" s="130">
        <v>1969</v>
      </c>
      <c r="B1971" s="129">
        <v>4.390797084017164</v>
      </c>
      <c r="C1971" s="129">
        <v>3.0591131204193651</v>
      </c>
      <c r="D1971" s="129">
        <v>1.0483689492338812</v>
      </c>
      <c r="E1971" s="129">
        <v>6.6014953035361117</v>
      </c>
      <c r="F1971" s="131">
        <v>15.099774457206522</v>
      </c>
      <c r="G1971" s="129">
        <v>0</v>
      </c>
      <c r="H1971" s="129">
        <v>28.759306104486299</v>
      </c>
      <c r="I1971" s="129">
        <v>0</v>
      </c>
      <c r="J1971" s="129">
        <v>105.28101807136636</v>
      </c>
      <c r="K1971" s="131">
        <v>134.04032417585267</v>
      </c>
      <c r="L1971" s="129">
        <v>0</v>
      </c>
      <c r="M1971" s="129">
        <v>5.5572162571119521E-2</v>
      </c>
      <c r="N1971" s="129">
        <v>0</v>
      </c>
      <c r="O1971" s="129">
        <v>2.1798401529147794E-2</v>
      </c>
      <c r="P1971" s="131">
        <v>7.7370564100267311E-2</v>
      </c>
    </row>
    <row r="1972" spans="1:16" x14ac:dyDescent="0.25">
      <c r="A1972" s="130">
        <v>1970</v>
      </c>
      <c r="B1972" s="129">
        <v>6.9353185425982948</v>
      </c>
      <c r="C1972" s="129">
        <v>4.2175971654334843</v>
      </c>
      <c r="D1972" s="129">
        <v>0.43204989430833529</v>
      </c>
      <c r="E1972" s="129">
        <v>9.8913134059944561</v>
      </c>
      <c r="F1972" s="131">
        <v>21.476279008334572</v>
      </c>
      <c r="G1972" s="129">
        <v>0</v>
      </c>
      <c r="H1972" s="129">
        <v>35.703321669139669</v>
      </c>
      <c r="I1972" s="129">
        <v>0</v>
      </c>
      <c r="J1972" s="129">
        <v>135.59432459526977</v>
      </c>
      <c r="K1972" s="131">
        <v>171.29764626440942</v>
      </c>
      <c r="L1972" s="129">
        <v>0</v>
      </c>
      <c r="M1972" s="129">
        <v>7.0526698886842459E-2</v>
      </c>
      <c r="N1972" s="129">
        <v>0</v>
      </c>
      <c r="O1972" s="129">
        <v>0.12217663468495871</v>
      </c>
      <c r="P1972" s="131">
        <v>0.19270333357180117</v>
      </c>
    </row>
    <row r="1973" spans="1:16" x14ac:dyDescent="0.25">
      <c r="A1973" s="130">
        <v>1971</v>
      </c>
      <c r="B1973" s="129">
        <v>5.3050952558062523</v>
      </c>
      <c r="C1973" s="129">
        <v>2.6533777415908304</v>
      </c>
      <c r="D1973" s="129">
        <v>1.1179524195467656</v>
      </c>
      <c r="E1973" s="129">
        <v>2.8297828218383203</v>
      </c>
      <c r="F1973" s="131">
        <v>11.906208238782169</v>
      </c>
      <c r="G1973" s="129">
        <v>0</v>
      </c>
      <c r="H1973" s="129">
        <v>24.585029464981645</v>
      </c>
      <c r="I1973" s="129">
        <v>0</v>
      </c>
      <c r="J1973" s="129">
        <v>40.456515150238516</v>
      </c>
      <c r="K1973" s="131">
        <v>65.041544615220161</v>
      </c>
      <c r="L1973" s="129">
        <v>0</v>
      </c>
      <c r="M1973" s="129">
        <v>3.4221347303639904E-2</v>
      </c>
      <c r="N1973" s="129">
        <v>0</v>
      </c>
      <c r="O1973" s="129">
        <v>6.722504251157152E-2</v>
      </c>
      <c r="P1973" s="131">
        <v>0.10144638981521142</v>
      </c>
    </row>
    <row r="1974" spans="1:16" x14ac:dyDescent="0.25">
      <c r="A1974" s="130">
        <v>1972</v>
      </c>
      <c r="B1974" s="129">
        <v>4.9389312303410469</v>
      </c>
      <c r="C1974" s="129">
        <v>2.4420551858137198</v>
      </c>
      <c r="D1974" s="129">
        <v>1.7550036238697164</v>
      </c>
      <c r="E1974" s="129">
        <v>2.8297828218383203</v>
      </c>
      <c r="F1974" s="131">
        <v>11.965772861862803</v>
      </c>
      <c r="G1974" s="129">
        <v>0</v>
      </c>
      <c r="H1974" s="129">
        <v>21.772691762978098</v>
      </c>
      <c r="I1974" s="129">
        <v>0</v>
      </c>
      <c r="J1974" s="129">
        <v>191.991199902402</v>
      </c>
      <c r="K1974" s="131">
        <v>213.7638916653801</v>
      </c>
      <c r="L1974" s="129">
        <v>0</v>
      </c>
      <c r="M1974" s="129">
        <v>4.6090665189828732E-2</v>
      </c>
      <c r="N1974" s="129">
        <v>0</v>
      </c>
      <c r="O1974" s="129">
        <v>6.722504251157152E-2</v>
      </c>
      <c r="P1974" s="131">
        <v>0.11331570770140026</v>
      </c>
    </row>
    <row r="1975" spans="1:16" x14ac:dyDescent="0.25">
      <c r="A1975" s="130">
        <v>1973</v>
      </c>
      <c r="B1975" s="129">
        <v>4.7079950110004081</v>
      </c>
      <c r="C1975" s="129">
        <v>2.1731438201334421</v>
      </c>
      <c r="D1975" s="129">
        <v>1.9753497663545676</v>
      </c>
      <c r="E1975" s="129">
        <v>7.8541964817046646</v>
      </c>
      <c r="F1975" s="131">
        <v>16.71068507919308</v>
      </c>
      <c r="G1975" s="129">
        <v>0</v>
      </c>
      <c r="H1975" s="129">
        <v>20.871701530900218</v>
      </c>
      <c r="I1975" s="129">
        <v>0</v>
      </c>
      <c r="J1975" s="129">
        <v>109.34805379002121</v>
      </c>
      <c r="K1975" s="131">
        <v>130.21975532092142</v>
      </c>
      <c r="L1975" s="129">
        <v>0</v>
      </c>
      <c r="M1975" s="129">
        <v>1.7925534506260971E-2</v>
      </c>
      <c r="N1975" s="129">
        <v>0</v>
      </c>
      <c r="O1975" s="129">
        <v>4.8410048753772986E-2</v>
      </c>
      <c r="P1975" s="131">
        <v>6.6335583260033956E-2</v>
      </c>
    </row>
    <row r="1976" spans="1:16" x14ac:dyDescent="0.25">
      <c r="A1976" s="130">
        <v>1974</v>
      </c>
      <c r="B1976" s="129">
        <v>5.1273121821102201</v>
      </c>
      <c r="C1976" s="129">
        <v>5.2887972198720963</v>
      </c>
      <c r="D1976" s="129">
        <v>0.78385421095737839</v>
      </c>
      <c r="E1976" s="129">
        <v>14.791895825454075</v>
      </c>
      <c r="F1976" s="131">
        <v>25.991859438393767</v>
      </c>
      <c r="G1976" s="129">
        <v>0</v>
      </c>
      <c r="H1976" s="129">
        <v>42.302524222123083</v>
      </c>
      <c r="I1976" s="129">
        <v>0</v>
      </c>
      <c r="J1976" s="129">
        <v>211.85503492866613</v>
      </c>
      <c r="K1976" s="131">
        <v>254.15755915078921</v>
      </c>
      <c r="L1976" s="129">
        <v>0</v>
      </c>
      <c r="M1976" s="129">
        <v>0.10598127529885649</v>
      </c>
      <c r="N1976" s="129">
        <v>0</v>
      </c>
      <c r="O1976" s="129">
        <v>0.11842333961519647</v>
      </c>
      <c r="P1976" s="131">
        <v>0.22440461491405295</v>
      </c>
    </row>
    <row r="1977" spans="1:16" x14ac:dyDescent="0.25">
      <c r="A1977" s="130">
        <v>1975</v>
      </c>
      <c r="B1977" s="129">
        <v>5.1273121821102201</v>
      </c>
      <c r="C1977" s="129">
        <v>3.4366274060938968</v>
      </c>
      <c r="D1977" s="129">
        <v>0.8420848229885074</v>
      </c>
      <c r="E1977" s="129">
        <v>2.1280374841901812</v>
      </c>
      <c r="F1977" s="131">
        <v>11.534061895382806</v>
      </c>
      <c r="G1977" s="129">
        <v>0</v>
      </c>
      <c r="H1977" s="129">
        <v>27.156618029297857</v>
      </c>
      <c r="I1977" s="129">
        <v>0</v>
      </c>
      <c r="J1977" s="129">
        <v>31.586393818537502</v>
      </c>
      <c r="K1977" s="131">
        <v>58.743011847835362</v>
      </c>
      <c r="L1977" s="129">
        <v>0</v>
      </c>
      <c r="M1977" s="129">
        <v>5.3304279327124095E-2</v>
      </c>
      <c r="N1977" s="129">
        <v>0</v>
      </c>
      <c r="O1977" s="129">
        <v>6.3423318502046022E-2</v>
      </c>
      <c r="P1977" s="131">
        <v>0.11672759782917011</v>
      </c>
    </row>
    <row r="1978" spans="1:16" x14ac:dyDescent="0.25">
      <c r="A1978" s="130">
        <v>1976</v>
      </c>
      <c r="B1978" s="129">
        <v>3.7504958509715878</v>
      </c>
      <c r="C1978" s="129">
        <v>3.1717799783310774</v>
      </c>
      <c r="D1978" s="129">
        <v>0.40620391368212211</v>
      </c>
      <c r="E1978" s="129">
        <v>1.697682657995996</v>
      </c>
      <c r="F1978" s="131">
        <v>9.0261624009807839</v>
      </c>
      <c r="G1978" s="129">
        <v>0</v>
      </c>
      <c r="H1978" s="129">
        <v>23.94711729437925</v>
      </c>
      <c r="I1978" s="129">
        <v>0</v>
      </c>
      <c r="J1978" s="129">
        <v>22.389913776581544</v>
      </c>
      <c r="K1978" s="131">
        <v>46.337031070960791</v>
      </c>
      <c r="L1978" s="129">
        <v>0</v>
      </c>
      <c r="M1978" s="129">
        <v>5.3001234743573961E-2</v>
      </c>
      <c r="N1978" s="129">
        <v>0</v>
      </c>
      <c r="O1978" s="129">
        <v>5.8993369679536847E-2</v>
      </c>
      <c r="P1978" s="131">
        <v>0.11199460442311081</v>
      </c>
    </row>
    <row r="1979" spans="1:16" x14ac:dyDescent="0.25">
      <c r="A1979" s="130">
        <v>1977</v>
      </c>
      <c r="B1979" s="129">
        <v>4.7769001398083271</v>
      </c>
      <c r="C1979" s="129">
        <v>3.2221849063743422</v>
      </c>
      <c r="D1979" s="129">
        <v>1.6893684269779206</v>
      </c>
      <c r="E1979" s="129">
        <v>3.3126242180377132</v>
      </c>
      <c r="F1979" s="131">
        <v>13.001077691198303</v>
      </c>
      <c r="G1979" s="129">
        <v>0</v>
      </c>
      <c r="H1979" s="129">
        <v>25.912475028687727</v>
      </c>
      <c r="I1979" s="129">
        <v>0</v>
      </c>
      <c r="J1979" s="129">
        <v>53.788017613857704</v>
      </c>
      <c r="K1979" s="131">
        <v>79.700492642545427</v>
      </c>
      <c r="L1979" s="129">
        <v>0</v>
      </c>
      <c r="M1979" s="129">
        <v>7.5149175820893005E-2</v>
      </c>
      <c r="N1979" s="129">
        <v>0</v>
      </c>
      <c r="O1979" s="129">
        <v>6.4449510258271475E-2</v>
      </c>
      <c r="P1979" s="131">
        <v>0.13959868607916448</v>
      </c>
    </row>
    <row r="1980" spans="1:16" x14ac:dyDescent="0.25">
      <c r="A1980" s="130">
        <v>1978</v>
      </c>
      <c r="B1980" s="129">
        <v>4.2580192995761159</v>
      </c>
      <c r="C1980" s="129">
        <v>3.2221849063743422</v>
      </c>
      <c r="D1980" s="129">
        <v>1.1915635823214656</v>
      </c>
      <c r="E1980" s="129">
        <v>4.6630241512680204</v>
      </c>
      <c r="F1980" s="131">
        <v>13.334791939539944</v>
      </c>
      <c r="G1980" s="129">
        <v>0</v>
      </c>
      <c r="H1980" s="129">
        <v>25.912475028687727</v>
      </c>
      <c r="I1980" s="129">
        <v>0</v>
      </c>
      <c r="J1980" s="129">
        <v>62.902824058024436</v>
      </c>
      <c r="K1980" s="131">
        <v>88.815299086712159</v>
      </c>
      <c r="L1980" s="129">
        <v>0</v>
      </c>
      <c r="M1980" s="129">
        <v>7.5149175820893005E-2</v>
      </c>
      <c r="N1980" s="129">
        <v>0</v>
      </c>
      <c r="O1980" s="129">
        <v>5.5528932497596141E-2</v>
      </c>
      <c r="P1980" s="131">
        <v>0.13067810831848914</v>
      </c>
    </row>
    <row r="1981" spans="1:16" x14ac:dyDescent="0.25">
      <c r="A1981" s="130">
        <v>1979</v>
      </c>
      <c r="B1981" s="129">
        <v>5.2935866088954366</v>
      </c>
      <c r="C1981" s="129">
        <v>1.1895700875432136</v>
      </c>
      <c r="D1981" s="129">
        <v>0.52805132742248928</v>
      </c>
      <c r="E1981" s="129">
        <v>2.1016233107959899</v>
      </c>
      <c r="F1981" s="131">
        <v>9.1128313346571304</v>
      </c>
      <c r="G1981" s="129">
        <v>0</v>
      </c>
      <c r="H1981" s="129">
        <v>9.245413076098183</v>
      </c>
      <c r="I1981" s="129">
        <v>0</v>
      </c>
      <c r="J1981" s="129">
        <v>28.164940758647116</v>
      </c>
      <c r="K1981" s="131">
        <v>37.410353834745301</v>
      </c>
      <c r="L1981" s="129">
        <v>0</v>
      </c>
      <c r="M1981" s="129">
        <v>3.201215730475885E-2</v>
      </c>
      <c r="N1981" s="129">
        <v>0</v>
      </c>
      <c r="O1981" s="129">
        <v>8.0384355224186313E-2</v>
      </c>
      <c r="P1981" s="131">
        <v>0.11239651252894517</v>
      </c>
    </row>
    <row r="1982" spans="1:16" x14ac:dyDescent="0.25">
      <c r="A1982" s="130">
        <v>1980</v>
      </c>
      <c r="B1982" s="129">
        <v>5.3028886424298269</v>
      </c>
      <c r="C1982" s="129">
        <v>3.331109135488405</v>
      </c>
      <c r="D1982" s="129">
        <v>0.77684224117878364</v>
      </c>
      <c r="E1982" s="129">
        <v>6.5004127387801969</v>
      </c>
      <c r="F1982" s="131">
        <v>15.911252757877213</v>
      </c>
      <c r="G1982" s="129">
        <v>0</v>
      </c>
      <c r="H1982" s="129">
        <v>29.179345507743463</v>
      </c>
      <c r="I1982" s="129">
        <v>0</v>
      </c>
      <c r="J1982" s="129">
        <v>105.43088441870206</v>
      </c>
      <c r="K1982" s="131">
        <v>134.61022992644553</v>
      </c>
      <c r="L1982" s="129">
        <v>0</v>
      </c>
      <c r="M1982" s="129">
        <v>4.2785339935923011E-2</v>
      </c>
      <c r="N1982" s="129">
        <v>0</v>
      </c>
      <c r="O1982" s="129">
        <v>4.0405129463598664E-2</v>
      </c>
      <c r="P1982" s="131">
        <v>8.3190469399521683E-2</v>
      </c>
    </row>
    <row r="1983" spans="1:16" x14ac:dyDescent="0.25">
      <c r="A1983" s="130">
        <v>1981</v>
      </c>
      <c r="B1983" s="129">
        <v>5.2519939611766402</v>
      </c>
      <c r="C1983" s="129">
        <v>7.0672624630667009</v>
      </c>
      <c r="D1983" s="129">
        <v>2.2007672538887029</v>
      </c>
      <c r="E1983" s="129">
        <v>12.074430521292793</v>
      </c>
      <c r="F1983" s="131">
        <v>26.594454199424838</v>
      </c>
      <c r="G1983" s="129">
        <v>0</v>
      </c>
      <c r="H1983" s="129">
        <v>60.367268708263659</v>
      </c>
      <c r="I1983" s="129">
        <v>0</v>
      </c>
      <c r="J1983" s="129">
        <v>122.81555381912712</v>
      </c>
      <c r="K1983" s="131">
        <v>183.18282252739078</v>
      </c>
      <c r="L1983" s="129">
        <v>0</v>
      </c>
      <c r="M1983" s="129">
        <v>0.11083796469737307</v>
      </c>
      <c r="N1983" s="129">
        <v>0</v>
      </c>
      <c r="O1983" s="129">
        <v>4.0405129463598664E-2</v>
      </c>
      <c r="P1983" s="131">
        <v>0.15124309416097173</v>
      </c>
    </row>
    <row r="1984" spans="1:16" x14ac:dyDescent="0.25">
      <c r="A1984" s="130">
        <v>1982</v>
      </c>
      <c r="B1984" s="129">
        <v>5.321194590619041</v>
      </c>
      <c r="C1984" s="129">
        <v>5.1048142571403154</v>
      </c>
      <c r="D1984" s="129">
        <v>1.1588987186364232</v>
      </c>
      <c r="E1984" s="129">
        <v>12.161149342607745</v>
      </c>
      <c r="F1984" s="131">
        <v>23.746056909003524</v>
      </c>
      <c r="G1984" s="129">
        <v>0</v>
      </c>
      <c r="H1984" s="129">
        <v>45.036177361791992</v>
      </c>
      <c r="I1984" s="129">
        <v>0</v>
      </c>
      <c r="J1984" s="129">
        <v>132.46323258161294</v>
      </c>
      <c r="K1984" s="131">
        <v>177.49940994340494</v>
      </c>
      <c r="L1984" s="129">
        <v>0</v>
      </c>
      <c r="M1984" s="129">
        <v>7.8713212271015687E-2</v>
      </c>
      <c r="N1984" s="129">
        <v>0</v>
      </c>
      <c r="O1984" s="129">
        <v>4.0405129463598664E-2</v>
      </c>
      <c r="P1984" s="131">
        <v>0.11911834173461436</v>
      </c>
    </row>
    <row r="1985" spans="1:16" x14ac:dyDescent="0.25">
      <c r="A1985" s="130">
        <v>1983</v>
      </c>
      <c r="B1985" s="129">
        <v>5.4241081747783912</v>
      </c>
      <c r="C1985" s="129">
        <v>2.3079008642383121</v>
      </c>
      <c r="D1985" s="129">
        <v>1.1588987186364232</v>
      </c>
      <c r="E1985" s="129">
        <v>4.9145723165231896</v>
      </c>
      <c r="F1985" s="131">
        <v>13.805480074176316</v>
      </c>
      <c r="G1985" s="129">
        <v>0</v>
      </c>
      <c r="H1985" s="129">
        <v>23.210104721109182</v>
      </c>
      <c r="I1985" s="129">
        <v>0</v>
      </c>
      <c r="J1985" s="129">
        <v>95.5448082327039</v>
      </c>
      <c r="K1985" s="131">
        <v>118.75491295381309</v>
      </c>
      <c r="L1985" s="129">
        <v>0</v>
      </c>
      <c r="M1985" s="129">
        <v>3.1152413241468033E-2</v>
      </c>
      <c r="N1985" s="129">
        <v>0</v>
      </c>
      <c r="O1985" s="129">
        <v>4.0405129463598664E-2</v>
      </c>
      <c r="P1985" s="131">
        <v>7.1557542705066701E-2</v>
      </c>
    </row>
    <row r="1986" spans="1:16" x14ac:dyDescent="0.25">
      <c r="A1986" s="130">
        <v>1984</v>
      </c>
      <c r="B1986" s="129">
        <v>4.9479744269968489</v>
      </c>
      <c r="C1986" s="129">
        <v>4.7834634031060608</v>
      </c>
      <c r="D1986" s="129">
        <v>1.3356738265764694</v>
      </c>
      <c r="E1986" s="129">
        <v>13.21212229258415</v>
      </c>
      <c r="F1986" s="131">
        <v>24.279233949263528</v>
      </c>
      <c r="G1986" s="129">
        <v>0</v>
      </c>
      <c r="H1986" s="129">
        <v>36.805841606097118</v>
      </c>
      <c r="I1986" s="129">
        <v>0</v>
      </c>
      <c r="J1986" s="129">
        <v>159.77043133256774</v>
      </c>
      <c r="K1986" s="131">
        <v>196.57627293866486</v>
      </c>
      <c r="L1986" s="129">
        <v>0</v>
      </c>
      <c r="M1986" s="129">
        <v>9.3471298783019047E-2</v>
      </c>
      <c r="N1986" s="129">
        <v>0</v>
      </c>
      <c r="O1986" s="129">
        <v>0.12635865372903474</v>
      </c>
      <c r="P1986" s="131">
        <v>0.21982995251205378</v>
      </c>
    </row>
    <row r="1987" spans="1:16" x14ac:dyDescent="0.25">
      <c r="A1987" s="130">
        <v>1985</v>
      </c>
      <c r="B1987" s="129">
        <v>4.2638868434801012</v>
      </c>
      <c r="C1987" s="129">
        <v>1.9398186477278672</v>
      </c>
      <c r="D1987" s="129">
        <v>0.7137965285687129</v>
      </c>
      <c r="E1987" s="129">
        <v>3.2970719857630542</v>
      </c>
      <c r="F1987" s="131">
        <v>10.214574005539735</v>
      </c>
      <c r="G1987" s="129">
        <v>0</v>
      </c>
      <c r="H1987" s="129">
        <v>15.366340517023632</v>
      </c>
      <c r="I1987" s="129">
        <v>0</v>
      </c>
      <c r="J1987" s="129">
        <v>49.352137801869716</v>
      </c>
      <c r="K1987" s="131">
        <v>64.718478318893347</v>
      </c>
      <c r="L1987" s="129">
        <v>0</v>
      </c>
      <c r="M1987" s="129">
        <v>3.0819933249591154E-2</v>
      </c>
      <c r="N1987" s="129">
        <v>0</v>
      </c>
      <c r="O1987" s="129">
        <v>7.0654774749325092E-2</v>
      </c>
      <c r="P1987" s="131">
        <v>0.10147470799891625</v>
      </c>
    </row>
    <row r="1988" spans="1:16" x14ac:dyDescent="0.25">
      <c r="A1988" s="130">
        <v>1986</v>
      </c>
      <c r="B1988" s="129">
        <v>3.8914459270691997</v>
      </c>
      <c r="C1988" s="129">
        <v>4.162236568148411</v>
      </c>
      <c r="D1988" s="129">
        <v>1.6966169066491559</v>
      </c>
      <c r="E1988" s="129">
        <v>7.4435899336717091</v>
      </c>
      <c r="F1988" s="131">
        <v>17.193889335538476</v>
      </c>
      <c r="G1988" s="129">
        <v>0</v>
      </c>
      <c r="H1988" s="129">
        <v>33.944121196654613</v>
      </c>
      <c r="I1988" s="129">
        <v>0</v>
      </c>
      <c r="J1988" s="129">
        <v>116.96138194496622</v>
      </c>
      <c r="K1988" s="131">
        <v>150.90550314162084</v>
      </c>
      <c r="L1988" s="129">
        <v>0</v>
      </c>
      <c r="M1988" s="129">
        <v>6.6417091050307589E-2</v>
      </c>
      <c r="N1988" s="129">
        <v>0</v>
      </c>
      <c r="O1988" s="129">
        <v>5.9606605522628496E-2</v>
      </c>
      <c r="P1988" s="131">
        <v>0.12602369657293608</v>
      </c>
    </row>
    <row r="1989" spans="1:16" x14ac:dyDescent="0.25">
      <c r="A1989" s="130">
        <v>1987</v>
      </c>
      <c r="B1989" s="129">
        <v>4.5110631109201744</v>
      </c>
      <c r="C1989" s="129">
        <v>4.40450576259438</v>
      </c>
      <c r="D1989" s="129">
        <v>1.3607743948531579</v>
      </c>
      <c r="E1989" s="129">
        <v>4.3183826721842662</v>
      </c>
      <c r="F1989" s="131">
        <v>14.594725940551978</v>
      </c>
      <c r="G1989" s="129">
        <v>0</v>
      </c>
      <c r="H1989" s="129">
        <v>35.85699347300833</v>
      </c>
      <c r="I1989" s="129">
        <v>0</v>
      </c>
      <c r="J1989" s="129">
        <v>78.001879524659671</v>
      </c>
      <c r="K1989" s="131">
        <v>113.858872997668</v>
      </c>
      <c r="L1989" s="129">
        <v>0</v>
      </c>
      <c r="M1989" s="129">
        <v>7.0434103306962731E-2</v>
      </c>
      <c r="N1989" s="129">
        <v>0</v>
      </c>
      <c r="O1989" s="129">
        <v>6.9706014904077615E-2</v>
      </c>
      <c r="P1989" s="131">
        <v>0.14014011821104033</v>
      </c>
    </row>
    <row r="1990" spans="1:16" x14ac:dyDescent="0.25">
      <c r="A1990" s="130">
        <v>1988</v>
      </c>
      <c r="B1990" s="129">
        <v>5.0144042492402665</v>
      </c>
      <c r="C1990" s="129">
        <v>2.7690146206597577</v>
      </c>
      <c r="D1990" s="129">
        <v>0.71625488975149931</v>
      </c>
      <c r="E1990" s="129">
        <v>15.939815257131952</v>
      </c>
      <c r="F1990" s="131">
        <v>24.439489016783476</v>
      </c>
      <c r="G1990" s="129">
        <v>0</v>
      </c>
      <c r="H1990" s="129">
        <v>25.170920571669612</v>
      </c>
      <c r="I1990" s="129">
        <v>0</v>
      </c>
      <c r="J1990" s="129">
        <v>236.80873293439311</v>
      </c>
      <c r="K1990" s="131">
        <v>261.97965350606273</v>
      </c>
      <c r="L1990" s="129">
        <v>0</v>
      </c>
      <c r="M1990" s="129">
        <v>4.2786584503634623E-2</v>
      </c>
      <c r="N1990" s="129">
        <v>0</v>
      </c>
      <c r="O1990" s="129">
        <v>5.9958053959397253E-2</v>
      </c>
      <c r="P1990" s="131">
        <v>0.10274463846303188</v>
      </c>
    </row>
    <row r="1991" spans="1:16" x14ac:dyDescent="0.25">
      <c r="A1991" s="130">
        <v>1989</v>
      </c>
      <c r="B1991" s="129">
        <v>4.7570308401435852</v>
      </c>
      <c r="C1991" s="129">
        <v>2.7690146206597577</v>
      </c>
      <c r="D1991" s="129">
        <v>2.3578342875210367</v>
      </c>
      <c r="E1991" s="129">
        <v>17.193169585158842</v>
      </c>
      <c r="F1991" s="131">
        <v>27.07704933348322</v>
      </c>
      <c r="G1991" s="129">
        <v>0</v>
      </c>
      <c r="H1991" s="129">
        <v>25.170920571669612</v>
      </c>
      <c r="I1991" s="129">
        <v>0</v>
      </c>
      <c r="J1991" s="129">
        <v>236.80873293439311</v>
      </c>
      <c r="K1991" s="131">
        <v>261.97965350606273</v>
      </c>
      <c r="L1991" s="129">
        <v>0</v>
      </c>
      <c r="M1991" s="129">
        <v>4.2786584503634623E-2</v>
      </c>
      <c r="N1991" s="129">
        <v>0</v>
      </c>
      <c r="O1991" s="129">
        <v>3.6507160691503039E-2</v>
      </c>
      <c r="P1991" s="131">
        <v>7.9293745195137655E-2</v>
      </c>
    </row>
    <row r="1992" spans="1:16" x14ac:dyDescent="0.25">
      <c r="A1992" s="130">
        <v>1990</v>
      </c>
      <c r="B1992" s="129">
        <v>4.5989908791368617</v>
      </c>
      <c r="C1992" s="129">
        <v>1.9251559627347057</v>
      </c>
      <c r="D1992" s="129">
        <v>2.0355796612864041</v>
      </c>
      <c r="E1992" s="129">
        <v>1.8076275257170817</v>
      </c>
      <c r="F1992" s="131">
        <v>10.367354028875054</v>
      </c>
      <c r="G1992" s="129">
        <v>0</v>
      </c>
      <c r="H1992" s="129">
        <v>17.302860864689364</v>
      </c>
      <c r="I1992" s="129">
        <v>0</v>
      </c>
      <c r="J1992" s="129">
        <v>28.33895412569332</v>
      </c>
      <c r="K1992" s="131">
        <v>45.641814990382684</v>
      </c>
      <c r="L1992" s="129">
        <v>0</v>
      </c>
      <c r="M1992" s="129">
        <v>4.1750948595285914E-2</v>
      </c>
      <c r="N1992" s="129">
        <v>0</v>
      </c>
      <c r="O1992" s="129">
        <v>4.8621219104476698E-2</v>
      </c>
      <c r="P1992" s="131">
        <v>9.0372167699762612E-2</v>
      </c>
    </row>
    <row r="1993" spans="1:16" x14ac:dyDescent="0.25">
      <c r="A1993" s="130">
        <v>1991</v>
      </c>
      <c r="B1993" s="129">
        <v>7.0545113448357073</v>
      </c>
      <c r="C1993" s="129">
        <v>1.5789178582408803</v>
      </c>
      <c r="D1993" s="129">
        <v>4.2457094107921396</v>
      </c>
      <c r="E1993" s="129">
        <v>5.2021342171062583</v>
      </c>
      <c r="F1993" s="131">
        <v>18.081272830974985</v>
      </c>
      <c r="G1993" s="129">
        <v>0</v>
      </c>
      <c r="H1993" s="129">
        <v>14.462004767038174</v>
      </c>
      <c r="I1993" s="129">
        <v>0</v>
      </c>
      <c r="J1993" s="129">
        <v>80.648820056273721</v>
      </c>
      <c r="K1993" s="131">
        <v>95.110824823311901</v>
      </c>
      <c r="L1993" s="129">
        <v>0</v>
      </c>
      <c r="M1993" s="129">
        <v>4.7213040839951571E-2</v>
      </c>
      <c r="N1993" s="129">
        <v>0</v>
      </c>
      <c r="O1993" s="129">
        <v>4.385752915715016E-2</v>
      </c>
      <c r="P1993" s="131">
        <v>9.1070569997101725E-2</v>
      </c>
    </row>
    <row r="1994" spans="1:16" x14ac:dyDescent="0.25">
      <c r="A1994" s="130">
        <v>1992</v>
      </c>
      <c r="B1994" s="129">
        <v>6.5650327737271548</v>
      </c>
      <c r="C1994" s="129">
        <v>3.9222481277502537</v>
      </c>
      <c r="D1994" s="129">
        <v>1.4673189914771758</v>
      </c>
      <c r="E1994" s="129">
        <v>8.1827609241639045</v>
      </c>
      <c r="F1994" s="131">
        <v>20.137360817118491</v>
      </c>
      <c r="G1994" s="129">
        <v>0</v>
      </c>
      <c r="H1994" s="129">
        <v>34.667104072722061</v>
      </c>
      <c r="I1994" s="129">
        <v>0</v>
      </c>
      <c r="J1994" s="129">
        <v>136.28878113429511</v>
      </c>
      <c r="K1994" s="131">
        <v>170.95588520701716</v>
      </c>
      <c r="L1994" s="129">
        <v>0</v>
      </c>
      <c r="M1994" s="129">
        <v>6.3503246344842501E-2</v>
      </c>
      <c r="N1994" s="129">
        <v>0</v>
      </c>
      <c r="O1994" s="129">
        <v>0.11260073726568032</v>
      </c>
      <c r="P1994" s="131">
        <v>0.17610398361052282</v>
      </c>
    </row>
    <row r="1995" spans="1:16" x14ac:dyDescent="0.25">
      <c r="A1995" s="130">
        <v>1993</v>
      </c>
      <c r="B1995" s="129">
        <v>4.0723906128395351</v>
      </c>
      <c r="C1995" s="129">
        <v>2.2056500544481326</v>
      </c>
      <c r="D1995" s="129">
        <v>0.44163054880250857</v>
      </c>
      <c r="E1995" s="129">
        <v>14.692039354127759</v>
      </c>
      <c r="F1995" s="131">
        <v>21.411710570217934</v>
      </c>
      <c r="G1995" s="129">
        <v>0</v>
      </c>
      <c r="H1995" s="129">
        <v>17.226066402184408</v>
      </c>
      <c r="I1995" s="129">
        <v>0</v>
      </c>
      <c r="J1995" s="129">
        <v>238.10939675327225</v>
      </c>
      <c r="K1995" s="131">
        <v>255.33546315545667</v>
      </c>
      <c r="L1995" s="129">
        <v>0</v>
      </c>
      <c r="M1995" s="129">
        <v>6.4289176748238808E-2</v>
      </c>
      <c r="N1995" s="129">
        <v>0</v>
      </c>
      <c r="O1995" s="129">
        <v>6.5224307278269791E-2</v>
      </c>
      <c r="P1995" s="131">
        <v>0.12951348402650859</v>
      </c>
    </row>
    <row r="1996" spans="1:16" x14ac:dyDescent="0.25">
      <c r="A1996" s="130">
        <v>1994</v>
      </c>
      <c r="B1996" s="129">
        <v>3.9217661933407553</v>
      </c>
      <c r="C1996" s="129">
        <v>2.5789776033158534</v>
      </c>
      <c r="D1996" s="129">
        <v>0.39059848765485183</v>
      </c>
      <c r="E1996" s="129">
        <v>8.9470261670648732</v>
      </c>
      <c r="F1996" s="131">
        <v>15.838368451376335</v>
      </c>
      <c r="G1996" s="129">
        <v>0</v>
      </c>
      <c r="H1996" s="129">
        <v>21.02193868458566</v>
      </c>
      <c r="I1996" s="129">
        <v>0</v>
      </c>
      <c r="J1996" s="129">
        <v>144.24228768897609</v>
      </c>
      <c r="K1996" s="131">
        <v>165.26422637356174</v>
      </c>
      <c r="L1996" s="129">
        <v>0</v>
      </c>
      <c r="M1996" s="129">
        <v>6.8146795528787663E-2</v>
      </c>
      <c r="N1996" s="129">
        <v>0</v>
      </c>
      <c r="O1996" s="129">
        <v>7.7774506569845775E-2</v>
      </c>
      <c r="P1996" s="131">
        <v>0.14592130209863344</v>
      </c>
    </row>
    <row r="1997" spans="1:16" x14ac:dyDescent="0.25">
      <c r="A1997" s="130">
        <v>1995</v>
      </c>
      <c r="B1997" s="129">
        <v>4.2473246541490166</v>
      </c>
      <c r="C1997" s="129">
        <v>2.5432526739973329</v>
      </c>
      <c r="D1997" s="129">
        <v>1.4748182604308813</v>
      </c>
      <c r="E1997" s="129">
        <v>2.6464174216682683</v>
      </c>
      <c r="F1997" s="131">
        <v>10.911813010245499</v>
      </c>
      <c r="G1997" s="129">
        <v>0</v>
      </c>
      <c r="H1997" s="129">
        <v>24.14990698856603</v>
      </c>
      <c r="I1997" s="129">
        <v>0</v>
      </c>
      <c r="J1997" s="129">
        <v>39.479475288938353</v>
      </c>
      <c r="K1997" s="131">
        <v>63.629382277504384</v>
      </c>
      <c r="L1997" s="129">
        <v>0</v>
      </c>
      <c r="M1997" s="129">
        <v>4.1652524948013248E-2</v>
      </c>
      <c r="N1997" s="129">
        <v>0</v>
      </c>
      <c r="O1997" s="129">
        <v>6.1445863732305386E-2</v>
      </c>
      <c r="P1997" s="131">
        <v>0.10309838868031863</v>
      </c>
    </row>
    <row r="1998" spans="1:16" x14ac:dyDescent="0.25">
      <c r="A1998" s="130">
        <v>1996</v>
      </c>
      <c r="B1998" s="129">
        <v>5.4468653725544662</v>
      </c>
      <c r="C1998" s="129">
        <v>2.1966959553391763</v>
      </c>
      <c r="D1998" s="129">
        <v>1.4118458382905783</v>
      </c>
      <c r="E1998" s="129">
        <v>12.716810788577297</v>
      </c>
      <c r="F1998" s="131">
        <v>21.772217954761516</v>
      </c>
      <c r="G1998" s="129">
        <v>0</v>
      </c>
      <c r="H1998" s="129">
        <v>21.235058159263524</v>
      </c>
      <c r="I1998" s="129">
        <v>0</v>
      </c>
      <c r="J1998" s="129">
        <v>125.24869001470003</v>
      </c>
      <c r="K1998" s="131">
        <v>146.48374817396356</v>
      </c>
      <c r="L1998" s="129">
        <v>0</v>
      </c>
      <c r="M1998" s="129">
        <v>3.3608974354368021E-2</v>
      </c>
      <c r="N1998" s="129">
        <v>0</v>
      </c>
      <c r="O1998" s="129">
        <v>0.13575544857060612</v>
      </c>
      <c r="P1998" s="131">
        <v>0.16936442292497414</v>
      </c>
    </row>
    <row r="1999" spans="1:16" x14ac:dyDescent="0.25">
      <c r="A1999" s="130">
        <v>1997</v>
      </c>
      <c r="B1999" s="129">
        <v>4.6716256871528632</v>
      </c>
      <c r="C1999" s="129">
        <v>2.1966959553391763</v>
      </c>
      <c r="D1999" s="129">
        <v>1.4844511577347916</v>
      </c>
      <c r="E1999" s="129">
        <v>16.153838406020444</v>
      </c>
      <c r="F1999" s="131">
        <v>24.506611206247278</v>
      </c>
      <c r="G1999" s="129">
        <v>0</v>
      </c>
      <c r="H1999" s="129">
        <v>21.235058159263524</v>
      </c>
      <c r="I1999" s="129">
        <v>0</v>
      </c>
      <c r="J1999" s="129">
        <v>261.27896048567436</v>
      </c>
      <c r="K1999" s="131">
        <v>282.51401864493789</v>
      </c>
      <c r="L1999" s="129">
        <v>0</v>
      </c>
      <c r="M1999" s="129">
        <v>3.3608974354368021E-2</v>
      </c>
      <c r="N1999" s="129">
        <v>0</v>
      </c>
      <c r="O1999" s="129">
        <v>5.7854343292461786E-2</v>
      </c>
      <c r="P1999" s="131">
        <v>9.14633176468298E-2</v>
      </c>
    </row>
    <row r="2000" spans="1:16" x14ac:dyDescent="0.25">
      <c r="A2000" s="130">
        <v>1998</v>
      </c>
      <c r="B2000" s="129">
        <v>5.9692153709041973</v>
      </c>
      <c r="C2000" s="129">
        <v>5.0266995111490651</v>
      </c>
      <c r="D2000" s="129">
        <v>3.2818911037506049</v>
      </c>
      <c r="E2000" s="129">
        <v>16.153838406020444</v>
      </c>
      <c r="F2000" s="131">
        <v>30.431644391824314</v>
      </c>
      <c r="G2000" s="129">
        <v>0</v>
      </c>
      <c r="H2000" s="129">
        <v>42.572279821284212</v>
      </c>
      <c r="I2000" s="129">
        <v>0</v>
      </c>
      <c r="J2000" s="129">
        <v>261.27896048567436</v>
      </c>
      <c r="K2000" s="131">
        <v>303.85124030695857</v>
      </c>
      <c r="L2000" s="129">
        <v>0</v>
      </c>
      <c r="M2000" s="129">
        <v>9.1107475621654027E-2</v>
      </c>
      <c r="N2000" s="129">
        <v>0</v>
      </c>
      <c r="O2000" s="129">
        <v>5.7854343292461786E-2</v>
      </c>
      <c r="P2000" s="131">
        <v>0.14896181891411581</v>
      </c>
    </row>
    <row r="2001" spans="1:16" x14ac:dyDescent="0.25">
      <c r="A2001" s="130">
        <v>1999</v>
      </c>
      <c r="B2001" s="129">
        <v>4.185769235299631</v>
      </c>
      <c r="C2001" s="129">
        <v>7.669409734432076</v>
      </c>
      <c r="D2001" s="129">
        <v>0.61271159218136229</v>
      </c>
      <c r="E2001" s="129">
        <v>2.8946823013976175</v>
      </c>
      <c r="F2001" s="131">
        <v>15.362572863310687</v>
      </c>
      <c r="G2001" s="129">
        <v>0</v>
      </c>
      <c r="H2001" s="129">
        <v>61.309168710290365</v>
      </c>
      <c r="I2001" s="129">
        <v>0</v>
      </c>
      <c r="J2001" s="129">
        <v>45.49887210983286</v>
      </c>
      <c r="K2001" s="131">
        <v>106.80804082012322</v>
      </c>
      <c r="L2001" s="129">
        <v>0</v>
      </c>
      <c r="M2001" s="129">
        <v>0.16361525233233604</v>
      </c>
      <c r="N2001" s="129">
        <v>0</v>
      </c>
      <c r="O2001" s="129">
        <v>3.6780351824805976E-2</v>
      </c>
      <c r="P2001" s="131">
        <v>0.20039560415714203</v>
      </c>
    </row>
    <row r="2002" spans="1:16" x14ac:dyDescent="0.25">
      <c r="A2002" s="130">
        <v>2000</v>
      </c>
      <c r="B2002" s="129">
        <v>5.6065954117926777</v>
      </c>
      <c r="C2002" s="129">
        <v>7.669409734432076</v>
      </c>
      <c r="D2002" s="129">
        <v>1.4088069196363</v>
      </c>
      <c r="E2002" s="129">
        <v>2.8946823013976175</v>
      </c>
      <c r="F2002" s="131">
        <v>17.579494367258672</v>
      </c>
      <c r="G2002" s="129">
        <v>0</v>
      </c>
      <c r="H2002" s="129">
        <v>61.309168710290365</v>
      </c>
      <c r="I2002" s="129">
        <v>0</v>
      </c>
      <c r="J2002" s="129">
        <v>45.49887210983286</v>
      </c>
      <c r="K2002" s="131">
        <v>106.80804082012322</v>
      </c>
      <c r="L2002" s="129">
        <v>0</v>
      </c>
      <c r="M2002" s="129">
        <v>0.16361525233233604</v>
      </c>
      <c r="N2002" s="129">
        <v>0</v>
      </c>
      <c r="O2002" s="129">
        <v>5.1993321736993225E-2</v>
      </c>
      <c r="P2002" s="131">
        <v>0.21560857406932926</v>
      </c>
    </row>
    <row r="2003" spans="1:16" x14ac:dyDescent="0.25">
      <c r="A2003" s="130">
        <v>2001</v>
      </c>
      <c r="B2003" s="129">
        <v>6.3938688234601138</v>
      </c>
      <c r="C2003" s="129">
        <v>4.8728665573202274</v>
      </c>
      <c r="D2003" s="129">
        <v>1.8414641637566758</v>
      </c>
      <c r="E2003" s="129">
        <v>7.6897652955471427</v>
      </c>
      <c r="F2003" s="131">
        <v>20.797964840084159</v>
      </c>
      <c r="G2003" s="129">
        <v>0</v>
      </c>
      <c r="H2003" s="129">
        <v>38.204593605358589</v>
      </c>
      <c r="I2003" s="129">
        <v>0</v>
      </c>
      <c r="J2003" s="129">
        <v>91.929296485432104</v>
      </c>
      <c r="K2003" s="131">
        <v>130.13389009079069</v>
      </c>
      <c r="L2003" s="129">
        <v>0</v>
      </c>
      <c r="M2003" s="129">
        <v>0.11221631170772525</v>
      </c>
      <c r="N2003" s="129">
        <v>0</v>
      </c>
      <c r="O2003" s="129">
        <v>8.2199944779368969E-2</v>
      </c>
      <c r="P2003" s="131">
        <v>0.19441625648709421</v>
      </c>
    </row>
    <row r="2004" spans="1:16" x14ac:dyDescent="0.25">
      <c r="A2004" s="130">
        <v>2002</v>
      </c>
      <c r="B2004" s="129">
        <v>5.1088444715828958</v>
      </c>
      <c r="C2004" s="129">
        <v>2.6727815583674213</v>
      </c>
      <c r="D2004" s="129">
        <v>1.8414641637566758</v>
      </c>
      <c r="E2004" s="129">
        <v>2.9815155590592268</v>
      </c>
      <c r="F2004" s="131">
        <v>12.60460575276622</v>
      </c>
      <c r="G2004" s="129">
        <v>0</v>
      </c>
      <c r="H2004" s="129">
        <v>25.095277064367217</v>
      </c>
      <c r="I2004" s="129">
        <v>0</v>
      </c>
      <c r="J2004" s="129">
        <v>51.085091552937627</v>
      </c>
      <c r="K2004" s="131">
        <v>76.18036861730485</v>
      </c>
      <c r="L2004" s="129">
        <v>0</v>
      </c>
      <c r="M2004" s="129">
        <v>4.5207923139034038E-2</v>
      </c>
      <c r="N2004" s="129">
        <v>0</v>
      </c>
      <c r="O2004" s="129">
        <v>6.8064310567595196E-2</v>
      </c>
      <c r="P2004" s="131">
        <v>0.11327223370662923</v>
      </c>
    </row>
    <row r="2005" spans="1:16" x14ac:dyDescent="0.25">
      <c r="A2005" s="130">
        <v>2003</v>
      </c>
      <c r="B2005" s="129">
        <v>3.6935739830278753</v>
      </c>
      <c r="C2005" s="129">
        <v>6.3768036702876287</v>
      </c>
      <c r="D2005" s="129">
        <v>0.92460104903312534</v>
      </c>
      <c r="E2005" s="129">
        <v>8.0536085922144007</v>
      </c>
      <c r="F2005" s="131">
        <v>19.048587294563028</v>
      </c>
      <c r="G2005" s="129">
        <v>0</v>
      </c>
      <c r="H2005" s="129">
        <v>51.358548613767198</v>
      </c>
      <c r="I2005" s="129">
        <v>0</v>
      </c>
      <c r="J2005" s="129">
        <v>111.61997873409446</v>
      </c>
      <c r="K2005" s="131">
        <v>162.97852734786164</v>
      </c>
      <c r="L2005" s="129">
        <v>0</v>
      </c>
      <c r="M2005" s="129">
        <v>0.12464397603846467</v>
      </c>
      <c r="N2005" s="129">
        <v>0</v>
      </c>
      <c r="O2005" s="129">
        <v>8.7599661466358114E-2</v>
      </c>
      <c r="P2005" s="131">
        <v>0.21224363750482278</v>
      </c>
    </row>
    <row r="2006" spans="1:16" x14ac:dyDescent="0.25">
      <c r="A2006" s="130">
        <v>2004</v>
      </c>
      <c r="B2006" s="129">
        <v>5.7775711330180206</v>
      </c>
      <c r="C2006" s="129">
        <v>5.548681472856666</v>
      </c>
      <c r="D2006" s="129">
        <v>2.0790973374716271</v>
      </c>
      <c r="E2006" s="129">
        <v>15.576221110651469</v>
      </c>
      <c r="F2006" s="131">
        <v>28.981571053997783</v>
      </c>
      <c r="G2006" s="129">
        <v>0</v>
      </c>
      <c r="H2006" s="129">
        <v>46.928629648820895</v>
      </c>
      <c r="I2006" s="129">
        <v>0</v>
      </c>
      <c r="J2006" s="129">
        <v>178.81855851130479</v>
      </c>
      <c r="K2006" s="131">
        <v>225.74718816012569</v>
      </c>
      <c r="L2006" s="129">
        <v>0</v>
      </c>
      <c r="M2006" s="129">
        <v>8.84335938155138E-2</v>
      </c>
      <c r="N2006" s="129">
        <v>0</v>
      </c>
      <c r="O2006" s="129">
        <v>0.13797974516992481</v>
      </c>
      <c r="P2006" s="131">
        <v>0.22641333898543861</v>
      </c>
    </row>
    <row r="2007" spans="1:16" x14ac:dyDescent="0.25">
      <c r="A2007" s="130">
        <v>2005</v>
      </c>
      <c r="B2007" s="129">
        <v>5.4429676985621516</v>
      </c>
      <c r="C2007" s="129">
        <v>2.8485024203515947</v>
      </c>
      <c r="D2007" s="129">
        <v>1.145142815291152</v>
      </c>
      <c r="E2007" s="129">
        <v>8.0113940926705602</v>
      </c>
      <c r="F2007" s="131">
        <v>17.448007026875459</v>
      </c>
      <c r="G2007" s="129">
        <v>0</v>
      </c>
      <c r="H2007" s="129">
        <v>28.550226260948904</v>
      </c>
      <c r="I2007" s="129">
        <v>0</v>
      </c>
      <c r="J2007" s="129">
        <v>93.930319072359026</v>
      </c>
      <c r="K2007" s="131">
        <v>122.48054533330793</v>
      </c>
      <c r="L2007" s="129">
        <v>0</v>
      </c>
      <c r="M2007" s="129">
        <v>3.8469130030178225E-2</v>
      </c>
      <c r="N2007" s="129">
        <v>0</v>
      </c>
      <c r="O2007" s="129">
        <v>6.9917311880129049E-2</v>
      </c>
      <c r="P2007" s="131">
        <v>0.10838644191030727</v>
      </c>
    </row>
    <row r="2008" spans="1:16" x14ac:dyDescent="0.25">
      <c r="A2008" s="130">
        <v>2006</v>
      </c>
      <c r="B2008" s="129">
        <v>4.1290266717911104</v>
      </c>
      <c r="C2008" s="129">
        <v>7.2462539882230033</v>
      </c>
      <c r="D2008" s="129">
        <v>0.47203937790498673</v>
      </c>
      <c r="E2008" s="129">
        <v>3.9538629208786316</v>
      </c>
      <c r="F2008" s="131">
        <v>15.80118295879773</v>
      </c>
      <c r="G2008" s="129">
        <v>0</v>
      </c>
      <c r="H2008" s="129">
        <v>58.605446053250844</v>
      </c>
      <c r="I2008" s="129">
        <v>0</v>
      </c>
      <c r="J2008" s="129">
        <v>58.754534651927756</v>
      </c>
      <c r="K2008" s="131">
        <v>117.3599807051786</v>
      </c>
      <c r="L2008" s="129">
        <v>0</v>
      </c>
      <c r="M2008" s="129">
        <v>0.15562094017879202</v>
      </c>
      <c r="N2008" s="129">
        <v>0</v>
      </c>
      <c r="O2008" s="129">
        <v>6.5109224044400574E-2</v>
      </c>
      <c r="P2008" s="131">
        <v>0.22073016422319258</v>
      </c>
    </row>
    <row r="2009" spans="1:16" x14ac:dyDescent="0.25">
      <c r="A2009" s="130">
        <v>2007</v>
      </c>
      <c r="B2009" s="129">
        <v>5.9449637075445825</v>
      </c>
      <c r="C2009" s="129">
        <v>2.4627426789297444</v>
      </c>
      <c r="D2009" s="129">
        <v>0.47203937790498673</v>
      </c>
      <c r="E2009" s="129">
        <v>15.259824618270301</v>
      </c>
      <c r="F2009" s="131">
        <v>24.139570382649616</v>
      </c>
      <c r="G2009" s="129">
        <v>0</v>
      </c>
      <c r="H2009" s="129">
        <v>18.867331699505865</v>
      </c>
      <c r="I2009" s="129">
        <v>0</v>
      </c>
      <c r="J2009" s="129">
        <v>173.10649490615015</v>
      </c>
      <c r="K2009" s="131">
        <v>191.973826605656</v>
      </c>
      <c r="L2009" s="129">
        <v>0</v>
      </c>
      <c r="M2009" s="129">
        <v>6.2001013399281033E-2</v>
      </c>
      <c r="N2009" s="129">
        <v>0</v>
      </c>
      <c r="O2009" s="129">
        <v>0.129669253970221</v>
      </c>
      <c r="P2009" s="131">
        <v>0.19167026736950205</v>
      </c>
    </row>
    <row r="2010" spans="1:16" x14ac:dyDescent="0.25">
      <c r="A2010" s="130">
        <v>2008</v>
      </c>
      <c r="B2010" s="129">
        <v>4.7690318810265628</v>
      </c>
      <c r="C2010" s="129">
        <v>3.1198336892327698</v>
      </c>
      <c r="D2010" s="129">
        <v>1.0670315883512782</v>
      </c>
      <c r="E2010" s="129">
        <v>10.039295204991875</v>
      </c>
      <c r="F2010" s="131">
        <v>18.995192363602484</v>
      </c>
      <c r="G2010" s="129">
        <v>0</v>
      </c>
      <c r="H2010" s="129">
        <v>26.974709934696122</v>
      </c>
      <c r="I2010" s="129">
        <v>0</v>
      </c>
      <c r="J2010" s="129">
        <v>148.81999493352839</v>
      </c>
      <c r="K2010" s="131">
        <v>175.79470486822453</v>
      </c>
      <c r="L2010" s="129">
        <v>0</v>
      </c>
      <c r="M2010" s="129">
        <v>5.3250098838373131E-2</v>
      </c>
      <c r="N2010" s="129">
        <v>0</v>
      </c>
      <c r="O2010" s="129">
        <v>8.4393025446427031E-2</v>
      </c>
      <c r="P2010" s="131">
        <v>0.13764312428480016</v>
      </c>
    </row>
    <row r="2011" spans="1:16" x14ac:dyDescent="0.25">
      <c r="A2011" s="130">
        <v>2009</v>
      </c>
      <c r="B2011" s="129">
        <v>5.1676021359529196</v>
      </c>
      <c r="C2011" s="129">
        <v>8.2112001849590381</v>
      </c>
      <c r="D2011" s="129">
        <v>1.4454107404507035</v>
      </c>
      <c r="E2011" s="129">
        <v>17.949262330624173</v>
      </c>
      <c r="F2011" s="131">
        <v>32.773475391986835</v>
      </c>
      <c r="G2011" s="129">
        <v>0</v>
      </c>
      <c r="H2011" s="129">
        <v>65.410246695729938</v>
      </c>
      <c r="I2011" s="129">
        <v>0</v>
      </c>
      <c r="J2011" s="129">
        <v>148.81999493352839</v>
      </c>
      <c r="K2011" s="131">
        <v>214.23024162925833</v>
      </c>
      <c r="L2011" s="129">
        <v>0</v>
      </c>
      <c r="M2011" s="129">
        <v>5.3250098838373131E-2</v>
      </c>
      <c r="N2011" s="129">
        <v>0</v>
      </c>
      <c r="O2011" s="129">
        <v>7.0216510441515834E-2</v>
      </c>
      <c r="P2011" s="131">
        <v>0.12346660927988896</v>
      </c>
    </row>
    <row r="2012" spans="1:16" x14ac:dyDescent="0.25">
      <c r="A2012" s="130">
        <v>2010</v>
      </c>
      <c r="B2012" s="129">
        <v>4.4013758596833092</v>
      </c>
      <c r="C2012" s="129">
        <v>5.376771446140661</v>
      </c>
      <c r="D2012" s="129">
        <v>1.2467447149949382</v>
      </c>
      <c r="E2012" s="129">
        <v>4.9098934866240125</v>
      </c>
      <c r="F2012" s="131">
        <v>15.934785507442921</v>
      </c>
      <c r="G2012" s="129">
        <v>0</v>
      </c>
      <c r="H2012" s="129">
        <v>44.340631604610302</v>
      </c>
      <c r="I2012" s="129">
        <v>0</v>
      </c>
      <c r="J2012" s="129">
        <v>80.107425543017555</v>
      </c>
      <c r="K2012" s="131">
        <v>124.44805714762785</v>
      </c>
      <c r="L2012" s="129">
        <v>0</v>
      </c>
      <c r="M2012" s="129">
        <v>0.10166253275873902</v>
      </c>
      <c r="N2012" s="129">
        <v>0</v>
      </c>
      <c r="O2012" s="129">
        <v>5.7452461952191031E-2</v>
      </c>
      <c r="P2012" s="131">
        <v>0.15911499471093005</v>
      </c>
    </row>
    <row r="2013" spans="1:16" x14ac:dyDescent="0.25">
      <c r="A2013" s="130">
        <v>2011</v>
      </c>
      <c r="B2013" s="129">
        <v>4.5734159907144578</v>
      </c>
      <c r="C2013" s="129">
        <v>2.5684658630460113</v>
      </c>
      <c r="D2013" s="129">
        <v>2.0632251137968125</v>
      </c>
      <c r="E2013" s="129">
        <v>3.7461942055681963</v>
      </c>
      <c r="F2013" s="131">
        <v>12.951301173125477</v>
      </c>
      <c r="G2013" s="129">
        <v>0</v>
      </c>
      <c r="H2013" s="129">
        <v>24.703127428649541</v>
      </c>
      <c r="I2013" s="129">
        <v>0</v>
      </c>
      <c r="J2013" s="129">
        <v>56.712972652121337</v>
      </c>
      <c r="K2013" s="131">
        <v>81.416100080770875</v>
      </c>
      <c r="L2013" s="129">
        <v>0</v>
      </c>
      <c r="M2013" s="129">
        <v>3.8115401858753312E-2</v>
      </c>
      <c r="N2013" s="129">
        <v>0</v>
      </c>
      <c r="O2013" s="129">
        <v>4.4954437939663708E-2</v>
      </c>
      <c r="P2013" s="131">
        <v>8.3069839798417019E-2</v>
      </c>
    </row>
    <row r="2014" spans="1:16" x14ac:dyDescent="0.25">
      <c r="A2014" s="130">
        <v>2012</v>
      </c>
      <c r="B2014" s="129">
        <v>5.7831941119436472</v>
      </c>
      <c r="C2014" s="129">
        <v>4.1792242823014014</v>
      </c>
      <c r="D2014" s="129">
        <v>2.0632251137968125</v>
      </c>
      <c r="E2014" s="129">
        <v>6.1632266199190786</v>
      </c>
      <c r="F2014" s="131">
        <v>18.188870127960939</v>
      </c>
      <c r="G2014" s="129">
        <v>0</v>
      </c>
      <c r="H2014" s="129">
        <v>36.066913146221161</v>
      </c>
      <c r="I2014" s="129">
        <v>0</v>
      </c>
      <c r="J2014" s="129">
        <v>87.317128280953156</v>
      </c>
      <c r="K2014" s="131">
        <v>123.38404142717431</v>
      </c>
      <c r="L2014" s="129">
        <v>0</v>
      </c>
      <c r="M2014" s="129">
        <v>8.9739302399311438E-2</v>
      </c>
      <c r="N2014" s="129">
        <v>0</v>
      </c>
      <c r="O2014" s="129">
        <v>0.10696760494457223</v>
      </c>
      <c r="P2014" s="131">
        <v>0.19670690734388369</v>
      </c>
    </row>
    <row r="2015" spans="1:16" x14ac:dyDescent="0.25">
      <c r="A2015" s="130">
        <v>2013</v>
      </c>
      <c r="B2015" s="129">
        <v>4.8410984465872593</v>
      </c>
      <c r="C2015" s="129">
        <v>2.3158321840415317</v>
      </c>
      <c r="D2015" s="129">
        <v>0.73828186739284285</v>
      </c>
      <c r="E2015" s="129">
        <v>8.7206448858001089</v>
      </c>
      <c r="F2015" s="131">
        <v>16.615857383821741</v>
      </c>
      <c r="G2015" s="129">
        <v>0</v>
      </c>
      <c r="H2015" s="129">
        <v>19.730225951449558</v>
      </c>
      <c r="I2015" s="129">
        <v>0</v>
      </c>
      <c r="J2015" s="129">
        <v>125.45648386872247</v>
      </c>
      <c r="K2015" s="131">
        <v>145.18670982017204</v>
      </c>
      <c r="L2015" s="129">
        <v>0</v>
      </c>
      <c r="M2015" s="129">
        <v>5.192733559240513E-2</v>
      </c>
      <c r="N2015" s="129">
        <v>0</v>
      </c>
      <c r="O2015" s="129">
        <v>7.3789319959740349E-2</v>
      </c>
      <c r="P2015" s="131">
        <v>0.12571665555214548</v>
      </c>
    </row>
    <row r="2016" spans="1:16" x14ac:dyDescent="0.25">
      <c r="A2016" s="130">
        <v>2014</v>
      </c>
      <c r="B2016" s="129">
        <v>4.1850533072667373</v>
      </c>
      <c r="C2016" s="129">
        <v>3.3005824488569178</v>
      </c>
      <c r="D2016" s="129">
        <v>0.71331462195509254</v>
      </c>
      <c r="E2016" s="129">
        <v>1.2273037560405426</v>
      </c>
      <c r="F2016" s="131">
        <v>9.42625413411929</v>
      </c>
      <c r="G2016" s="129">
        <v>0</v>
      </c>
      <c r="H2016" s="129">
        <v>28.781897016939396</v>
      </c>
      <c r="I2016" s="129">
        <v>0</v>
      </c>
      <c r="J2016" s="129">
        <v>21.341880890157601</v>
      </c>
      <c r="K2016" s="131">
        <v>50.123777907096994</v>
      </c>
      <c r="L2016" s="129">
        <v>0</v>
      </c>
      <c r="M2016" s="129">
        <v>4.7415716380823425E-2</v>
      </c>
      <c r="N2016" s="129">
        <v>0</v>
      </c>
      <c r="O2016" s="129">
        <v>4.7075690147480406E-2</v>
      </c>
      <c r="P2016" s="131">
        <v>9.4491406528303831E-2</v>
      </c>
    </row>
    <row r="2017" spans="1:16" x14ac:dyDescent="0.25">
      <c r="A2017" s="130">
        <v>2015</v>
      </c>
      <c r="B2017" s="129">
        <v>4.3299324100533614</v>
      </c>
      <c r="C2017" s="129">
        <v>5.0287986149757158</v>
      </c>
      <c r="D2017" s="129">
        <v>0.77460533212533067</v>
      </c>
      <c r="E2017" s="129">
        <v>1.2273037560405426</v>
      </c>
      <c r="F2017" s="131">
        <v>11.36064011319495</v>
      </c>
      <c r="G2017" s="129">
        <v>0</v>
      </c>
      <c r="H2017" s="129">
        <v>39.546113312108965</v>
      </c>
      <c r="I2017" s="129">
        <v>0</v>
      </c>
      <c r="J2017" s="129">
        <v>260.85924805760777</v>
      </c>
      <c r="K2017" s="131">
        <v>300.40536136971673</v>
      </c>
      <c r="L2017" s="129">
        <v>0</v>
      </c>
      <c r="M2017" s="129">
        <v>0.13977460704778719</v>
      </c>
      <c r="N2017" s="129">
        <v>0</v>
      </c>
      <c r="O2017" s="129">
        <v>0.12326302943167236</v>
      </c>
      <c r="P2017" s="131">
        <v>0.26303763647945955</v>
      </c>
    </row>
    <row r="2018" spans="1:16" x14ac:dyDescent="0.25">
      <c r="A2018" s="130">
        <v>2016</v>
      </c>
      <c r="B2018" s="129">
        <v>4.3299324100533614</v>
      </c>
      <c r="C2018" s="129">
        <v>3.2524706090517497</v>
      </c>
      <c r="D2018" s="129">
        <v>0.41119878154410339</v>
      </c>
      <c r="E2018" s="129">
        <v>3.9799891457552663</v>
      </c>
      <c r="F2018" s="131">
        <v>11.973590946404482</v>
      </c>
      <c r="G2018" s="129">
        <v>0</v>
      </c>
      <c r="H2018" s="129">
        <v>26.479661303038288</v>
      </c>
      <c r="I2018" s="129">
        <v>0</v>
      </c>
      <c r="J2018" s="129">
        <v>60.415152187673478</v>
      </c>
      <c r="K2018" s="131">
        <v>86.894813490711769</v>
      </c>
      <c r="L2018" s="129">
        <v>0</v>
      </c>
      <c r="M2018" s="129">
        <v>6.572886553951561E-2</v>
      </c>
      <c r="N2018" s="129">
        <v>0</v>
      </c>
      <c r="O2018" s="129">
        <v>6.1289026849399166E-2</v>
      </c>
      <c r="P2018" s="131">
        <v>0.12701789238891478</v>
      </c>
    </row>
    <row r="2019" spans="1:16" x14ac:dyDescent="0.25">
      <c r="A2019" s="130">
        <v>2017</v>
      </c>
      <c r="B2019" s="129">
        <v>5.7043716058798735</v>
      </c>
      <c r="C2019" s="129">
        <v>2.8600274861385877</v>
      </c>
      <c r="D2019" s="129">
        <v>1.5363942585040407</v>
      </c>
      <c r="E2019" s="129">
        <v>4.6718813647559285</v>
      </c>
      <c r="F2019" s="131">
        <v>14.772674715278431</v>
      </c>
      <c r="G2019" s="129">
        <v>0</v>
      </c>
      <c r="H2019" s="129">
        <v>26.304899666236928</v>
      </c>
      <c r="I2019" s="129">
        <v>0</v>
      </c>
      <c r="J2019" s="129">
        <v>82.643625148510608</v>
      </c>
      <c r="K2019" s="131">
        <v>108.94852481474754</v>
      </c>
      <c r="L2019" s="129">
        <v>0</v>
      </c>
      <c r="M2019" s="129">
        <v>4.0147937313094788E-2</v>
      </c>
      <c r="N2019" s="129">
        <v>0</v>
      </c>
      <c r="O2019" s="129">
        <v>0.10673537349615174</v>
      </c>
      <c r="P2019" s="131">
        <v>0.14688331080924652</v>
      </c>
    </row>
    <row r="2020" spans="1:16" x14ac:dyDescent="0.25">
      <c r="A2020" s="130">
        <v>2018</v>
      </c>
      <c r="B2020" s="129">
        <v>5.6501839151929119</v>
      </c>
      <c r="C2020" s="129">
        <v>2.9834118518579604</v>
      </c>
      <c r="D2020" s="129">
        <v>4.0176750570986286</v>
      </c>
      <c r="E2020" s="129">
        <v>5.4354278364332336</v>
      </c>
      <c r="F2020" s="131">
        <v>18.086698660582734</v>
      </c>
      <c r="G2020" s="129">
        <v>0</v>
      </c>
      <c r="H2020" s="129">
        <v>24.945055881383691</v>
      </c>
      <c r="I2020" s="129">
        <v>0</v>
      </c>
      <c r="J2020" s="129">
        <v>87.766462026657948</v>
      </c>
      <c r="K2020" s="131">
        <v>112.71151790804164</v>
      </c>
      <c r="L2020" s="129">
        <v>0</v>
      </c>
      <c r="M2020" s="129">
        <v>5.6888551830170969E-2</v>
      </c>
      <c r="N2020" s="129">
        <v>0</v>
      </c>
      <c r="O2020" s="129">
        <v>5.0445037919001429E-2</v>
      </c>
      <c r="P2020" s="131">
        <v>0.1073335897491724</v>
      </c>
    </row>
    <row r="2021" spans="1:16" x14ac:dyDescent="0.25">
      <c r="A2021" s="130">
        <v>2019</v>
      </c>
      <c r="B2021" s="129">
        <v>4.8695345766927858</v>
      </c>
      <c r="C2021" s="129">
        <v>1.6050118319186841</v>
      </c>
      <c r="D2021" s="129">
        <v>3.5012168864000008</v>
      </c>
      <c r="E2021" s="129">
        <v>7.0067731426126478</v>
      </c>
      <c r="F2021" s="131">
        <v>16.98253643762412</v>
      </c>
      <c r="G2021" s="129">
        <v>0</v>
      </c>
      <c r="H2021" s="129">
        <v>16.582903610220743</v>
      </c>
      <c r="I2021" s="129">
        <v>0</v>
      </c>
      <c r="J2021" s="129">
        <v>153.50912551397889</v>
      </c>
      <c r="K2021" s="131">
        <v>170.09202912419963</v>
      </c>
      <c r="L2021" s="129">
        <v>0</v>
      </c>
      <c r="M2021" s="129">
        <v>2.0561773643632035E-2</v>
      </c>
      <c r="N2021" s="129">
        <v>0</v>
      </c>
      <c r="O2021" s="129">
        <v>8.5307741735362139E-2</v>
      </c>
      <c r="P2021" s="131">
        <v>0.10586951537899417</v>
      </c>
    </row>
    <row r="2022" spans="1:16" x14ac:dyDescent="0.25">
      <c r="A2022" s="130">
        <v>2020</v>
      </c>
      <c r="B2022" s="129">
        <v>4.5732633059141827</v>
      </c>
      <c r="C2022" s="129">
        <v>2.022660518669495</v>
      </c>
      <c r="D2022" s="129">
        <v>0.61165241955166982</v>
      </c>
      <c r="E2022" s="129">
        <v>5.2115512073573376</v>
      </c>
      <c r="F2022" s="131">
        <v>12.419127451492685</v>
      </c>
      <c r="G2022" s="129">
        <v>0</v>
      </c>
      <c r="H2022" s="129">
        <v>18.023776251137093</v>
      </c>
      <c r="I2022" s="129">
        <v>0</v>
      </c>
      <c r="J2022" s="129">
        <v>72.674105521246275</v>
      </c>
      <c r="K2022" s="131">
        <v>90.697881772383369</v>
      </c>
      <c r="L2022" s="129">
        <v>0</v>
      </c>
      <c r="M2022" s="129">
        <v>2.7098443463665089E-2</v>
      </c>
      <c r="N2022" s="129">
        <v>0</v>
      </c>
      <c r="O2022" s="129">
        <v>4.1547304286377817E-2</v>
      </c>
      <c r="P2022" s="131">
        <v>6.864574775004291E-2</v>
      </c>
    </row>
    <row r="2023" spans="1:16" x14ac:dyDescent="0.25">
      <c r="A2023" s="130">
        <v>2021</v>
      </c>
      <c r="B2023" s="129">
        <v>4.9205800179449541</v>
      </c>
      <c r="C2023" s="129">
        <v>3.1223312199136268</v>
      </c>
      <c r="D2023" s="129">
        <v>0.83251685533471609</v>
      </c>
      <c r="E2023" s="129">
        <v>2.422909410401199</v>
      </c>
      <c r="F2023" s="131">
        <v>11.298337503594496</v>
      </c>
      <c r="G2023" s="129">
        <v>0</v>
      </c>
      <c r="H2023" s="129">
        <v>27.715665498011273</v>
      </c>
      <c r="I2023" s="129">
        <v>0</v>
      </c>
      <c r="J2023" s="129">
        <v>41.690477788909959</v>
      </c>
      <c r="K2023" s="131">
        <v>69.406143286921235</v>
      </c>
      <c r="L2023" s="129">
        <v>0</v>
      </c>
      <c r="M2023" s="129">
        <v>5.47831092892343E-2</v>
      </c>
      <c r="N2023" s="129">
        <v>0</v>
      </c>
      <c r="O2023" s="129">
        <v>8.3590866693663016E-2</v>
      </c>
      <c r="P2023" s="131">
        <v>0.1383739759828973</v>
      </c>
    </row>
    <row r="2024" spans="1:16" x14ac:dyDescent="0.25">
      <c r="A2024" s="130">
        <v>2022</v>
      </c>
      <c r="B2024" s="129">
        <v>4.4654246481757429</v>
      </c>
      <c r="C2024" s="129">
        <v>4.7923233922855655</v>
      </c>
      <c r="D2024" s="129">
        <v>1.3690794639571899</v>
      </c>
      <c r="E2024" s="129">
        <v>10.573825344801106</v>
      </c>
      <c r="F2024" s="131">
        <v>21.200652849219605</v>
      </c>
      <c r="G2024" s="129">
        <v>0</v>
      </c>
      <c r="H2024" s="129">
        <v>38.955986319709517</v>
      </c>
      <c r="I2024" s="129">
        <v>0</v>
      </c>
      <c r="J2024" s="129">
        <v>161.10192262029253</v>
      </c>
      <c r="K2024" s="131">
        <v>200.05790894000205</v>
      </c>
      <c r="L2024" s="129">
        <v>0</v>
      </c>
      <c r="M2024" s="129">
        <v>8.8610956346981143E-2</v>
      </c>
      <c r="N2024" s="129">
        <v>0</v>
      </c>
      <c r="O2024" s="129">
        <v>5.4235089589543116E-2</v>
      </c>
      <c r="P2024" s="131">
        <v>0.14284604593652425</v>
      </c>
    </row>
    <row r="2025" spans="1:16" x14ac:dyDescent="0.25">
      <c r="A2025" s="130">
        <v>2023</v>
      </c>
      <c r="B2025" s="129">
        <v>4.4654246481757429</v>
      </c>
      <c r="C2025" s="129">
        <v>3.3811332070893427</v>
      </c>
      <c r="D2025" s="129">
        <v>1.3690794639571899</v>
      </c>
      <c r="E2025" s="129">
        <v>1.4363486760408155</v>
      </c>
      <c r="F2025" s="131">
        <v>10.651985995263091</v>
      </c>
      <c r="G2025" s="129">
        <v>0</v>
      </c>
      <c r="H2025" s="129">
        <v>35.938171957963185</v>
      </c>
      <c r="I2025" s="129">
        <v>0</v>
      </c>
      <c r="J2025" s="129">
        <v>20.52680248056458</v>
      </c>
      <c r="K2025" s="131">
        <v>56.464974438527761</v>
      </c>
      <c r="L2025" s="129">
        <v>0</v>
      </c>
      <c r="M2025" s="129">
        <v>2.9896682541912873E-2</v>
      </c>
      <c r="N2025" s="129">
        <v>0</v>
      </c>
      <c r="O2025" s="129">
        <v>4.0370280780985597E-2</v>
      </c>
      <c r="P2025" s="131">
        <v>7.0266963322898474E-2</v>
      </c>
    </row>
    <row r="2026" spans="1:16" x14ac:dyDescent="0.25">
      <c r="A2026" s="130">
        <v>2024</v>
      </c>
      <c r="B2026" s="129">
        <v>4.7990090889786972</v>
      </c>
      <c r="C2026" s="129">
        <v>4.1044786901496249</v>
      </c>
      <c r="D2026" s="129">
        <v>0.71929311390674255</v>
      </c>
      <c r="E2026" s="129">
        <v>13.922515997156525</v>
      </c>
      <c r="F2026" s="131">
        <v>23.54529689019159</v>
      </c>
      <c r="G2026" s="129">
        <v>0</v>
      </c>
      <c r="H2026" s="129">
        <v>33.058741656244393</v>
      </c>
      <c r="I2026" s="129">
        <v>0</v>
      </c>
      <c r="J2026" s="129">
        <v>222.48946737585857</v>
      </c>
      <c r="K2026" s="131">
        <v>255.54820903210296</v>
      </c>
      <c r="L2026" s="129">
        <v>0</v>
      </c>
      <c r="M2026" s="129">
        <v>0.11707838756816075</v>
      </c>
      <c r="N2026" s="129">
        <v>0</v>
      </c>
      <c r="O2026" s="129">
        <v>4.7068945399553128E-2</v>
      </c>
      <c r="P2026" s="131">
        <v>0.16414733296771389</v>
      </c>
    </row>
    <row r="2027" spans="1:16" x14ac:dyDescent="0.25">
      <c r="A2027" s="130">
        <v>2025</v>
      </c>
      <c r="B2027" s="129">
        <v>4.6734261596909095</v>
      </c>
      <c r="C2027" s="129">
        <v>6.7725860711545955</v>
      </c>
      <c r="D2027" s="129">
        <v>4.2957280537417013</v>
      </c>
      <c r="E2027" s="129">
        <v>9.292579191490443</v>
      </c>
      <c r="F2027" s="131">
        <v>25.034319476077648</v>
      </c>
      <c r="G2027" s="129">
        <v>0</v>
      </c>
      <c r="H2027" s="129">
        <v>55.159657558658644</v>
      </c>
      <c r="I2027" s="129">
        <v>0</v>
      </c>
      <c r="J2027" s="129">
        <v>149.25124812557246</v>
      </c>
      <c r="K2027" s="131">
        <v>204.4109056842311</v>
      </c>
      <c r="L2027" s="129">
        <v>0</v>
      </c>
      <c r="M2027" s="129">
        <v>0.1110970512063839</v>
      </c>
      <c r="N2027" s="129">
        <v>0</v>
      </c>
      <c r="O2027" s="129">
        <v>7.1620351230967369E-2</v>
      </c>
      <c r="P2027" s="131">
        <v>0.18271740243735127</v>
      </c>
    </row>
    <row r="2028" spans="1:16" x14ac:dyDescent="0.25">
      <c r="A2028" s="130">
        <v>2026</v>
      </c>
      <c r="B2028" s="129">
        <v>4.0066079574005427</v>
      </c>
      <c r="C2028" s="129">
        <v>1.5616734299969777</v>
      </c>
      <c r="D2028" s="129">
        <v>0.20075301865733189</v>
      </c>
      <c r="E2028" s="129">
        <v>2.7540382215539556</v>
      </c>
      <c r="F2028" s="131">
        <v>8.5230726276088085</v>
      </c>
      <c r="G2028" s="129">
        <v>0</v>
      </c>
      <c r="H2028" s="129">
        <v>14.123235185443027</v>
      </c>
      <c r="I2028" s="129">
        <v>0</v>
      </c>
      <c r="J2028" s="129">
        <v>37.588699306971812</v>
      </c>
      <c r="K2028" s="131">
        <v>51.711934492414841</v>
      </c>
      <c r="L2028" s="129">
        <v>0</v>
      </c>
      <c r="M2028" s="129">
        <v>2.0782460110592878E-2</v>
      </c>
      <c r="N2028" s="129">
        <v>0</v>
      </c>
      <c r="O2028" s="129">
        <v>6.4602306714684185E-2</v>
      </c>
      <c r="P2028" s="131">
        <v>8.538476682527707E-2</v>
      </c>
    </row>
    <row r="2029" spans="1:16" x14ac:dyDescent="0.25">
      <c r="A2029" s="130">
        <v>2027</v>
      </c>
      <c r="B2029" s="129">
        <v>4.92786043190788</v>
      </c>
      <c r="C2029" s="129">
        <v>5.0362055370028536</v>
      </c>
      <c r="D2029" s="129">
        <v>3.587984968666567</v>
      </c>
      <c r="E2029" s="129">
        <v>9.6303381464962712</v>
      </c>
      <c r="F2029" s="131">
        <v>23.182389084073574</v>
      </c>
      <c r="G2029" s="129">
        <v>0</v>
      </c>
      <c r="H2029" s="129">
        <v>41.593259619199245</v>
      </c>
      <c r="I2029" s="129">
        <v>0</v>
      </c>
      <c r="J2029" s="129">
        <v>110.04103345625566</v>
      </c>
      <c r="K2029" s="131">
        <v>151.63429307545491</v>
      </c>
      <c r="L2029" s="129">
        <v>0</v>
      </c>
      <c r="M2029" s="129">
        <v>0.10636296448456176</v>
      </c>
      <c r="N2029" s="129">
        <v>0</v>
      </c>
      <c r="O2029" s="129">
        <v>0.10446729653563742</v>
      </c>
      <c r="P2029" s="131">
        <v>0.21083026102019919</v>
      </c>
    </row>
    <row r="2030" spans="1:16" x14ac:dyDescent="0.25">
      <c r="A2030" s="130">
        <v>2028</v>
      </c>
      <c r="B2030" s="129">
        <v>6.9944353413854996</v>
      </c>
      <c r="C2030" s="129">
        <v>4.2311546115546541</v>
      </c>
      <c r="D2030" s="129">
        <v>3.5065980682556654</v>
      </c>
      <c r="E2030" s="129">
        <v>2.2732204220553487</v>
      </c>
      <c r="F2030" s="131">
        <v>17.00540844325117</v>
      </c>
      <c r="G2030" s="129">
        <v>0</v>
      </c>
      <c r="H2030" s="129">
        <v>36.232726737657984</v>
      </c>
      <c r="I2030" s="129">
        <v>0</v>
      </c>
      <c r="J2030" s="129">
        <v>35.805039512191165</v>
      </c>
      <c r="K2030" s="131">
        <v>72.037766249849142</v>
      </c>
      <c r="L2030" s="129">
        <v>0</v>
      </c>
      <c r="M2030" s="129">
        <v>9.652854765333968E-2</v>
      </c>
      <c r="N2030" s="129">
        <v>0</v>
      </c>
      <c r="O2030" s="129">
        <v>7.848395227905107E-2</v>
      </c>
      <c r="P2030" s="131">
        <v>0.17501249993239076</v>
      </c>
    </row>
    <row r="2031" spans="1:16" x14ac:dyDescent="0.25">
      <c r="A2031" s="130">
        <v>2029</v>
      </c>
      <c r="B2031" s="129">
        <v>4.5825928168798606</v>
      </c>
      <c r="C2031" s="129">
        <v>1.8295117781522792</v>
      </c>
      <c r="D2031" s="129">
        <v>1.1528909791808235</v>
      </c>
      <c r="E2031" s="129">
        <v>2.4231570093335577</v>
      </c>
      <c r="F2031" s="131">
        <v>9.9881525835465226</v>
      </c>
      <c r="G2031" s="129">
        <v>0</v>
      </c>
      <c r="H2031" s="129">
        <v>20.172867179546216</v>
      </c>
      <c r="I2031" s="129">
        <v>0</v>
      </c>
      <c r="J2031" s="129">
        <v>33.085654651606951</v>
      </c>
      <c r="K2031" s="131">
        <v>53.258521831153168</v>
      </c>
      <c r="L2031" s="129">
        <v>0</v>
      </c>
      <c r="M2031" s="129">
        <v>1.029720395455494E-2</v>
      </c>
      <c r="N2031" s="129">
        <v>0</v>
      </c>
      <c r="O2031" s="129">
        <v>8.65010285395829E-2</v>
      </c>
      <c r="P2031" s="131">
        <v>9.679823249413784E-2</v>
      </c>
    </row>
    <row r="2032" spans="1:16" x14ac:dyDescent="0.25">
      <c r="A2032" s="130">
        <v>2030</v>
      </c>
      <c r="B2032" s="129">
        <v>3.7493191857870625</v>
      </c>
      <c r="C2032" s="129">
        <v>1.8295117781522792</v>
      </c>
      <c r="D2032" s="129">
        <v>3.5627690018359108</v>
      </c>
      <c r="E2032" s="129">
        <v>2.4231570093335577</v>
      </c>
      <c r="F2032" s="131">
        <v>11.564756975108811</v>
      </c>
      <c r="G2032" s="129">
        <v>0</v>
      </c>
      <c r="H2032" s="129">
        <v>20.172867179546216</v>
      </c>
      <c r="I2032" s="129">
        <v>0</v>
      </c>
      <c r="J2032" s="129">
        <v>33.085654651606951</v>
      </c>
      <c r="K2032" s="131">
        <v>53.258521831153168</v>
      </c>
      <c r="L2032" s="129">
        <v>0</v>
      </c>
      <c r="M2032" s="129">
        <v>1.029720395455494E-2</v>
      </c>
      <c r="N2032" s="129">
        <v>0</v>
      </c>
      <c r="O2032" s="129">
        <v>8.4797382768663221E-2</v>
      </c>
      <c r="P2032" s="131">
        <v>9.5094586723218161E-2</v>
      </c>
    </row>
    <row r="2033" spans="1:16" x14ac:dyDescent="0.25">
      <c r="A2033" s="130">
        <v>2031</v>
      </c>
      <c r="B2033" s="129">
        <v>5.6762306925212638</v>
      </c>
      <c r="C2033" s="129">
        <v>1.8295117781522792</v>
      </c>
      <c r="D2033" s="129">
        <v>2.9453208907673392</v>
      </c>
      <c r="E2033" s="129">
        <v>12.045593502647074</v>
      </c>
      <c r="F2033" s="131">
        <v>22.496656864087957</v>
      </c>
      <c r="G2033" s="129">
        <v>0</v>
      </c>
      <c r="H2033" s="129">
        <v>20.172867179546216</v>
      </c>
      <c r="I2033" s="129">
        <v>0</v>
      </c>
      <c r="J2033" s="129">
        <v>173.95514832960674</v>
      </c>
      <c r="K2033" s="131">
        <v>194.12801550915296</v>
      </c>
      <c r="L2033" s="129">
        <v>0</v>
      </c>
      <c r="M2033" s="129">
        <v>1.029720395455494E-2</v>
      </c>
      <c r="N2033" s="129">
        <v>0</v>
      </c>
      <c r="O2033" s="129">
        <v>8.0862706621235486E-2</v>
      </c>
      <c r="P2033" s="131">
        <v>9.1159910575790426E-2</v>
      </c>
    </row>
    <row r="2034" spans="1:16" x14ac:dyDescent="0.25">
      <c r="A2034" s="130">
        <v>2032</v>
      </c>
      <c r="B2034" s="129">
        <v>5.395795031665986</v>
      </c>
      <c r="C2034" s="129">
        <v>2.2712929791334115</v>
      </c>
      <c r="D2034" s="129">
        <v>0.49742923990729798</v>
      </c>
      <c r="E2034" s="129">
        <v>1.5988119770518308</v>
      </c>
      <c r="F2034" s="131">
        <v>9.7633292277585273</v>
      </c>
      <c r="G2034" s="129">
        <v>0</v>
      </c>
      <c r="H2034" s="129">
        <v>20.293747003570445</v>
      </c>
      <c r="I2034" s="129">
        <v>0</v>
      </c>
      <c r="J2034" s="129">
        <v>21.809343030742358</v>
      </c>
      <c r="K2034" s="131">
        <v>42.1030900343128</v>
      </c>
      <c r="L2034" s="129">
        <v>0</v>
      </c>
      <c r="M2034" s="129">
        <v>3.2309941367024302E-2</v>
      </c>
      <c r="N2034" s="129">
        <v>0</v>
      </c>
      <c r="O2034" s="129">
        <v>7.5120904255226079E-2</v>
      </c>
      <c r="P2034" s="131">
        <v>0.10743084562225039</v>
      </c>
    </row>
    <row r="2035" spans="1:16" x14ac:dyDescent="0.25">
      <c r="A2035" s="130">
        <v>2033</v>
      </c>
      <c r="B2035" s="129">
        <v>4.5896824129588376</v>
      </c>
      <c r="C2035" s="129">
        <v>4.7822627119581904</v>
      </c>
      <c r="D2035" s="129">
        <v>1.4829333294249847</v>
      </c>
      <c r="E2035" s="129">
        <v>4.7775682633669501</v>
      </c>
      <c r="F2035" s="131">
        <v>15.632446717708962</v>
      </c>
      <c r="G2035" s="129">
        <v>0</v>
      </c>
      <c r="H2035" s="129">
        <v>36.638135443269228</v>
      </c>
      <c r="I2035" s="129">
        <v>0</v>
      </c>
      <c r="J2035" s="129">
        <v>75.386596438916683</v>
      </c>
      <c r="K2035" s="131">
        <v>112.0247318821859</v>
      </c>
      <c r="L2035" s="129">
        <v>0</v>
      </c>
      <c r="M2035" s="129">
        <v>0.11271342819882799</v>
      </c>
      <c r="N2035" s="129">
        <v>0</v>
      </c>
      <c r="O2035" s="129">
        <v>7.4549325313819498E-2</v>
      </c>
      <c r="P2035" s="131">
        <v>0.18726275351264748</v>
      </c>
    </row>
    <row r="2036" spans="1:16" x14ac:dyDescent="0.25">
      <c r="A2036" s="130">
        <v>2034</v>
      </c>
      <c r="B2036" s="129">
        <v>4.607750985663043</v>
      </c>
      <c r="C2036" s="129">
        <v>0.83310797107858714</v>
      </c>
      <c r="D2036" s="129">
        <v>1.5347179730345648</v>
      </c>
      <c r="E2036" s="129">
        <v>6.252911563771999</v>
      </c>
      <c r="F2036" s="131">
        <v>13.228488493548195</v>
      </c>
      <c r="G2036" s="129">
        <v>0</v>
      </c>
      <c r="H2036" s="129">
        <v>7.6190691733514475</v>
      </c>
      <c r="I2036" s="129">
        <v>0</v>
      </c>
      <c r="J2036" s="129">
        <v>75.999800442468896</v>
      </c>
      <c r="K2036" s="131">
        <v>83.618869615820344</v>
      </c>
      <c r="L2036" s="129">
        <v>0</v>
      </c>
      <c r="M2036" s="129">
        <v>1.905678142202211E-2</v>
      </c>
      <c r="N2036" s="129">
        <v>0</v>
      </c>
      <c r="O2036" s="129">
        <v>0.11914250936068853</v>
      </c>
      <c r="P2036" s="131">
        <v>0.13819929078271065</v>
      </c>
    </row>
    <row r="2037" spans="1:16" x14ac:dyDescent="0.25">
      <c r="A2037" s="130">
        <v>2035</v>
      </c>
      <c r="B2037" s="129">
        <v>4.607750985663043</v>
      </c>
      <c r="C2037" s="129">
        <v>5.3595209985622736</v>
      </c>
      <c r="D2037" s="129">
        <v>1.9877592140616629</v>
      </c>
      <c r="E2037" s="129">
        <v>4.4630295837332579</v>
      </c>
      <c r="F2037" s="131">
        <v>16.418060782020238</v>
      </c>
      <c r="G2037" s="129">
        <v>0</v>
      </c>
      <c r="H2037" s="129">
        <v>48.813956686630227</v>
      </c>
      <c r="I2037" s="129">
        <v>0</v>
      </c>
      <c r="J2037" s="129">
        <v>65.04486997404247</v>
      </c>
      <c r="K2037" s="131">
        <v>113.85882666067269</v>
      </c>
      <c r="L2037" s="129">
        <v>0</v>
      </c>
      <c r="M2037" s="129">
        <v>0.10346938789028826</v>
      </c>
      <c r="N2037" s="129">
        <v>0</v>
      </c>
      <c r="O2037" s="129">
        <v>6.6003198144894859E-2</v>
      </c>
      <c r="P2037" s="131">
        <v>0.16947258603518311</v>
      </c>
    </row>
    <row r="2038" spans="1:16" x14ac:dyDescent="0.25">
      <c r="A2038" s="130">
        <v>2036</v>
      </c>
      <c r="B2038" s="129">
        <v>4.9804118511251936</v>
      </c>
      <c r="C2038" s="129">
        <v>1.9632547899664623</v>
      </c>
      <c r="D2038" s="129">
        <v>0.42419058693007</v>
      </c>
      <c r="E2038" s="129">
        <v>4.4679885619600297</v>
      </c>
      <c r="F2038" s="131">
        <v>11.835845789981756</v>
      </c>
      <c r="G2038" s="129">
        <v>0</v>
      </c>
      <c r="H2038" s="129">
        <v>19.995363785180952</v>
      </c>
      <c r="I2038" s="129">
        <v>0</v>
      </c>
      <c r="J2038" s="129">
        <v>70.730533292617721</v>
      </c>
      <c r="K2038" s="131">
        <v>90.725897077798678</v>
      </c>
      <c r="L2038" s="129">
        <v>0</v>
      </c>
      <c r="M2038" s="129">
        <v>1.9880734065928815E-2</v>
      </c>
      <c r="N2038" s="129">
        <v>0</v>
      </c>
      <c r="O2038" s="129">
        <v>8.46928579815905E-2</v>
      </c>
      <c r="P2038" s="131">
        <v>0.10457359204751931</v>
      </c>
    </row>
    <row r="2039" spans="1:16" x14ac:dyDescent="0.25">
      <c r="A2039" s="130">
        <v>2037</v>
      </c>
      <c r="B2039" s="129">
        <v>4.4019782938249818</v>
      </c>
      <c r="C2039" s="129">
        <v>1.9424527510062575</v>
      </c>
      <c r="D2039" s="129">
        <v>1.5946395144498298</v>
      </c>
      <c r="E2039" s="129">
        <v>5.2882642205845078</v>
      </c>
      <c r="F2039" s="131">
        <v>13.227334779865576</v>
      </c>
      <c r="G2039" s="129">
        <v>0</v>
      </c>
      <c r="H2039" s="129">
        <v>17.678159931398376</v>
      </c>
      <c r="I2039" s="129">
        <v>0</v>
      </c>
      <c r="J2039" s="129">
        <v>85.217550159947251</v>
      </c>
      <c r="K2039" s="131">
        <v>102.89571009134562</v>
      </c>
      <c r="L2039" s="129">
        <v>0</v>
      </c>
      <c r="M2039" s="129">
        <v>3.5416471492938625E-2</v>
      </c>
      <c r="N2039" s="129">
        <v>0</v>
      </c>
      <c r="O2039" s="129">
        <v>5.0390132018586005E-2</v>
      </c>
      <c r="P2039" s="131">
        <v>8.5806603511524637E-2</v>
      </c>
    </row>
    <row r="2040" spans="1:16" x14ac:dyDescent="0.25">
      <c r="A2040" s="130">
        <v>2038</v>
      </c>
      <c r="B2040" s="129">
        <v>5.4608757101342063</v>
      </c>
      <c r="C2040" s="129">
        <v>2.916699418640154</v>
      </c>
      <c r="D2040" s="129">
        <v>1.5946395144498298</v>
      </c>
      <c r="E2040" s="129">
        <v>9.5559094286475972</v>
      </c>
      <c r="F2040" s="131">
        <v>19.528124071871787</v>
      </c>
      <c r="G2040" s="129">
        <v>0</v>
      </c>
      <c r="H2040" s="129">
        <v>27.028799732974939</v>
      </c>
      <c r="I2040" s="129">
        <v>0</v>
      </c>
      <c r="J2040" s="129">
        <v>163.28867492019353</v>
      </c>
      <c r="K2040" s="131">
        <v>190.31747465316846</v>
      </c>
      <c r="L2040" s="129">
        <v>0</v>
      </c>
      <c r="M2040" s="129">
        <v>4.7706073429839034E-2</v>
      </c>
      <c r="N2040" s="129">
        <v>0</v>
      </c>
      <c r="O2040" s="129">
        <v>7.6294796539612797E-2</v>
      </c>
      <c r="P2040" s="131">
        <v>0.12400086996945184</v>
      </c>
    </row>
    <row r="2041" spans="1:16" x14ac:dyDescent="0.25">
      <c r="A2041" s="130">
        <v>2039</v>
      </c>
      <c r="B2041" s="129">
        <v>5.5242634022867767</v>
      </c>
      <c r="C2041" s="129">
        <v>1.7241323072851145</v>
      </c>
      <c r="D2041" s="129">
        <v>0.93202150325622801</v>
      </c>
      <c r="E2041" s="129">
        <v>6.9211935408582095</v>
      </c>
      <c r="F2041" s="131">
        <v>15.10161075368633</v>
      </c>
      <c r="G2041" s="129">
        <v>0</v>
      </c>
      <c r="H2041" s="129">
        <v>15.992346692340501</v>
      </c>
      <c r="I2041" s="129">
        <v>0</v>
      </c>
      <c r="J2041" s="129">
        <v>108.54912019926354</v>
      </c>
      <c r="K2041" s="131">
        <v>124.54146689160405</v>
      </c>
      <c r="L2041" s="129">
        <v>0</v>
      </c>
      <c r="M2041" s="129">
        <v>1.4089840337092071E-2</v>
      </c>
      <c r="N2041" s="129">
        <v>0</v>
      </c>
      <c r="O2041" s="129">
        <v>6.4230341442430589E-2</v>
      </c>
      <c r="P2041" s="131">
        <v>7.8320181779522657E-2</v>
      </c>
    </row>
    <row r="2042" spans="1:16" x14ac:dyDescent="0.25">
      <c r="A2042" s="130">
        <v>2040</v>
      </c>
      <c r="B2042" s="129">
        <v>5.009472009253205</v>
      </c>
      <c r="C2042" s="129">
        <v>4.461788953763743</v>
      </c>
      <c r="D2042" s="129">
        <v>1.1009651623240861</v>
      </c>
      <c r="E2042" s="129">
        <v>5.0804424037268268</v>
      </c>
      <c r="F2042" s="131">
        <v>15.652668529067864</v>
      </c>
      <c r="G2042" s="129">
        <v>0</v>
      </c>
      <c r="H2042" s="129">
        <v>38.859837166941873</v>
      </c>
      <c r="I2042" s="129">
        <v>0</v>
      </c>
      <c r="J2042" s="129">
        <v>77.870314487787567</v>
      </c>
      <c r="K2042" s="131">
        <v>116.73015165472944</v>
      </c>
      <c r="L2042" s="129">
        <v>0</v>
      </c>
      <c r="M2042" s="129">
        <v>7.6117821232800142E-2</v>
      </c>
      <c r="N2042" s="129">
        <v>0</v>
      </c>
      <c r="O2042" s="129">
        <v>4.2688105980550201E-2</v>
      </c>
      <c r="P2042" s="131">
        <v>0.11880592721335034</v>
      </c>
    </row>
    <row r="2043" spans="1:16" x14ac:dyDescent="0.25">
      <c r="A2043" s="130">
        <v>2041</v>
      </c>
      <c r="B2043" s="129">
        <v>6.0153453681439082</v>
      </c>
      <c r="C2043" s="129">
        <v>1.9805789929329869</v>
      </c>
      <c r="D2043" s="129">
        <v>2.1382742997544826</v>
      </c>
      <c r="E2043" s="129">
        <v>5.4555929699746333</v>
      </c>
      <c r="F2043" s="131">
        <v>15.58979163080601</v>
      </c>
      <c r="G2043" s="129">
        <v>0</v>
      </c>
      <c r="H2043" s="129">
        <v>21.346603019285837</v>
      </c>
      <c r="I2043" s="129">
        <v>0</v>
      </c>
      <c r="J2043" s="129">
        <v>67.32465823375432</v>
      </c>
      <c r="K2043" s="131">
        <v>88.671261253040157</v>
      </c>
      <c r="L2043" s="129">
        <v>0</v>
      </c>
      <c r="M2043" s="129">
        <v>1.612801631044148E-2</v>
      </c>
      <c r="N2043" s="129">
        <v>0</v>
      </c>
      <c r="O2043" s="129">
        <v>0.10942785535355196</v>
      </c>
      <c r="P2043" s="131">
        <v>0.12555587166399343</v>
      </c>
    </row>
    <row r="2044" spans="1:16" x14ac:dyDescent="0.25">
      <c r="A2044" s="130">
        <v>2042</v>
      </c>
      <c r="B2044" s="129">
        <v>3.9679826830487568</v>
      </c>
      <c r="C2044" s="129">
        <v>3.7485391345180079</v>
      </c>
      <c r="D2044" s="129">
        <v>0.92835057208492278</v>
      </c>
      <c r="E2044" s="129">
        <v>5.1111089378515002</v>
      </c>
      <c r="F2044" s="131">
        <v>13.755981327503189</v>
      </c>
      <c r="G2044" s="129">
        <v>0</v>
      </c>
      <c r="H2044" s="129">
        <v>33.544209388477583</v>
      </c>
      <c r="I2044" s="129">
        <v>0</v>
      </c>
      <c r="J2044" s="129">
        <v>90.10313957962417</v>
      </c>
      <c r="K2044" s="131">
        <v>123.64734896810175</v>
      </c>
      <c r="L2044" s="129">
        <v>0</v>
      </c>
      <c r="M2044" s="129">
        <v>4.9318152148184601E-2</v>
      </c>
      <c r="N2044" s="129">
        <v>0</v>
      </c>
      <c r="O2044" s="129">
        <v>5.8675909590917313E-2</v>
      </c>
      <c r="P2044" s="131">
        <v>0.10799406173910192</v>
      </c>
    </row>
    <row r="2045" spans="1:16" x14ac:dyDescent="0.25">
      <c r="A2045" s="130">
        <v>2043</v>
      </c>
      <c r="B2045" s="129">
        <v>4.9265224629147628</v>
      </c>
      <c r="C2045" s="129">
        <v>3.5111816186252387</v>
      </c>
      <c r="D2045" s="129">
        <v>1.9526287818788322</v>
      </c>
      <c r="E2045" s="129">
        <v>14.415649300946907</v>
      </c>
      <c r="F2045" s="131">
        <v>24.805982164365741</v>
      </c>
      <c r="G2045" s="129">
        <v>0</v>
      </c>
      <c r="H2045" s="129">
        <v>30.242762600492441</v>
      </c>
      <c r="I2045" s="129">
        <v>0</v>
      </c>
      <c r="J2045" s="129">
        <v>157.98875569914421</v>
      </c>
      <c r="K2045" s="131">
        <v>188.23151829963666</v>
      </c>
      <c r="L2045" s="129">
        <v>0</v>
      </c>
      <c r="M2045" s="129">
        <v>7.047383863467252E-2</v>
      </c>
      <c r="N2045" s="129">
        <v>0</v>
      </c>
      <c r="O2045" s="129">
        <v>0.13346677343187413</v>
      </c>
      <c r="P2045" s="131">
        <v>0.20394061206654665</v>
      </c>
    </row>
    <row r="2046" spans="1:16" x14ac:dyDescent="0.25">
      <c r="A2046" s="130">
        <v>2044</v>
      </c>
      <c r="B2046" s="129">
        <v>3.735537209924138</v>
      </c>
      <c r="C2046" s="129">
        <v>2.6921966960651464</v>
      </c>
      <c r="D2046" s="129">
        <v>0.66747191968524855</v>
      </c>
      <c r="E2046" s="129">
        <v>15.24235497077621</v>
      </c>
      <c r="F2046" s="131">
        <v>22.337560796450745</v>
      </c>
      <c r="G2046" s="129">
        <v>0</v>
      </c>
      <c r="H2046" s="129">
        <v>23.502646111740134</v>
      </c>
      <c r="I2046" s="129">
        <v>0</v>
      </c>
      <c r="J2046" s="129">
        <v>146.6188121337421</v>
      </c>
      <c r="K2046" s="131">
        <v>170.12145824548224</v>
      </c>
      <c r="L2046" s="129">
        <v>0</v>
      </c>
      <c r="M2046" s="129">
        <v>4.4701430799573491E-3</v>
      </c>
      <c r="N2046" s="129">
        <v>0</v>
      </c>
      <c r="O2046" s="129">
        <v>0.10115881133301702</v>
      </c>
      <c r="P2046" s="131">
        <v>0.10562895441297437</v>
      </c>
    </row>
    <row r="2047" spans="1:16" x14ac:dyDescent="0.25">
      <c r="A2047" s="130">
        <v>2045</v>
      </c>
      <c r="B2047" s="129">
        <v>5.1026652354856079</v>
      </c>
      <c r="C2047" s="129">
        <v>1.6994827899316913</v>
      </c>
      <c r="D2047" s="129">
        <v>0.66747191968524855</v>
      </c>
      <c r="E2047" s="129">
        <v>2.8454713707752757</v>
      </c>
      <c r="F2047" s="131">
        <v>10.315091315877824</v>
      </c>
      <c r="G2047" s="129">
        <v>0</v>
      </c>
      <c r="H2047" s="129">
        <v>15.06312806881671</v>
      </c>
      <c r="I2047" s="129">
        <v>0</v>
      </c>
      <c r="J2047" s="129">
        <v>47.476182652768664</v>
      </c>
      <c r="K2047" s="131">
        <v>62.539310721585373</v>
      </c>
      <c r="L2047" s="129">
        <v>0</v>
      </c>
      <c r="M2047" s="129">
        <v>2.8548584064503411E-2</v>
      </c>
      <c r="N2047" s="129">
        <v>0</v>
      </c>
      <c r="O2047" s="129">
        <v>8.111353472663943E-2</v>
      </c>
      <c r="P2047" s="131">
        <v>0.10966211879114285</v>
      </c>
    </row>
    <row r="2048" spans="1:16" x14ac:dyDescent="0.25">
      <c r="A2048" s="130">
        <v>2046</v>
      </c>
      <c r="B2048" s="129">
        <v>4.6519115337304342</v>
      </c>
      <c r="C2048" s="129">
        <v>0.94373366183465524</v>
      </c>
      <c r="D2048" s="129">
        <v>1.1517526204061597</v>
      </c>
      <c r="E2048" s="129">
        <v>1.7106515248163097</v>
      </c>
      <c r="F2048" s="131">
        <v>8.458049340787559</v>
      </c>
      <c r="G2048" s="129">
        <v>0</v>
      </c>
      <c r="H2048" s="129">
        <v>9.93484504542152</v>
      </c>
      <c r="I2048" s="129">
        <v>0</v>
      </c>
      <c r="J2048" s="129">
        <v>26.295019407994065</v>
      </c>
      <c r="K2048" s="131">
        <v>36.229864453415587</v>
      </c>
      <c r="L2048" s="129">
        <v>0</v>
      </c>
      <c r="M2048" s="129">
        <v>1.7326453115090078E-2</v>
      </c>
      <c r="N2048" s="129">
        <v>0</v>
      </c>
      <c r="O2048" s="129">
        <v>5.031484708031931E-2</v>
      </c>
      <c r="P2048" s="131">
        <v>6.7641300195409385E-2</v>
      </c>
    </row>
    <row r="2049" spans="1:16" x14ac:dyDescent="0.25">
      <c r="A2049" s="130">
        <v>2047</v>
      </c>
      <c r="B2049" s="129">
        <v>4.3910605696599143</v>
      </c>
      <c r="C2049" s="129">
        <v>8.1811800669857622</v>
      </c>
      <c r="D2049" s="129">
        <v>0.81415068379353961</v>
      </c>
      <c r="E2049" s="129">
        <v>7.5903850926099343</v>
      </c>
      <c r="F2049" s="131">
        <v>20.976776413049151</v>
      </c>
      <c r="G2049" s="129">
        <v>0</v>
      </c>
      <c r="H2049" s="129">
        <v>60.103902709776186</v>
      </c>
      <c r="I2049" s="129">
        <v>0</v>
      </c>
      <c r="J2049" s="129">
        <v>121.82926049383333</v>
      </c>
      <c r="K2049" s="131">
        <v>181.93316320360952</v>
      </c>
      <c r="L2049" s="129">
        <v>0</v>
      </c>
      <c r="M2049" s="129">
        <v>1.7326453115090078E-2</v>
      </c>
      <c r="N2049" s="129">
        <v>0</v>
      </c>
      <c r="O2049" s="129">
        <v>5.2787520417414455E-2</v>
      </c>
      <c r="P2049" s="131">
        <v>7.0113973532504537E-2</v>
      </c>
    </row>
    <row r="2050" spans="1:16" x14ac:dyDescent="0.25">
      <c r="A2050" s="130">
        <v>2048</v>
      </c>
      <c r="B2050" s="129">
        <v>4.4369177732168064</v>
      </c>
      <c r="C2050" s="129">
        <v>3.5512325997352865</v>
      </c>
      <c r="D2050" s="129">
        <v>0.73830732385824116</v>
      </c>
      <c r="E2050" s="129">
        <v>2.366309443183686</v>
      </c>
      <c r="F2050" s="131">
        <v>11.09276713999402</v>
      </c>
      <c r="G2050" s="129">
        <v>0</v>
      </c>
      <c r="H2050" s="129">
        <v>28.357055164402592</v>
      </c>
      <c r="I2050" s="129">
        <v>0</v>
      </c>
      <c r="J2050" s="129">
        <v>33.820634821927712</v>
      </c>
      <c r="K2050" s="131">
        <v>62.177689986330307</v>
      </c>
      <c r="L2050" s="129">
        <v>0</v>
      </c>
      <c r="M2050" s="129">
        <v>6.0872234701586758E-2</v>
      </c>
      <c r="N2050" s="129">
        <v>0</v>
      </c>
      <c r="O2050" s="129">
        <v>7.5522458238467954E-2</v>
      </c>
      <c r="P2050" s="131">
        <v>0.13639469294005471</v>
      </c>
    </row>
    <row r="2051" spans="1:16" x14ac:dyDescent="0.25">
      <c r="A2051" s="130">
        <v>2049</v>
      </c>
      <c r="B2051" s="129">
        <v>4.9229552502875613</v>
      </c>
      <c r="C2051" s="129">
        <v>2.5276905238934506</v>
      </c>
      <c r="D2051" s="129">
        <v>0.9037126675249969</v>
      </c>
      <c r="E2051" s="129">
        <v>2.2689374363843231</v>
      </c>
      <c r="F2051" s="131">
        <v>10.623295878090333</v>
      </c>
      <c r="G2051" s="129">
        <v>0</v>
      </c>
      <c r="H2051" s="129">
        <v>22.996496073892466</v>
      </c>
      <c r="I2051" s="129">
        <v>0</v>
      </c>
      <c r="J2051" s="129">
        <v>37.240380721975889</v>
      </c>
      <c r="K2051" s="131">
        <v>60.236876795868355</v>
      </c>
      <c r="L2051" s="129">
        <v>0</v>
      </c>
      <c r="M2051" s="129">
        <v>5.368788790562895E-2</v>
      </c>
      <c r="N2051" s="129">
        <v>0</v>
      </c>
      <c r="O2051" s="129">
        <v>2.7390331868515444E-2</v>
      </c>
      <c r="P2051" s="131">
        <v>8.1078219774144394E-2</v>
      </c>
    </row>
    <row r="2052" spans="1:16" x14ac:dyDescent="0.25">
      <c r="A2052" s="130">
        <v>2050</v>
      </c>
      <c r="B2052" s="129">
        <v>5.4429995775442928</v>
      </c>
      <c r="C2052" s="129">
        <v>5.0250365423644521</v>
      </c>
      <c r="D2052" s="129">
        <v>1.0702512336551642</v>
      </c>
      <c r="E2052" s="129">
        <v>5.0541189659774481</v>
      </c>
      <c r="F2052" s="131">
        <v>16.592406319541357</v>
      </c>
      <c r="G2052" s="129">
        <v>0</v>
      </c>
      <c r="H2052" s="129">
        <v>43.473716049723237</v>
      </c>
      <c r="I2052" s="129">
        <v>0</v>
      </c>
      <c r="J2052" s="129">
        <v>68.127534911447739</v>
      </c>
      <c r="K2052" s="131">
        <v>111.60125096117098</v>
      </c>
      <c r="L2052" s="129">
        <v>0</v>
      </c>
      <c r="M2052" s="129">
        <v>6.3619986413275778E-2</v>
      </c>
      <c r="N2052" s="129">
        <v>0</v>
      </c>
      <c r="O2052" s="129">
        <v>5.7918294242123414E-2</v>
      </c>
      <c r="P2052" s="131">
        <v>0.12153828065539919</v>
      </c>
    </row>
    <row r="2053" spans="1:16" x14ac:dyDescent="0.25">
      <c r="A2053" s="130">
        <v>2051</v>
      </c>
      <c r="B2053" s="129">
        <v>3.8745107861154953</v>
      </c>
      <c r="C2053" s="129">
        <v>5.7420135006059843</v>
      </c>
      <c r="D2053" s="129">
        <v>0.87156001179147069</v>
      </c>
      <c r="E2053" s="129">
        <v>5.2739414778782034</v>
      </c>
      <c r="F2053" s="131">
        <v>15.762025776391154</v>
      </c>
      <c r="G2053" s="129">
        <v>0</v>
      </c>
      <c r="H2053" s="129">
        <v>46.876423003245201</v>
      </c>
      <c r="I2053" s="129">
        <v>0</v>
      </c>
      <c r="J2053" s="129">
        <v>84.999959257374272</v>
      </c>
      <c r="K2053" s="131">
        <v>131.87638226061947</v>
      </c>
      <c r="L2053" s="129">
        <v>0</v>
      </c>
      <c r="M2053" s="129">
        <v>0.1225175633819346</v>
      </c>
      <c r="N2053" s="129">
        <v>0</v>
      </c>
      <c r="O2053" s="129">
        <v>6.8047028772543969E-2</v>
      </c>
      <c r="P2053" s="131">
        <v>0.19056459215447857</v>
      </c>
    </row>
    <row r="2054" spans="1:16" x14ac:dyDescent="0.25">
      <c r="A2054" s="130">
        <v>2052</v>
      </c>
      <c r="B2054" s="129">
        <v>4.7960158106581394</v>
      </c>
      <c r="C2054" s="129">
        <v>2.5230085451810358</v>
      </c>
      <c r="D2054" s="129">
        <v>1.2118636668639267</v>
      </c>
      <c r="E2054" s="129">
        <v>12.197609205045776</v>
      </c>
      <c r="F2054" s="131">
        <v>20.728497227748878</v>
      </c>
      <c r="G2054" s="129">
        <v>0</v>
      </c>
      <c r="H2054" s="129">
        <v>21.699956560655679</v>
      </c>
      <c r="I2054" s="129">
        <v>0</v>
      </c>
      <c r="J2054" s="129">
        <v>197.65140243404178</v>
      </c>
      <c r="K2054" s="131">
        <v>219.35135899469748</v>
      </c>
      <c r="L2054" s="129">
        <v>0</v>
      </c>
      <c r="M2054" s="129">
        <v>5.2081471272899291E-2</v>
      </c>
      <c r="N2054" s="129">
        <v>0</v>
      </c>
      <c r="O2054" s="129">
        <v>7.3972215595160609E-2</v>
      </c>
      <c r="P2054" s="131">
        <v>0.1260536868680599</v>
      </c>
    </row>
    <row r="2055" spans="1:16" x14ac:dyDescent="0.25">
      <c r="A2055" s="130">
        <v>2053</v>
      </c>
      <c r="B2055" s="129">
        <v>5.0263361997107694</v>
      </c>
      <c r="C2055" s="129">
        <v>2.1755224054229068</v>
      </c>
      <c r="D2055" s="129">
        <v>0.63647339918535184</v>
      </c>
      <c r="E2055" s="129">
        <v>4.6132192426477117</v>
      </c>
      <c r="F2055" s="131">
        <v>12.451551246966741</v>
      </c>
      <c r="G2055" s="129">
        <v>0</v>
      </c>
      <c r="H2055" s="129">
        <v>18.675545163427561</v>
      </c>
      <c r="I2055" s="129">
        <v>0</v>
      </c>
      <c r="J2055" s="129">
        <v>65.734657035313361</v>
      </c>
      <c r="K2055" s="131">
        <v>84.410202198740919</v>
      </c>
      <c r="L2055" s="129">
        <v>0</v>
      </c>
      <c r="M2055" s="129">
        <v>4.500491689725454E-2</v>
      </c>
      <c r="N2055" s="129">
        <v>0</v>
      </c>
      <c r="O2055" s="129">
        <v>3.7060170200816568E-2</v>
      </c>
      <c r="P2055" s="131">
        <v>8.2065087098071116E-2</v>
      </c>
    </row>
    <row r="2056" spans="1:16" x14ac:dyDescent="0.25">
      <c r="A2056" s="130">
        <v>2054</v>
      </c>
      <c r="B2056" s="129">
        <v>4.0247952264015403</v>
      </c>
      <c r="C2056" s="129">
        <v>4.9256063680193716</v>
      </c>
      <c r="D2056" s="129">
        <v>0.55124218350361631</v>
      </c>
      <c r="E2056" s="129">
        <v>6.2235674443395181</v>
      </c>
      <c r="F2056" s="131">
        <v>15.725211222264047</v>
      </c>
      <c r="G2056" s="129">
        <v>0</v>
      </c>
      <c r="H2056" s="129">
        <v>37.235709434472781</v>
      </c>
      <c r="I2056" s="129">
        <v>0</v>
      </c>
      <c r="J2056" s="129">
        <v>89.473852649492756</v>
      </c>
      <c r="K2056" s="131">
        <v>126.70956208396554</v>
      </c>
      <c r="L2056" s="129">
        <v>0</v>
      </c>
      <c r="M2056" s="129">
        <v>0.10251433872581714</v>
      </c>
      <c r="N2056" s="129">
        <v>0</v>
      </c>
      <c r="O2056" s="129">
        <v>8.5202961908301789E-2</v>
      </c>
      <c r="P2056" s="131">
        <v>0.18771730063411893</v>
      </c>
    </row>
    <row r="2057" spans="1:16" x14ac:dyDescent="0.25">
      <c r="A2057" s="130">
        <v>2055</v>
      </c>
      <c r="B2057" s="129">
        <v>3.8209419405472533</v>
      </c>
      <c r="C2057" s="129">
        <v>7.4289628367598723</v>
      </c>
      <c r="D2057" s="129">
        <v>1.0679634262673252</v>
      </c>
      <c r="E2057" s="129">
        <v>11.179092335820446</v>
      </c>
      <c r="F2057" s="131">
        <v>23.496960539394898</v>
      </c>
      <c r="G2057" s="129">
        <v>0</v>
      </c>
      <c r="H2057" s="129">
        <v>58.952989304503099</v>
      </c>
      <c r="I2057" s="129">
        <v>0</v>
      </c>
      <c r="J2057" s="129">
        <v>181.04180935421681</v>
      </c>
      <c r="K2057" s="131">
        <v>239.9947986587199</v>
      </c>
      <c r="L2057" s="129">
        <v>0</v>
      </c>
      <c r="M2057" s="129">
        <v>0.1407235676560471</v>
      </c>
      <c r="N2057" s="129">
        <v>0</v>
      </c>
      <c r="O2057" s="129">
        <v>5.6478072406886279E-2</v>
      </c>
      <c r="P2057" s="131">
        <v>0.19720164006293339</v>
      </c>
    </row>
    <row r="2058" spans="1:16" x14ac:dyDescent="0.25">
      <c r="A2058" s="130">
        <v>2056</v>
      </c>
      <c r="B2058" s="129">
        <v>6.1057883179883694</v>
      </c>
      <c r="C2058" s="129">
        <v>2.2655916276703625</v>
      </c>
      <c r="D2058" s="129">
        <v>0.33101841245917218</v>
      </c>
      <c r="E2058" s="129">
        <v>2.7640585883831603</v>
      </c>
      <c r="F2058" s="131">
        <v>11.466456946501065</v>
      </c>
      <c r="G2058" s="129">
        <v>0</v>
      </c>
      <c r="H2058" s="129">
        <v>22.215099188661796</v>
      </c>
      <c r="I2058" s="129">
        <v>0</v>
      </c>
      <c r="J2058" s="129">
        <v>44.047233072431709</v>
      </c>
      <c r="K2058" s="131">
        <v>66.262332261093505</v>
      </c>
      <c r="L2058" s="129">
        <v>0</v>
      </c>
      <c r="M2058" s="129">
        <v>2.551192211974497E-2</v>
      </c>
      <c r="N2058" s="129">
        <v>0</v>
      </c>
      <c r="O2058" s="129">
        <v>6.5239611254272134E-2</v>
      </c>
      <c r="P2058" s="131">
        <v>9.0751533374017104E-2</v>
      </c>
    </row>
    <row r="2059" spans="1:16" x14ac:dyDescent="0.25">
      <c r="A2059" s="130">
        <v>2057</v>
      </c>
      <c r="B2059" s="129">
        <v>4.0785008036806971</v>
      </c>
      <c r="C2059" s="129">
        <v>4.3312363930316033</v>
      </c>
      <c r="D2059" s="129">
        <v>1.0144409388727507</v>
      </c>
      <c r="E2059" s="129">
        <v>13.266672285174387</v>
      </c>
      <c r="F2059" s="131">
        <v>22.690850420759439</v>
      </c>
      <c r="G2059" s="129">
        <v>0</v>
      </c>
      <c r="H2059" s="129">
        <v>35.043160069401367</v>
      </c>
      <c r="I2059" s="129">
        <v>0</v>
      </c>
      <c r="J2059" s="129">
        <v>220.93966320248677</v>
      </c>
      <c r="K2059" s="131">
        <v>255.98282327188815</v>
      </c>
      <c r="L2059" s="129">
        <v>0</v>
      </c>
      <c r="M2059" s="129">
        <v>8.9715904223877707E-2</v>
      </c>
      <c r="N2059" s="129">
        <v>0</v>
      </c>
      <c r="O2059" s="129">
        <v>7.6552268527281572E-2</v>
      </c>
      <c r="P2059" s="131">
        <v>0.16626817275115929</v>
      </c>
    </row>
    <row r="2060" spans="1:16" x14ac:dyDescent="0.25">
      <c r="A2060" s="130">
        <v>2058</v>
      </c>
      <c r="B2060" s="129">
        <v>4.4400340765599013</v>
      </c>
      <c r="C2060" s="129">
        <v>2.7076569264007446</v>
      </c>
      <c r="D2060" s="129">
        <v>0.96531898532902527</v>
      </c>
      <c r="E2060" s="129">
        <v>1.2671873300585692</v>
      </c>
      <c r="F2060" s="131">
        <v>9.3801973183482392</v>
      </c>
      <c r="G2060" s="129">
        <v>0</v>
      </c>
      <c r="H2060" s="129">
        <v>25.808107515253045</v>
      </c>
      <c r="I2060" s="129">
        <v>0</v>
      </c>
      <c r="J2060" s="129">
        <v>18.414938168876667</v>
      </c>
      <c r="K2060" s="131">
        <v>44.223045684129715</v>
      </c>
      <c r="L2060" s="129">
        <v>0</v>
      </c>
      <c r="M2060" s="129">
        <v>3.7203482955721442E-2</v>
      </c>
      <c r="N2060" s="129">
        <v>0</v>
      </c>
      <c r="O2060" s="129">
        <v>4.0425348653506755E-2</v>
      </c>
      <c r="P2060" s="131">
        <v>7.7628831609228205E-2</v>
      </c>
    </row>
    <row r="2061" spans="1:16" x14ac:dyDescent="0.25">
      <c r="A2061" s="130">
        <v>2059</v>
      </c>
      <c r="B2061" s="129">
        <v>4.9021211633455088</v>
      </c>
      <c r="C2061" s="129">
        <v>2.7076569264007446</v>
      </c>
      <c r="D2061" s="129">
        <v>0.96531898532902527</v>
      </c>
      <c r="E2061" s="129">
        <v>1.2671873300585692</v>
      </c>
      <c r="F2061" s="131">
        <v>9.8422844051338476</v>
      </c>
      <c r="G2061" s="129">
        <v>0</v>
      </c>
      <c r="H2061" s="129">
        <v>25.808107515253045</v>
      </c>
      <c r="I2061" s="129">
        <v>0</v>
      </c>
      <c r="J2061" s="129">
        <v>18.414938168876667</v>
      </c>
      <c r="K2061" s="131">
        <v>44.223045684129715</v>
      </c>
      <c r="L2061" s="129">
        <v>0</v>
      </c>
      <c r="M2061" s="129">
        <v>3.7203482955721442E-2</v>
      </c>
      <c r="N2061" s="129">
        <v>0</v>
      </c>
      <c r="O2061" s="129">
        <v>0.14098586115681497</v>
      </c>
      <c r="P2061" s="131">
        <v>0.1781893441125364</v>
      </c>
    </row>
    <row r="2062" spans="1:16" x14ac:dyDescent="0.25">
      <c r="A2062" s="130">
        <v>2060</v>
      </c>
      <c r="B2062" s="129">
        <v>5.4307372191830749</v>
      </c>
      <c r="C2062" s="129">
        <v>2.3981683999499084</v>
      </c>
      <c r="D2062" s="129">
        <v>0.50150100426613542</v>
      </c>
      <c r="E2062" s="129">
        <v>6.1067387009288314</v>
      </c>
      <c r="F2062" s="131">
        <v>14.43714532432795</v>
      </c>
      <c r="G2062" s="129">
        <v>0</v>
      </c>
      <c r="H2062" s="129">
        <v>18.418653181767308</v>
      </c>
      <c r="I2062" s="129">
        <v>0</v>
      </c>
      <c r="J2062" s="129">
        <v>95.071967356310012</v>
      </c>
      <c r="K2062" s="131">
        <v>113.49062053807732</v>
      </c>
      <c r="L2062" s="129">
        <v>0</v>
      </c>
      <c r="M2062" s="129">
        <v>5.8616422627938126E-2</v>
      </c>
      <c r="N2062" s="129">
        <v>0</v>
      </c>
      <c r="O2062" s="129">
        <v>8.2950110886077219E-2</v>
      </c>
      <c r="P2062" s="131">
        <v>0.14156653351401535</v>
      </c>
    </row>
    <row r="2063" spans="1:16" x14ac:dyDescent="0.25">
      <c r="A2063" s="130">
        <v>2061</v>
      </c>
      <c r="B2063" s="129">
        <v>6.043360227463614</v>
      </c>
      <c r="C2063" s="129">
        <v>2.5328505511341195</v>
      </c>
      <c r="D2063" s="129">
        <v>0.99679805962959256</v>
      </c>
      <c r="E2063" s="129">
        <v>3.8629564272557122</v>
      </c>
      <c r="F2063" s="131">
        <v>13.435965265483038</v>
      </c>
      <c r="G2063" s="129">
        <v>0</v>
      </c>
      <c r="H2063" s="129">
        <v>22.845470325659463</v>
      </c>
      <c r="I2063" s="129">
        <v>0</v>
      </c>
      <c r="J2063" s="129">
        <v>40.395377690421419</v>
      </c>
      <c r="K2063" s="131">
        <v>63.240848016080882</v>
      </c>
      <c r="L2063" s="129">
        <v>0</v>
      </c>
      <c r="M2063" s="129">
        <v>4.3239062888862659E-2</v>
      </c>
      <c r="N2063" s="129">
        <v>0</v>
      </c>
      <c r="O2063" s="129">
        <v>7.5980288347106142E-2</v>
      </c>
      <c r="P2063" s="131">
        <v>0.1192193512359688</v>
      </c>
    </row>
    <row r="2064" spans="1:16" x14ac:dyDescent="0.25">
      <c r="A2064" s="130">
        <v>2062</v>
      </c>
      <c r="B2064" s="129">
        <v>4.2582233601291035</v>
      </c>
      <c r="C2064" s="129">
        <v>2.1633105604030827</v>
      </c>
      <c r="D2064" s="129">
        <v>1.4637887242458341</v>
      </c>
      <c r="E2064" s="129">
        <v>7.192277684638988</v>
      </c>
      <c r="F2064" s="131">
        <v>15.077600329417008</v>
      </c>
      <c r="G2064" s="129">
        <v>0</v>
      </c>
      <c r="H2064" s="129">
        <v>17.196567138634148</v>
      </c>
      <c r="I2064" s="129">
        <v>0</v>
      </c>
      <c r="J2064" s="129">
        <v>104.61854256136323</v>
      </c>
      <c r="K2064" s="131">
        <v>121.81510969999738</v>
      </c>
      <c r="L2064" s="129">
        <v>0</v>
      </c>
      <c r="M2064" s="129">
        <v>4.2004618122170163E-2</v>
      </c>
      <c r="N2064" s="129">
        <v>0</v>
      </c>
      <c r="O2064" s="129">
        <v>9.1404707203818936E-2</v>
      </c>
      <c r="P2064" s="131">
        <v>0.13340932532598909</v>
      </c>
    </row>
    <row r="2065" spans="1:16" x14ac:dyDescent="0.25">
      <c r="A2065" s="130">
        <v>2063</v>
      </c>
      <c r="B2065" s="129">
        <v>4.2897043826804993</v>
      </c>
      <c r="C2065" s="129">
        <v>5.2674244535570072</v>
      </c>
      <c r="D2065" s="129">
        <v>2.0780877484285711</v>
      </c>
      <c r="E2065" s="129">
        <v>5.2395168928874005</v>
      </c>
      <c r="F2065" s="131">
        <v>16.874733477553477</v>
      </c>
      <c r="G2065" s="129">
        <v>0</v>
      </c>
      <c r="H2065" s="129">
        <v>38.90439694347041</v>
      </c>
      <c r="I2065" s="129">
        <v>0</v>
      </c>
      <c r="J2065" s="129">
        <v>78.570136732347123</v>
      </c>
      <c r="K2065" s="131">
        <v>117.47453367581753</v>
      </c>
      <c r="L2065" s="129">
        <v>0</v>
      </c>
      <c r="M2065" s="129">
        <v>7.0092585700708102E-2</v>
      </c>
      <c r="N2065" s="129">
        <v>0</v>
      </c>
      <c r="O2065" s="129">
        <v>5.0019959285433804E-2</v>
      </c>
      <c r="P2065" s="131">
        <v>0.12011254498614191</v>
      </c>
    </row>
    <row r="2066" spans="1:16" x14ac:dyDescent="0.25">
      <c r="A2066" s="130">
        <v>2064</v>
      </c>
      <c r="B2066" s="129">
        <v>4.6715005327369363</v>
      </c>
      <c r="C2066" s="129">
        <v>1.3841687898796569</v>
      </c>
      <c r="D2066" s="129">
        <v>1.3952225482697584</v>
      </c>
      <c r="E2066" s="129">
        <v>2.0109681105464725</v>
      </c>
      <c r="F2066" s="131">
        <v>9.4618599814328235</v>
      </c>
      <c r="G2066" s="129">
        <v>0</v>
      </c>
      <c r="H2066" s="129">
        <v>12.641535597432203</v>
      </c>
      <c r="I2066" s="129">
        <v>0</v>
      </c>
      <c r="J2066" s="129">
        <v>26.263263353730782</v>
      </c>
      <c r="K2066" s="131">
        <v>38.904798951162988</v>
      </c>
      <c r="L2066" s="129">
        <v>0</v>
      </c>
      <c r="M2066" s="129">
        <v>2.707018975127426E-2</v>
      </c>
      <c r="N2066" s="129">
        <v>0</v>
      </c>
      <c r="O2066" s="129">
        <v>4.7760885388354463E-2</v>
      </c>
      <c r="P2066" s="131">
        <v>7.4831075139628722E-2</v>
      </c>
    </row>
    <row r="2067" spans="1:16" x14ac:dyDescent="0.25">
      <c r="A2067" s="130">
        <v>2065</v>
      </c>
      <c r="B2067" s="129">
        <v>4.9219602849163913</v>
      </c>
      <c r="C2067" s="129">
        <v>1.5516807228683029</v>
      </c>
      <c r="D2067" s="129">
        <v>1.1903637411832173</v>
      </c>
      <c r="E2067" s="129">
        <v>7.3538762466031153</v>
      </c>
      <c r="F2067" s="131">
        <v>15.017880995571026</v>
      </c>
      <c r="G2067" s="129">
        <v>0</v>
      </c>
      <c r="H2067" s="129">
        <v>15.626915439324435</v>
      </c>
      <c r="I2067" s="129">
        <v>0</v>
      </c>
      <c r="J2067" s="129">
        <v>83.037048918801503</v>
      </c>
      <c r="K2067" s="131">
        <v>98.663964358125938</v>
      </c>
      <c r="L2067" s="129">
        <v>0</v>
      </c>
      <c r="M2067" s="129">
        <v>1.5286577603166263E-2</v>
      </c>
      <c r="N2067" s="129">
        <v>0</v>
      </c>
      <c r="O2067" s="129">
        <v>0.11289627778609747</v>
      </c>
      <c r="P2067" s="131">
        <v>0.12818285538926372</v>
      </c>
    </row>
    <row r="2068" spans="1:16" x14ac:dyDescent="0.25">
      <c r="A2068" s="130">
        <v>2066</v>
      </c>
      <c r="B2068" s="129">
        <v>5.8354772632134644</v>
      </c>
      <c r="C2068" s="129">
        <v>3.2535672909050453</v>
      </c>
      <c r="D2068" s="129">
        <v>1.5860893448396414</v>
      </c>
      <c r="E2068" s="129">
        <v>1.5863667006657023</v>
      </c>
      <c r="F2068" s="131">
        <v>12.261500599623851</v>
      </c>
      <c r="G2068" s="129">
        <v>0</v>
      </c>
      <c r="H2068" s="129">
        <v>30.3533024789552</v>
      </c>
      <c r="I2068" s="129">
        <v>0</v>
      </c>
      <c r="J2068" s="129">
        <v>25.258498418218476</v>
      </c>
      <c r="K2068" s="131">
        <v>55.61180089717368</v>
      </c>
      <c r="L2068" s="129">
        <v>0</v>
      </c>
      <c r="M2068" s="129">
        <v>5.7000440578438547E-2</v>
      </c>
      <c r="N2068" s="129">
        <v>0</v>
      </c>
      <c r="O2068" s="129">
        <v>6.6640949492339216E-2</v>
      </c>
      <c r="P2068" s="131">
        <v>0.12364139007077776</v>
      </c>
    </row>
    <row r="2069" spans="1:16" x14ac:dyDescent="0.25">
      <c r="A2069" s="130">
        <v>2067</v>
      </c>
      <c r="B2069" s="129">
        <v>4.8577798648759485</v>
      </c>
      <c r="C2069" s="129">
        <v>2.6453635787546084</v>
      </c>
      <c r="D2069" s="129">
        <v>1.57636638233925</v>
      </c>
      <c r="E2069" s="129">
        <v>3.3207459593814237</v>
      </c>
      <c r="F2069" s="131">
        <v>12.400255785351231</v>
      </c>
      <c r="G2069" s="129">
        <v>0</v>
      </c>
      <c r="H2069" s="129">
        <v>26.210457496740567</v>
      </c>
      <c r="I2069" s="129">
        <v>0</v>
      </c>
      <c r="J2069" s="129">
        <v>53.413699222428484</v>
      </c>
      <c r="K2069" s="131">
        <v>79.624156719169051</v>
      </c>
      <c r="L2069" s="129">
        <v>0</v>
      </c>
      <c r="M2069" s="129">
        <v>4.2026811393423173E-2</v>
      </c>
      <c r="N2069" s="129">
        <v>0</v>
      </c>
      <c r="O2069" s="129">
        <v>7.0375572282189242E-2</v>
      </c>
      <c r="P2069" s="131">
        <v>0.11240238367561242</v>
      </c>
    </row>
    <row r="2070" spans="1:16" x14ac:dyDescent="0.25">
      <c r="A2070" s="130">
        <v>2068</v>
      </c>
      <c r="B2070" s="129">
        <v>3.9537827960132161</v>
      </c>
      <c r="C2070" s="129">
        <v>2.6453635787546084</v>
      </c>
      <c r="D2070" s="129">
        <v>0.57940834393246887</v>
      </c>
      <c r="E2070" s="129">
        <v>6.7417973180717814</v>
      </c>
      <c r="F2070" s="131">
        <v>13.920352036772076</v>
      </c>
      <c r="G2070" s="129">
        <v>0</v>
      </c>
      <c r="H2070" s="129">
        <v>26.210457496740567</v>
      </c>
      <c r="I2070" s="129">
        <v>0</v>
      </c>
      <c r="J2070" s="129">
        <v>94.944504244207977</v>
      </c>
      <c r="K2070" s="131">
        <v>121.15496174094855</v>
      </c>
      <c r="L2070" s="129">
        <v>0</v>
      </c>
      <c r="M2070" s="129">
        <v>0.13927611970656598</v>
      </c>
      <c r="N2070" s="129">
        <v>0</v>
      </c>
      <c r="O2070" s="129">
        <v>0.10184154951572665</v>
      </c>
      <c r="P2070" s="131">
        <v>0.24111766922229261</v>
      </c>
    </row>
    <row r="2071" spans="1:16" x14ac:dyDescent="0.25">
      <c r="A2071" s="130">
        <v>2069</v>
      </c>
      <c r="B2071" s="129">
        <v>5.1622482492574129</v>
      </c>
      <c r="C2071" s="129">
        <v>3.5886248603435731</v>
      </c>
      <c r="D2071" s="129">
        <v>2.9602182381754782</v>
      </c>
      <c r="E2071" s="129">
        <v>10.144386596252918</v>
      </c>
      <c r="F2071" s="131">
        <v>21.855477944029381</v>
      </c>
      <c r="G2071" s="129">
        <v>0</v>
      </c>
      <c r="H2071" s="129">
        <v>31.804894883763669</v>
      </c>
      <c r="I2071" s="129">
        <v>0</v>
      </c>
      <c r="J2071" s="129">
        <v>143.70385728113845</v>
      </c>
      <c r="K2071" s="131">
        <v>175.50875216490212</v>
      </c>
      <c r="L2071" s="129">
        <v>0</v>
      </c>
      <c r="M2071" s="129">
        <v>7.3326832192575769E-2</v>
      </c>
      <c r="N2071" s="129">
        <v>0</v>
      </c>
      <c r="O2071" s="129">
        <v>8.5223333845821411E-2</v>
      </c>
      <c r="P2071" s="131">
        <v>0.15855016603839717</v>
      </c>
    </row>
    <row r="2072" spans="1:16" x14ac:dyDescent="0.25">
      <c r="A2072" s="130">
        <v>2070</v>
      </c>
      <c r="B2072" s="129">
        <v>3.9840096671333369</v>
      </c>
      <c r="C2072" s="129">
        <v>7.2135836168829321</v>
      </c>
      <c r="D2072" s="129">
        <v>1.5570841943998905</v>
      </c>
      <c r="E2072" s="129">
        <v>10.399745860748117</v>
      </c>
      <c r="F2072" s="131">
        <v>23.154423339164275</v>
      </c>
      <c r="G2072" s="129">
        <v>0</v>
      </c>
      <c r="H2072" s="129">
        <v>57.537421466750942</v>
      </c>
      <c r="I2072" s="129">
        <v>0</v>
      </c>
      <c r="J2072" s="129">
        <v>172.23456616795625</v>
      </c>
      <c r="K2072" s="131">
        <v>229.77198763470719</v>
      </c>
      <c r="L2072" s="129">
        <v>0</v>
      </c>
      <c r="M2072" s="129">
        <v>0.16029331694153184</v>
      </c>
      <c r="N2072" s="129">
        <v>0</v>
      </c>
      <c r="O2072" s="129">
        <v>7.4330335457648888E-2</v>
      </c>
      <c r="P2072" s="131">
        <v>0.23462365239918073</v>
      </c>
    </row>
    <row r="2073" spans="1:16" x14ac:dyDescent="0.25">
      <c r="A2073" s="130">
        <v>2071</v>
      </c>
      <c r="B2073" s="129">
        <v>4.6731847369238704</v>
      </c>
      <c r="C2073" s="129">
        <v>3.1898701311805713</v>
      </c>
      <c r="D2073" s="129">
        <v>0.594373449929403</v>
      </c>
      <c r="E2073" s="129">
        <v>3.256117110187231</v>
      </c>
      <c r="F2073" s="131">
        <v>11.713545428221076</v>
      </c>
      <c r="G2073" s="129">
        <v>0</v>
      </c>
      <c r="H2073" s="129">
        <v>26.573494404859478</v>
      </c>
      <c r="I2073" s="129">
        <v>0</v>
      </c>
      <c r="J2073" s="129">
        <v>51.563570623132946</v>
      </c>
      <c r="K2073" s="131">
        <v>78.137065027992421</v>
      </c>
      <c r="L2073" s="129">
        <v>0</v>
      </c>
      <c r="M2073" s="129">
        <v>5.2103269661369529E-2</v>
      </c>
      <c r="N2073" s="129">
        <v>0</v>
      </c>
      <c r="O2073" s="129">
        <v>5.2128520882706281E-2</v>
      </c>
      <c r="P2073" s="131">
        <v>0.1042317905440758</v>
      </c>
    </row>
    <row r="2074" spans="1:16" x14ac:dyDescent="0.25">
      <c r="A2074" s="130">
        <v>2072</v>
      </c>
      <c r="B2074" s="129">
        <v>4.4542949504993405</v>
      </c>
      <c r="C2074" s="129">
        <v>3.5572944896763072</v>
      </c>
      <c r="D2074" s="129">
        <v>2.1387777670608337</v>
      </c>
      <c r="E2074" s="129">
        <v>5.3705053021487235</v>
      </c>
      <c r="F2074" s="131">
        <v>15.520872509385205</v>
      </c>
      <c r="G2074" s="129">
        <v>0</v>
      </c>
      <c r="H2074" s="129">
        <v>28.23828249447676</v>
      </c>
      <c r="I2074" s="129">
        <v>0</v>
      </c>
      <c r="J2074" s="129">
        <v>57.652950846649695</v>
      </c>
      <c r="K2074" s="131">
        <v>85.891233341126451</v>
      </c>
      <c r="L2074" s="129">
        <v>0</v>
      </c>
      <c r="M2074" s="129">
        <v>8.069137932071932E-2</v>
      </c>
      <c r="N2074" s="129">
        <v>0</v>
      </c>
      <c r="O2074" s="129">
        <v>0.10250294002140978</v>
      </c>
      <c r="P2074" s="131">
        <v>0.1831943193421291</v>
      </c>
    </row>
    <row r="2075" spans="1:16" x14ac:dyDescent="0.25">
      <c r="A2075" s="130">
        <v>2073</v>
      </c>
      <c r="B2075" s="129">
        <v>5.2081955042091392</v>
      </c>
      <c r="C2075" s="129">
        <v>4.4806954860673844</v>
      </c>
      <c r="D2075" s="129">
        <v>0.69229796825947176</v>
      </c>
      <c r="E2075" s="129">
        <v>8.3895754445520598</v>
      </c>
      <c r="F2075" s="131">
        <v>18.770764403088055</v>
      </c>
      <c r="G2075" s="129">
        <v>0</v>
      </c>
      <c r="H2075" s="129">
        <v>36.038590371480133</v>
      </c>
      <c r="I2075" s="129">
        <v>0</v>
      </c>
      <c r="J2075" s="129">
        <v>114.80982237532751</v>
      </c>
      <c r="K2075" s="131">
        <v>150.84841274680764</v>
      </c>
      <c r="L2075" s="129">
        <v>0</v>
      </c>
      <c r="M2075" s="129">
        <v>0.11161487364727911</v>
      </c>
      <c r="N2075" s="129">
        <v>0</v>
      </c>
      <c r="O2075" s="129">
        <v>8.3244846846459775E-2</v>
      </c>
      <c r="P2075" s="131">
        <v>0.1948597204937389</v>
      </c>
    </row>
    <row r="2076" spans="1:16" x14ac:dyDescent="0.25">
      <c r="A2076" s="130">
        <v>2074</v>
      </c>
      <c r="B2076" s="129">
        <v>4.5042161325744212</v>
      </c>
      <c r="C2076" s="129">
        <v>3.3046570352822107</v>
      </c>
      <c r="D2076" s="129">
        <v>1.543109762640259</v>
      </c>
      <c r="E2076" s="129">
        <v>3.2254227603354018</v>
      </c>
      <c r="F2076" s="131">
        <v>12.577405690832293</v>
      </c>
      <c r="G2076" s="129">
        <v>0</v>
      </c>
      <c r="H2076" s="129">
        <v>27.089137165786497</v>
      </c>
      <c r="I2076" s="129">
        <v>0</v>
      </c>
      <c r="J2076" s="129">
        <v>62.590906243849076</v>
      </c>
      <c r="K2076" s="131">
        <v>89.680043409635573</v>
      </c>
      <c r="L2076" s="129">
        <v>0</v>
      </c>
      <c r="M2076" s="129">
        <v>4.4111226364398626E-2</v>
      </c>
      <c r="N2076" s="129">
        <v>0</v>
      </c>
      <c r="O2076" s="129">
        <v>0.12185078541635831</v>
      </c>
      <c r="P2076" s="131">
        <v>0.16596201178075692</v>
      </c>
    </row>
    <row r="2077" spans="1:16" x14ac:dyDescent="0.25">
      <c r="A2077" s="130">
        <v>2075</v>
      </c>
      <c r="B2077" s="129">
        <v>5.6439375199251831</v>
      </c>
      <c r="C2077" s="129">
        <v>4.7288455656959618</v>
      </c>
      <c r="D2077" s="129">
        <v>3.6932827181699812</v>
      </c>
      <c r="E2077" s="129">
        <v>9.1730606610020615</v>
      </c>
      <c r="F2077" s="131">
        <v>23.239126464793188</v>
      </c>
      <c r="G2077" s="129">
        <v>0</v>
      </c>
      <c r="H2077" s="129">
        <v>40.447065415856372</v>
      </c>
      <c r="I2077" s="129">
        <v>0</v>
      </c>
      <c r="J2077" s="129">
        <v>157.99014530344033</v>
      </c>
      <c r="K2077" s="131">
        <v>198.4372107192967</v>
      </c>
      <c r="L2077" s="129">
        <v>0</v>
      </c>
      <c r="M2077" s="129">
        <v>8.5819318215253931E-2</v>
      </c>
      <c r="N2077" s="129">
        <v>0</v>
      </c>
      <c r="O2077" s="129">
        <v>9.906149897772859E-2</v>
      </c>
      <c r="P2077" s="131">
        <v>0.18488081719298252</v>
      </c>
    </row>
    <row r="2078" spans="1:16" x14ac:dyDescent="0.25">
      <c r="A2078" s="130">
        <v>2076</v>
      </c>
      <c r="B2078" s="129">
        <v>5.5399358092697817</v>
      </c>
      <c r="C2078" s="129">
        <v>1.3588048467777056</v>
      </c>
      <c r="D2078" s="129">
        <v>1.1573543039997369</v>
      </c>
      <c r="E2078" s="129">
        <v>9.6481981557376262</v>
      </c>
      <c r="F2078" s="131">
        <v>17.70429311578485</v>
      </c>
      <c r="G2078" s="129">
        <v>0</v>
      </c>
      <c r="H2078" s="129">
        <v>13.755133178186629</v>
      </c>
      <c r="I2078" s="129">
        <v>0</v>
      </c>
      <c r="J2078" s="129">
        <v>103.1711481496522</v>
      </c>
      <c r="K2078" s="131">
        <v>116.92628132783882</v>
      </c>
      <c r="L2078" s="129">
        <v>0</v>
      </c>
      <c r="M2078" s="129">
        <v>2.6873480883713843E-2</v>
      </c>
      <c r="N2078" s="129">
        <v>0</v>
      </c>
      <c r="O2078" s="129">
        <v>0.11328487277088158</v>
      </c>
      <c r="P2078" s="131">
        <v>0.14015835365459542</v>
      </c>
    </row>
    <row r="2079" spans="1:16" x14ac:dyDescent="0.25">
      <c r="A2079" s="130">
        <v>2077</v>
      </c>
      <c r="B2079" s="129">
        <v>5.9190426224941328</v>
      </c>
      <c r="C2079" s="129">
        <v>2.4335270637583459</v>
      </c>
      <c r="D2079" s="129">
        <v>1.336030482249291</v>
      </c>
      <c r="E2079" s="129">
        <v>3.4356058505655995</v>
      </c>
      <c r="F2079" s="131">
        <v>13.124206019067369</v>
      </c>
      <c r="G2079" s="129">
        <v>0</v>
      </c>
      <c r="H2079" s="129">
        <v>21.325800439529942</v>
      </c>
      <c r="I2079" s="129">
        <v>0</v>
      </c>
      <c r="J2079" s="129">
        <v>37.676113998305439</v>
      </c>
      <c r="K2079" s="131">
        <v>59.001914437835381</v>
      </c>
      <c r="L2079" s="129">
        <v>0</v>
      </c>
      <c r="M2079" s="129">
        <v>5.6629443320802664E-2</v>
      </c>
      <c r="N2079" s="129">
        <v>0</v>
      </c>
      <c r="O2079" s="129">
        <v>7.0117014117803494E-2</v>
      </c>
      <c r="P2079" s="131">
        <v>0.12674645743860616</v>
      </c>
    </row>
    <row r="2080" spans="1:16" x14ac:dyDescent="0.25">
      <c r="A2080" s="130">
        <v>2078</v>
      </c>
      <c r="B2080" s="129">
        <v>4.2895452104942153</v>
      </c>
      <c r="C2080" s="129">
        <v>2.0780171449989306</v>
      </c>
      <c r="D2080" s="129">
        <v>3.950055686098132</v>
      </c>
      <c r="E2080" s="129">
        <v>9.4830721661808983</v>
      </c>
      <c r="F2080" s="131">
        <v>19.800690207772178</v>
      </c>
      <c r="G2080" s="129">
        <v>0</v>
      </c>
      <c r="H2080" s="129">
        <v>19.332928605863355</v>
      </c>
      <c r="I2080" s="129">
        <v>0</v>
      </c>
      <c r="J2080" s="129">
        <v>145.15371106156147</v>
      </c>
      <c r="K2080" s="131">
        <v>164.48663966742481</v>
      </c>
      <c r="L2080" s="129">
        <v>0</v>
      </c>
      <c r="M2080" s="129">
        <v>2.7620201017922896E-2</v>
      </c>
      <c r="N2080" s="129">
        <v>0</v>
      </c>
      <c r="O2080" s="129">
        <v>5.4291482459272081E-2</v>
      </c>
      <c r="P2080" s="131">
        <v>8.1911683477194977E-2</v>
      </c>
    </row>
    <row r="2081" spans="1:16" x14ac:dyDescent="0.25">
      <c r="A2081" s="130">
        <v>2079</v>
      </c>
      <c r="B2081" s="129">
        <v>5.1366123574830755</v>
      </c>
      <c r="C2081" s="129">
        <v>2.0780171449989306</v>
      </c>
      <c r="D2081" s="129">
        <v>3.4259577458553889</v>
      </c>
      <c r="E2081" s="129">
        <v>14.074159700211082</v>
      </c>
      <c r="F2081" s="131">
        <v>24.714746948548477</v>
      </c>
      <c r="G2081" s="129">
        <v>0</v>
      </c>
      <c r="H2081" s="129">
        <v>19.332928605863355</v>
      </c>
      <c r="I2081" s="129">
        <v>0</v>
      </c>
      <c r="J2081" s="129">
        <v>225.95737903425862</v>
      </c>
      <c r="K2081" s="131">
        <v>245.29030764012197</v>
      </c>
      <c r="L2081" s="129">
        <v>0</v>
      </c>
      <c r="M2081" s="129">
        <v>2.7620201017922896E-2</v>
      </c>
      <c r="N2081" s="129">
        <v>0</v>
      </c>
      <c r="O2081" s="129">
        <v>8.1781803781788343E-2</v>
      </c>
      <c r="P2081" s="131">
        <v>0.10940200479971124</v>
      </c>
    </row>
    <row r="2082" spans="1:16" x14ac:dyDescent="0.25">
      <c r="A2082" s="130">
        <v>2080</v>
      </c>
      <c r="B2082" s="129">
        <v>4.3953787916663511</v>
      </c>
      <c r="C2082" s="129">
        <v>2.2719207226537423</v>
      </c>
      <c r="D2082" s="129">
        <v>1.467512569253713</v>
      </c>
      <c r="E2082" s="129">
        <v>8.6483343539535102</v>
      </c>
      <c r="F2082" s="131">
        <v>16.783146437527318</v>
      </c>
      <c r="G2082" s="129">
        <v>0</v>
      </c>
      <c r="H2082" s="129">
        <v>20.409249027588263</v>
      </c>
      <c r="I2082" s="129">
        <v>0</v>
      </c>
      <c r="J2082" s="129">
        <v>141.87565464893177</v>
      </c>
      <c r="K2082" s="131">
        <v>162.28490367652003</v>
      </c>
      <c r="L2082" s="129">
        <v>0</v>
      </c>
      <c r="M2082" s="129">
        <v>3.0121448193778672E-2</v>
      </c>
      <c r="N2082" s="129">
        <v>0</v>
      </c>
      <c r="O2082" s="129">
        <v>7.6909010496141433E-2</v>
      </c>
      <c r="P2082" s="131">
        <v>0.1070304586899201</v>
      </c>
    </row>
    <row r="2083" spans="1:16" x14ac:dyDescent="0.25">
      <c r="A2083" s="130">
        <v>2081</v>
      </c>
      <c r="B2083" s="129">
        <v>6.4598038560127495</v>
      </c>
      <c r="C2083" s="129">
        <v>3.7893319627869206</v>
      </c>
      <c r="D2083" s="129">
        <v>0.83373621536219711</v>
      </c>
      <c r="E2083" s="129">
        <v>14.469563155767077</v>
      </c>
      <c r="F2083" s="131">
        <v>25.552435189928943</v>
      </c>
      <c r="G2083" s="129">
        <v>0</v>
      </c>
      <c r="H2083" s="129">
        <v>31.96337494424041</v>
      </c>
      <c r="I2083" s="129">
        <v>0</v>
      </c>
      <c r="J2083" s="129">
        <v>229.63101621048392</v>
      </c>
      <c r="K2083" s="131">
        <v>261.59439115472435</v>
      </c>
      <c r="L2083" s="129">
        <v>0</v>
      </c>
      <c r="M2083" s="129">
        <v>8.1731368595195614E-2</v>
      </c>
      <c r="N2083" s="129">
        <v>0</v>
      </c>
      <c r="O2083" s="129">
        <v>6.7882286289151661E-2</v>
      </c>
      <c r="P2083" s="131">
        <v>0.14961365488434727</v>
      </c>
    </row>
    <row r="2084" spans="1:16" x14ac:dyDescent="0.25">
      <c r="A2084" s="130">
        <v>2082</v>
      </c>
      <c r="B2084" s="129">
        <v>4.7239464282925328</v>
      </c>
      <c r="C2084" s="129">
        <v>2.7503864658371056</v>
      </c>
      <c r="D2084" s="129">
        <v>3.4353234372326118</v>
      </c>
      <c r="E2084" s="129">
        <v>4.4533318149745549</v>
      </c>
      <c r="F2084" s="131">
        <v>15.362988146336804</v>
      </c>
      <c r="G2084" s="129">
        <v>0</v>
      </c>
      <c r="H2084" s="129">
        <v>26.345866628761307</v>
      </c>
      <c r="I2084" s="129">
        <v>0</v>
      </c>
      <c r="J2084" s="129">
        <v>52.90031223498184</v>
      </c>
      <c r="K2084" s="131">
        <v>79.246178863743154</v>
      </c>
      <c r="L2084" s="129">
        <v>0</v>
      </c>
      <c r="M2084" s="129">
        <v>3.908233476116714E-2</v>
      </c>
      <c r="N2084" s="129">
        <v>0</v>
      </c>
      <c r="O2084" s="129">
        <v>7.4478106585819395E-2</v>
      </c>
      <c r="P2084" s="131">
        <v>0.11356044134698653</v>
      </c>
    </row>
    <row r="2085" spans="1:16" x14ac:dyDescent="0.25">
      <c r="A2085" s="130">
        <v>2083</v>
      </c>
      <c r="B2085" s="129">
        <v>4.7055633756817299</v>
      </c>
      <c r="C2085" s="129">
        <v>4.7146872381866816</v>
      </c>
      <c r="D2085" s="129">
        <v>1.35395565826957</v>
      </c>
      <c r="E2085" s="129">
        <v>4.4533318149745549</v>
      </c>
      <c r="F2085" s="131">
        <v>15.227538087112535</v>
      </c>
      <c r="G2085" s="129">
        <v>0</v>
      </c>
      <c r="H2085" s="129">
        <v>39.222812976891042</v>
      </c>
      <c r="I2085" s="129">
        <v>0</v>
      </c>
      <c r="J2085" s="129">
        <v>52.90031223498184</v>
      </c>
      <c r="K2085" s="131">
        <v>92.123125211872889</v>
      </c>
      <c r="L2085" s="129">
        <v>0</v>
      </c>
      <c r="M2085" s="129">
        <v>9.1298830672657955E-2</v>
      </c>
      <c r="N2085" s="129">
        <v>0</v>
      </c>
      <c r="O2085" s="129">
        <v>6.903575661878654E-2</v>
      </c>
      <c r="P2085" s="131">
        <v>0.16033458729144451</v>
      </c>
    </row>
    <row r="2086" spans="1:16" x14ac:dyDescent="0.25">
      <c r="A2086" s="130">
        <v>2084</v>
      </c>
      <c r="B2086" s="129">
        <v>4.9664267656698371</v>
      </c>
      <c r="C2086" s="129">
        <v>3.9874393311073084</v>
      </c>
      <c r="D2086" s="129">
        <v>0.82819831583373671</v>
      </c>
      <c r="E2086" s="129">
        <v>4.0077175961957785</v>
      </c>
      <c r="F2086" s="131">
        <v>13.789782008806661</v>
      </c>
      <c r="G2086" s="129">
        <v>0</v>
      </c>
      <c r="H2086" s="129">
        <v>33.3685053627825</v>
      </c>
      <c r="I2086" s="129">
        <v>0</v>
      </c>
      <c r="J2086" s="129">
        <v>59.862268124687063</v>
      </c>
      <c r="K2086" s="131">
        <v>93.230773487469563</v>
      </c>
      <c r="L2086" s="129">
        <v>0</v>
      </c>
      <c r="M2086" s="129">
        <v>8.3128934708895E-2</v>
      </c>
      <c r="N2086" s="129">
        <v>0</v>
      </c>
      <c r="O2086" s="129">
        <v>3.0449349977308894E-2</v>
      </c>
      <c r="P2086" s="131">
        <v>0.1135782846862039</v>
      </c>
    </row>
    <row r="2087" spans="1:16" x14ac:dyDescent="0.25">
      <c r="A2087" s="130">
        <v>2085</v>
      </c>
      <c r="B2087" s="129">
        <v>3.9677276141408009</v>
      </c>
      <c r="C2087" s="129">
        <v>3.5558562793863331</v>
      </c>
      <c r="D2087" s="129">
        <v>1.0367801479310816</v>
      </c>
      <c r="E2087" s="129">
        <v>9.8222278895844077</v>
      </c>
      <c r="F2087" s="131">
        <v>18.382591931042622</v>
      </c>
      <c r="G2087" s="129">
        <v>0</v>
      </c>
      <c r="H2087" s="129">
        <v>29.035190804409801</v>
      </c>
      <c r="I2087" s="129">
        <v>0</v>
      </c>
      <c r="J2087" s="129">
        <v>157.90239259429691</v>
      </c>
      <c r="K2087" s="131">
        <v>186.93758339870672</v>
      </c>
      <c r="L2087" s="129">
        <v>0</v>
      </c>
      <c r="M2087" s="129">
        <v>7.7256795592272984E-2</v>
      </c>
      <c r="N2087" s="129">
        <v>0</v>
      </c>
      <c r="O2087" s="129">
        <v>5.0336442009561083E-2</v>
      </c>
      <c r="P2087" s="131">
        <v>0.12759323760183405</v>
      </c>
    </row>
    <row r="2088" spans="1:16" x14ac:dyDescent="0.25">
      <c r="A2088" s="130">
        <v>2086</v>
      </c>
      <c r="B2088" s="129">
        <v>4.1847057511559305</v>
      </c>
      <c r="C2088" s="129">
        <v>3.0079082384732696</v>
      </c>
      <c r="D2088" s="129">
        <v>1.0367801479310816</v>
      </c>
      <c r="E2088" s="129">
        <v>2.5871659076318676</v>
      </c>
      <c r="F2088" s="131">
        <v>10.816560045192148</v>
      </c>
      <c r="G2088" s="129">
        <v>0</v>
      </c>
      <c r="H2088" s="129">
        <v>26.009954542567943</v>
      </c>
      <c r="I2088" s="129">
        <v>0</v>
      </c>
      <c r="J2088" s="129">
        <v>41.221963980152488</v>
      </c>
      <c r="K2088" s="131">
        <v>67.231918522720434</v>
      </c>
      <c r="L2088" s="129">
        <v>0</v>
      </c>
      <c r="M2088" s="129">
        <v>5.2738454961437711E-2</v>
      </c>
      <c r="N2088" s="129">
        <v>0</v>
      </c>
      <c r="O2088" s="129">
        <v>4.1970202425560023E-2</v>
      </c>
      <c r="P2088" s="131">
        <v>9.4708657386997741E-2</v>
      </c>
    </row>
    <row r="2089" spans="1:16" x14ac:dyDescent="0.25">
      <c r="A2089" s="130">
        <v>2087</v>
      </c>
      <c r="B2089" s="129">
        <v>5.6989942425618976</v>
      </c>
      <c r="C2089" s="129">
        <v>2.8063218172913444</v>
      </c>
      <c r="D2089" s="129">
        <v>1.5130905536369776</v>
      </c>
      <c r="E2089" s="129">
        <v>4.1342109605095443</v>
      </c>
      <c r="F2089" s="131">
        <v>14.152617573999766</v>
      </c>
      <c r="G2089" s="129">
        <v>0</v>
      </c>
      <c r="H2089" s="129">
        <v>25.232773333608371</v>
      </c>
      <c r="I2089" s="129">
        <v>0</v>
      </c>
      <c r="J2089" s="129">
        <v>64.615809371567167</v>
      </c>
      <c r="K2089" s="131">
        <v>89.848582705175545</v>
      </c>
      <c r="L2089" s="129">
        <v>0</v>
      </c>
      <c r="M2089" s="129">
        <v>4.9758217352374956E-2</v>
      </c>
      <c r="N2089" s="129">
        <v>0</v>
      </c>
      <c r="O2089" s="129">
        <v>3.4406503028688425E-2</v>
      </c>
      <c r="P2089" s="131">
        <v>8.4164720381063374E-2</v>
      </c>
    </row>
    <row r="2090" spans="1:16" x14ac:dyDescent="0.25">
      <c r="A2090" s="130">
        <v>2088</v>
      </c>
      <c r="B2090" s="129">
        <v>4.2055579538909864</v>
      </c>
      <c r="C2090" s="129">
        <v>1.5011276136476359</v>
      </c>
      <c r="D2090" s="129">
        <v>0.71778293021828232</v>
      </c>
      <c r="E2090" s="129">
        <v>1.2039462057591617</v>
      </c>
      <c r="F2090" s="131">
        <v>7.628414703516067</v>
      </c>
      <c r="G2090" s="129">
        <v>0</v>
      </c>
      <c r="H2090" s="129">
        <v>17.265891066920386</v>
      </c>
      <c r="I2090" s="129">
        <v>0</v>
      </c>
      <c r="J2090" s="129">
        <v>18.55990176046663</v>
      </c>
      <c r="K2090" s="131">
        <v>35.825792827387019</v>
      </c>
      <c r="L2090" s="129">
        <v>0</v>
      </c>
      <c r="M2090" s="129">
        <v>1.2481168928108464E-2</v>
      </c>
      <c r="N2090" s="129">
        <v>0</v>
      </c>
      <c r="O2090" s="129">
        <v>5.5122429253336387E-2</v>
      </c>
      <c r="P2090" s="131">
        <v>6.7603598181444846E-2</v>
      </c>
    </row>
    <row r="2091" spans="1:16" x14ac:dyDescent="0.25">
      <c r="A2091" s="130">
        <v>2089</v>
      </c>
      <c r="B2091" s="129">
        <v>5.8058927623273346</v>
      </c>
      <c r="C2091" s="129">
        <v>4.415103104702526</v>
      </c>
      <c r="D2091" s="129">
        <v>0.96557940047771806</v>
      </c>
      <c r="E2091" s="129">
        <v>6.8991216369231791</v>
      </c>
      <c r="F2091" s="131">
        <v>18.085696904430758</v>
      </c>
      <c r="G2091" s="129">
        <v>0</v>
      </c>
      <c r="H2091" s="129">
        <v>36.659086654624844</v>
      </c>
      <c r="I2091" s="129">
        <v>0</v>
      </c>
      <c r="J2091" s="129">
        <v>89.674548340670967</v>
      </c>
      <c r="K2091" s="131">
        <v>126.33363499529581</v>
      </c>
      <c r="L2091" s="129">
        <v>0</v>
      </c>
      <c r="M2091" s="129">
        <v>8.2920894948022517E-2</v>
      </c>
      <c r="N2091" s="129">
        <v>0</v>
      </c>
      <c r="O2091" s="129">
        <v>0.1321469727533536</v>
      </c>
      <c r="P2091" s="131">
        <v>0.21506786770137612</v>
      </c>
    </row>
    <row r="2092" spans="1:16" x14ac:dyDescent="0.25">
      <c r="A2092" s="130">
        <v>2090</v>
      </c>
      <c r="B2092" s="129">
        <v>5.1575094183333414</v>
      </c>
      <c r="C2092" s="129">
        <v>3.2609124840027395</v>
      </c>
      <c r="D2092" s="129">
        <v>0.80739563852757368</v>
      </c>
      <c r="E2092" s="129">
        <v>6.3681157694921868</v>
      </c>
      <c r="F2092" s="131">
        <v>15.593933310355842</v>
      </c>
      <c r="G2092" s="129">
        <v>0</v>
      </c>
      <c r="H2092" s="129">
        <v>27.240519486225871</v>
      </c>
      <c r="I2092" s="129">
        <v>0</v>
      </c>
      <c r="J2092" s="129">
        <v>101.31809036457993</v>
      </c>
      <c r="K2092" s="131">
        <v>128.55860985080579</v>
      </c>
      <c r="L2092" s="129">
        <v>0</v>
      </c>
      <c r="M2092" s="129">
        <v>6.2354549709134725E-2</v>
      </c>
      <c r="N2092" s="129">
        <v>0</v>
      </c>
      <c r="O2092" s="129">
        <v>5.705402920694274E-2</v>
      </c>
      <c r="P2092" s="131">
        <v>0.11940857891607747</v>
      </c>
    </row>
    <row r="2093" spans="1:16" x14ac:dyDescent="0.25">
      <c r="A2093" s="130">
        <v>2091</v>
      </c>
      <c r="B2093" s="129">
        <v>5.9416680062609162</v>
      </c>
      <c r="C2093" s="129">
        <v>3.3814329443616131</v>
      </c>
      <c r="D2093" s="129">
        <v>2.1833674298876029</v>
      </c>
      <c r="E2093" s="129">
        <v>9.5278595521094722</v>
      </c>
      <c r="F2093" s="131">
        <v>21.034327932619604</v>
      </c>
      <c r="G2093" s="129">
        <v>0</v>
      </c>
      <c r="H2093" s="129">
        <v>31.234241406693677</v>
      </c>
      <c r="I2093" s="129">
        <v>0</v>
      </c>
      <c r="J2093" s="129">
        <v>127.45462730633257</v>
      </c>
      <c r="K2093" s="131">
        <v>158.68886871302624</v>
      </c>
      <c r="L2093" s="129">
        <v>0</v>
      </c>
      <c r="M2093" s="129">
        <v>4.2221152305503273E-2</v>
      </c>
      <c r="N2093" s="129">
        <v>0</v>
      </c>
      <c r="O2093" s="129">
        <v>9.3574484225898785E-2</v>
      </c>
      <c r="P2093" s="131">
        <v>0.13579563653140206</v>
      </c>
    </row>
    <row r="2094" spans="1:16" x14ac:dyDescent="0.25">
      <c r="A2094" s="130">
        <v>2092</v>
      </c>
      <c r="B2094" s="129">
        <v>6.3292464246222346</v>
      </c>
      <c r="C2094" s="129">
        <v>6.4341170526484266</v>
      </c>
      <c r="D2094" s="129">
        <v>3.3249663945310686</v>
      </c>
      <c r="E2094" s="129">
        <v>8.1334470260288505</v>
      </c>
      <c r="F2094" s="131">
        <v>24.22177689783058</v>
      </c>
      <c r="G2094" s="129">
        <v>0</v>
      </c>
      <c r="H2094" s="129">
        <v>55.533681092266875</v>
      </c>
      <c r="I2094" s="129">
        <v>0</v>
      </c>
      <c r="J2094" s="129">
        <v>122.08161096869279</v>
      </c>
      <c r="K2094" s="131">
        <v>177.61529206095966</v>
      </c>
      <c r="L2094" s="129">
        <v>0</v>
      </c>
      <c r="M2094" s="129">
        <v>0.13311992665992362</v>
      </c>
      <c r="N2094" s="129">
        <v>0</v>
      </c>
      <c r="O2094" s="129">
        <v>0.10489753148703063</v>
      </c>
      <c r="P2094" s="131">
        <v>0.23801745814695424</v>
      </c>
    </row>
    <row r="2095" spans="1:16" x14ac:dyDescent="0.25">
      <c r="A2095" s="130">
        <v>2093</v>
      </c>
      <c r="B2095" s="129">
        <v>4.6293076649617699</v>
      </c>
      <c r="C2095" s="129">
        <v>1.6983372852938639</v>
      </c>
      <c r="D2095" s="129">
        <v>0.81634018441156919</v>
      </c>
      <c r="E2095" s="129">
        <v>5.9991921583346359</v>
      </c>
      <c r="F2095" s="131">
        <v>13.143177293001838</v>
      </c>
      <c r="G2095" s="129">
        <v>0</v>
      </c>
      <c r="H2095" s="129">
        <v>14.715169738759059</v>
      </c>
      <c r="I2095" s="129">
        <v>0</v>
      </c>
      <c r="J2095" s="129">
        <v>94.581740990986063</v>
      </c>
      <c r="K2095" s="131">
        <v>109.29691072974512</v>
      </c>
      <c r="L2095" s="129">
        <v>0</v>
      </c>
      <c r="M2095" s="129">
        <v>3.2159071058446814E-2</v>
      </c>
      <c r="N2095" s="129">
        <v>0</v>
      </c>
      <c r="O2095" s="129">
        <v>5.1493450201952333E-2</v>
      </c>
      <c r="P2095" s="131">
        <v>8.3652521260399154E-2</v>
      </c>
    </row>
    <row r="2096" spans="1:16" x14ac:dyDescent="0.25">
      <c r="A2096" s="130">
        <v>2094</v>
      </c>
      <c r="B2096" s="129">
        <v>4.2165872736747474</v>
      </c>
      <c r="C2096" s="129">
        <v>1.4027377789616788</v>
      </c>
      <c r="D2096" s="129">
        <v>1.2600547686390302</v>
      </c>
      <c r="E2096" s="129">
        <v>3.6661956512315679</v>
      </c>
      <c r="F2096" s="131">
        <v>10.545575472507025</v>
      </c>
      <c r="G2096" s="129">
        <v>0</v>
      </c>
      <c r="H2096" s="129">
        <v>11.180794158225076</v>
      </c>
      <c r="I2096" s="129">
        <v>0</v>
      </c>
      <c r="J2096" s="129">
        <v>56.690658351591757</v>
      </c>
      <c r="K2096" s="131">
        <v>67.871452509816834</v>
      </c>
      <c r="L2096" s="129">
        <v>0</v>
      </c>
      <c r="M2096" s="129">
        <v>3.8945144891881223E-2</v>
      </c>
      <c r="N2096" s="129">
        <v>0</v>
      </c>
      <c r="O2096" s="129">
        <v>4.6268078302992482E-2</v>
      </c>
      <c r="P2096" s="131">
        <v>8.5213223194873705E-2</v>
      </c>
    </row>
    <row r="2097" spans="1:16" x14ac:dyDescent="0.25">
      <c r="A2097" s="130">
        <v>2095</v>
      </c>
      <c r="B2097" s="129">
        <v>4.9513374739351121</v>
      </c>
      <c r="C2097" s="129">
        <v>2.6591642750262272</v>
      </c>
      <c r="D2097" s="129">
        <v>0.49807599567696276</v>
      </c>
      <c r="E2097" s="129">
        <v>2.8823006727083311</v>
      </c>
      <c r="F2097" s="131">
        <v>10.990878417346632</v>
      </c>
      <c r="G2097" s="129">
        <v>0</v>
      </c>
      <c r="H2097" s="129">
        <v>26.34324198354188</v>
      </c>
      <c r="I2097" s="129">
        <v>0</v>
      </c>
      <c r="J2097" s="129">
        <v>40.884355791799123</v>
      </c>
      <c r="K2097" s="131">
        <v>67.227597775340996</v>
      </c>
      <c r="L2097" s="129">
        <v>0</v>
      </c>
      <c r="M2097" s="129">
        <v>3.6337853800052125E-2</v>
      </c>
      <c r="N2097" s="129">
        <v>0</v>
      </c>
      <c r="O2097" s="129">
        <v>7.2482588379621918E-2</v>
      </c>
      <c r="P2097" s="131">
        <v>0.10882044217967404</v>
      </c>
    </row>
    <row r="2098" spans="1:16" x14ac:dyDescent="0.25">
      <c r="A2098" s="130">
        <v>2096</v>
      </c>
      <c r="B2098" s="129">
        <v>4.7151512756655007</v>
      </c>
      <c r="C2098" s="129">
        <v>1.0248599102744853</v>
      </c>
      <c r="D2098" s="129">
        <v>1.0489362874232013</v>
      </c>
      <c r="E2098" s="129">
        <v>5.376484517334954</v>
      </c>
      <c r="F2098" s="131">
        <v>12.165431990698142</v>
      </c>
      <c r="G2098" s="129">
        <v>0</v>
      </c>
      <c r="H2098" s="129">
        <v>9.3741023484832358</v>
      </c>
      <c r="I2098" s="129">
        <v>0</v>
      </c>
      <c r="J2098" s="129">
        <v>57.607434521217009</v>
      </c>
      <c r="K2098" s="131">
        <v>66.98153686970025</v>
      </c>
      <c r="L2098" s="129">
        <v>0</v>
      </c>
      <c r="M2098" s="129">
        <v>1.6941908759141613E-2</v>
      </c>
      <c r="N2098" s="129">
        <v>0</v>
      </c>
      <c r="O2098" s="129">
        <v>9.1929148055911333E-2</v>
      </c>
      <c r="P2098" s="131">
        <v>0.10887105681505295</v>
      </c>
    </row>
    <row r="2099" spans="1:16" x14ac:dyDescent="0.25">
      <c r="A2099" s="130">
        <v>2097</v>
      </c>
      <c r="B2099" s="129">
        <v>5.8912063499173222</v>
      </c>
      <c r="C2099" s="129">
        <v>1.8618496783648513</v>
      </c>
      <c r="D2099" s="129">
        <v>1.2712958682619075</v>
      </c>
      <c r="E2099" s="129">
        <v>16.558424923745953</v>
      </c>
      <c r="F2099" s="131">
        <v>25.582776820290036</v>
      </c>
      <c r="G2099" s="129">
        <v>0</v>
      </c>
      <c r="H2099" s="129">
        <v>18.963236624659448</v>
      </c>
      <c r="I2099" s="129">
        <v>0</v>
      </c>
      <c r="J2099" s="129">
        <v>57.607434521217009</v>
      </c>
      <c r="K2099" s="131">
        <v>76.57067114587646</v>
      </c>
      <c r="L2099" s="129">
        <v>0</v>
      </c>
      <c r="M2099" s="129">
        <v>2.5584072630873391E-2</v>
      </c>
      <c r="N2099" s="129">
        <v>0</v>
      </c>
      <c r="O2099" s="129">
        <v>4.9295215778091629E-2</v>
      </c>
      <c r="P2099" s="131">
        <v>7.4879288408965017E-2</v>
      </c>
    </row>
    <row r="2100" spans="1:16" x14ac:dyDescent="0.25">
      <c r="A2100" s="130">
        <v>2098</v>
      </c>
      <c r="B2100" s="129">
        <v>4.1556732114807655</v>
      </c>
      <c r="C2100" s="129">
        <v>6.929879610354627</v>
      </c>
      <c r="D2100" s="129">
        <v>2.6922803975348675</v>
      </c>
      <c r="E2100" s="129">
        <v>4.7360892133025176</v>
      </c>
      <c r="F2100" s="131">
        <v>18.513922432672778</v>
      </c>
      <c r="G2100" s="129">
        <v>0</v>
      </c>
      <c r="H2100" s="129">
        <v>48.102047306468961</v>
      </c>
      <c r="I2100" s="129">
        <v>0</v>
      </c>
      <c r="J2100" s="129">
        <v>70.40825693103902</v>
      </c>
      <c r="K2100" s="131">
        <v>118.51030423750798</v>
      </c>
      <c r="L2100" s="129">
        <v>0</v>
      </c>
      <c r="M2100" s="129">
        <v>0.11214711616149076</v>
      </c>
      <c r="N2100" s="129">
        <v>0</v>
      </c>
      <c r="O2100" s="129">
        <v>7.0087981090752538E-2</v>
      </c>
      <c r="P2100" s="131">
        <v>0.18223509725224329</v>
      </c>
    </row>
    <row r="2101" spans="1:16" x14ac:dyDescent="0.25">
      <c r="A2101" s="130">
        <v>2099</v>
      </c>
      <c r="B2101" s="129">
        <v>5.6672684137884879</v>
      </c>
      <c r="C2101" s="129">
        <v>6.1148954434379172</v>
      </c>
      <c r="D2101" s="129">
        <v>2.6922803975348675</v>
      </c>
      <c r="E2101" s="129">
        <v>6.5212362670588169</v>
      </c>
      <c r="F2101" s="131">
        <v>20.995680521820088</v>
      </c>
      <c r="G2101" s="129">
        <v>0</v>
      </c>
      <c r="H2101" s="129">
        <v>47.931656670803939</v>
      </c>
      <c r="I2101" s="129">
        <v>0</v>
      </c>
      <c r="J2101" s="129">
        <v>100.09705034449243</v>
      </c>
      <c r="K2101" s="131">
        <v>148.02870701529636</v>
      </c>
      <c r="L2101" s="129">
        <v>0</v>
      </c>
      <c r="M2101" s="129">
        <v>0.13388770518054768</v>
      </c>
      <c r="N2101" s="129">
        <v>0</v>
      </c>
      <c r="O2101" s="129">
        <v>6.9609569012421463E-2</v>
      </c>
      <c r="P2101" s="131">
        <v>0.20349727419296915</v>
      </c>
    </row>
    <row r="2102" spans="1:16" x14ac:dyDescent="0.25">
      <c r="A2102" s="130">
        <v>2100</v>
      </c>
      <c r="B2102" s="129">
        <v>4.733344663683992</v>
      </c>
      <c r="C2102" s="129">
        <v>3.5201362953969495</v>
      </c>
      <c r="D2102" s="129">
        <v>1.0482854523786214</v>
      </c>
      <c r="E2102" s="129">
        <v>4.8417634033546433</v>
      </c>
      <c r="F2102" s="131">
        <v>14.143529814814208</v>
      </c>
      <c r="G2102" s="129">
        <v>0</v>
      </c>
      <c r="H2102" s="129">
        <v>29.595569979420056</v>
      </c>
      <c r="I2102" s="129">
        <v>0</v>
      </c>
      <c r="J2102" s="129">
        <v>75.035966133530309</v>
      </c>
      <c r="K2102" s="131">
        <v>104.63153611295036</v>
      </c>
      <c r="L2102" s="129">
        <v>0</v>
      </c>
      <c r="M2102" s="129">
        <v>4.5783895686866041E-2</v>
      </c>
      <c r="N2102" s="129">
        <v>0</v>
      </c>
      <c r="O2102" s="129">
        <v>5.3775691721575598E-2</v>
      </c>
      <c r="P2102" s="131">
        <v>9.9559587408441647E-2</v>
      </c>
    </row>
    <row r="2103" spans="1:16" x14ac:dyDescent="0.25">
      <c r="A2103" s="130">
        <v>2101</v>
      </c>
      <c r="B2103" s="129">
        <v>4.7285588660361908</v>
      </c>
      <c r="C2103" s="129">
        <v>6.4713331387046491</v>
      </c>
      <c r="D2103" s="129">
        <v>1.5510856442538634</v>
      </c>
      <c r="E2103" s="129">
        <v>3.3978812688893369</v>
      </c>
      <c r="F2103" s="131">
        <v>16.148858917884038</v>
      </c>
      <c r="G2103" s="129">
        <v>0</v>
      </c>
      <c r="H2103" s="129">
        <v>52.11594075416712</v>
      </c>
      <c r="I2103" s="129">
        <v>0</v>
      </c>
      <c r="J2103" s="129">
        <v>55.532577926132419</v>
      </c>
      <c r="K2103" s="131">
        <v>107.64851868029953</v>
      </c>
      <c r="L2103" s="129">
        <v>0</v>
      </c>
      <c r="M2103" s="129">
        <v>0.10499790178747981</v>
      </c>
      <c r="N2103" s="129">
        <v>0</v>
      </c>
      <c r="O2103" s="129">
        <v>6.4013009790022335E-2</v>
      </c>
      <c r="P2103" s="131">
        <v>0.16901091157750214</v>
      </c>
    </row>
    <row r="2104" spans="1:16" x14ac:dyDescent="0.25">
      <c r="A2104" s="130">
        <v>2102</v>
      </c>
      <c r="B2104" s="129">
        <v>4.6597492393391713</v>
      </c>
      <c r="C2104" s="129">
        <v>1.9342125056786781</v>
      </c>
      <c r="D2104" s="129">
        <v>1.4197553195753174</v>
      </c>
      <c r="E2104" s="129">
        <v>8.7967987064589099</v>
      </c>
      <c r="F2104" s="131">
        <v>16.810515771052074</v>
      </c>
      <c r="G2104" s="129">
        <v>0</v>
      </c>
      <c r="H2104" s="129">
        <v>20.759725386485343</v>
      </c>
      <c r="I2104" s="129">
        <v>0</v>
      </c>
      <c r="J2104" s="129">
        <v>130.33294620965859</v>
      </c>
      <c r="K2104" s="131">
        <v>151.09267159614393</v>
      </c>
      <c r="L2104" s="129">
        <v>0</v>
      </c>
      <c r="M2104" s="129">
        <v>1.5805118821729833E-2</v>
      </c>
      <c r="N2104" s="129">
        <v>0</v>
      </c>
      <c r="O2104" s="129">
        <v>5.2562412984394111E-2</v>
      </c>
      <c r="P2104" s="131">
        <v>6.8367531806123941E-2</v>
      </c>
    </row>
    <row r="2105" spans="1:16" x14ac:dyDescent="0.25">
      <c r="A2105" s="130">
        <v>2103</v>
      </c>
      <c r="B2105" s="129">
        <v>3.9363861090847578</v>
      </c>
      <c r="C2105" s="129">
        <v>1.9342125056786781</v>
      </c>
      <c r="D2105" s="129">
        <v>1.275780405915361</v>
      </c>
      <c r="E2105" s="129">
        <v>14.306998698743708</v>
      </c>
      <c r="F2105" s="131">
        <v>21.453377719422505</v>
      </c>
      <c r="G2105" s="129">
        <v>0</v>
      </c>
      <c r="H2105" s="129">
        <v>20.759725386485343</v>
      </c>
      <c r="I2105" s="129">
        <v>0</v>
      </c>
      <c r="J2105" s="129">
        <v>228.89255367643406</v>
      </c>
      <c r="K2105" s="131">
        <v>249.6522790629194</v>
      </c>
      <c r="L2105" s="129">
        <v>0</v>
      </c>
      <c r="M2105" s="129">
        <v>1.5805118821729833E-2</v>
      </c>
      <c r="N2105" s="129">
        <v>0</v>
      </c>
      <c r="O2105" s="129">
        <v>5.5822493608750995E-2</v>
      </c>
      <c r="P2105" s="131">
        <v>7.1627612430480825E-2</v>
      </c>
    </row>
    <row r="2106" spans="1:16" x14ac:dyDescent="0.25">
      <c r="A2106" s="130">
        <v>2104</v>
      </c>
      <c r="B2106" s="129">
        <v>5.0744067666697354</v>
      </c>
      <c r="C2106" s="129">
        <v>2.8161381187212475</v>
      </c>
      <c r="D2106" s="129">
        <v>1.8798270996668793</v>
      </c>
      <c r="E2106" s="129">
        <v>10.100064261595637</v>
      </c>
      <c r="F2106" s="131">
        <v>19.870436246653497</v>
      </c>
      <c r="G2106" s="129">
        <v>0</v>
      </c>
      <c r="H2106" s="129">
        <v>24.528069841752973</v>
      </c>
      <c r="I2106" s="129">
        <v>0</v>
      </c>
      <c r="J2106" s="129">
        <v>144.96328981841302</v>
      </c>
      <c r="K2106" s="131">
        <v>169.49135966016598</v>
      </c>
      <c r="L2106" s="129">
        <v>0</v>
      </c>
      <c r="M2106" s="129">
        <v>6.4789489733635519E-2</v>
      </c>
      <c r="N2106" s="129">
        <v>0</v>
      </c>
      <c r="O2106" s="129">
        <v>9.8573868769353853E-2</v>
      </c>
      <c r="P2106" s="131">
        <v>0.16336335850298939</v>
      </c>
    </row>
    <row r="2107" spans="1:16" x14ac:dyDescent="0.25">
      <c r="A2107" s="130">
        <v>2105</v>
      </c>
      <c r="B2107" s="129">
        <v>4.7977098903027198</v>
      </c>
      <c r="C2107" s="129">
        <v>1.8303025058946729</v>
      </c>
      <c r="D2107" s="129">
        <v>1.3907917687411073</v>
      </c>
      <c r="E2107" s="129">
        <v>4.5216493932104429</v>
      </c>
      <c r="F2107" s="131">
        <v>12.540453558148943</v>
      </c>
      <c r="G2107" s="129">
        <v>0</v>
      </c>
      <c r="H2107" s="129">
        <v>18.192041272015615</v>
      </c>
      <c r="I2107" s="129">
        <v>0</v>
      </c>
      <c r="J2107" s="129">
        <v>70.681344717664558</v>
      </c>
      <c r="K2107" s="131">
        <v>88.873385989680173</v>
      </c>
      <c r="L2107" s="129">
        <v>0</v>
      </c>
      <c r="M2107" s="129">
        <v>2.4037061273187974E-2</v>
      </c>
      <c r="N2107" s="129">
        <v>0</v>
      </c>
      <c r="O2107" s="129">
        <v>6.9551966829120779E-2</v>
      </c>
      <c r="P2107" s="131">
        <v>9.3589028102308749E-2</v>
      </c>
    </row>
    <row r="2108" spans="1:16" x14ac:dyDescent="0.25">
      <c r="A2108" s="130">
        <v>2106</v>
      </c>
      <c r="B2108" s="129">
        <v>4.7977098903027198</v>
      </c>
      <c r="C2108" s="129">
        <v>3.8504453577932738</v>
      </c>
      <c r="D2108" s="129">
        <v>1.5662193087504792</v>
      </c>
      <c r="E2108" s="129">
        <v>3.9884712824176494</v>
      </c>
      <c r="F2108" s="131">
        <v>14.202845839264121</v>
      </c>
      <c r="G2108" s="129">
        <v>0</v>
      </c>
      <c r="H2108" s="129">
        <v>29.84544145149281</v>
      </c>
      <c r="I2108" s="129">
        <v>0</v>
      </c>
      <c r="J2108" s="129">
        <v>50.069463946494452</v>
      </c>
      <c r="K2108" s="131">
        <v>79.914905397987269</v>
      </c>
      <c r="L2108" s="129">
        <v>0</v>
      </c>
      <c r="M2108" s="129">
        <v>8.3865006218709279E-2</v>
      </c>
      <c r="N2108" s="129">
        <v>0</v>
      </c>
      <c r="O2108" s="129">
        <v>0.10291581341958576</v>
      </c>
      <c r="P2108" s="131">
        <v>0.18678081963829504</v>
      </c>
    </row>
    <row r="2109" spans="1:16" x14ac:dyDescent="0.25">
      <c r="A2109" s="130">
        <v>2107</v>
      </c>
      <c r="B2109" s="129">
        <v>3.758913280982453</v>
      </c>
      <c r="C2109" s="129">
        <v>4.4778738420089654</v>
      </c>
      <c r="D2109" s="129">
        <v>0.7237640310086324</v>
      </c>
      <c r="E2109" s="129">
        <v>3.9884712824176494</v>
      </c>
      <c r="F2109" s="131">
        <v>12.949022436417701</v>
      </c>
      <c r="G2109" s="129">
        <v>0</v>
      </c>
      <c r="H2109" s="129">
        <v>33.424939658897642</v>
      </c>
      <c r="I2109" s="129">
        <v>0</v>
      </c>
      <c r="J2109" s="129">
        <v>50.069463946494452</v>
      </c>
      <c r="K2109" s="131">
        <v>83.494403605392094</v>
      </c>
      <c r="L2109" s="129">
        <v>0</v>
      </c>
      <c r="M2109" s="129">
        <v>7.2516314981530786E-2</v>
      </c>
      <c r="N2109" s="129">
        <v>0</v>
      </c>
      <c r="O2109" s="129">
        <v>9.873898575746122E-2</v>
      </c>
      <c r="P2109" s="131">
        <v>0.17125530073899201</v>
      </c>
    </row>
    <row r="2110" spans="1:16" x14ac:dyDescent="0.25">
      <c r="A2110" s="130">
        <v>2108</v>
      </c>
      <c r="B2110" s="129">
        <v>4.8224203026659396</v>
      </c>
      <c r="C2110" s="129">
        <v>3.2117232971233287</v>
      </c>
      <c r="D2110" s="129">
        <v>3.9871152302128006</v>
      </c>
      <c r="E2110" s="129">
        <v>16.141388643507394</v>
      </c>
      <c r="F2110" s="131">
        <v>28.162647473509463</v>
      </c>
      <c r="G2110" s="129">
        <v>0</v>
      </c>
      <c r="H2110" s="129">
        <v>25.935897555045692</v>
      </c>
      <c r="I2110" s="129">
        <v>0</v>
      </c>
      <c r="J2110" s="129">
        <v>263.38681952404318</v>
      </c>
      <c r="K2110" s="131">
        <v>289.32271707908887</v>
      </c>
      <c r="L2110" s="129">
        <v>0</v>
      </c>
      <c r="M2110" s="129">
        <v>2.1422159194850621E-2</v>
      </c>
      <c r="N2110" s="129">
        <v>0</v>
      </c>
      <c r="O2110" s="129">
        <v>6.7975470171000724E-2</v>
      </c>
      <c r="P2110" s="131">
        <v>8.9397629365851342E-2</v>
      </c>
    </row>
    <row r="2111" spans="1:16" x14ac:dyDescent="0.25">
      <c r="A2111" s="130">
        <v>2109</v>
      </c>
      <c r="B2111" s="129">
        <v>6.7169463127573241</v>
      </c>
      <c r="C2111" s="129">
        <v>2.218247919889289</v>
      </c>
      <c r="D2111" s="129">
        <v>3.9871152302128006</v>
      </c>
      <c r="E2111" s="129">
        <v>10.19549151833559</v>
      </c>
      <c r="F2111" s="131">
        <v>23.117800981195003</v>
      </c>
      <c r="G2111" s="129">
        <v>0</v>
      </c>
      <c r="H2111" s="129">
        <v>23.1207993212414</v>
      </c>
      <c r="I2111" s="129">
        <v>0</v>
      </c>
      <c r="J2111" s="129">
        <v>142.56639372919335</v>
      </c>
      <c r="K2111" s="131">
        <v>165.68719305043476</v>
      </c>
      <c r="L2111" s="129">
        <v>0</v>
      </c>
      <c r="M2111" s="129">
        <v>2.4357163238043145E-2</v>
      </c>
      <c r="N2111" s="129">
        <v>0</v>
      </c>
      <c r="O2111" s="129">
        <v>0.10334185015405191</v>
      </c>
      <c r="P2111" s="131">
        <v>0.12769901339209505</v>
      </c>
    </row>
    <row r="2112" spans="1:16" x14ac:dyDescent="0.25">
      <c r="A2112" s="130">
        <v>2110</v>
      </c>
      <c r="B2112" s="129">
        <v>4.6074437657751339</v>
      </c>
      <c r="C2112" s="129">
        <v>3.1997968834239825</v>
      </c>
      <c r="D2112" s="129">
        <v>0.95688389001022889</v>
      </c>
      <c r="E2112" s="129">
        <v>12.181603040119009</v>
      </c>
      <c r="F2112" s="131">
        <v>20.945727579328356</v>
      </c>
      <c r="G2112" s="129">
        <v>0</v>
      </c>
      <c r="H2112" s="129">
        <v>29.252628458195097</v>
      </c>
      <c r="I2112" s="129">
        <v>0</v>
      </c>
      <c r="J2112" s="129">
        <v>151.16237235473594</v>
      </c>
      <c r="K2112" s="131">
        <v>180.41500081293103</v>
      </c>
      <c r="L2112" s="129">
        <v>0</v>
      </c>
      <c r="M2112" s="129">
        <v>5.07806729145302E-2</v>
      </c>
      <c r="N2112" s="129">
        <v>0</v>
      </c>
      <c r="O2112" s="129">
        <v>0.10334185015405191</v>
      </c>
      <c r="P2112" s="131">
        <v>0.1541225230685821</v>
      </c>
    </row>
    <row r="2113" spans="1:16" x14ac:dyDescent="0.25">
      <c r="A2113" s="130">
        <v>2111</v>
      </c>
      <c r="B2113" s="129">
        <v>3.9732551111533185</v>
      </c>
      <c r="C2113" s="129">
        <v>2.5639219167894449</v>
      </c>
      <c r="D2113" s="129">
        <v>1.310673796422692</v>
      </c>
      <c r="E2113" s="129">
        <v>5.2736312740154485</v>
      </c>
      <c r="F2113" s="131">
        <v>13.121482098380904</v>
      </c>
      <c r="G2113" s="129">
        <v>0</v>
      </c>
      <c r="H2113" s="129">
        <v>21.415992155164666</v>
      </c>
      <c r="I2113" s="129">
        <v>0</v>
      </c>
      <c r="J2113" s="129">
        <v>82.909226000085269</v>
      </c>
      <c r="K2113" s="131">
        <v>104.32521815524993</v>
      </c>
      <c r="L2113" s="129">
        <v>0</v>
      </c>
      <c r="M2113" s="129">
        <v>4.8026360641306914E-2</v>
      </c>
      <c r="N2113" s="129">
        <v>0</v>
      </c>
      <c r="O2113" s="129">
        <v>5.6937240353658922E-2</v>
      </c>
      <c r="P2113" s="131">
        <v>0.10496360099496584</v>
      </c>
    </row>
    <row r="2114" spans="1:16" x14ac:dyDescent="0.25">
      <c r="A2114" s="130">
        <v>2112</v>
      </c>
      <c r="B2114" s="129">
        <v>4.1783045624117205</v>
      </c>
      <c r="C2114" s="129">
        <v>2.9223408936409161</v>
      </c>
      <c r="D2114" s="129">
        <v>1.0262970331091696</v>
      </c>
      <c r="E2114" s="129">
        <v>4.5272436507384874</v>
      </c>
      <c r="F2114" s="131">
        <v>12.654186139900293</v>
      </c>
      <c r="G2114" s="129">
        <v>0</v>
      </c>
      <c r="H2114" s="129">
        <v>26.406092421889841</v>
      </c>
      <c r="I2114" s="129">
        <v>0</v>
      </c>
      <c r="J2114" s="129">
        <v>101.03042767364998</v>
      </c>
      <c r="K2114" s="131">
        <v>127.43652009553982</v>
      </c>
      <c r="L2114" s="129">
        <v>0</v>
      </c>
      <c r="M2114" s="129">
        <v>3.9234382354918593E-2</v>
      </c>
      <c r="N2114" s="129">
        <v>0</v>
      </c>
      <c r="O2114" s="129">
        <v>8.3505081201241393E-2</v>
      </c>
      <c r="P2114" s="131">
        <v>0.12273946355615999</v>
      </c>
    </row>
    <row r="2115" spans="1:16" x14ac:dyDescent="0.25">
      <c r="A2115" s="130">
        <v>2113</v>
      </c>
      <c r="B2115" s="129">
        <v>5.0293884277222123</v>
      </c>
      <c r="C2115" s="129">
        <v>2.6746295498600205</v>
      </c>
      <c r="D2115" s="129">
        <v>0.62375788689095912</v>
      </c>
      <c r="E2115" s="129">
        <v>4.5272436507384874</v>
      </c>
      <c r="F2115" s="131">
        <v>12.855019515211678</v>
      </c>
      <c r="G2115" s="129">
        <v>0</v>
      </c>
      <c r="H2115" s="129">
        <v>20.162249148459203</v>
      </c>
      <c r="I2115" s="129">
        <v>0</v>
      </c>
      <c r="J2115" s="129">
        <v>101.03042767364998</v>
      </c>
      <c r="K2115" s="131">
        <v>121.19267682210918</v>
      </c>
      <c r="L2115" s="129">
        <v>0</v>
      </c>
      <c r="M2115" s="129">
        <v>5.6684350273194725E-2</v>
      </c>
      <c r="N2115" s="129">
        <v>0</v>
      </c>
      <c r="O2115" s="129">
        <v>9.0604380834163625E-2</v>
      </c>
      <c r="P2115" s="131">
        <v>0.14728873110735835</v>
      </c>
    </row>
    <row r="2116" spans="1:16" x14ac:dyDescent="0.25">
      <c r="A2116" s="130">
        <v>2114</v>
      </c>
      <c r="B2116" s="129">
        <v>4.2544541505705498</v>
      </c>
      <c r="C2116" s="129">
        <v>2.0405464356489027</v>
      </c>
      <c r="D2116" s="129">
        <v>1.3477797590152272</v>
      </c>
      <c r="E2116" s="129">
        <v>2.5719223525649308</v>
      </c>
      <c r="F2116" s="131">
        <v>10.214702697799611</v>
      </c>
      <c r="G2116" s="129">
        <v>0</v>
      </c>
      <c r="H2116" s="129">
        <v>21.597869254043008</v>
      </c>
      <c r="I2116" s="129">
        <v>0</v>
      </c>
      <c r="J2116" s="129">
        <v>33.853750087096266</v>
      </c>
      <c r="K2116" s="131">
        <v>55.451619341139278</v>
      </c>
      <c r="L2116" s="129">
        <v>0</v>
      </c>
      <c r="M2116" s="129">
        <v>2.6735122890645797E-2</v>
      </c>
      <c r="N2116" s="129">
        <v>0</v>
      </c>
      <c r="O2116" s="129">
        <v>6.1822886036359076E-2</v>
      </c>
      <c r="P2116" s="131">
        <v>8.8558008927004869E-2</v>
      </c>
    </row>
    <row r="2117" spans="1:16" x14ac:dyDescent="0.25">
      <c r="A2117" s="130">
        <v>2115</v>
      </c>
      <c r="B2117" s="129">
        <v>4.364373294083709</v>
      </c>
      <c r="C2117" s="129">
        <v>6.4688178193508632</v>
      </c>
      <c r="D2117" s="129">
        <v>0.64654168012642554</v>
      </c>
      <c r="E2117" s="129">
        <v>5.3980740167360359</v>
      </c>
      <c r="F2117" s="131">
        <v>16.877806810297034</v>
      </c>
      <c r="G2117" s="129">
        <v>0</v>
      </c>
      <c r="H2117" s="129">
        <v>49.874112098339182</v>
      </c>
      <c r="I2117" s="129">
        <v>0</v>
      </c>
      <c r="J2117" s="129">
        <v>84.040292185761672</v>
      </c>
      <c r="K2117" s="131">
        <v>133.91440428410084</v>
      </c>
      <c r="L2117" s="129">
        <v>0</v>
      </c>
      <c r="M2117" s="129">
        <v>0.17239767981111259</v>
      </c>
      <c r="N2117" s="129">
        <v>0</v>
      </c>
      <c r="O2117" s="129">
        <v>3.8832008789549524E-2</v>
      </c>
      <c r="P2117" s="131">
        <v>0.2112296886006621</v>
      </c>
    </row>
    <row r="2118" spans="1:16" x14ac:dyDescent="0.25">
      <c r="A2118" s="130">
        <v>2116</v>
      </c>
      <c r="B2118" s="129">
        <v>4.4937743537225945</v>
      </c>
      <c r="C2118" s="129">
        <v>2.6387883019494902</v>
      </c>
      <c r="D2118" s="129">
        <v>1.861440123702784</v>
      </c>
      <c r="E2118" s="129">
        <v>8.1347825428507718</v>
      </c>
      <c r="F2118" s="131">
        <v>17.128785322225639</v>
      </c>
      <c r="G2118" s="129">
        <v>0</v>
      </c>
      <c r="H2118" s="129">
        <v>26.280021169572034</v>
      </c>
      <c r="I2118" s="129">
        <v>0</v>
      </c>
      <c r="J2118" s="129">
        <v>89.194179466974362</v>
      </c>
      <c r="K2118" s="131">
        <v>115.4742006365464</v>
      </c>
      <c r="L2118" s="129">
        <v>0</v>
      </c>
      <c r="M2118" s="129">
        <v>3.7210121923362059E-2</v>
      </c>
      <c r="N2118" s="129">
        <v>0</v>
      </c>
      <c r="O2118" s="129">
        <v>0.12714310094374115</v>
      </c>
      <c r="P2118" s="131">
        <v>0.16435322286710322</v>
      </c>
    </row>
    <row r="2119" spans="1:16" x14ac:dyDescent="0.25">
      <c r="A2119" s="130">
        <v>2117</v>
      </c>
      <c r="B2119" s="129">
        <v>4.454259665525429</v>
      </c>
      <c r="C2119" s="129">
        <v>6.3408003489654536</v>
      </c>
      <c r="D2119" s="129">
        <v>1.5328963344487896</v>
      </c>
      <c r="E2119" s="129">
        <v>7.6765030041938873</v>
      </c>
      <c r="F2119" s="131">
        <v>20.004459353133559</v>
      </c>
      <c r="G2119" s="129">
        <v>0</v>
      </c>
      <c r="H2119" s="129">
        <v>52.423849385013547</v>
      </c>
      <c r="I2119" s="129">
        <v>0</v>
      </c>
      <c r="J2119" s="129">
        <v>124.49872494137571</v>
      </c>
      <c r="K2119" s="131">
        <v>176.92257432638925</v>
      </c>
      <c r="L2119" s="129">
        <v>0</v>
      </c>
      <c r="M2119" s="129">
        <v>0.11459803504627004</v>
      </c>
      <c r="N2119" s="129">
        <v>0</v>
      </c>
      <c r="O2119" s="129">
        <v>9.4709410334537697E-2</v>
      </c>
      <c r="P2119" s="131">
        <v>0.20930744538080776</v>
      </c>
    </row>
    <row r="2120" spans="1:16" x14ac:dyDescent="0.25">
      <c r="A2120" s="130">
        <v>2118</v>
      </c>
      <c r="B2120" s="129">
        <v>5.0776041409424879</v>
      </c>
      <c r="C2120" s="129">
        <v>0.91257778499271536</v>
      </c>
      <c r="D2120" s="129">
        <v>2.1674422194111234</v>
      </c>
      <c r="E2120" s="129">
        <v>2.366027307546652</v>
      </c>
      <c r="F2120" s="131">
        <v>10.523651452892977</v>
      </c>
      <c r="G2120" s="129">
        <v>0</v>
      </c>
      <c r="H2120" s="129">
        <v>8.8767129830607452</v>
      </c>
      <c r="I2120" s="129">
        <v>0</v>
      </c>
      <c r="J2120" s="129">
        <v>32.214168202194777</v>
      </c>
      <c r="K2120" s="131">
        <v>41.090881185255526</v>
      </c>
      <c r="L2120" s="129">
        <v>0</v>
      </c>
      <c r="M2120" s="129">
        <v>1.7098738963702943E-2</v>
      </c>
      <c r="N2120" s="129">
        <v>0</v>
      </c>
      <c r="O2120" s="129">
        <v>7.2952236748039065E-2</v>
      </c>
      <c r="P2120" s="131">
        <v>9.0050975711742004E-2</v>
      </c>
    </row>
    <row r="2121" spans="1:16" x14ac:dyDescent="0.25">
      <c r="A2121" s="130">
        <v>2119</v>
      </c>
      <c r="B2121" s="129">
        <v>5.2142830852828412</v>
      </c>
      <c r="C2121" s="129">
        <v>6.8128459388211944</v>
      </c>
      <c r="D2121" s="129">
        <v>2.1674422194111234</v>
      </c>
      <c r="E2121" s="129">
        <v>11.870785799348738</v>
      </c>
      <c r="F2121" s="131">
        <v>26.065357042863894</v>
      </c>
      <c r="G2121" s="129">
        <v>0</v>
      </c>
      <c r="H2121" s="129">
        <v>53.872944414984929</v>
      </c>
      <c r="I2121" s="129">
        <v>0</v>
      </c>
      <c r="J2121" s="129">
        <v>177.85005577529279</v>
      </c>
      <c r="K2121" s="131">
        <v>231.72300019027773</v>
      </c>
      <c r="L2121" s="129">
        <v>0</v>
      </c>
      <c r="M2121" s="129">
        <v>0.14649422777980106</v>
      </c>
      <c r="N2121" s="129">
        <v>0</v>
      </c>
      <c r="O2121" s="129">
        <v>0.12642486742931502</v>
      </c>
      <c r="P2121" s="131">
        <v>0.27291909520911606</v>
      </c>
    </row>
    <row r="2122" spans="1:16" x14ac:dyDescent="0.25">
      <c r="A2122" s="130">
        <v>2120</v>
      </c>
      <c r="B2122" s="129">
        <v>5.2142830852828412</v>
      </c>
      <c r="C2122" s="129">
        <v>5.3411396807720166</v>
      </c>
      <c r="D2122" s="129">
        <v>3.2443501037248308</v>
      </c>
      <c r="E2122" s="129">
        <v>12.35478783980056</v>
      </c>
      <c r="F2122" s="131">
        <v>26.154560709580245</v>
      </c>
      <c r="G2122" s="129">
        <v>0</v>
      </c>
      <c r="H2122" s="129">
        <v>50.080447945493439</v>
      </c>
      <c r="I2122" s="129">
        <v>0</v>
      </c>
      <c r="J2122" s="129">
        <v>173.00541874567685</v>
      </c>
      <c r="K2122" s="131">
        <v>223.08586669117028</v>
      </c>
      <c r="L2122" s="129">
        <v>0</v>
      </c>
      <c r="M2122" s="129">
        <v>7.5282413445939111E-2</v>
      </c>
      <c r="N2122" s="129">
        <v>0</v>
      </c>
      <c r="O2122" s="129">
        <v>8.9809067888840563E-2</v>
      </c>
      <c r="P2122" s="131">
        <v>0.16509148133477969</v>
      </c>
    </row>
    <row r="2123" spans="1:16" x14ac:dyDescent="0.25">
      <c r="A2123" s="130">
        <v>2121</v>
      </c>
      <c r="B2123" s="129">
        <v>4.3408274140580145</v>
      </c>
      <c r="C2123" s="129">
        <v>1.157711446898293</v>
      </c>
      <c r="D2123" s="129">
        <v>1.4840341898739715</v>
      </c>
      <c r="E2123" s="129">
        <v>5.5435865486318336</v>
      </c>
      <c r="F2123" s="131">
        <v>12.526159599462112</v>
      </c>
      <c r="G2123" s="129">
        <v>0</v>
      </c>
      <c r="H2123" s="129">
        <v>9.2289381613832315</v>
      </c>
      <c r="I2123" s="129">
        <v>0</v>
      </c>
      <c r="J2123" s="129">
        <v>73.52015599208643</v>
      </c>
      <c r="K2123" s="131">
        <v>82.749094153469656</v>
      </c>
      <c r="L2123" s="129">
        <v>0</v>
      </c>
      <c r="M2123" s="129">
        <v>1.3947387620054881E-2</v>
      </c>
      <c r="N2123" s="129">
        <v>0</v>
      </c>
      <c r="O2123" s="129">
        <v>7.9020152781041769E-2</v>
      </c>
      <c r="P2123" s="131">
        <v>9.2967540401096643E-2</v>
      </c>
    </row>
    <row r="2124" spans="1:16" x14ac:dyDescent="0.25">
      <c r="A2124" s="130">
        <v>2122</v>
      </c>
      <c r="B2124" s="129">
        <v>4.0202186064262264</v>
      </c>
      <c r="C2124" s="129">
        <v>1.7577800355383624</v>
      </c>
      <c r="D2124" s="129">
        <v>2.5584113014556769</v>
      </c>
      <c r="E2124" s="129">
        <v>2.5313312741070804</v>
      </c>
      <c r="F2124" s="131">
        <v>10.867741217527344</v>
      </c>
      <c r="G2124" s="129">
        <v>0</v>
      </c>
      <c r="H2124" s="129">
        <v>16.410230960158163</v>
      </c>
      <c r="I2124" s="129">
        <v>0</v>
      </c>
      <c r="J2124" s="129">
        <v>40.612336809917295</v>
      </c>
      <c r="K2124" s="131">
        <v>57.022567770075455</v>
      </c>
      <c r="L2124" s="129">
        <v>0</v>
      </c>
      <c r="M2124" s="129">
        <v>3.12683954205333E-2</v>
      </c>
      <c r="N2124" s="129">
        <v>0</v>
      </c>
      <c r="O2124" s="129">
        <v>5.4998814784663966E-2</v>
      </c>
      <c r="P2124" s="131">
        <v>8.6267210205197259E-2</v>
      </c>
    </row>
    <row r="2125" spans="1:16" x14ac:dyDescent="0.25">
      <c r="A2125" s="130">
        <v>2123</v>
      </c>
      <c r="B2125" s="129">
        <v>4.1395329922163544</v>
      </c>
      <c r="C2125" s="129">
        <v>3.8367256547255169</v>
      </c>
      <c r="D2125" s="129">
        <v>0.75908527980566498</v>
      </c>
      <c r="E2125" s="129">
        <v>2.5313312741070804</v>
      </c>
      <c r="F2125" s="131">
        <v>11.266675200854616</v>
      </c>
      <c r="G2125" s="129">
        <v>0</v>
      </c>
      <c r="H2125" s="129">
        <v>29.902730877299874</v>
      </c>
      <c r="I2125" s="129">
        <v>0</v>
      </c>
      <c r="J2125" s="129">
        <v>40.612336809917295</v>
      </c>
      <c r="K2125" s="131">
        <v>70.515067687217169</v>
      </c>
      <c r="L2125" s="129">
        <v>0</v>
      </c>
      <c r="M2125" s="129">
        <v>7.6341697358979124E-2</v>
      </c>
      <c r="N2125" s="129">
        <v>0</v>
      </c>
      <c r="O2125" s="129">
        <v>0.10443077323556646</v>
      </c>
      <c r="P2125" s="131">
        <v>0.1807724705945456</v>
      </c>
    </row>
    <row r="2126" spans="1:16" x14ac:dyDescent="0.25">
      <c r="A2126" s="130">
        <v>2124</v>
      </c>
      <c r="B2126" s="129">
        <v>4.1302052958176851</v>
      </c>
      <c r="C2126" s="129">
        <v>1.4076725652492765</v>
      </c>
      <c r="D2126" s="129">
        <v>0.83243773250778319</v>
      </c>
      <c r="E2126" s="129">
        <v>11.447274416869474</v>
      </c>
      <c r="F2126" s="131">
        <v>17.817590010444221</v>
      </c>
      <c r="G2126" s="129">
        <v>0</v>
      </c>
      <c r="H2126" s="129">
        <v>11.369481826339081</v>
      </c>
      <c r="I2126" s="129">
        <v>0</v>
      </c>
      <c r="J2126" s="129">
        <v>181.79150761964726</v>
      </c>
      <c r="K2126" s="131">
        <v>193.16098944598633</v>
      </c>
      <c r="L2126" s="129">
        <v>0</v>
      </c>
      <c r="M2126" s="129">
        <v>3.0797792020020118E-2</v>
      </c>
      <c r="N2126" s="129">
        <v>0</v>
      </c>
      <c r="O2126" s="129">
        <v>7.4018080934311281E-2</v>
      </c>
      <c r="P2126" s="131">
        <v>0.1048158729543314</v>
      </c>
    </row>
    <row r="2127" spans="1:16" x14ac:dyDescent="0.25">
      <c r="A2127" s="130">
        <v>2125</v>
      </c>
      <c r="B2127" s="129">
        <v>4.2443853886856031</v>
      </c>
      <c r="C2127" s="129">
        <v>1.5233223808963525</v>
      </c>
      <c r="D2127" s="129">
        <v>1.2251203736695981</v>
      </c>
      <c r="E2127" s="129">
        <v>6.8646537968852268</v>
      </c>
      <c r="F2127" s="131">
        <v>13.857481940136779</v>
      </c>
      <c r="G2127" s="129">
        <v>0</v>
      </c>
      <c r="H2127" s="129">
        <v>15.288173629191302</v>
      </c>
      <c r="I2127" s="129">
        <v>0</v>
      </c>
      <c r="J2127" s="129">
        <v>93.881044963707495</v>
      </c>
      <c r="K2127" s="131">
        <v>109.1692185928988</v>
      </c>
      <c r="L2127" s="129">
        <v>0</v>
      </c>
      <c r="M2127" s="129">
        <v>1.7816221658479865E-2</v>
      </c>
      <c r="N2127" s="129">
        <v>0</v>
      </c>
      <c r="O2127" s="129">
        <v>6.3619401681216936E-2</v>
      </c>
      <c r="P2127" s="131">
        <v>8.1435623339696797E-2</v>
      </c>
    </row>
    <row r="2128" spans="1:16" x14ac:dyDescent="0.25">
      <c r="A2128" s="130">
        <v>2126</v>
      </c>
      <c r="B2128" s="129">
        <v>4.2443853886856031</v>
      </c>
      <c r="C2128" s="129">
        <v>4.8233106299282182</v>
      </c>
      <c r="D2128" s="129">
        <v>0.39240381855175055</v>
      </c>
      <c r="E2128" s="129">
        <v>8.0003642914406061</v>
      </c>
      <c r="F2128" s="131">
        <v>17.460464128606176</v>
      </c>
      <c r="G2128" s="129">
        <v>0</v>
      </c>
      <c r="H2128" s="129">
        <v>40.393011284062176</v>
      </c>
      <c r="I2128" s="129">
        <v>0</v>
      </c>
      <c r="J2128" s="129">
        <v>116.43168120942255</v>
      </c>
      <c r="K2128" s="131">
        <v>156.82469249348472</v>
      </c>
      <c r="L2128" s="129">
        <v>0</v>
      </c>
      <c r="M2128" s="129">
        <v>0.11291097470641698</v>
      </c>
      <c r="N2128" s="129">
        <v>0</v>
      </c>
      <c r="O2128" s="129">
        <v>0.11425069907038106</v>
      </c>
      <c r="P2128" s="131">
        <v>0.22716167377679802</v>
      </c>
    </row>
    <row r="2129" spans="1:16" x14ac:dyDescent="0.25">
      <c r="A2129" s="130">
        <v>2127</v>
      </c>
      <c r="B2129" s="129">
        <v>6.6324007268741676</v>
      </c>
      <c r="C2129" s="129">
        <v>7.6830718248979242</v>
      </c>
      <c r="D2129" s="129">
        <v>4.1947888977472196</v>
      </c>
      <c r="E2129" s="129">
        <v>2.820535440274972</v>
      </c>
      <c r="F2129" s="131">
        <v>21.330796889794286</v>
      </c>
      <c r="G2129" s="129">
        <v>0</v>
      </c>
      <c r="H2129" s="129">
        <v>65.262091730544725</v>
      </c>
      <c r="I2129" s="129">
        <v>0</v>
      </c>
      <c r="J2129" s="129">
        <v>35.164708589441261</v>
      </c>
      <c r="K2129" s="131">
        <v>100.42680031998599</v>
      </c>
      <c r="L2129" s="129">
        <v>0</v>
      </c>
      <c r="M2129" s="129">
        <v>0.12115870024080745</v>
      </c>
      <c r="N2129" s="129">
        <v>0</v>
      </c>
      <c r="O2129" s="129">
        <v>5.8552811959961544E-2</v>
      </c>
      <c r="P2129" s="131">
        <v>0.179711512200769</v>
      </c>
    </row>
    <row r="2130" spans="1:16" x14ac:dyDescent="0.25">
      <c r="A2130" s="130">
        <v>2128</v>
      </c>
      <c r="B2130" s="129">
        <v>6.0547167539996014</v>
      </c>
      <c r="C2130" s="129">
        <v>3.8929923618349225</v>
      </c>
      <c r="D2130" s="129">
        <v>1.0265064906757944</v>
      </c>
      <c r="E2130" s="129">
        <v>5.2415822696682239</v>
      </c>
      <c r="F2130" s="131">
        <v>16.215797876178542</v>
      </c>
      <c r="G2130" s="129">
        <v>0</v>
      </c>
      <c r="H2130" s="129">
        <v>34.12849236840016</v>
      </c>
      <c r="I2130" s="129">
        <v>0</v>
      </c>
      <c r="J2130" s="129">
        <v>95.649349457370164</v>
      </c>
      <c r="K2130" s="131">
        <v>129.77784182577034</v>
      </c>
      <c r="L2130" s="129">
        <v>0</v>
      </c>
      <c r="M2130" s="129">
        <v>4.277868157785121E-2</v>
      </c>
      <c r="N2130" s="129">
        <v>0</v>
      </c>
      <c r="O2130" s="129">
        <v>9.9767245167382446E-2</v>
      </c>
      <c r="P2130" s="131">
        <v>0.14254592674523364</v>
      </c>
    </row>
    <row r="2131" spans="1:16" x14ac:dyDescent="0.25">
      <c r="A2131" s="130">
        <v>2129</v>
      </c>
      <c r="B2131" s="129">
        <v>4.1204406125632067</v>
      </c>
      <c r="C2131" s="129">
        <v>5.4339399116406462</v>
      </c>
      <c r="D2131" s="129">
        <v>1.0265064906757944</v>
      </c>
      <c r="E2131" s="129">
        <v>1.2721812272176556</v>
      </c>
      <c r="F2131" s="131">
        <v>11.853068242097304</v>
      </c>
      <c r="G2131" s="129">
        <v>0</v>
      </c>
      <c r="H2131" s="129">
        <v>42.763049860428126</v>
      </c>
      <c r="I2131" s="129">
        <v>0</v>
      </c>
      <c r="J2131" s="129">
        <v>19.88225080299917</v>
      </c>
      <c r="K2131" s="131">
        <v>62.645300663427292</v>
      </c>
      <c r="L2131" s="129">
        <v>0</v>
      </c>
      <c r="M2131" s="129">
        <v>9.5302796813717797E-2</v>
      </c>
      <c r="N2131" s="129">
        <v>0</v>
      </c>
      <c r="O2131" s="129">
        <v>2.8312374299882301E-2</v>
      </c>
      <c r="P2131" s="131">
        <v>0.1236151711136001</v>
      </c>
    </row>
    <row r="2132" spans="1:16" x14ac:dyDescent="0.25">
      <c r="A2132" s="130">
        <v>2130</v>
      </c>
      <c r="B2132" s="129">
        <v>4.5179751498623988</v>
      </c>
      <c r="C2132" s="129">
        <v>1.7370853846172549</v>
      </c>
      <c r="D2132" s="129">
        <v>0.90025911267282821</v>
      </c>
      <c r="E2132" s="129">
        <v>2.9597334861260114</v>
      </c>
      <c r="F2132" s="131">
        <v>10.115053133278494</v>
      </c>
      <c r="G2132" s="129">
        <v>0</v>
      </c>
      <c r="H2132" s="129">
        <v>18.041463230948679</v>
      </c>
      <c r="I2132" s="129">
        <v>0</v>
      </c>
      <c r="J2132" s="129">
        <v>40.04092815626128</v>
      </c>
      <c r="K2132" s="131">
        <v>58.08239138720996</v>
      </c>
      <c r="L2132" s="129">
        <v>0</v>
      </c>
      <c r="M2132" s="129">
        <v>1.8408190167925713E-2</v>
      </c>
      <c r="N2132" s="129">
        <v>0</v>
      </c>
      <c r="O2132" s="129">
        <v>8.2488635886198661E-2</v>
      </c>
      <c r="P2132" s="131">
        <v>0.10089682605412437</v>
      </c>
    </row>
    <row r="2133" spans="1:16" x14ac:dyDescent="0.25">
      <c r="A2133" s="130">
        <v>2131</v>
      </c>
      <c r="B2133" s="129">
        <v>5.7699113798437924</v>
      </c>
      <c r="C2133" s="129">
        <v>1.921009231325689</v>
      </c>
      <c r="D2133" s="129">
        <v>0.89010194629759909</v>
      </c>
      <c r="E2133" s="129">
        <v>0.70970166423719472</v>
      </c>
      <c r="F2133" s="131">
        <v>9.2907242217042754</v>
      </c>
      <c r="G2133" s="129">
        <v>0</v>
      </c>
      <c r="H2133" s="129">
        <v>18.086086193878124</v>
      </c>
      <c r="I2133" s="129">
        <v>0</v>
      </c>
      <c r="J2133" s="129">
        <v>10.125359084154063</v>
      </c>
      <c r="K2133" s="131">
        <v>28.211445278032187</v>
      </c>
      <c r="L2133" s="129">
        <v>0</v>
      </c>
      <c r="M2133" s="129">
        <v>2.5825881252841298E-2</v>
      </c>
      <c r="N2133" s="129">
        <v>0</v>
      </c>
      <c r="O2133" s="129">
        <v>7.5255355513920513E-2</v>
      </c>
      <c r="P2133" s="131">
        <v>0.10108123676676181</v>
      </c>
    </row>
    <row r="2134" spans="1:16" x14ac:dyDescent="0.25">
      <c r="A2134" s="130">
        <v>2132</v>
      </c>
      <c r="B2134" s="129">
        <v>5.0249083734102271</v>
      </c>
      <c r="C2134" s="129">
        <v>4.007013870868807</v>
      </c>
      <c r="D2134" s="129">
        <v>0.96981150165531704</v>
      </c>
      <c r="E2134" s="129">
        <v>4.1816700196683323</v>
      </c>
      <c r="F2134" s="131">
        <v>14.183403765602684</v>
      </c>
      <c r="G2134" s="129">
        <v>0</v>
      </c>
      <c r="H2134" s="129">
        <v>32.31639400351564</v>
      </c>
      <c r="I2134" s="129">
        <v>0</v>
      </c>
      <c r="J2134" s="129">
        <v>54.92974411128764</v>
      </c>
      <c r="K2134" s="131">
        <v>87.246138114803273</v>
      </c>
      <c r="L2134" s="129">
        <v>0</v>
      </c>
      <c r="M2134" s="129">
        <v>0.10763765554606879</v>
      </c>
      <c r="N2134" s="129">
        <v>0</v>
      </c>
      <c r="O2134" s="129">
        <v>6.5805164534455451E-2</v>
      </c>
      <c r="P2134" s="131">
        <v>0.17344282008052425</v>
      </c>
    </row>
    <row r="2135" spans="1:16" x14ac:dyDescent="0.25">
      <c r="A2135" s="130">
        <v>2133</v>
      </c>
      <c r="B2135" s="129">
        <v>4.6684065858387314</v>
      </c>
      <c r="C2135" s="129">
        <v>4.2331546841281513</v>
      </c>
      <c r="D2135" s="129">
        <v>2.543316588957135</v>
      </c>
      <c r="E2135" s="129">
        <v>8.9064050349420576</v>
      </c>
      <c r="F2135" s="131">
        <v>20.351282893866077</v>
      </c>
      <c r="G2135" s="129">
        <v>0</v>
      </c>
      <c r="H2135" s="129">
        <v>33.962828852625478</v>
      </c>
      <c r="I2135" s="129">
        <v>0</v>
      </c>
      <c r="J2135" s="129">
        <v>96.136213626923336</v>
      </c>
      <c r="K2135" s="131">
        <v>130.09904247954881</v>
      </c>
      <c r="L2135" s="129">
        <v>0</v>
      </c>
      <c r="M2135" s="129">
        <v>8.9965167243277813E-2</v>
      </c>
      <c r="N2135" s="129">
        <v>0</v>
      </c>
      <c r="O2135" s="129">
        <v>0.10622745929616081</v>
      </c>
      <c r="P2135" s="131">
        <v>0.19619262653943864</v>
      </c>
    </row>
    <row r="2136" spans="1:16" x14ac:dyDescent="0.25">
      <c r="A2136" s="130">
        <v>2134</v>
      </c>
      <c r="B2136" s="129">
        <v>5.6614775674359823</v>
      </c>
      <c r="C2136" s="129">
        <v>3.5078315655361854</v>
      </c>
      <c r="D2136" s="129">
        <v>0.83687039009021114</v>
      </c>
      <c r="E2136" s="129">
        <v>11.064533025870976</v>
      </c>
      <c r="F2136" s="131">
        <v>21.070712548933354</v>
      </c>
      <c r="G2136" s="129">
        <v>0</v>
      </c>
      <c r="H2136" s="129">
        <v>29.281849325229679</v>
      </c>
      <c r="I2136" s="129">
        <v>0</v>
      </c>
      <c r="J2136" s="129">
        <v>138.03452314024102</v>
      </c>
      <c r="K2136" s="131">
        <v>167.31637246547069</v>
      </c>
      <c r="L2136" s="129">
        <v>0</v>
      </c>
      <c r="M2136" s="129">
        <v>5.6762103411162099E-2</v>
      </c>
      <c r="N2136" s="129">
        <v>0</v>
      </c>
      <c r="O2136" s="129">
        <v>0.1189524321047037</v>
      </c>
      <c r="P2136" s="131">
        <v>0.1757145355158658</v>
      </c>
    </row>
    <row r="2137" spans="1:16" x14ac:dyDescent="0.25">
      <c r="A2137" s="130">
        <v>2135</v>
      </c>
      <c r="B2137" s="129">
        <v>6.4184581633534004</v>
      </c>
      <c r="C2137" s="129">
        <v>3.3324273768390809</v>
      </c>
      <c r="D2137" s="129">
        <v>2.7240707045514094</v>
      </c>
      <c r="E2137" s="129">
        <v>4.3736030963773311</v>
      </c>
      <c r="F2137" s="131">
        <v>16.84855934112122</v>
      </c>
      <c r="G2137" s="129">
        <v>0</v>
      </c>
      <c r="H2137" s="129">
        <v>31.687432211744273</v>
      </c>
      <c r="I2137" s="129">
        <v>0</v>
      </c>
      <c r="J2137" s="129">
        <v>62.387957438654873</v>
      </c>
      <c r="K2137" s="131">
        <v>94.075389650399146</v>
      </c>
      <c r="L2137" s="129">
        <v>0</v>
      </c>
      <c r="M2137" s="129">
        <v>4.2412893488688895E-2</v>
      </c>
      <c r="N2137" s="129">
        <v>0</v>
      </c>
      <c r="O2137" s="129">
        <v>6.4707326865074397E-2</v>
      </c>
      <c r="P2137" s="131">
        <v>0.10712022035376328</v>
      </c>
    </row>
    <row r="2138" spans="1:16" x14ac:dyDescent="0.25">
      <c r="A2138" s="130">
        <v>2136</v>
      </c>
      <c r="B2138" s="129">
        <v>6.4184581633534004</v>
      </c>
      <c r="C2138" s="129">
        <v>3.3587176140099144</v>
      </c>
      <c r="D2138" s="129">
        <v>3.2367688044630478</v>
      </c>
      <c r="E2138" s="129">
        <v>10.401591989323144</v>
      </c>
      <c r="F2138" s="131">
        <v>23.415536571149506</v>
      </c>
      <c r="G2138" s="129">
        <v>0</v>
      </c>
      <c r="H2138" s="129">
        <v>30.255446134357289</v>
      </c>
      <c r="I2138" s="129">
        <v>0</v>
      </c>
      <c r="J2138" s="129">
        <v>155.93205379351292</v>
      </c>
      <c r="K2138" s="131">
        <v>186.18749992787022</v>
      </c>
      <c r="L2138" s="129">
        <v>0</v>
      </c>
      <c r="M2138" s="129">
        <v>4.9232923999422168E-2</v>
      </c>
      <c r="N2138" s="129">
        <v>0</v>
      </c>
      <c r="O2138" s="129">
        <v>6.7705144804890954E-2</v>
      </c>
      <c r="P2138" s="131">
        <v>0.11693806880431312</v>
      </c>
    </row>
    <row r="2139" spans="1:16" x14ac:dyDescent="0.25">
      <c r="A2139" s="130">
        <v>2137</v>
      </c>
      <c r="B2139" s="129">
        <v>5.29838747226768</v>
      </c>
      <c r="C2139" s="129">
        <v>4.3661120977635175</v>
      </c>
      <c r="D2139" s="129">
        <v>2.030438427680417</v>
      </c>
      <c r="E2139" s="129">
        <v>4.7009395061237553</v>
      </c>
      <c r="F2139" s="131">
        <v>16.395877503835369</v>
      </c>
      <c r="G2139" s="129">
        <v>0</v>
      </c>
      <c r="H2139" s="129">
        <v>37.630736982390061</v>
      </c>
      <c r="I2139" s="129">
        <v>0</v>
      </c>
      <c r="J2139" s="129">
        <v>75.849172587312367</v>
      </c>
      <c r="K2139" s="131">
        <v>113.47990956970243</v>
      </c>
      <c r="L2139" s="129">
        <v>0</v>
      </c>
      <c r="M2139" s="129">
        <v>8.7652821604278022E-2</v>
      </c>
      <c r="N2139" s="129">
        <v>0</v>
      </c>
      <c r="O2139" s="129">
        <v>3.6927518812732499E-2</v>
      </c>
      <c r="P2139" s="131">
        <v>0.12458034041701052</v>
      </c>
    </row>
    <row r="2140" spans="1:16" x14ac:dyDescent="0.25">
      <c r="A2140" s="130">
        <v>2138</v>
      </c>
      <c r="B2140" s="129">
        <v>5.0425114813373551</v>
      </c>
      <c r="C2140" s="129">
        <v>2.0804268876578278</v>
      </c>
      <c r="D2140" s="129">
        <v>2.0778426849872926</v>
      </c>
      <c r="E2140" s="129">
        <v>1.1411106092059695</v>
      </c>
      <c r="F2140" s="131">
        <v>10.341891663188445</v>
      </c>
      <c r="G2140" s="129">
        <v>0</v>
      </c>
      <c r="H2140" s="129">
        <v>21.815689994572406</v>
      </c>
      <c r="I2140" s="129">
        <v>0</v>
      </c>
      <c r="J2140" s="129">
        <v>20.202416129145622</v>
      </c>
      <c r="K2140" s="131">
        <v>42.018106123718027</v>
      </c>
      <c r="L2140" s="129">
        <v>0</v>
      </c>
      <c r="M2140" s="129">
        <v>2.2831701079458495E-2</v>
      </c>
      <c r="N2140" s="129">
        <v>0</v>
      </c>
      <c r="O2140" s="129">
        <v>5.3399209551159982E-2</v>
      </c>
      <c r="P2140" s="131">
        <v>7.6230910630618473E-2</v>
      </c>
    </row>
    <row r="2141" spans="1:16" x14ac:dyDescent="0.25">
      <c r="A2141" s="130">
        <v>2139</v>
      </c>
      <c r="B2141" s="129">
        <v>4.9819185016832481</v>
      </c>
      <c r="C2141" s="129">
        <v>3.5575004616065629</v>
      </c>
      <c r="D2141" s="129">
        <v>1.549119420220967</v>
      </c>
      <c r="E2141" s="129">
        <v>4.7061648756448609</v>
      </c>
      <c r="F2141" s="131">
        <v>14.794703259155639</v>
      </c>
      <c r="G2141" s="129">
        <v>0</v>
      </c>
      <c r="H2141" s="129">
        <v>27.883496746158979</v>
      </c>
      <c r="I2141" s="129">
        <v>0</v>
      </c>
      <c r="J2141" s="129">
        <v>74.268032031722953</v>
      </c>
      <c r="K2141" s="131">
        <v>102.15152877788194</v>
      </c>
      <c r="L2141" s="129">
        <v>0</v>
      </c>
      <c r="M2141" s="129">
        <v>6.3959960254632062E-2</v>
      </c>
      <c r="N2141" s="129">
        <v>0</v>
      </c>
      <c r="O2141" s="129">
        <v>4.2947942120018859E-2</v>
      </c>
      <c r="P2141" s="131">
        <v>0.10690790237465092</v>
      </c>
    </row>
    <row r="2142" spans="1:16" x14ac:dyDescent="0.25">
      <c r="A2142" s="130">
        <v>2140</v>
      </c>
      <c r="B2142" s="129">
        <v>3.8481623210308253</v>
      </c>
      <c r="C2142" s="129">
        <v>3.7669683613721183</v>
      </c>
      <c r="D2142" s="129">
        <v>1.549119420220967</v>
      </c>
      <c r="E2142" s="129">
        <v>3.647104087032853</v>
      </c>
      <c r="F2142" s="131">
        <v>12.811354189656763</v>
      </c>
      <c r="G2142" s="129">
        <v>0</v>
      </c>
      <c r="H2142" s="129">
        <v>32.102517304805488</v>
      </c>
      <c r="I2142" s="129">
        <v>0</v>
      </c>
      <c r="J2142" s="129">
        <v>51.538276041367219</v>
      </c>
      <c r="K2142" s="131">
        <v>83.6407933461727</v>
      </c>
      <c r="L2142" s="129">
        <v>0</v>
      </c>
      <c r="M2142" s="129">
        <v>6.2638149552606992E-2</v>
      </c>
      <c r="N2142" s="129">
        <v>0</v>
      </c>
      <c r="O2142" s="129">
        <v>5.9323966091640958E-2</v>
      </c>
      <c r="P2142" s="131">
        <v>0.12196211564424794</v>
      </c>
    </row>
    <row r="2143" spans="1:16" x14ac:dyDescent="0.25">
      <c r="A2143" s="130">
        <v>2141</v>
      </c>
      <c r="B2143" s="129">
        <v>5.3309448957515073</v>
      </c>
      <c r="C2143" s="129">
        <v>2.1065315592979439</v>
      </c>
      <c r="D2143" s="129">
        <v>0.17243514585601144</v>
      </c>
      <c r="E2143" s="129">
        <v>11.022231309026861</v>
      </c>
      <c r="F2143" s="131">
        <v>18.632142909932323</v>
      </c>
      <c r="G2143" s="129">
        <v>0</v>
      </c>
      <c r="H2143" s="129">
        <v>17.103026740209472</v>
      </c>
      <c r="I2143" s="129">
        <v>0</v>
      </c>
      <c r="J2143" s="129">
        <v>118.77090554191194</v>
      </c>
      <c r="K2143" s="131">
        <v>135.87393228212142</v>
      </c>
      <c r="L2143" s="129">
        <v>0</v>
      </c>
      <c r="M2143" s="129">
        <v>4.2328068104907426E-2</v>
      </c>
      <c r="N2143" s="129">
        <v>0</v>
      </c>
      <c r="O2143" s="129">
        <v>0.14155415053578435</v>
      </c>
      <c r="P2143" s="131">
        <v>0.18388221864069176</v>
      </c>
    </row>
    <row r="2144" spans="1:16" x14ac:dyDescent="0.25">
      <c r="A2144" s="130">
        <v>2142</v>
      </c>
      <c r="B2144" s="129">
        <v>4.7882293431694034</v>
      </c>
      <c r="C2144" s="129">
        <v>3.3744203311974568</v>
      </c>
      <c r="D2144" s="129">
        <v>1.8612088988371887</v>
      </c>
      <c r="E2144" s="129">
        <v>3.2736615402209703</v>
      </c>
      <c r="F2144" s="131">
        <v>13.297520113425021</v>
      </c>
      <c r="G2144" s="129">
        <v>0</v>
      </c>
      <c r="H2144" s="129">
        <v>30.366168468268931</v>
      </c>
      <c r="I2144" s="129">
        <v>0</v>
      </c>
      <c r="J2144" s="129">
        <v>50.746881146896555</v>
      </c>
      <c r="K2144" s="131">
        <v>81.113049615165494</v>
      </c>
      <c r="L2144" s="129">
        <v>0</v>
      </c>
      <c r="M2144" s="129">
        <v>4.2164081417931265E-2</v>
      </c>
      <c r="N2144" s="129">
        <v>0</v>
      </c>
      <c r="O2144" s="129">
        <v>4.960773206582552E-2</v>
      </c>
      <c r="P2144" s="131">
        <v>9.1771813483756792E-2</v>
      </c>
    </row>
    <row r="2145" spans="1:16" x14ac:dyDescent="0.25">
      <c r="A2145" s="130">
        <v>2143</v>
      </c>
      <c r="B2145" s="129">
        <v>5.3371832290342107</v>
      </c>
      <c r="C2145" s="129">
        <v>4.7844067403444335</v>
      </c>
      <c r="D2145" s="129">
        <v>2.1088936348496023</v>
      </c>
      <c r="E2145" s="129">
        <v>6.4555043623190427</v>
      </c>
      <c r="F2145" s="131">
        <v>18.685987966547287</v>
      </c>
      <c r="G2145" s="129">
        <v>0</v>
      </c>
      <c r="H2145" s="129">
        <v>40.992561436000472</v>
      </c>
      <c r="I2145" s="129">
        <v>0</v>
      </c>
      <c r="J2145" s="129">
        <v>109.28359673238259</v>
      </c>
      <c r="K2145" s="131">
        <v>150.27615816838306</v>
      </c>
      <c r="L2145" s="129">
        <v>0</v>
      </c>
      <c r="M2145" s="129">
        <v>0.10070670709942753</v>
      </c>
      <c r="N2145" s="129">
        <v>0</v>
      </c>
      <c r="O2145" s="129">
        <v>9.7738897575432984E-2</v>
      </c>
      <c r="P2145" s="131">
        <v>0.1984456046748605</v>
      </c>
    </row>
    <row r="2146" spans="1:16" x14ac:dyDescent="0.25">
      <c r="A2146" s="130">
        <v>2144</v>
      </c>
      <c r="B2146" s="129">
        <v>5.6225612100847266</v>
      </c>
      <c r="C2146" s="129">
        <v>4.3284417863344657</v>
      </c>
      <c r="D2146" s="129">
        <v>2.7260680219136706</v>
      </c>
      <c r="E2146" s="129">
        <v>18.601777107273165</v>
      </c>
      <c r="F2146" s="131">
        <v>31.278848125606025</v>
      </c>
      <c r="G2146" s="129">
        <v>0</v>
      </c>
      <c r="H2146" s="129">
        <v>33.120385822034471</v>
      </c>
      <c r="I2146" s="129">
        <v>0</v>
      </c>
      <c r="J2146" s="129">
        <v>109.28359673238259</v>
      </c>
      <c r="K2146" s="131">
        <v>142.40398255441707</v>
      </c>
      <c r="L2146" s="129">
        <v>0</v>
      </c>
      <c r="M2146" s="129">
        <v>0.11616247939604586</v>
      </c>
      <c r="N2146" s="129">
        <v>0</v>
      </c>
      <c r="O2146" s="129">
        <v>8.8048575641938173E-2</v>
      </c>
      <c r="P2146" s="131">
        <v>0.20421105503798404</v>
      </c>
    </row>
    <row r="2147" spans="1:16" x14ac:dyDescent="0.25">
      <c r="A2147" s="130">
        <v>2145</v>
      </c>
      <c r="B2147" s="129">
        <v>3.9771213962678522</v>
      </c>
      <c r="C2147" s="129">
        <v>4.3284417863344657</v>
      </c>
      <c r="D2147" s="129">
        <v>1.1459124144869774</v>
      </c>
      <c r="E2147" s="129">
        <v>15.821109202427547</v>
      </c>
      <c r="F2147" s="131">
        <v>25.272584799516842</v>
      </c>
      <c r="G2147" s="129">
        <v>0</v>
      </c>
      <c r="H2147" s="129">
        <v>67.239341711299303</v>
      </c>
      <c r="I2147" s="129">
        <v>0</v>
      </c>
      <c r="J2147" s="129">
        <v>244.78768095252639</v>
      </c>
      <c r="K2147" s="131">
        <v>312.02702266382568</v>
      </c>
      <c r="L2147" s="129">
        <v>0</v>
      </c>
      <c r="M2147" s="129">
        <v>0.12956973377286501</v>
      </c>
      <c r="N2147" s="129">
        <v>0</v>
      </c>
      <c r="O2147" s="129">
        <v>7.8031610413094143E-2</v>
      </c>
      <c r="P2147" s="131">
        <v>0.20760134418595916</v>
      </c>
    </row>
    <row r="2148" spans="1:16" x14ac:dyDescent="0.25">
      <c r="A2148" s="130">
        <v>2146</v>
      </c>
      <c r="B2148" s="129">
        <v>4.5044591922529973</v>
      </c>
      <c r="C2148" s="129">
        <v>4.4252902635924478</v>
      </c>
      <c r="D2148" s="129">
        <v>2.2355366614280463</v>
      </c>
      <c r="E2148" s="129">
        <v>15.821109202427547</v>
      </c>
      <c r="F2148" s="131">
        <v>26.986395319701039</v>
      </c>
      <c r="G2148" s="129">
        <v>0</v>
      </c>
      <c r="H2148" s="129">
        <v>35.806635140800942</v>
      </c>
      <c r="I2148" s="129">
        <v>0</v>
      </c>
      <c r="J2148" s="129">
        <v>206.9479086755924</v>
      </c>
      <c r="K2148" s="131">
        <v>242.75454381639335</v>
      </c>
      <c r="L2148" s="129">
        <v>0</v>
      </c>
      <c r="M2148" s="129">
        <v>8.4242050696652776E-2</v>
      </c>
      <c r="N2148" s="129">
        <v>0</v>
      </c>
      <c r="O2148" s="129">
        <v>7.8031610413094143E-2</v>
      </c>
      <c r="P2148" s="131">
        <v>0.16227366110974692</v>
      </c>
    </row>
    <row r="2149" spans="1:16" x14ac:dyDescent="0.25">
      <c r="A2149" s="130">
        <v>2147</v>
      </c>
      <c r="B2149" s="129">
        <v>5.7354487068897795</v>
      </c>
      <c r="C2149" s="129">
        <v>2.2732994117701399</v>
      </c>
      <c r="D2149" s="129">
        <v>1.6520894640962975</v>
      </c>
      <c r="E2149" s="129">
        <v>6.0134097255221128</v>
      </c>
      <c r="F2149" s="131">
        <v>15.67424730827833</v>
      </c>
      <c r="G2149" s="129">
        <v>0</v>
      </c>
      <c r="H2149" s="129">
        <v>23.177777300554766</v>
      </c>
      <c r="I2149" s="129">
        <v>0</v>
      </c>
      <c r="J2149" s="129">
        <v>76.309035930089522</v>
      </c>
      <c r="K2149" s="131">
        <v>99.486813230644287</v>
      </c>
      <c r="L2149" s="129">
        <v>0</v>
      </c>
      <c r="M2149" s="129">
        <v>2.6449852291319662E-2</v>
      </c>
      <c r="N2149" s="129">
        <v>0</v>
      </c>
      <c r="O2149" s="129">
        <v>7.2965572664028297E-2</v>
      </c>
      <c r="P2149" s="131">
        <v>9.9415424955347956E-2</v>
      </c>
    </row>
    <row r="2150" spans="1:16" x14ac:dyDescent="0.25">
      <c r="A2150" s="130">
        <v>2148</v>
      </c>
      <c r="B2150" s="129">
        <v>4.4814019762551904</v>
      </c>
      <c r="C2150" s="129">
        <v>2.690215549339356</v>
      </c>
      <c r="D2150" s="129">
        <v>0.34792085285990254</v>
      </c>
      <c r="E2150" s="129">
        <v>5.5875985093230129</v>
      </c>
      <c r="F2150" s="131">
        <v>13.107136887777463</v>
      </c>
      <c r="G2150" s="129">
        <v>0</v>
      </c>
      <c r="H2150" s="129">
        <v>22.1685163607427</v>
      </c>
      <c r="I2150" s="129">
        <v>0</v>
      </c>
      <c r="J2150" s="129">
        <v>88.703793767974233</v>
      </c>
      <c r="K2150" s="131">
        <v>110.87231012871693</v>
      </c>
      <c r="L2150" s="129">
        <v>0</v>
      </c>
      <c r="M2150" s="129">
        <v>5.31854895402296E-2</v>
      </c>
      <c r="N2150" s="129">
        <v>0</v>
      </c>
      <c r="O2150" s="129">
        <v>5.0245751329662525E-2</v>
      </c>
      <c r="P2150" s="131">
        <v>0.10343124086989212</v>
      </c>
    </row>
    <row r="2151" spans="1:16" x14ac:dyDescent="0.25">
      <c r="A2151" s="130">
        <v>2149</v>
      </c>
      <c r="B2151" s="129">
        <v>4.9496762732967845</v>
      </c>
      <c r="C2151" s="129">
        <v>3.219059243589105</v>
      </c>
      <c r="D2151" s="129">
        <v>2.0045943370203032</v>
      </c>
      <c r="E2151" s="129">
        <v>13.771450177334781</v>
      </c>
      <c r="F2151" s="131">
        <v>23.944780031240974</v>
      </c>
      <c r="G2151" s="129">
        <v>0</v>
      </c>
      <c r="H2151" s="129">
        <v>24.92851349057181</v>
      </c>
      <c r="I2151" s="129">
        <v>0</v>
      </c>
      <c r="J2151" s="129">
        <v>190.25946408245764</v>
      </c>
      <c r="K2151" s="131">
        <v>215.18797757302946</v>
      </c>
      <c r="L2151" s="129">
        <v>0</v>
      </c>
      <c r="M2151" s="129">
        <v>6.9076917782554301E-2</v>
      </c>
      <c r="N2151" s="129">
        <v>0</v>
      </c>
      <c r="O2151" s="129">
        <v>9.5901527109357163E-2</v>
      </c>
      <c r="P2151" s="131">
        <v>0.16497844489191146</v>
      </c>
    </row>
    <row r="2152" spans="1:16" x14ac:dyDescent="0.25">
      <c r="A2152" s="130">
        <v>2150</v>
      </c>
      <c r="B2152" s="129">
        <v>4.1811548772301519</v>
      </c>
      <c r="C2152" s="129">
        <v>2.2213081051597285</v>
      </c>
      <c r="D2152" s="129">
        <v>2.7319270947680971</v>
      </c>
      <c r="E2152" s="129">
        <v>4.7106291709997068</v>
      </c>
      <c r="F2152" s="131">
        <v>13.845019248157683</v>
      </c>
      <c r="G2152" s="129">
        <v>0</v>
      </c>
      <c r="H2152" s="129">
        <v>20.4910270067924</v>
      </c>
      <c r="I2152" s="129">
        <v>0</v>
      </c>
      <c r="J2152" s="129">
        <v>85.471350596975782</v>
      </c>
      <c r="K2152" s="131">
        <v>105.96237760376818</v>
      </c>
      <c r="L2152" s="129">
        <v>0</v>
      </c>
      <c r="M2152" s="129">
        <v>4.0687484785944028E-2</v>
      </c>
      <c r="N2152" s="129">
        <v>0</v>
      </c>
      <c r="O2152" s="129">
        <v>8.1778178393091622E-2</v>
      </c>
      <c r="P2152" s="131">
        <v>0.12246566317903565</v>
      </c>
    </row>
    <row r="2153" spans="1:16" x14ac:dyDescent="0.25">
      <c r="A2153" s="130">
        <v>2151</v>
      </c>
      <c r="B2153" s="129">
        <v>4.5178936951464319</v>
      </c>
      <c r="C2153" s="129">
        <v>2.6454319259935621</v>
      </c>
      <c r="D2153" s="129">
        <v>0.45247005755376329</v>
      </c>
      <c r="E2153" s="129">
        <v>9.5647598943982235</v>
      </c>
      <c r="F2153" s="131">
        <v>17.180555573091979</v>
      </c>
      <c r="G2153" s="129">
        <v>0</v>
      </c>
      <c r="H2153" s="129">
        <v>22.113364932730892</v>
      </c>
      <c r="I2153" s="129">
        <v>0</v>
      </c>
      <c r="J2153" s="129">
        <v>109.10785817860557</v>
      </c>
      <c r="K2153" s="131">
        <v>131.22122311133646</v>
      </c>
      <c r="L2153" s="129">
        <v>0</v>
      </c>
      <c r="M2153" s="129">
        <v>4.0264591084078427E-2</v>
      </c>
      <c r="N2153" s="129">
        <v>0</v>
      </c>
      <c r="O2153" s="129">
        <v>8.5591104307547614E-2</v>
      </c>
      <c r="P2153" s="131">
        <v>0.12585569539162605</v>
      </c>
    </row>
    <row r="2154" spans="1:16" x14ac:dyDescent="0.25">
      <c r="A2154" s="130">
        <v>2152</v>
      </c>
      <c r="B2154" s="129">
        <v>5.64779634686293</v>
      </c>
      <c r="C2154" s="129">
        <v>2.6040162055880733</v>
      </c>
      <c r="D2154" s="129">
        <v>0.45247005755376329</v>
      </c>
      <c r="E2154" s="129">
        <v>7.5899023391246478</v>
      </c>
      <c r="F2154" s="131">
        <v>16.294184949129413</v>
      </c>
      <c r="G2154" s="129">
        <v>0</v>
      </c>
      <c r="H2154" s="129">
        <v>24.694472269504956</v>
      </c>
      <c r="I2154" s="129">
        <v>0</v>
      </c>
      <c r="J2154" s="129">
        <v>96.661118866887932</v>
      </c>
      <c r="K2154" s="131">
        <v>121.35559113639289</v>
      </c>
      <c r="L2154" s="129">
        <v>0</v>
      </c>
      <c r="M2154" s="129">
        <v>2.3836051317007157E-2</v>
      </c>
      <c r="N2154" s="129">
        <v>0</v>
      </c>
      <c r="O2154" s="129">
        <v>7.0735128956794277E-2</v>
      </c>
      <c r="P2154" s="131">
        <v>9.4571180273801431E-2</v>
      </c>
    </row>
    <row r="2155" spans="1:16" x14ac:dyDescent="0.25">
      <c r="A2155" s="130">
        <v>2153</v>
      </c>
      <c r="B2155" s="129">
        <v>5.2742025417364884</v>
      </c>
      <c r="C2155" s="129">
        <v>3.4906202621545921</v>
      </c>
      <c r="D2155" s="129">
        <v>1.4025876372543964</v>
      </c>
      <c r="E2155" s="129">
        <v>3.8308055187592562</v>
      </c>
      <c r="F2155" s="131">
        <v>13.998215959904734</v>
      </c>
      <c r="G2155" s="129">
        <v>0</v>
      </c>
      <c r="H2155" s="129">
        <v>29.100197594434043</v>
      </c>
      <c r="I2155" s="129">
        <v>0</v>
      </c>
      <c r="J2155" s="129">
        <v>55.307006291505445</v>
      </c>
      <c r="K2155" s="131">
        <v>84.407203885939481</v>
      </c>
      <c r="L2155" s="129">
        <v>0</v>
      </c>
      <c r="M2155" s="129">
        <v>3.2489281793458107E-2</v>
      </c>
      <c r="N2155" s="129">
        <v>0</v>
      </c>
      <c r="O2155" s="129">
        <v>6.8832466888624794E-2</v>
      </c>
      <c r="P2155" s="131">
        <v>0.10132174868208291</v>
      </c>
    </row>
    <row r="2156" spans="1:16" x14ac:dyDescent="0.25">
      <c r="A2156" s="130">
        <v>2154</v>
      </c>
      <c r="B2156" s="129">
        <v>4.8813776731017953</v>
      </c>
      <c r="C2156" s="129">
        <v>3.400918381521036</v>
      </c>
      <c r="D2156" s="129">
        <v>0.95775535824988201</v>
      </c>
      <c r="E2156" s="129">
        <v>4.7238439024556449</v>
      </c>
      <c r="F2156" s="131">
        <v>13.963895315328358</v>
      </c>
      <c r="G2156" s="129">
        <v>0</v>
      </c>
      <c r="H2156" s="129">
        <v>27.844887996213568</v>
      </c>
      <c r="I2156" s="129">
        <v>0</v>
      </c>
      <c r="J2156" s="129">
        <v>70.344219996931272</v>
      </c>
      <c r="K2156" s="131">
        <v>98.189107993144844</v>
      </c>
      <c r="L2156" s="129">
        <v>0</v>
      </c>
      <c r="M2156" s="129">
        <v>8.2780825759820098E-2</v>
      </c>
      <c r="N2156" s="129">
        <v>0</v>
      </c>
      <c r="O2156" s="129">
        <v>6.0497986251407225E-2</v>
      </c>
      <c r="P2156" s="131">
        <v>0.14327881201122733</v>
      </c>
    </row>
    <row r="2157" spans="1:16" x14ac:dyDescent="0.25">
      <c r="A2157" s="130">
        <v>2155</v>
      </c>
      <c r="B2157" s="129">
        <v>6.2262577618676334</v>
      </c>
      <c r="C2157" s="129">
        <v>2.230861541399463</v>
      </c>
      <c r="D2157" s="129">
        <v>1.0468623208028254</v>
      </c>
      <c r="E2157" s="129">
        <v>10.939556250691444</v>
      </c>
      <c r="F2157" s="131">
        <v>20.443537874761365</v>
      </c>
      <c r="G2157" s="129">
        <v>0</v>
      </c>
      <c r="H2157" s="129">
        <v>22.569194936311966</v>
      </c>
      <c r="I2157" s="129">
        <v>0</v>
      </c>
      <c r="J2157" s="129">
        <v>94.311055664665275</v>
      </c>
      <c r="K2157" s="131">
        <v>116.88025060097723</v>
      </c>
      <c r="L2157" s="129">
        <v>0</v>
      </c>
      <c r="M2157" s="129">
        <v>3.6295410154672164E-2</v>
      </c>
      <c r="N2157" s="129">
        <v>0</v>
      </c>
      <c r="O2157" s="129">
        <v>0.1027386034364994</v>
      </c>
      <c r="P2157" s="131">
        <v>0.13903401359117157</v>
      </c>
    </row>
    <row r="2158" spans="1:16" x14ac:dyDescent="0.25">
      <c r="A2158" s="130">
        <v>2156</v>
      </c>
      <c r="B2158" s="129">
        <v>4.0068895526203772</v>
      </c>
      <c r="C2158" s="129">
        <v>5.6562704644177373</v>
      </c>
      <c r="D2158" s="129">
        <v>1.5010667159413404</v>
      </c>
      <c r="E2158" s="129">
        <v>15.092489555453946</v>
      </c>
      <c r="F2158" s="131">
        <v>26.256716288433402</v>
      </c>
      <c r="G2158" s="129">
        <v>0</v>
      </c>
      <c r="H2158" s="129">
        <v>44.771743841211084</v>
      </c>
      <c r="I2158" s="129">
        <v>0</v>
      </c>
      <c r="J2158" s="129">
        <v>188.54520403513237</v>
      </c>
      <c r="K2158" s="131">
        <v>233.31694787634345</v>
      </c>
      <c r="L2158" s="129">
        <v>0</v>
      </c>
      <c r="M2158" s="129">
        <v>0.10008840642552591</v>
      </c>
      <c r="N2158" s="129">
        <v>0</v>
      </c>
      <c r="O2158" s="129">
        <v>9.6476533412960114E-2</v>
      </c>
      <c r="P2158" s="131">
        <v>0.19656493983848602</v>
      </c>
    </row>
    <row r="2159" spans="1:16" x14ac:dyDescent="0.25">
      <c r="A2159" s="130">
        <v>2157</v>
      </c>
      <c r="B2159" s="129">
        <v>4.5134022147804185</v>
      </c>
      <c r="C2159" s="129">
        <v>4.3600835410932275</v>
      </c>
      <c r="D2159" s="129">
        <v>0.76935520437969385</v>
      </c>
      <c r="E2159" s="129">
        <v>3.0073081688570955</v>
      </c>
      <c r="F2159" s="131">
        <v>12.650149129110435</v>
      </c>
      <c r="G2159" s="129">
        <v>0</v>
      </c>
      <c r="H2159" s="129">
        <v>34.015245069123857</v>
      </c>
      <c r="I2159" s="129">
        <v>0</v>
      </c>
      <c r="J2159" s="129">
        <v>48.676777710756433</v>
      </c>
      <c r="K2159" s="131">
        <v>82.69202277988029</v>
      </c>
      <c r="L2159" s="129">
        <v>0</v>
      </c>
      <c r="M2159" s="129">
        <v>7.8862886678489688E-2</v>
      </c>
      <c r="N2159" s="129">
        <v>0</v>
      </c>
      <c r="O2159" s="129">
        <v>3.5563486297279068E-2</v>
      </c>
      <c r="P2159" s="131">
        <v>0.11442637297576876</v>
      </c>
    </row>
    <row r="2160" spans="1:16" x14ac:dyDescent="0.25">
      <c r="A2160" s="130">
        <v>2158</v>
      </c>
      <c r="B2160" s="129">
        <v>5.1219651816560976</v>
      </c>
      <c r="C2160" s="129">
        <v>4.3600835410932275</v>
      </c>
      <c r="D2160" s="129">
        <v>0.88036896576308188</v>
      </c>
      <c r="E2160" s="129">
        <v>3.0073081688570955</v>
      </c>
      <c r="F2160" s="131">
        <v>13.369725857369504</v>
      </c>
      <c r="G2160" s="129">
        <v>0</v>
      </c>
      <c r="H2160" s="129">
        <v>34.015245069123857</v>
      </c>
      <c r="I2160" s="129">
        <v>0</v>
      </c>
      <c r="J2160" s="129">
        <v>48.676777710756433</v>
      </c>
      <c r="K2160" s="131">
        <v>82.69202277988029</v>
      </c>
      <c r="L2160" s="129">
        <v>0</v>
      </c>
      <c r="M2160" s="129">
        <v>0.17181200156646503</v>
      </c>
      <c r="N2160" s="129">
        <v>0</v>
      </c>
      <c r="O2160" s="129">
        <v>3.5563486297279068E-2</v>
      </c>
      <c r="P2160" s="131">
        <v>0.2073754878637441</v>
      </c>
    </row>
    <row r="2161" spans="1:16" x14ac:dyDescent="0.25">
      <c r="A2161" s="130">
        <v>2159</v>
      </c>
      <c r="B2161" s="129">
        <v>4.8162533226766966</v>
      </c>
      <c r="C2161" s="129">
        <v>1.9927953222681194</v>
      </c>
      <c r="D2161" s="129">
        <v>2.1582571472076557</v>
      </c>
      <c r="E2161" s="129">
        <v>8.6933365109052119</v>
      </c>
      <c r="F2161" s="131">
        <v>17.660642303057685</v>
      </c>
      <c r="G2161" s="129">
        <v>0</v>
      </c>
      <c r="H2161" s="129">
        <v>17.746396171434498</v>
      </c>
      <c r="I2161" s="129">
        <v>0</v>
      </c>
      <c r="J2161" s="129">
        <v>94.902093027362369</v>
      </c>
      <c r="K2161" s="131">
        <v>112.64848919879687</v>
      </c>
      <c r="L2161" s="129">
        <v>0</v>
      </c>
      <c r="M2161" s="129">
        <v>2.6844827578329664E-2</v>
      </c>
      <c r="N2161" s="129">
        <v>0</v>
      </c>
      <c r="O2161" s="129">
        <v>9.3260446567754951E-2</v>
      </c>
      <c r="P2161" s="131">
        <v>0.12010527414608461</v>
      </c>
    </row>
    <row r="2162" spans="1:16" x14ac:dyDescent="0.25">
      <c r="A2162" s="130">
        <v>2160</v>
      </c>
      <c r="B2162" s="129">
        <v>5.1936308320274884</v>
      </c>
      <c r="C2162" s="129">
        <v>2.5368096392203845</v>
      </c>
      <c r="D2162" s="129">
        <v>1.1464156654351814</v>
      </c>
      <c r="E2162" s="129">
        <v>2.3078137192712673</v>
      </c>
      <c r="F2162" s="131">
        <v>11.184669855954322</v>
      </c>
      <c r="G2162" s="129">
        <v>0</v>
      </c>
      <c r="H2162" s="129">
        <v>22.671376026721934</v>
      </c>
      <c r="I2162" s="129">
        <v>0</v>
      </c>
      <c r="J2162" s="129">
        <v>30.573626063061518</v>
      </c>
      <c r="K2162" s="131">
        <v>53.245002089783455</v>
      </c>
      <c r="L2162" s="129">
        <v>0</v>
      </c>
      <c r="M2162" s="129">
        <v>4.4125453458175506E-2</v>
      </c>
      <c r="N2162" s="129">
        <v>0</v>
      </c>
      <c r="O2162" s="129">
        <v>7.5647447085299815E-2</v>
      </c>
      <c r="P2162" s="131">
        <v>0.11977290054347532</v>
      </c>
    </row>
    <row r="2163" spans="1:16" x14ac:dyDescent="0.25">
      <c r="A2163" s="130">
        <v>2161</v>
      </c>
      <c r="B2163" s="129">
        <v>5.4384481431769274</v>
      </c>
      <c r="C2163" s="129">
        <v>1.9149410132330758</v>
      </c>
      <c r="D2163" s="129">
        <v>0.14293866834853233</v>
      </c>
      <c r="E2163" s="129">
        <v>6.5711511161436329</v>
      </c>
      <c r="F2163" s="131">
        <v>14.067478940902168</v>
      </c>
      <c r="G2163" s="129">
        <v>0</v>
      </c>
      <c r="H2163" s="129">
        <v>15.509311083365789</v>
      </c>
      <c r="I2163" s="129">
        <v>0</v>
      </c>
      <c r="J2163" s="129">
        <v>105.97642074640694</v>
      </c>
      <c r="K2163" s="131">
        <v>121.48573182977273</v>
      </c>
      <c r="L2163" s="129">
        <v>0</v>
      </c>
      <c r="M2163" s="129">
        <v>3.8965816426201068E-2</v>
      </c>
      <c r="N2163" s="129">
        <v>0</v>
      </c>
      <c r="O2163" s="129">
        <v>3.7279649886153274E-2</v>
      </c>
      <c r="P2163" s="131">
        <v>7.6245466312354349E-2</v>
      </c>
    </row>
    <row r="2164" spans="1:16" x14ac:dyDescent="0.25">
      <c r="A2164" s="130">
        <v>2162</v>
      </c>
      <c r="B2164" s="129">
        <v>4.7771679726495417</v>
      </c>
      <c r="C2164" s="129">
        <v>5.996272964751947</v>
      </c>
      <c r="D2164" s="129">
        <v>2.8077898695598003</v>
      </c>
      <c r="E2164" s="129">
        <v>10.712685091824346</v>
      </c>
      <c r="F2164" s="131">
        <v>24.293915898785635</v>
      </c>
      <c r="G2164" s="129">
        <v>0</v>
      </c>
      <c r="H2164" s="129">
        <v>48.850460590146859</v>
      </c>
      <c r="I2164" s="129">
        <v>0</v>
      </c>
      <c r="J2164" s="129">
        <v>169.03181187761245</v>
      </c>
      <c r="K2164" s="131">
        <v>217.88227246775932</v>
      </c>
      <c r="L2164" s="129">
        <v>0</v>
      </c>
      <c r="M2164" s="129">
        <v>0.1388629553489476</v>
      </c>
      <c r="N2164" s="129">
        <v>0</v>
      </c>
      <c r="O2164" s="129">
        <v>5.2432342978762418E-2</v>
      </c>
      <c r="P2164" s="131">
        <v>0.19129529832771003</v>
      </c>
    </row>
    <row r="2165" spans="1:16" x14ac:dyDescent="0.25">
      <c r="A2165" s="130">
        <v>2163</v>
      </c>
      <c r="B2165" s="129">
        <v>5.3721811626114144</v>
      </c>
      <c r="C2165" s="129">
        <v>3.5033994609386658</v>
      </c>
      <c r="D2165" s="129">
        <v>1.1770196391151404</v>
      </c>
      <c r="E2165" s="129">
        <v>2.5063613589753699</v>
      </c>
      <c r="F2165" s="131">
        <v>12.558961621640591</v>
      </c>
      <c r="G2165" s="129">
        <v>0</v>
      </c>
      <c r="H2165" s="129">
        <v>31.386020670945616</v>
      </c>
      <c r="I2165" s="129">
        <v>0</v>
      </c>
      <c r="J2165" s="129">
        <v>39.952309362801685</v>
      </c>
      <c r="K2165" s="131">
        <v>71.338330033747297</v>
      </c>
      <c r="L2165" s="129">
        <v>0</v>
      </c>
      <c r="M2165" s="129">
        <v>7.3609763203624987E-2</v>
      </c>
      <c r="N2165" s="129">
        <v>0</v>
      </c>
      <c r="O2165" s="129">
        <v>4.7729599685995369E-2</v>
      </c>
      <c r="P2165" s="131">
        <v>0.12133936288962036</v>
      </c>
    </row>
    <row r="2166" spans="1:16" x14ac:dyDescent="0.25">
      <c r="A2166" s="130">
        <v>2164</v>
      </c>
      <c r="B2166" s="129">
        <v>5.1220139648119831</v>
      </c>
      <c r="C2166" s="129">
        <v>7.3653122280034884</v>
      </c>
      <c r="D2166" s="129">
        <v>1.7261799107155964</v>
      </c>
      <c r="E2166" s="129">
        <v>12.128994511538069</v>
      </c>
      <c r="F2166" s="131">
        <v>26.342500615069135</v>
      </c>
      <c r="G2166" s="129">
        <v>0</v>
      </c>
      <c r="H2166" s="129">
        <v>55.672007296423722</v>
      </c>
      <c r="I2166" s="129">
        <v>0</v>
      </c>
      <c r="J2166" s="129">
        <v>170.99411492387196</v>
      </c>
      <c r="K2166" s="131">
        <v>226.66612222029568</v>
      </c>
      <c r="L2166" s="129">
        <v>0</v>
      </c>
      <c r="M2166" s="129">
        <v>7.3609763203624987E-2</v>
      </c>
      <c r="N2166" s="129">
        <v>0</v>
      </c>
      <c r="O2166" s="129">
        <v>9.1950648128479598E-2</v>
      </c>
      <c r="P2166" s="131">
        <v>0.16556041133210458</v>
      </c>
    </row>
    <row r="2167" spans="1:16" x14ac:dyDescent="0.25">
      <c r="A2167" s="130">
        <v>2165</v>
      </c>
      <c r="B2167" s="129">
        <v>6.2422290589883653</v>
      </c>
      <c r="C2167" s="129">
        <v>4.5672196899112283</v>
      </c>
      <c r="D2167" s="129">
        <v>2.0981742523767406</v>
      </c>
      <c r="E2167" s="129">
        <v>4.8118516173254724</v>
      </c>
      <c r="F2167" s="131">
        <v>17.719474618601808</v>
      </c>
      <c r="G2167" s="129">
        <v>0</v>
      </c>
      <c r="H2167" s="129">
        <v>37.153431132059509</v>
      </c>
      <c r="I2167" s="129">
        <v>0</v>
      </c>
      <c r="J2167" s="129">
        <v>81.712011505613916</v>
      </c>
      <c r="K2167" s="131">
        <v>118.86544263767342</v>
      </c>
      <c r="L2167" s="129">
        <v>0</v>
      </c>
      <c r="M2167" s="129">
        <v>9.3850821629723774E-2</v>
      </c>
      <c r="N2167" s="129">
        <v>0</v>
      </c>
      <c r="O2167" s="129">
        <v>6.3380882927893636E-2</v>
      </c>
      <c r="P2167" s="131">
        <v>0.15723170455761742</v>
      </c>
    </row>
    <row r="2168" spans="1:16" x14ac:dyDescent="0.25">
      <c r="A2168" s="130">
        <v>2166</v>
      </c>
      <c r="B2168" s="129">
        <v>3.6055446831022655</v>
      </c>
      <c r="C2168" s="129">
        <v>6.99498116133603</v>
      </c>
      <c r="D2168" s="129">
        <v>1.6929402463660324</v>
      </c>
      <c r="E2168" s="129">
        <v>6.2983879987095932</v>
      </c>
      <c r="F2168" s="131">
        <v>18.591854089513919</v>
      </c>
      <c r="G2168" s="129">
        <v>0</v>
      </c>
      <c r="H2168" s="129">
        <v>53.645495003016947</v>
      </c>
      <c r="I2168" s="129">
        <v>0</v>
      </c>
      <c r="J2168" s="129">
        <v>103.77734806236373</v>
      </c>
      <c r="K2168" s="131">
        <v>157.42284306538068</v>
      </c>
      <c r="L2168" s="129">
        <v>0</v>
      </c>
      <c r="M2168" s="129">
        <v>0.12816410570461734</v>
      </c>
      <c r="N2168" s="129">
        <v>0</v>
      </c>
      <c r="O2168" s="129">
        <v>3.3667647904487424E-2</v>
      </c>
      <c r="P2168" s="131">
        <v>0.16183175360910476</v>
      </c>
    </row>
    <row r="2169" spans="1:16" x14ac:dyDescent="0.25">
      <c r="A2169" s="130">
        <v>2167</v>
      </c>
      <c r="B2169" s="129">
        <v>4.4539149786451224</v>
      </c>
      <c r="C2169" s="129">
        <v>0.1878529195226547</v>
      </c>
      <c r="D2169" s="129">
        <v>7.6888956622034529E-2</v>
      </c>
      <c r="E2169" s="129">
        <v>4.6519715716322514</v>
      </c>
      <c r="F2169" s="131">
        <v>9.3706284264220621</v>
      </c>
      <c r="G2169" s="129">
        <v>0</v>
      </c>
      <c r="H2169" s="129">
        <v>1.4559585307249676</v>
      </c>
      <c r="I2169" s="129">
        <v>0</v>
      </c>
      <c r="J2169" s="129">
        <v>50.720829030174926</v>
      </c>
      <c r="K2169" s="131">
        <v>52.176787560899896</v>
      </c>
      <c r="L2169" s="129">
        <v>0</v>
      </c>
      <c r="M2169" s="129">
        <v>4.6571666537597155E-3</v>
      </c>
      <c r="N2169" s="129">
        <v>0</v>
      </c>
      <c r="O2169" s="129">
        <v>6.4742053763182345E-2</v>
      </c>
      <c r="P2169" s="131">
        <v>6.9399220416942062E-2</v>
      </c>
    </row>
    <row r="2170" spans="1:16" x14ac:dyDescent="0.25">
      <c r="A2170" s="130">
        <v>2168</v>
      </c>
      <c r="B2170" s="129">
        <v>3.9204095280963851</v>
      </c>
      <c r="C2170" s="129">
        <v>1.8078479126192608</v>
      </c>
      <c r="D2170" s="129">
        <v>2.2301556862694629</v>
      </c>
      <c r="E2170" s="129">
        <v>8.9757732274647548</v>
      </c>
      <c r="F2170" s="131">
        <v>16.934186354449864</v>
      </c>
      <c r="G2170" s="129">
        <v>0</v>
      </c>
      <c r="H2170" s="129">
        <v>16.526982561213121</v>
      </c>
      <c r="I2170" s="129">
        <v>0</v>
      </c>
      <c r="J2170" s="129">
        <v>131.6799062130911</v>
      </c>
      <c r="K2170" s="131">
        <v>148.20688877430422</v>
      </c>
      <c r="L2170" s="129">
        <v>0</v>
      </c>
      <c r="M2170" s="129">
        <v>3.4645822003228077E-2</v>
      </c>
      <c r="N2170" s="129">
        <v>0</v>
      </c>
      <c r="O2170" s="129">
        <v>7.3605344781438528E-2</v>
      </c>
      <c r="P2170" s="131">
        <v>0.10825116678466661</v>
      </c>
    </row>
    <row r="2171" spans="1:16" x14ac:dyDescent="0.25">
      <c r="A2171" s="130">
        <v>2169</v>
      </c>
      <c r="B2171" s="129">
        <v>4.1418733451514864</v>
      </c>
      <c r="C2171" s="129">
        <v>1.8078479126192608</v>
      </c>
      <c r="D2171" s="129">
        <v>0.71720365660189811</v>
      </c>
      <c r="E2171" s="129">
        <v>8.9757732274647548</v>
      </c>
      <c r="F2171" s="131">
        <v>15.6426981418374</v>
      </c>
      <c r="G2171" s="129">
        <v>0</v>
      </c>
      <c r="H2171" s="129">
        <v>16.526982561213121</v>
      </c>
      <c r="I2171" s="129">
        <v>0</v>
      </c>
      <c r="J2171" s="129">
        <v>131.6799062130911</v>
      </c>
      <c r="K2171" s="131">
        <v>148.20688877430422</v>
      </c>
      <c r="L2171" s="129">
        <v>0</v>
      </c>
      <c r="M2171" s="129">
        <v>3.4645822003228077E-2</v>
      </c>
      <c r="N2171" s="129">
        <v>0</v>
      </c>
      <c r="O2171" s="129">
        <v>5.0594125303054939E-2</v>
      </c>
      <c r="P2171" s="131">
        <v>8.5239947306283009E-2</v>
      </c>
    </row>
    <row r="2172" spans="1:16" x14ac:dyDescent="0.25">
      <c r="A2172" s="130">
        <v>2170</v>
      </c>
      <c r="B2172" s="129">
        <v>5.4163959361588603</v>
      </c>
      <c r="C2172" s="129">
        <v>6.2180164895875514</v>
      </c>
      <c r="D2172" s="129">
        <v>2.0172737120949882</v>
      </c>
      <c r="E2172" s="129">
        <v>8.2510292174215856</v>
      </c>
      <c r="F2172" s="131">
        <v>21.902715355262984</v>
      </c>
      <c r="G2172" s="129">
        <v>0</v>
      </c>
      <c r="H2172" s="129">
        <v>51.780274902072385</v>
      </c>
      <c r="I2172" s="129">
        <v>0</v>
      </c>
      <c r="J2172" s="129">
        <v>123.80312052643933</v>
      </c>
      <c r="K2172" s="131">
        <v>175.58339542851172</v>
      </c>
      <c r="L2172" s="129">
        <v>0</v>
      </c>
      <c r="M2172" s="129">
        <v>0.11823426140119797</v>
      </c>
      <c r="N2172" s="129">
        <v>0</v>
      </c>
      <c r="O2172" s="129">
        <v>7.2493912214718056E-2</v>
      </c>
      <c r="P2172" s="131">
        <v>0.19072817361591604</v>
      </c>
    </row>
    <row r="2173" spans="1:16" x14ac:dyDescent="0.25">
      <c r="A2173" s="130">
        <v>2171</v>
      </c>
      <c r="B2173" s="129">
        <v>6.6079978015587288</v>
      </c>
      <c r="C2173" s="129">
        <v>2.9023946273537642</v>
      </c>
      <c r="D2173" s="129">
        <v>0.48127954291148423</v>
      </c>
      <c r="E2173" s="129">
        <v>2.5085722795572747</v>
      </c>
      <c r="F2173" s="131">
        <v>12.50024425138125</v>
      </c>
      <c r="G2173" s="129">
        <v>0</v>
      </c>
      <c r="H2173" s="129">
        <v>22.026658381660756</v>
      </c>
      <c r="I2173" s="129">
        <v>0</v>
      </c>
      <c r="J2173" s="129">
        <v>51.207381987134632</v>
      </c>
      <c r="K2173" s="131">
        <v>73.234040368795391</v>
      </c>
      <c r="L2173" s="129">
        <v>0</v>
      </c>
      <c r="M2173" s="129">
        <v>4.2411476395525574E-2</v>
      </c>
      <c r="N2173" s="129">
        <v>0</v>
      </c>
      <c r="O2173" s="129">
        <v>0.10429700950043207</v>
      </c>
      <c r="P2173" s="131">
        <v>0.14670848589595764</v>
      </c>
    </row>
    <row r="2174" spans="1:16" x14ac:dyDescent="0.25">
      <c r="A2174" s="130">
        <v>2172</v>
      </c>
      <c r="B2174" s="129">
        <v>4.5763558234120554</v>
      </c>
      <c r="C2174" s="129">
        <v>2.9023946273537642</v>
      </c>
      <c r="D2174" s="129">
        <v>1.0790227624514583</v>
      </c>
      <c r="E2174" s="129">
        <v>9.0761450947583366</v>
      </c>
      <c r="F2174" s="131">
        <v>17.633918307975613</v>
      </c>
      <c r="G2174" s="129">
        <v>0</v>
      </c>
      <c r="H2174" s="129">
        <v>22.026658381660756</v>
      </c>
      <c r="I2174" s="129">
        <v>0</v>
      </c>
      <c r="J2174" s="129">
        <v>118.17863800183808</v>
      </c>
      <c r="K2174" s="131">
        <v>140.20529638349885</v>
      </c>
      <c r="L2174" s="129">
        <v>0</v>
      </c>
      <c r="M2174" s="129">
        <v>4.2411476395525574E-2</v>
      </c>
      <c r="N2174" s="129">
        <v>0</v>
      </c>
      <c r="O2174" s="129">
        <v>7.2188896641082162E-2</v>
      </c>
      <c r="P2174" s="131">
        <v>0.11460037303660774</v>
      </c>
    </row>
    <row r="2175" spans="1:16" x14ac:dyDescent="0.25">
      <c r="A2175" s="130">
        <v>2173</v>
      </c>
      <c r="B2175" s="129">
        <v>4.8853547720918771</v>
      </c>
      <c r="C2175" s="129">
        <v>3.1920133534005126</v>
      </c>
      <c r="D2175" s="129">
        <v>0.80994135012177726</v>
      </c>
      <c r="E2175" s="129">
        <v>12.937643766225884</v>
      </c>
      <c r="F2175" s="131">
        <v>21.824953241840049</v>
      </c>
      <c r="G2175" s="129">
        <v>0</v>
      </c>
      <c r="H2175" s="129">
        <v>25.808011790931616</v>
      </c>
      <c r="I2175" s="129">
        <v>0</v>
      </c>
      <c r="J2175" s="129">
        <v>189.25244958171368</v>
      </c>
      <c r="K2175" s="131">
        <v>215.06046137264531</v>
      </c>
      <c r="L2175" s="129">
        <v>0</v>
      </c>
      <c r="M2175" s="129">
        <v>8.23584498908351E-2</v>
      </c>
      <c r="N2175" s="129">
        <v>0</v>
      </c>
      <c r="O2175" s="129">
        <v>9.6724476266540349E-2</v>
      </c>
      <c r="P2175" s="131">
        <v>0.17908292615737545</v>
      </c>
    </row>
    <row r="2176" spans="1:16" x14ac:dyDescent="0.25">
      <c r="A2176" s="130">
        <v>2174</v>
      </c>
      <c r="B2176" s="129">
        <v>4.1748907195663953</v>
      </c>
      <c r="C2176" s="129">
        <v>1.8396631191139448</v>
      </c>
      <c r="D2176" s="129">
        <v>2.2160946633075236</v>
      </c>
      <c r="E2176" s="129">
        <v>1.7879308363429323</v>
      </c>
      <c r="F2176" s="131">
        <v>10.018579338330797</v>
      </c>
      <c r="G2176" s="129">
        <v>0</v>
      </c>
      <c r="H2176" s="129">
        <v>16.724789524023954</v>
      </c>
      <c r="I2176" s="129">
        <v>0</v>
      </c>
      <c r="J2176" s="129">
        <v>27.276205526510111</v>
      </c>
      <c r="K2176" s="131">
        <v>44.000995050534065</v>
      </c>
      <c r="L2176" s="129">
        <v>0</v>
      </c>
      <c r="M2176" s="129">
        <v>2.8322686317275879E-2</v>
      </c>
      <c r="N2176" s="129">
        <v>0</v>
      </c>
      <c r="O2176" s="129">
        <v>5.7959255685520648E-2</v>
      </c>
      <c r="P2176" s="131">
        <v>8.6281942002796527E-2</v>
      </c>
    </row>
    <row r="2177" spans="1:16" x14ac:dyDescent="0.25">
      <c r="A2177" s="130">
        <v>2175</v>
      </c>
      <c r="B2177" s="129">
        <v>6.451315265062127</v>
      </c>
      <c r="C2177" s="129">
        <v>1.8396631191139448</v>
      </c>
      <c r="D2177" s="129">
        <v>2.2012740787638929</v>
      </c>
      <c r="E2177" s="129">
        <v>3.522298330833936</v>
      </c>
      <c r="F2177" s="131">
        <v>14.0145507937739</v>
      </c>
      <c r="G2177" s="129">
        <v>0</v>
      </c>
      <c r="H2177" s="129">
        <v>16.724789524023954</v>
      </c>
      <c r="I2177" s="129">
        <v>0</v>
      </c>
      <c r="J2177" s="129">
        <v>48.852166673273764</v>
      </c>
      <c r="K2177" s="131">
        <v>65.576956197297719</v>
      </c>
      <c r="L2177" s="129">
        <v>0</v>
      </c>
      <c r="M2177" s="129">
        <v>2.8322686317275879E-2</v>
      </c>
      <c r="N2177" s="129">
        <v>0</v>
      </c>
      <c r="O2177" s="129">
        <v>5.3545854675384502E-2</v>
      </c>
      <c r="P2177" s="131">
        <v>8.1868540992660388E-2</v>
      </c>
    </row>
    <row r="2178" spans="1:16" x14ac:dyDescent="0.25">
      <c r="A2178" s="130">
        <v>2176</v>
      </c>
      <c r="B2178" s="129">
        <v>5.1584251976040516</v>
      </c>
      <c r="C2178" s="129">
        <v>3.7420832525239147</v>
      </c>
      <c r="D2178" s="129">
        <v>2.2012740787638929</v>
      </c>
      <c r="E2178" s="129">
        <v>3.2435108380160655</v>
      </c>
      <c r="F2178" s="131">
        <v>14.345293366907924</v>
      </c>
      <c r="G2178" s="129">
        <v>0</v>
      </c>
      <c r="H2178" s="129">
        <v>32.55312121662277</v>
      </c>
      <c r="I2178" s="129">
        <v>0</v>
      </c>
      <c r="J2178" s="129">
        <v>57.341493934648042</v>
      </c>
      <c r="K2178" s="131">
        <v>89.894615151270813</v>
      </c>
      <c r="L2178" s="129">
        <v>0</v>
      </c>
      <c r="M2178" s="129">
        <v>6.9816414358107051E-2</v>
      </c>
      <c r="N2178" s="129">
        <v>0</v>
      </c>
      <c r="O2178" s="129">
        <v>0.10754706668820598</v>
      </c>
      <c r="P2178" s="131">
        <v>0.17736348104631303</v>
      </c>
    </row>
    <row r="2179" spans="1:16" x14ac:dyDescent="0.25">
      <c r="A2179" s="130">
        <v>2177</v>
      </c>
      <c r="B2179" s="129">
        <v>3.9003735402692321</v>
      </c>
      <c r="C2179" s="129">
        <v>3.4574579420035136</v>
      </c>
      <c r="D2179" s="129">
        <v>3.0394603122356534</v>
      </c>
      <c r="E2179" s="129">
        <v>3.3727725928293912</v>
      </c>
      <c r="F2179" s="131">
        <v>13.77006438733779</v>
      </c>
      <c r="G2179" s="129">
        <v>0</v>
      </c>
      <c r="H2179" s="129">
        <v>27.954745123646415</v>
      </c>
      <c r="I2179" s="129">
        <v>0</v>
      </c>
      <c r="J2179" s="129">
        <v>40.882081696073101</v>
      </c>
      <c r="K2179" s="131">
        <v>68.836826819719519</v>
      </c>
      <c r="L2179" s="129">
        <v>0</v>
      </c>
      <c r="M2179" s="129">
        <v>7.0963892028106559E-2</v>
      </c>
      <c r="N2179" s="129">
        <v>0</v>
      </c>
      <c r="O2179" s="129">
        <v>9.6075645501494486E-2</v>
      </c>
      <c r="P2179" s="131">
        <v>0.16703953752960105</v>
      </c>
    </row>
    <row r="2180" spans="1:16" x14ac:dyDescent="0.25">
      <c r="A2180" s="130">
        <v>2178</v>
      </c>
      <c r="B2180" s="129">
        <v>4.2739227586938702</v>
      </c>
      <c r="C2180" s="129">
        <v>3.4123765292784523</v>
      </c>
      <c r="D2180" s="129">
        <v>0.361357386539779</v>
      </c>
      <c r="E2180" s="129">
        <v>1.9432288171014598</v>
      </c>
      <c r="F2180" s="131">
        <v>9.990885491613561</v>
      </c>
      <c r="G2180" s="129">
        <v>0</v>
      </c>
      <c r="H2180" s="129">
        <v>26.66642618706037</v>
      </c>
      <c r="I2180" s="129">
        <v>0</v>
      </c>
      <c r="J2180" s="129">
        <v>35.439468254787784</v>
      </c>
      <c r="K2180" s="131">
        <v>62.10589444184815</v>
      </c>
      <c r="L2180" s="129">
        <v>0</v>
      </c>
      <c r="M2180" s="129">
        <v>8.5735026154418151E-2</v>
      </c>
      <c r="N2180" s="129">
        <v>0</v>
      </c>
      <c r="O2180" s="129">
        <v>6.5924661322613085E-2</v>
      </c>
      <c r="P2180" s="131">
        <v>0.15165968747703124</v>
      </c>
    </row>
    <row r="2181" spans="1:16" x14ac:dyDescent="0.25">
      <c r="A2181" s="130">
        <v>2179</v>
      </c>
      <c r="B2181" s="129">
        <v>4.4616404024274274</v>
      </c>
      <c r="C2181" s="129">
        <v>3.0309473290010036</v>
      </c>
      <c r="D2181" s="129">
        <v>0.11710691949299937</v>
      </c>
      <c r="E2181" s="129">
        <v>5.6813970659858661</v>
      </c>
      <c r="F2181" s="131">
        <v>13.291091716907296</v>
      </c>
      <c r="G2181" s="129">
        <v>0</v>
      </c>
      <c r="H2181" s="129">
        <v>21.636909146464397</v>
      </c>
      <c r="I2181" s="129">
        <v>0</v>
      </c>
      <c r="J2181" s="129">
        <v>58.433053513515837</v>
      </c>
      <c r="K2181" s="131">
        <v>80.069962659980234</v>
      </c>
      <c r="L2181" s="129">
        <v>0</v>
      </c>
      <c r="M2181" s="129">
        <v>6.3816030874056018E-2</v>
      </c>
      <c r="N2181" s="129">
        <v>0</v>
      </c>
      <c r="O2181" s="129">
        <v>9.6173227269452669E-2</v>
      </c>
      <c r="P2181" s="131">
        <v>0.15998925814350867</v>
      </c>
    </row>
    <row r="2182" spans="1:16" x14ac:dyDescent="0.25">
      <c r="A2182" s="130">
        <v>2180</v>
      </c>
      <c r="B2182" s="129">
        <v>3.6000005571473572</v>
      </c>
      <c r="C2182" s="129">
        <v>1.1267888424898436</v>
      </c>
      <c r="D2182" s="129">
        <v>1.928872828758436</v>
      </c>
      <c r="E2182" s="129">
        <v>3.4560079453564736</v>
      </c>
      <c r="F2182" s="131">
        <v>10.11167017375211</v>
      </c>
      <c r="G2182" s="129">
        <v>0</v>
      </c>
      <c r="H2182" s="129">
        <v>12.280363587324654</v>
      </c>
      <c r="I2182" s="129">
        <v>0</v>
      </c>
      <c r="J2182" s="129">
        <v>42.523949722164517</v>
      </c>
      <c r="K2182" s="131">
        <v>54.804313309489174</v>
      </c>
      <c r="L2182" s="129">
        <v>0</v>
      </c>
      <c r="M2182" s="129">
        <v>7.9851615324725688E-3</v>
      </c>
      <c r="N2182" s="129">
        <v>0</v>
      </c>
      <c r="O2182" s="129">
        <v>7.5283540502094376E-2</v>
      </c>
      <c r="P2182" s="131">
        <v>8.3268702034566947E-2</v>
      </c>
    </row>
    <row r="2183" spans="1:16" x14ac:dyDescent="0.25">
      <c r="A2183" s="130">
        <v>2181</v>
      </c>
      <c r="B2183" s="129">
        <v>4.7669040348116285</v>
      </c>
      <c r="C2183" s="129">
        <v>4.8247985501138952</v>
      </c>
      <c r="D2183" s="129">
        <v>1.928872828758436</v>
      </c>
      <c r="E2183" s="129">
        <v>4.7493336449655823</v>
      </c>
      <c r="F2183" s="131">
        <v>16.269909058649542</v>
      </c>
      <c r="G2183" s="129">
        <v>0</v>
      </c>
      <c r="H2183" s="129">
        <v>41.163138594062659</v>
      </c>
      <c r="I2183" s="129">
        <v>0</v>
      </c>
      <c r="J2183" s="129">
        <v>53.264730818203702</v>
      </c>
      <c r="K2183" s="131">
        <v>94.427869412266361</v>
      </c>
      <c r="L2183" s="129">
        <v>0</v>
      </c>
      <c r="M2183" s="129">
        <v>6.6883468580264643E-2</v>
      </c>
      <c r="N2183" s="129">
        <v>0</v>
      </c>
      <c r="O2183" s="129">
        <v>8.0478813268216806E-2</v>
      </c>
      <c r="P2183" s="131">
        <v>0.14736228184848144</v>
      </c>
    </row>
    <row r="2184" spans="1:16" x14ac:dyDescent="0.25">
      <c r="A2184" s="130">
        <v>2182</v>
      </c>
      <c r="B2184" s="129">
        <v>4.7717010340896451</v>
      </c>
      <c r="C2184" s="129">
        <v>5.596677275508628</v>
      </c>
      <c r="D2184" s="129">
        <v>3.4076449753067939</v>
      </c>
      <c r="E2184" s="129">
        <v>14.638931258471825</v>
      </c>
      <c r="F2184" s="131">
        <v>28.414954543376894</v>
      </c>
      <c r="G2184" s="129">
        <v>0</v>
      </c>
      <c r="H2184" s="129">
        <v>44.761742042021453</v>
      </c>
      <c r="I2184" s="129">
        <v>0</v>
      </c>
      <c r="J2184" s="129">
        <v>205.7040904545172</v>
      </c>
      <c r="K2184" s="131">
        <v>250.46583249653867</v>
      </c>
      <c r="L2184" s="129">
        <v>0</v>
      </c>
      <c r="M2184" s="129">
        <v>0.11265895757071137</v>
      </c>
      <c r="N2184" s="129">
        <v>0</v>
      </c>
      <c r="O2184" s="129">
        <v>7.674910789759698E-2</v>
      </c>
      <c r="P2184" s="131">
        <v>0.18940806546830835</v>
      </c>
    </row>
    <row r="2185" spans="1:16" x14ac:dyDescent="0.25">
      <c r="A2185" s="130">
        <v>2183</v>
      </c>
      <c r="B2185" s="129">
        <v>4.9895855224119607</v>
      </c>
      <c r="C2185" s="129">
        <v>1.3605762731846107</v>
      </c>
      <c r="D2185" s="129">
        <v>0.22817960643984569</v>
      </c>
      <c r="E2185" s="129">
        <v>1.390003351476589</v>
      </c>
      <c r="F2185" s="131">
        <v>7.9683447535130068</v>
      </c>
      <c r="G2185" s="129">
        <v>0</v>
      </c>
      <c r="H2185" s="129">
        <v>12.860868442540589</v>
      </c>
      <c r="I2185" s="129">
        <v>0</v>
      </c>
      <c r="J2185" s="129">
        <v>21.762450138691175</v>
      </c>
      <c r="K2185" s="131">
        <v>34.623318581231764</v>
      </c>
      <c r="L2185" s="129">
        <v>0</v>
      </c>
      <c r="M2185" s="129">
        <v>2.2374703302374548E-2</v>
      </c>
      <c r="N2185" s="129">
        <v>0</v>
      </c>
      <c r="O2185" s="129">
        <v>6.6362437017824571E-2</v>
      </c>
      <c r="P2185" s="131">
        <v>8.8737140320199123E-2</v>
      </c>
    </row>
    <row r="2186" spans="1:16" x14ac:dyDescent="0.25">
      <c r="A2186" s="130">
        <v>2184</v>
      </c>
      <c r="B2186" s="129">
        <v>4.6398235975954156</v>
      </c>
      <c r="C2186" s="129">
        <v>5.7744023808669063</v>
      </c>
      <c r="D2186" s="129">
        <v>0.83858889119261926</v>
      </c>
      <c r="E2186" s="129">
        <v>5.7891163928855809</v>
      </c>
      <c r="F2186" s="131">
        <v>17.041931262540523</v>
      </c>
      <c r="G2186" s="129">
        <v>0</v>
      </c>
      <c r="H2186" s="129">
        <v>44.096799916871284</v>
      </c>
      <c r="I2186" s="129">
        <v>0</v>
      </c>
      <c r="J2186" s="129">
        <v>93.793767680694785</v>
      </c>
      <c r="K2186" s="131">
        <v>137.89056759756608</v>
      </c>
      <c r="L2186" s="129">
        <v>0</v>
      </c>
      <c r="M2186" s="129">
        <v>0.1447815889163479</v>
      </c>
      <c r="N2186" s="129">
        <v>0</v>
      </c>
      <c r="O2186" s="129">
        <v>5.1627575232559342E-2</v>
      </c>
      <c r="P2186" s="131">
        <v>0.19640916414890724</v>
      </c>
    </row>
    <row r="2187" spans="1:16" x14ac:dyDescent="0.25">
      <c r="A2187" s="130">
        <v>2185</v>
      </c>
      <c r="B2187" s="129">
        <v>5.4318669762550122</v>
      </c>
      <c r="C2187" s="129">
        <v>3.0491324205849688</v>
      </c>
      <c r="D2187" s="129">
        <v>0.83858889119261926</v>
      </c>
      <c r="E2187" s="129">
        <v>10.185034112850017</v>
      </c>
      <c r="F2187" s="131">
        <v>19.504622400882617</v>
      </c>
      <c r="G2187" s="129">
        <v>0</v>
      </c>
      <c r="H2187" s="129">
        <v>29.657289057950795</v>
      </c>
      <c r="I2187" s="129">
        <v>0</v>
      </c>
      <c r="J2187" s="129">
        <v>103.36316847889695</v>
      </c>
      <c r="K2187" s="131">
        <v>133.02045753684774</v>
      </c>
      <c r="L2187" s="129">
        <v>0</v>
      </c>
      <c r="M2187" s="129">
        <v>4.4117639964750835E-2</v>
      </c>
      <c r="N2187" s="129">
        <v>0</v>
      </c>
      <c r="O2187" s="129">
        <v>0.10423148660545299</v>
      </c>
      <c r="P2187" s="131">
        <v>0.14834912657020383</v>
      </c>
    </row>
    <row r="2188" spans="1:16" x14ac:dyDescent="0.25">
      <c r="A2188" s="130">
        <v>2186</v>
      </c>
      <c r="B2188" s="129">
        <v>5.1036359713742909</v>
      </c>
      <c r="C2188" s="129">
        <v>3.0491324205849688</v>
      </c>
      <c r="D2188" s="129">
        <v>2.0714171902940248</v>
      </c>
      <c r="E2188" s="129">
        <v>5.0998952950105343</v>
      </c>
      <c r="F2188" s="131">
        <v>15.324080877263818</v>
      </c>
      <c r="G2188" s="129">
        <v>0</v>
      </c>
      <c r="H2188" s="129">
        <v>29.657289057950795</v>
      </c>
      <c r="I2188" s="129">
        <v>0</v>
      </c>
      <c r="J2188" s="129">
        <v>84.726250091246897</v>
      </c>
      <c r="K2188" s="131">
        <v>114.38353914919769</v>
      </c>
      <c r="L2188" s="129">
        <v>0</v>
      </c>
      <c r="M2188" s="129">
        <v>4.4117639964750835E-2</v>
      </c>
      <c r="N2188" s="129">
        <v>0</v>
      </c>
      <c r="O2188" s="129">
        <v>9.1667316921741973E-2</v>
      </c>
      <c r="P2188" s="131">
        <v>0.13578495688649281</v>
      </c>
    </row>
    <row r="2189" spans="1:16" x14ac:dyDescent="0.25">
      <c r="A2189" s="130">
        <v>2187</v>
      </c>
      <c r="B2189" s="129">
        <v>5.1036359713742909</v>
      </c>
      <c r="C2189" s="129">
        <v>6.593708978666676</v>
      </c>
      <c r="D2189" s="129">
        <v>2.0714171902940248</v>
      </c>
      <c r="E2189" s="129">
        <v>15.737675725738743</v>
      </c>
      <c r="F2189" s="131">
        <v>29.506437866073735</v>
      </c>
      <c r="G2189" s="129">
        <v>0</v>
      </c>
      <c r="H2189" s="129">
        <v>29.657289057950795</v>
      </c>
      <c r="I2189" s="129">
        <v>0</v>
      </c>
      <c r="J2189" s="129">
        <v>129.34436301955827</v>
      </c>
      <c r="K2189" s="131">
        <v>159.00165207750908</v>
      </c>
      <c r="L2189" s="129">
        <v>0</v>
      </c>
      <c r="M2189" s="129">
        <v>0.11302712230737175</v>
      </c>
      <c r="N2189" s="129">
        <v>0</v>
      </c>
      <c r="O2189" s="129">
        <v>0.1255070952487907</v>
      </c>
      <c r="P2189" s="131">
        <v>0.23853421755616244</v>
      </c>
    </row>
    <row r="2190" spans="1:16" x14ac:dyDescent="0.25">
      <c r="A2190" s="130">
        <v>2188</v>
      </c>
      <c r="B2190" s="129">
        <v>5.2875740255101915</v>
      </c>
      <c r="C2190" s="129">
        <v>4.0107131357758528</v>
      </c>
      <c r="D2190" s="129">
        <v>1.7055423869931701</v>
      </c>
      <c r="E2190" s="129">
        <v>3.1500319694595027</v>
      </c>
      <c r="F2190" s="131">
        <v>14.153861517738717</v>
      </c>
      <c r="G2190" s="129">
        <v>0</v>
      </c>
      <c r="H2190" s="129">
        <v>34.34390958305616</v>
      </c>
      <c r="I2190" s="129">
        <v>0</v>
      </c>
      <c r="J2190" s="129">
        <v>51.962010082714322</v>
      </c>
      <c r="K2190" s="131">
        <v>86.305919665770489</v>
      </c>
      <c r="L2190" s="129">
        <v>0</v>
      </c>
      <c r="M2190" s="129">
        <v>8.7056633412807949E-2</v>
      </c>
      <c r="N2190" s="129">
        <v>0</v>
      </c>
      <c r="O2190" s="129">
        <v>4.4261506567728613E-2</v>
      </c>
      <c r="P2190" s="131">
        <v>0.13131813998053657</v>
      </c>
    </row>
    <row r="2191" spans="1:16" x14ac:dyDescent="0.25">
      <c r="A2191" s="130">
        <v>2189</v>
      </c>
      <c r="B2191" s="129">
        <v>5.1611636542241115</v>
      </c>
      <c r="C2191" s="129">
        <v>3.2119880464086203</v>
      </c>
      <c r="D2191" s="129">
        <v>0.84002247872220326</v>
      </c>
      <c r="E2191" s="129">
        <v>3.7297197912647349</v>
      </c>
      <c r="F2191" s="131">
        <v>12.94289397061967</v>
      </c>
      <c r="G2191" s="129">
        <v>0</v>
      </c>
      <c r="H2191" s="129">
        <v>26.252433235726322</v>
      </c>
      <c r="I2191" s="129">
        <v>0</v>
      </c>
      <c r="J2191" s="129">
        <v>46.673515487814392</v>
      </c>
      <c r="K2191" s="131">
        <v>72.925948723540714</v>
      </c>
      <c r="L2191" s="129">
        <v>0</v>
      </c>
      <c r="M2191" s="129">
        <v>5.9198507573184816E-2</v>
      </c>
      <c r="N2191" s="129">
        <v>0</v>
      </c>
      <c r="O2191" s="129">
        <v>6.5540320788942466E-2</v>
      </c>
      <c r="P2191" s="131">
        <v>0.12473882836212728</v>
      </c>
    </row>
    <row r="2192" spans="1:16" x14ac:dyDescent="0.25">
      <c r="A2192" s="130">
        <v>2190</v>
      </c>
      <c r="B2192" s="129">
        <v>4.8288415633199859</v>
      </c>
      <c r="C2192" s="129">
        <v>3.0168854633290305</v>
      </c>
      <c r="D2192" s="129">
        <v>1.3960978921519143</v>
      </c>
      <c r="E2192" s="129">
        <v>11.344663756186309</v>
      </c>
      <c r="F2192" s="131">
        <v>20.586488674987237</v>
      </c>
      <c r="G2192" s="129">
        <v>0</v>
      </c>
      <c r="H2192" s="129">
        <v>27.773146126359585</v>
      </c>
      <c r="I2192" s="129">
        <v>0</v>
      </c>
      <c r="J2192" s="129">
        <v>184.85508007682733</v>
      </c>
      <c r="K2192" s="131">
        <v>212.62822620318693</v>
      </c>
      <c r="L2192" s="129">
        <v>0</v>
      </c>
      <c r="M2192" s="129">
        <v>5.2924480624925274E-2</v>
      </c>
      <c r="N2192" s="129">
        <v>0</v>
      </c>
      <c r="O2192" s="129">
        <v>4.7821500076645054E-2</v>
      </c>
      <c r="P2192" s="131">
        <v>0.10074598070157033</v>
      </c>
    </row>
    <row r="2193" spans="1:16" x14ac:dyDescent="0.25">
      <c r="A2193" s="130">
        <v>2191</v>
      </c>
      <c r="B2193" s="129">
        <v>5.2154360656799428</v>
      </c>
      <c r="C2193" s="129">
        <v>4.8065156325354703</v>
      </c>
      <c r="D2193" s="129">
        <v>0.49224715785634393</v>
      </c>
      <c r="E2193" s="129">
        <v>11.396526449767885</v>
      </c>
      <c r="F2193" s="131">
        <v>21.910725305839641</v>
      </c>
      <c r="G2193" s="129">
        <v>0</v>
      </c>
      <c r="H2193" s="129">
        <v>41.355750956149031</v>
      </c>
      <c r="I2193" s="129">
        <v>0</v>
      </c>
      <c r="J2193" s="129">
        <v>182.8358184480914</v>
      </c>
      <c r="K2193" s="131">
        <v>224.19156940424043</v>
      </c>
      <c r="L2193" s="129">
        <v>0</v>
      </c>
      <c r="M2193" s="129">
        <v>8.6838600415909739E-2</v>
      </c>
      <c r="N2193" s="129">
        <v>0</v>
      </c>
      <c r="O2193" s="129">
        <v>5.5636365327242171E-2</v>
      </c>
      <c r="P2193" s="131">
        <v>0.14247496574315191</v>
      </c>
    </row>
    <row r="2194" spans="1:16" x14ac:dyDescent="0.25">
      <c r="A2194" s="130">
        <v>2192</v>
      </c>
      <c r="B2194" s="129">
        <v>4.3451452052823534</v>
      </c>
      <c r="C2194" s="129">
        <v>5.1582067100399893</v>
      </c>
      <c r="D2194" s="129">
        <v>0.30311666313559305</v>
      </c>
      <c r="E2194" s="129">
        <v>15.28319692681241</v>
      </c>
      <c r="F2194" s="131">
        <v>25.089665505270347</v>
      </c>
      <c r="G2194" s="129">
        <v>0</v>
      </c>
      <c r="H2194" s="129">
        <v>40.472761095012331</v>
      </c>
      <c r="I2194" s="129">
        <v>0</v>
      </c>
      <c r="J2194" s="129">
        <v>245.58181818196488</v>
      </c>
      <c r="K2194" s="131">
        <v>286.05457927697722</v>
      </c>
      <c r="L2194" s="129">
        <v>0</v>
      </c>
      <c r="M2194" s="129">
        <v>7.7333394905199887E-2</v>
      </c>
      <c r="N2194" s="129">
        <v>0</v>
      </c>
      <c r="O2194" s="129">
        <v>4.1377975104873767E-2</v>
      </c>
      <c r="P2194" s="131">
        <v>0.11871137001007365</v>
      </c>
    </row>
    <row r="2195" spans="1:16" x14ac:dyDescent="0.25">
      <c r="A2195" s="130">
        <v>2193</v>
      </c>
      <c r="B2195" s="129">
        <v>4.4715620917332535</v>
      </c>
      <c r="C2195" s="129">
        <v>4.6054299192674453</v>
      </c>
      <c r="D2195" s="129">
        <v>1.8215578842196281</v>
      </c>
      <c r="E2195" s="129">
        <v>5.1146289873669755</v>
      </c>
      <c r="F2195" s="131">
        <v>16.013178882587301</v>
      </c>
      <c r="G2195" s="129">
        <v>0</v>
      </c>
      <c r="H2195" s="129">
        <v>38.636962493639516</v>
      </c>
      <c r="I2195" s="129">
        <v>0</v>
      </c>
      <c r="J2195" s="129">
        <v>64.037737258513872</v>
      </c>
      <c r="K2195" s="131">
        <v>102.67469975215339</v>
      </c>
      <c r="L2195" s="129">
        <v>0</v>
      </c>
      <c r="M2195" s="129">
        <v>9.2280039272469847E-2</v>
      </c>
      <c r="N2195" s="129">
        <v>0</v>
      </c>
      <c r="O2195" s="129">
        <v>4.8807634385632646E-2</v>
      </c>
      <c r="P2195" s="131">
        <v>0.14108767365810249</v>
      </c>
    </row>
    <row r="2196" spans="1:16" x14ac:dyDescent="0.25">
      <c r="A2196" s="130">
        <v>2194</v>
      </c>
      <c r="B2196" s="129">
        <v>5.8832709748920724</v>
      </c>
      <c r="C2196" s="129">
        <v>1.2435576969556066</v>
      </c>
      <c r="D2196" s="129">
        <v>1.955803890880454</v>
      </c>
      <c r="E2196" s="129">
        <v>3.3245422064402104</v>
      </c>
      <c r="F2196" s="131">
        <v>12.407174769168343</v>
      </c>
      <c r="G2196" s="129">
        <v>0</v>
      </c>
      <c r="H2196" s="129">
        <v>11.479429628305404</v>
      </c>
      <c r="I2196" s="129">
        <v>0</v>
      </c>
      <c r="J2196" s="129">
        <v>44.66364898805999</v>
      </c>
      <c r="K2196" s="131">
        <v>56.143078616365393</v>
      </c>
      <c r="L2196" s="129">
        <v>0</v>
      </c>
      <c r="M2196" s="129">
        <v>2.2359512814394529E-2</v>
      </c>
      <c r="N2196" s="129">
        <v>0</v>
      </c>
      <c r="O2196" s="129">
        <v>5.9745501908114479E-2</v>
      </c>
      <c r="P2196" s="131">
        <v>8.2105014722509001E-2</v>
      </c>
    </row>
    <row r="2197" spans="1:16" x14ac:dyDescent="0.25">
      <c r="A2197" s="130">
        <v>2195</v>
      </c>
      <c r="B2197" s="129">
        <v>4.2206610277732475</v>
      </c>
      <c r="C2197" s="129">
        <v>1.0527747647767307</v>
      </c>
      <c r="D2197" s="129">
        <v>9.0087684705954449E-2</v>
      </c>
      <c r="E2197" s="129">
        <v>5.8027302215392398</v>
      </c>
      <c r="F2197" s="131">
        <v>11.166253698795174</v>
      </c>
      <c r="G2197" s="129">
        <v>0</v>
      </c>
      <c r="H2197" s="129">
        <v>8.1012660930758607</v>
      </c>
      <c r="I2197" s="129">
        <v>0</v>
      </c>
      <c r="J2197" s="129">
        <v>85.357799365138717</v>
      </c>
      <c r="K2197" s="131">
        <v>93.459065458214582</v>
      </c>
      <c r="L2197" s="129">
        <v>0</v>
      </c>
      <c r="M2197" s="129">
        <v>2.6398360391863308E-2</v>
      </c>
      <c r="N2197" s="129">
        <v>0</v>
      </c>
      <c r="O2197" s="129">
        <v>3.6321459933247716E-2</v>
      </c>
      <c r="P2197" s="131">
        <v>6.2719820325111031E-2</v>
      </c>
    </row>
    <row r="2198" spans="1:16" x14ac:dyDescent="0.25">
      <c r="A2198" s="130">
        <v>2196</v>
      </c>
      <c r="B2198" s="129">
        <v>4.9655477025353498</v>
      </c>
      <c r="C2198" s="129">
        <v>3.2628086643154344</v>
      </c>
      <c r="D2198" s="129">
        <v>0.93751400660728013</v>
      </c>
      <c r="E2198" s="129">
        <v>1.618564870916201</v>
      </c>
      <c r="F2198" s="131">
        <v>10.784435244374265</v>
      </c>
      <c r="G2198" s="129">
        <v>0</v>
      </c>
      <c r="H2198" s="129">
        <v>30.368844154530702</v>
      </c>
      <c r="I2198" s="129">
        <v>0</v>
      </c>
      <c r="J2198" s="129">
        <v>25.170522700655027</v>
      </c>
      <c r="K2198" s="131">
        <v>55.539366855185733</v>
      </c>
      <c r="L2198" s="129">
        <v>0</v>
      </c>
      <c r="M2198" s="129">
        <v>3.8996877461158166E-2</v>
      </c>
      <c r="N2198" s="129">
        <v>0</v>
      </c>
      <c r="O2198" s="129">
        <v>6.3946664194315786E-2</v>
      </c>
      <c r="P2198" s="131">
        <v>0.10294354165547395</v>
      </c>
    </row>
    <row r="2199" spans="1:16" x14ac:dyDescent="0.25">
      <c r="A2199" s="130">
        <v>2197</v>
      </c>
      <c r="B2199" s="129">
        <v>3.9609783161473855</v>
      </c>
      <c r="C2199" s="129">
        <v>1.4428113740430706</v>
      </c>
      <c r="D2199" s="129">
        <v>1.0285619823203145</v>
      </c>
      <c r="E2199" s="129">
        <v>6.773244221081832</v>
      </c>
      <c r="F2199" s="131">
        <v>13.205595893592601</v>
      </c>
      <c r="G2199" s="129">
        <v>0</v>
      </c>
      <c r="H2199" s="129">
        <v>11.617602832992215</v>
      </c>
      <c r="I2199" s="129">
        <v>0</v>
      </c>
      <c r="J2199" s="129">
        <v>87.430653513929684</v>
      </c>
      <c r="K2199" s="131">
        <v>99.048256346921903</v>
      </c>
      <c r="L2199" s="129">
        <v>0</v>
      </c>
      <c r="M2199" s="129">
        <v>2.9715029228455606E-2</v>
      </c>
      <c r="N2199" s="129">
        <v>0</v>
      </c>
      <c r="O2199" s="129">
        <v>8.4342699235996924E-2</v>
      </c>
      <c r="P2199" s="131">
        <v>0.11405772846445253</v>
      </c>
    </row>
    <row r="2200" spans="1:16" x14ac:dyDescent="0.25">
      <c r="A2200" s="130">
        <v>2198</v>
      </c>
      <c r="B2200" s="129">
        <v>5.9847917289469406</v>
      </c>
      <c r="C2200" s="129">
        <v>1.6982621647386198</v>
      </c>
      <c r="D2200" s="129">
        <v>0.27015700997337228</v>
      </c>
      <c r="E2200" s="129">
        <v>1.3678821804632588</v>
      </c>
      <c r="F2200" s="131">
        <v>9.3210930841221913</v>
      </c>
      <c r="G2200" s="129">
        <v>0</v>
      </c>
      <c r="H2200" s="129">
        <v>15.160714453253668</v>
      </c>
      <c r="I2200" s="129">
        <v>0</v>
      </c>
      <c r="J2200" s="129">
        <v>22.379957746709774</v>
      </c>
      <c r="K2200" s="131">
        <v>37.540672199963439</v>
      </c>
      <c r="L2200" s="129">
        <v>0</v>
      </c>
      <c r="M2200" s="129">
        <v>3.1021719031465139E-2</v>
      </c>
      <c r="N2200" s="129">
        <v>0</v>
      </c>
      <c r="O2200" s="129">
        <v>7.7887395249935626E-2</v>
      </c>
      <c r="P2200" s="131">
        <v>0.10890911428140077</v>
      </c>
    </row>
    <row r="2201" spans="1:16" x14ac:dyDescent="0.25">
      <c r="A2201" s="130">
        <v>2199</v>
      </c>
      <c r="B2201" s="129">
        <v>3.7760954933117388</v>
      </c>
      <c r="C2201" s="129">
        <v>1.3307586239685589</v>
      </c>
      <c r="D2201" s="129">
        <v>0.394046707408159</v>
      </c>
      <c r="E2201" s="129">
        <v>1.1837244810057401</v>
      </c>
      <c r="F2201" s="131">
        <v>6.6846253056941967</v>
      </c>
      <c r="G2201" s="129">
        <v>0</v>
      </c>
      <c r="H2201" s="129">
        <v>10.888471895387351</v>
      </c>
      <c r="I2201" s="129">
        <v>0</v>
      </c>
      <c r="J2201" s="129">
        <v>17.840021564130755</v>
      </c>
      <c r="K2201" s="131">
        <v>28.728493459518106</v>
      </c>
      <c r="L2201" s="129">
        <v>0</v>
      </c>
      <c r="M2201" s="129">
        <v>2.2070303186783512E-2</v>
      </c>
      <c r="N2201" s="129">
        <v>0</v>
      </c>
      <c r="O2201" s="129">
        <v>3.0480012785027173E-2</v>
      </c>
      <c r="P2201" s="131">
        <v>5.2550315971810688E-2</v>
      </c>
    </row>
    <row r="2202" spans="1:16" x14ac:dyDescent="0.25">
      <c r="A2202" s="130">
        <v>2200</v>
      </c>
      <c r="B2202" s="129">
        <v>4.50349216277551</v>
      </c>
      <c r="C2202" s="129">
        <v>1.7919613482746892</v>
      </c>
      <c r="D2202" s="129">
        <v>1.0122436324650808</v>
      </c>
      <c r="E2202" s="129">
        <v>4.0112726306879924</v>
      </c>
      <c r="F2202" s="131">
        <v>11.318969774203273</v>
      </c>
      <c r="G2202" s="129">
        <v>0</v>
      </c>
      <c r="H2202" s="129">
        <v>13.928392182427555</v>
      </c>
      <c r="I2202" s="129">
        <v>0</v>
      </c>
      <c r="J2202" s="129">
        <v>53.661371588302202</v>
      </c>
      <c r="K2202" s="131">
        <v>67.58976377072976</v>
      </c>
      <c r="L2202" s="129">
        <v>0</v>
      </c>
      <c r="M2202" s="129">
        <v>4.0235836284811095E-2</v>
      </c>
      <c r="N2202" s="129">
        <v>0</v>
      </c>
      <c r="O2202" s="129">
        <v>5.2896355251661469E-2</v>
      </c>
      <c r="P2202" s="131">
        <v>9.3132191536472564E-2</v>
      </c>
    </row>
    <row r="2203" spans="1:16" x14ac:dyDescent="0.25">
      <c r="A2203" s="130">
        <v>2201</v>
      </c>
      <c r="B2203" s="129">
        <v>3.8633435821517987</v>
      </c>
      <c r="C2203" s="129">
        <v>3.9239217625366631</v>
      </c>
      <c r="D2203" s="129">
        <v>1.0122436324650808</v>
      </c>
      <c r="E2203" s="129">
        <v>2.8518890615076149</v>
      </c>
      <c r="F2203" s="131">
        <v>11.651398038661158</v>
      </c>
      <c r="G2203" s="129">
        <v>0</v>
      </c>
      <c r="H2203" s="129">
        <v>31.760638031703767</v>
      </c>
      <c r="I2203" s="129">
        <v>0</v>
      </c>
      <c r="J2203" s="129">
        <v>40.416887129175969</v>
      </c>
      <c r="K2203" s="131">
        <v>72.177525160879739</v>
      </c>
      <c r="L2203" s="129">
        <v>0</v>
      </c>
      <c r="M2203" s="129">
        <v>0.10099718641764804</v>
      </c>
      <c r="N2203" s="129">
        <v>0</v>
      </c>
      <c r="O2203" s="129">
        <v>3.691726247053078E-2</v>
      </c>
      <c r="P2203" s="131">
        <v>0.13791444888817883</v>
      </c>
    </row>
    <row r="2204" spans="1:16" x14ac:dyDescent="0.25">
      <c r="A2204" s="130">
        <v>2202</v>
      </c>
      <c r="B2204" s="129">
        <v>4.2434965808926064</v>
      </c>
      <c r="C2204" s="129">
        <v>2.3568167352624085</v>
      </c>
      <c r="D2204" s="129">
        <v>1.0539502029295222</v>
      </c>
      <c r="E2204" s="129">
        <v>5.6556941533324574</v>
      </c>
      <c r="F2204" s="131">
        <v>13.309957672416996</v>
      </c>
      <c r="G2204" s="129">
        <v>0</v>
      </c>
      <c r="H2204" s="129">
        <v>20.426747415682275</v>
      </c>
      <c r="I2204" s="129">
        <v>0</v>
      </c>
      <c r="J2204" s="129">
        <v>90.184294867448912</v>
      </c>
      <c r="K2204" s="131">
        <v>110.61104228313118</v>
      </c>
      <c r="L2204" s="129">
        <v>0</v>
      </c>
      <c r="M2204" s="129">
        <v>4.7450822489008948E-2</v>
      </c>
      <c r="N2204" s="129">
        <v>0</v>
      </c>
      <c r="O2204" s="129">
        <v>8.4199566989292512E-2</v>
      </c>
      <c r="P2204" s="131">
        <v>0.13165038947830146</v>
      </c>
    </row>
    <row r="2205" spans="1:16" x14ac:dyDescent="0.25">
      <c r="A2205" s="130">
        <v>2203</v>
      </c>
      <c r="B2205" s="129">
        <v>4.4236160689337423</v>
      </c>
      <c r="C2205" s="129">
        <v>2.7385819142406032</v>
      </c>
      <c r="D2205" s="129">
        <v>0.44438826100062401</v>
      </c>
      <c r="E2205" s="129">
        <v>3.2465258880055061</v>
      </c>
      <c r="F2205" s="131">
        <v>10.853112132180476</v>
      </c>
      <c r="G2205" s="129">
        <v>0</v>
      </c>
      <c r="H2205" s="129">
        <v>23.840076340997804</v>
      </c>
      <c r="I2205" s="129">
        <v>0</v>
      </c>
      <c r="J2205" s="129">
        <v>51.35650344814308</v>
      </c>
      <c r="K2205" s="131">
        <v>75.196579789140884</v>
      </c>
      <c r="L2205" s="129">
        <v>0</v>
      </c>
      <c r="M2205" s="129">
        <v>5.0287802934802041E-2</v>
      </c>
      <c r="N2205" s="129">
        <v>0</v>
      </c>
      <c r="O2205" s="129">
        <v>7.2819628258304334E-2</v>
      </c>
      <c r="P2205" s="131">
        <v>0.12310743119310638</v>
      </c>
    </row>
    <row r="2206" spans="1:16" x14ac:dyDescent="0.25">
      <c r="A2206" s="130">
        <v>2204</v>
      </c>
      <c r="B2206" s="129">
        <v>4.1235768440726908</v>
      </c>
      <c r="C2206" s="129">
        <v>3.908985672502522</v>
      </c>
      <c r="D2206" s="129">
        <v>0.77213913465495976</v>
      </c>
      <c r="E2206" s="129">
        <v>2.426829432780933</v>
      </c>
      <c r="F2206" s="131">
        <v>11.231531084011106</v>
      </c>
      <c r="G2206" s="129">
        <v>0</v>
      </c>
      <c r="H2206" s="129">
        <v>33.890178550238041</v>
      </c>
      <c r="I2206" s="129">
        <v>0</v>
      </c>
      <c r="J2206" s="129">
        <v>34.414474218451609</v>
      </c>
      <c r="K2206" s="131">
        <v>68.30465276868965</v>
      </c>
      <c r="L2206" s="129">
        <v>0</v>
      </c>
      <c r="M2206" s="129">
        <v>7.0191972230979047E-2</v>
      </c>
      <c r="N2206" s="129">
        <v>0</v>
      </c>
      <c r="O2206" s="129">
        <v>4.7264345750429454E-2</v>
      </c>
      <c r="P2206" s="131">
        <v>0.1174563179814085</v>
      </c>
    </row>
    <row r="2207" spans="1:16" x14ac:dyDescent="0.25">
      <c r="A2207" s="130">
        <v>2205</v>
      </c>
      <c r="B2207" s="129">
        <v>3.8550795350492653</v>
      </c>
      <c r="C2207" s="129">
        <v>3.0507520584905574</v>
      </c>
      <c r="D2207" s="129">
        <v>1.1274503200576731</v>
      </c>
      <c r="E2207" s="129">
        <v>7.619390172846539</v>
      </c>
      <c r="F2207" s="131">
        <v>15.652672086444035</v>
      </c>
      <c r="G2207" s="129">
        <v>0</v>
      </c>
      <c r="H2207" s="129">
        <v>25.655143595753099</v>
      </c>
      <c r="I2207" s="129">
        <v>0</v>
      </c>
      <c r="J2207" s="129">
        <v>120.52443318446782</v>
      </c>
      <c r="K2207" s="131">
        <v>146.17957678022091</v>
      </c>
      <c r="L2207" s="129">
        <v>0</v>
      </c>
      <c r="M2207" s="129">
        <v>5.7791389869083276E-2</v>
      </c>
      <c r="N2207" s="129">
        <v>0</v>
      </c>
      <c r="O2207" s="129">
        <v>6.9110771928358072E-2</v>
      </c>
      <c r="P2207" s="131">
        <v>0.12690216179744135</v>
      </c>
    </row>
    <row r="2208" spans="1:16" x14ac:dyDescent="0.25">
      <c r="A2208" s="130">
        <v>2206</v>
      </c>
      <c r="B2208" s="129">
        <v>3.7790028812045819</v>
      </c>
      <c r="C2208" s="129">
        <v>4.5686939832872806</v>
      </c>
      <c r="D2208" s="129">
        <v>1.1863560629871039</v>
      </c>
      <c r="E2208" s="129">
        <v>8.908440291544208</v>
      </c>
      <c r="F2208" s="131">
        <v>18.442493219023174</v>
      </c>
      <c r="G2208" s="129">
        <v>0</v>
      </c>
      <c r="H2208" s="129">
        <v>36.222322494107488</v>
      </c>
      <c r="I2208" s="129">
        <v>0</v>
      </c>
      <c r="J2208" s="129">
        <v>144.43671239208967</v>
      </c>
      <c r="K2208" s="131">
        <v>180.65903488619716</v>
      </c>
      <c r="L2208" s="129">
        <v>0</v>
      </c>
      <c r="M2208" s="129">
        <v>7.93950966260457E-2</v>
      </c>
      <c r="N2208" s="129">
        <v>0</v>
      </c>
      <c r="O2208" s="129">
        <v>6.9634642388956433E-2</v>
      </c>
      <c r="P2208" s="131">
        <v>0.14902973901500213</v>
      </c>
    </row>
    <row r="2209" spans="1:16" x14ac:dyDescent="0.25">
      <c r="A2209" s="130">
        <v>2207</v>
      </c>
      <c r="B2209" s="129">
        <v>5.9205548060512028</v>
      </c>
      <c r="C2209" s="129">
        <v>2.9702036722544287</v>
      </c>
      <c r="D2209" s="129">
        <v>1.3171578774148966</v>
      </c>
      <c r="E2209" s="129">
        <v>5.091667346264579</v>
      </c>
      <c r="F2209" s="131">
        <v>15.299583701985107</v>
      </c>
      <c r="G2209" s="129">
        <v>0</v>
      </c>
      <c r="H2209" s="129">
        <v>27.219643523569953</v>
      </c>
      <c r="I2209" s="129">
        <v>0</v>
      </c>
      <c r="J2209" s="129">
        <v>60.553026261791842</v>
      </c>
      <c r="K2209" s="131">
        <v>87.772669785361799</v>
      </c>
      <c r="L2209" s="129">
        <v>0</v>
      </c>
      <c r="M2209" s="129">
        <v>5.0753953833485674E-2</v>
      </c>
      <c r="N2209" s="129">
        <v>0</v>
      </c>
      <c r="O2209" s="129">
        <v>6.9305049588770623E-2</v>
      </c>
      <c r="P2209" s="131">
        <v>0.1200590034222563</v>
      </c>
    </row>
    <row r="2210" spans="1:16" x14ac:dyDescent="0.25">
      <c r="A2210" s="130">
        <v>2208</v>
      </c>
      <c r="B2210" s="129">
        <v>5.2821394899179221</v>
      </c>
      <c r="C2210" s="129">
        <v>4.2976239175686635</v>
      </c>
      <c r="D2210" s="129">
        <v>1.3171578774148966</v>
      </c>
      <c r="E2210" s="129">
        <v>14.457003875659606</v>
      </c>
      <c r="F2210" s="131">
        <v>25.353925160561086</v>
      </c>
      <c r="G2210" s="129">
        <v>0</v>
      </c>
      <c r="H2210" s="129">
        <v>39.407605966367967</v>
      </c>
      <c r="I2210" s="129">
        <v>0</v>
      </c>
      <c r="J2210" s="129">
        <v>211.3660642663269</v>
      </c>
      <c r="K2210" s="131">
        <v>250.77367023269488</v>
      </c>
      <c r="L2210" s="129">
        <v>0</v>
      </c>
      <c r="M2210" s="129">
        <v>5.6158961517754527E-2</v>
      </c>
      <c r="N2210" s="129">
        <v>0</v>
      </c>
      <c r="O2210" s="129">
        <v>7.6491177185867731E-2</v>
      </c>
      <c r="P2210" s="131">
        <v>0.13265013870362224</v>
      </c>
    </row>
    <row r="2211" spans="1:16" x14ac:dyDescent="0.25">
      <c r="A2211" s="130">
        <v>2209</v>
      </c>
      <c r="B2211" s="129">
        <v>5.1394411623096081</v>
      </c>
      <c r="C2211" s="129">
        <v>3.5777209894889737</v>
      </c>
      <c r="D2211" s="129">
        <v>1.0012114159666949</v>
      </c>
      <c r="E2211" s="129">
        <v>2.6905557780270315</v>
      </c>
      <c r="F2211" s="131">
        <v>12.408929345792309</v>
      </c>
      <c r="G2211" s="129">
        <v>0</v>
      </c>
      <c r="H2211" s="129">
        <v>27.149835591519768</v>
      </c>
      <c r="I2211" s="129">
        <v>0</v>
      </c>
      <c r="J2211" s="129">
        <v>35.460309770640265</v>
      </c>
      <c r="K2211" s="131">
        <v>62.610145362160033</v>
      </c>
      <c r="L2211" s="129">
        <v>0</v>
      </c>
      <c r="M2211" s="129">
        <v>7.2776215856193788E-2</v>
      </c>
      <c r="N2211" s="129">
        <v>0</v>
      </c>
      <c r="O2211" s="129">
        <v>4.5249956982342014E-2</v>
      </c>
      <c r="P2211" s="131">
        <v>0.11802617283853581</v>
      </c>
    </row>
    <row r="2212" spans="1:16" x14ac:dyDescent="0.25">
      <c r="A2212" s="130">
        <v>2210</v>
      </c>
      <c r="B2212" s="129">
        <v>5.3292223066888198</v>
      </c>
      <c r="C2212" s="129">
        <v>4.5959693357261848</v>
      </c>
      <c r="D2212" s="129">
        <v>0.90448379425071046</v>
      </c>
      <c r="E2212" s="129">
        <v>1.8254389633471531</v>
      </c>
      <c r="F2212" s="131">
        <v>12.655114400012868</v>
      </c>
      <c r="G2212" s="129">
        <v>0</v>
      </c>
      <c r="H2212" s="129">
        <v>37.591674724920829</v>
      </c>
      <c r="I2212" s="129">
        <v>0</v>
      </c>
      <c r="J2212" s="129">
        <v>23.55803635576676</v>
      </c>
      <c r="K2212" s="131">
        <v>61.149711080687588</v>
      </c>
      <c r="L2212" s="129">
        <v>0</v>
      </c>
      <c r="M2212" s="129">
        <v>9.8978515693489838E-2</v>
      </c>
      <c r="N2212" s="129">
        <v>0</v>
      </c>
      <c r="O2212" s="129">
        <v>5.7105517421176623E-2</v>
      </c>
      <c r="P2212" s="131">
        <v>0.15608403311466645</v>
      </c>
    </row>
    <row r="2213" spans="1:16" x14ac:dyDescent="0.25">
      <c r="A2213" s="130">
        <v>2211</v>
      </c>
      <c r="B2213" s="129">
        <v>4.0643718067892296</v>
      </c>
      <c r="C2213" s="129">
        <v>3.0413249834407861</v>
      </c>
      <c r="D2213" s="129">
        <v>0.27499686905696707</v>
      </c>
      <c r="E2213" s="129">
        <v>9.9870026620279866</v>
      </c>
      <c r="F2213" s="131">
        <v>17.36769632131497</v>
      </c>
      <c r="G2213" s="129">
        <v>0</v>
      </c>
      <c r="H2213" s="129">
        <v>24.742290955430757</v>
      </c>
      <c r="I2213" s="129">
        <v>0</v>
      </c>
      <c r="J2213" s="129">
        <v>155.17273782923175</v>
      </c>
      <c r="K2213" s="131">
        <v>179.9150287846625</v>
      </c>
      <c r="L2213" s="129">
        <v>0</v>
      </c>
      <c r="M2213" s="129">
        <v>1.755601707830114E-2</v>
      </c>
      <c r="N2213" s="129">
        <v>0</v>
      </c>
      <c r="O2213" s="129">
        <v>7.5503859269302601E-2</v>
      </c>
      <c r="P2213" s="131">
        <v>9.3059876347603737E-2</v>
      </c>
    </row>
    <row r="2214" spans="1:16" x14ac:dyDescent="0.25">
      <c r="A2214" s="130">
        <v>2212</v>
      </c>
      <c r="B2214" s="129">
        <v>4.9815641245560665</v>
      </c>
      <c r="C2214" s="129">
        <v>3.4075351920147399</v>
      </c>
      <c r="D2214" s="129">
        <v>1.1383146165000511</v>
      </c>
      <c r="E2214" s="129">
        <v>2.3209418494519527</v>
      </c>
      <c r="F2214" s="131">
        <v>11.848355782522809</v>
      </c>
      <c r="G2214" s="129">
        <v>0</v>
      </c>
      <c r="H2214" s="129">
        <v>29.694199677040455</v>
      </c>
      <c r="I2214" s="129">
        <v>0</v>
      </c>
      <c r="J2214" s="129">
        <v>44.560162466337957</v>
      </c>
      <c r="K2214" s="131">
        <v>74.254362143378415</v>
      </c>
      <c r="L2214" s="129">
        <v>0</v>
      </c>
      <c r="M2214" s="129">
        <v>5.4524361706271299E-2</v>
      </c>
      <c r="N2214" s="129">
        <v>0</v>
      </c>
      <c r="O2214" s="129">
        <v>6.6819760581833143E-2</v>
      </c>
      <c r="P2214" s="131">
        <v>0.12134412228810444</v>
      </c>
    </row>
    <row r="2215" spans="1:16" x14ac:dyDescent="0.25">
      <c r="A2215" s="130">
        <v>2213</v>
      </c>
      <c r="B2215" s="129">
        <v>4.4068976128054258</v>
      </c>
      <c r="C2215" s="129">
        <v>1.8259441745751643</v>
      </c>
      <c r="D2215" s="129">
        <v>0.34287389446757577</v>
      </c>
      <c r="E2215" s="129">
        <v>3.8428904193513467</v>
      </c>
      <c r="F2215" s="131">
        <v>10.418606101199511</v>
      </c>
      <c r="G2215" s="129">
        <v>0</v>
      </c>
      <c r="H2215" s="129">
        <v>15.284238410779261</v>
      </c>
      <c r="I2215" s="129">
        <v>0</v>
      </c>
      <c r="J2215" s="129">
        <v>44.954817842266429</v>
      </c>
      <c r="K2215" s="131">
        <v>60.239056253045689</v>
      </c>
      <c r="L2215" s="129">
        <v>0</v>
      </c>
      <c r="M2215" s="129">
        <v>1.0904717034110731E-2</v>
      </c>
      <c r="N2215" s="129">
        <v>0</v>
      </c>
      <c r="O2215" s="129">
        <v>8.9871182790910054E-2</v>
      </c>
      <c r="P2215" s="131">
        <v>0.10077589982502079</v>
      </c>
    </row>
    <row r="2216" spans="1:16" x14ac:dyDescent="0.25">
      <c r="A2216" s="130">
        <v>2214</v>
      </c>
      <c r="B2216" s="129">
        <v>6.400061959547017</v>
      </c>
      <c r="C2216" s="129">
        <v>8.1214788595667535</v>
      </c>
      <c r="D2216" s="129">
        <v>0.34287389446757577</v>
      </c>
      <c r="E2216" s="129">
        <v>7.2738689300237294</v>
      </c>
      <c r="F2216" s="131">
        <v>22.138283643605078</v>
      </c>
      <c r="G2216" s="129">
        <v>0</v>
      </c>
      <c r="H2216" s="129">
        <v>65.953525733012782</v>
      </c>
      <c r="I2216" s="129">
        <v>0</v>
      </c>
      <c r="J2216" s="129">
        <v>113.37166660986793</v>
      </c>
      <c r="K2216" s="131">
        <v>179.32519234288071</v>
      </c>
      <c r="L2216" s="129">
        <v>0</v>
      </c>
      <c r="M2216" s="129">
        <v>0.16628641331733016</v>
      </c>
      <c r="N2216" s="129">
        <v>0</v>
      </c>
      <c r="O2216" s="129">
        <v>4.9922385975950369E-2</v>
      </c>
      <c r="P2216" s="131">
        <v>0.21620879929328052</v>
      </c>
    </row>
    <row r="2217" spans="1:16" x14ac:dyDescent="0.25">
      <c r="A2217" s="130">
        <v>2215</v>
      </c>
      <c r="B2217" s="129">
        <v>5.124464621473213</v>
      </c>
      <c r="C2217" s="129">
        <v>1.8921739224409262</v>
      </c>
      <c r="D2217" s="129">
        <v>0.64205569262405793</v>
      </c>
      <c r="E2217" s="129">
        <v>1.0987209565320704</v>
      </c>
      <c r="F2217" s="131">
        <v>8.7574151930702673</v>
      </c>
      <c r="G2217" s="129">
        <v>0</v>
      </c>
      <c r="H2217" s="129">
        <v>19.008202925760585</v>
      </c>
      <c r="I2217" s="129">
        <v>0</v>
      </c>
      <c r="J2217" s="129">
        <v>15.549590385683702</v>
      </c>
      <c r="K2217" s="131">
        <v>34.557793311444286</v>
      </c>
      <c r="L2217" s="129">
        <v>0</v>
      </c>
      <c r="M2217" s="129">
        <v>2.7088335182338642E-2</v>
      </c>
      <c r="N2217" s="129">
        <v>0</v>
      </c>
      <c r="O2217" s="129">
        <v>5.0425500237848808E-2</v>
      </c>
      <c r="P2217" s="131">
        <v>7.7513835420187444E-2</v>
      </c>
    </row>
    <row r="2218" spans="1:16" x14ac:dyDescent="0.25">
      <c r="A2218" s="130">
        <v>2216</v>
      </c>
      <c r="B2218" s="129">
        <v>4.0952842659087665</v>
      </c>
      <c r="C2218" s="129">
        <v>1.0450264887944969</v>
      </c>
      <c r="D2218" s="129">
        <v>1.2646361365264538</v>
      </c>
      <c r="E2218" s="129">
        <v>1.2649773113936635</v>
      </c>
      <c r="F2218" s="131">
        <v>7.6699242026233803</v>
      </c>
      <c r="G2218" s="129">
        <v>0</v>
      </c>
      <c r="H2218" s="129">
        <v>10.966931560516834</v>
      </c>
      <c r="I2218" s="129">
        <v>0</v>
      </c>
      <c r="J2218" s="129">
        <v>19.479142818164011</v>
      </c>
      <c r="K2218" s="131">
        <v>30.446074378680844</v>
      </c>
      <c r="L2218" s="129">
        <v>0</v>
      </c>
      <c r="M2218" s="129">
        <v>7.826235217877819E-3</v>
      </c>
      <c r="N2218" s="129">
        <v>0</v>
      </c>
      <c r="O2218" s="129">
        <v>5.2358865366794641E-2</v>
      </c>
      <c r="P2218" s="131">
        <v>6.0185100584672462E-2</v>
      </c>
    </row>
    <row r="2219" spans="1:16" x14ac:dyDescent="0.25">
      <c r="A2219" s="130">
        <v>2217</v>
      </c>
      <c r="B2219" s="129">
        <v>4.0606776733144612</v>
      </c>
      <c r="C2219" s="129">
        <v>3.1446666665566982</v>
      </c>
      <c r="D2219" s="129">
        <v>1.3124031191287102</v>
      </c>
      <c r="E2219" s="129">
        <v>11.653780892248104</v>
      </c>
      <c r="F2219" s="131">
        <v>20.171528351247972</v>
      </c>
      <c r="G2219" s="129">
        <v>0</v>
      </c>
      <c r="H2219" s="129">
        <v>26.479364828703474</v>
      </c>
      <c r="I2219" s="129">
        <v>0</v>
      </c>
      <c r="J2219" s="129">
        <v>180.47777989052247</v>
      </c>
      <c r="K2219" s="131">
        <v>206.95714471922594</v>
      </c>
      <c r="L2219" s="129">
        <v>0</v>
      </c>
      <c r="M2219" s="129">
        <v>6.3509768809530923E-2</v>
      </c>
      <c r="N2219" s="129">
        <v>0</v>
      </c>
      <c r="O2219" s="129">
        <v>0.11229139314892241</v>
      </c>
      <c r="P2219" s="131">
        <v>0.17580116195845333</v>
      </c>
    </row>
    <row r="2220" spans="1:16" x14ac:dyDescent="0.25">
      <c r="A2220" s="130">
        <v>2218</v>
      </c>
      <c r="B2220" s="129">
        <v>4.1663463762427062</v>
      </c>
      <c r="C2220" s="129">
        <v>3.1925370644393132</v>
      </c>
      <c r="D2220" s="129">
        <v>2.1611224508294065</v>
      </c>
      <c r="E2220" s="129">
        <v>6.4131801279049689</v>
      </c>
      <c r="F2220" s="131">
        <v>15.933186019416395</v>
      </c>
      <c r="G2220" s="129">
        <v>0</v>
      </c>
      <c r="H2220" s="129">
        <v>27.323161691656502</v>
      </c>
      <c r="I2220" s="129">
        <v>0</v>
      </c>
      <c r="J2220" s="129">
        <v>82.80017817152617</v>
      </c>
      <c r="K2220" s="131">
        <v>110.12333986318268</v>
      </c>
      <c r="L2220" s="129">
        <v>0</v>
      </c>
      <c r="M2220" s="129">
        <v>6.06653663696433E-2</v>
      </c>
      <c r="N2220" s="129">
        <v>0</v>
      </c>
      <c r="O2220" s="129">
        <v>6.2034978777225393E-2</v>
      </c>
      <c r="P2220" s="131">
        <v>0.1227003451468687</v>
      </c>
    </row>
    <row r="2221" spans="1:16" x14ac:dyDescent="0.25">
      <c r="A2221" s="130">
        <v>2219</v>
      </c>
      <c r="B2221" s="129">
        <v>4.3387914810593387</v>
      </c>
      <c r="C2221" s="129">
        <v>6.5296543741453847</v>
      </c>
      <c r="D2221" s="129">
        <v>1.6960524445627017</v>
      </c>
      <c r="E2221" s="129">
        <v>4.7647856131465574</v>
      </c>
      <c r="F2221" s="131">
        <v>17.329283912913979</v>
      </c>
      <c r="G2221" s="129">
        <v>0</v>
      </c>
      <c r="H2221" s="129">
        <v>50.633785128941931</v>
      </c>
      <c r="I2221" s="129">
        <v>0</v>
      </c>
      <c r="J2221" s="129">
        <v>68.851013680041135</v>
      </c>
      <c r="K2221" s="131">
        <v>119.48479880898307</v>
      </c>
      <c r="L2221" s="129">
        <v>0</v>
      </c>
      <c r="M2221" s="129">
        <v>0.14270434243511149</v>
      </c>
      <c r="N2221" s="129">
        <v>0</v>
      </c>
      <c r="O2221" s="129">
        <v>6.7604747845771404E-2</v>
      </c>
      <c r="P2221" s="131">
        <v>0.2103090902808829</v>
      </c>
    </row>
    <row r="2222" spans="1:16" x14ac:dyDescent="0.25">
      <c r="A2222" s="130">
        <v>2220</v>
      </c>
      <c r="B2222" s="129">
        <v>4.1839980371671937</v>
      </c>
      <c r="C2222" s="129">
        <v>5.036009281106157</v>
      </c>
      <c r="D2222" s="129">
        <v>1.6960524445627017</v>
      </c>
      <c r="E2222" s="129">
        <v>1.4151583714784794</v>
      </c>
      <c r="F2222" s="131">
        <v>12.331218134314531</v>
      </c>
      <c r="G2222" s="129">
        <v>0</v>
      </c>
      <c r="H2222" s="129">
        <v>42.102628615843841</v>
      </c>
      <c r="I2222" s="129">
        <v>0</v>
      </c>
      <c r="J2222" s="129">
        <v>21.710697806143639</v>
      </c>
      <c r="K2222" s="131">
        <v>63.813326421987483</v>
      </c>
      <c r="L2222" s="129">
        <v>0</v>
      </c>
      <c r="M2222" s="129">
        <v>0.12322937150880425</v>
      </c>
      <c r="N2222" s="129">
        <v>0</v>
      </c>
      <c r="O2222" s="129">
        <v>3.7892511476656829E-2</v>
      </c>
      <c r="P2222" s="131">
        <v>0.1611218829854611</v>
      </c>
    </row>
    <row r="2223" spans="1:16" x14ac:dyDescent="0.25">
      <c r="A2223" s="130">
        <v>2221</v>
      </c>
      <c r="B2223" s="129">
        <v>4.9150009245868116</v>
      </c>
      <c r="C2223" s="129">
        <v>3.0671748635099627</v>
      </c>
      <c r="D2223" s="129">
        <v>1.748509822562994</v>
      </c>
      <c r="E2223" s="129">
        <v>11.290066476836509</v>
      </c>
      <c r="F2223" s="131">
        <v>21.020752087496277</v>
      </c>
      <c r="G2223" s="129">
        <v>0</v>
      </c>
      <c r="H2223" s="129">
        <v>26.644110298480495</v>
      </c>
      <c r="I2223" s="129">
        <v>0</v>
      </c>
      <c r="J2223" s="129">
        <v>178.7420951503901</v>
      </c>
      <c r="K2223" s="131">
        <v>205.38620544887058</v>
      </c>
      <c r="L2223" s="129">
        <v>0</v>
      </c>
      <c r="M2223" s="129">
        <v>5.2321267888536145E-2</v>
      </c>
      <c r="N2223" s="129">
        <v>0</v>
      </c>
      <c r="O2223" s="129">
        <v>4.0286497908376934E-2</v>
      </c>
      <c r="P2223" s="131">
        <v>9.2607765796913072E-2</v>
      </c>
    </row>
    <row r="2224" spans="1:16" x14ac:dyDescent="0.25">
      <c r="A2224" s="130">
        <v>2222</v>
      </c>
      <c r="B2224" s="129">
        <v>4.201655354375931</v>
      </c>
      <c r="C2224" s="129">
        <v>3.3290439622976726</v>
      </c>
      <c r="D2224" s="129">
        <v>0.70860471086731724</v>
      </c>
      <c r="E2224" s="129">
        <v>1.1404068758075556</v>
      </c>
      <c r="F2224" s="131">
        <v>9.3797109033484762</v>
      </c>
      <c r="G2224" s="129">
        <v>0</v>
      </c>
      <c r="H2224" s="129">
        <v>26.430468947174983</v>
      </c>
      <c r="I2224" s="129">
        <v>0</v>
      </c>
      <c r="J2224" s="129">
        <v>17.475067045517054</v>
      </c>
      <c r="K2224" s="131">
        <v>43.905535992692037</v>
      </c>
      <c r="L2224" s="129">
        <v>0</v>
      </c>
      <c r="M2224" s="129">
        <v>7.0146391727606894E-2</v>
      </c>
      <c r="N2224" s="129">
        <v>0</v>
      </c>
      <c r="O2224" s="129">
        <v>4.1232762988571474E-2</v>
      </c>
      <c r="P2224" s="131">
        <v>0.11137915471617837</v>
      </c>
    </row>
    <row r="2225" spans="1:16" x14ac:dyDescent="0.25">
      <c r="A2225" s="130">
        <v>2223</v>
      </c>
      <c r="B2225" s="129">
        <v>4.7185966755238811</v>
      </c>
      <c r="C2225" s="129">
        <v>2.3069484732519032</v>
      </c>
      <c r="D2225" s="129">
        <v>1.6077783342832097</v>
      </c>
      <c r="E2225" s="129">
        <v>4.6978165096105959</v>
      </c>
      <c r="F2225" s="131">
        <v>13.331139992669591</v>
      </c>
      <c r="G2225" s="129">
        <v>0</v>
      </c>
      <c r="H2225" s="129">
        <v>23.417646092405501</v>
      </c>
      <c r="I2225" s="129">
        <v>0</v>
      </c>
      <c r="J2225" s="129">
        <v>78.052315913725721</v>
      </c>
      <c r="K2225" s="131">
        <v>101.46996200613123</v>
      </c>
      <c r="L2225" s="129">
        <v>0</v>
      </c>
      <c r="M2225" s="129">
        <v>2.2160011928746073E-2</v>
      </c>
      <c r="N2225" s="129">
        <v>0</v>
      </c>
      <c r="O2225" s="129">
        <v>0.11567056617128145</v>
      </c>
      <c r="P2225" s="131">
        <v>0.13783057810002752</v>
      </c>
    </row>
    <row r="2226" spans="1:16" x14ac:dyDescent="0.25">
      <c r="A2226" s="130">
        <v>2224</v>
      </c>
      <c r="B2226" s="129">
        <v>4.9892012605601099</v>
      </c>
      <c r="C2226" s="129">
        <v>5.2630749306356126</v>
      </c>
      <c r="D2226" s="129">
        <v>1.1699659948947938</v>
      </c>
      <c r="E2226" s="129">
        <v>11.833831519962988</v>
      </c>
      <c r="F2226" s="131">
        <v>23.256073706053506</v>
      </c>
      <c r="G2226" s="129">
        <v>0</v>
      </c>
      <c r="H2226" s="129">
        <v>40.818183513288588</v>
      </c>
      <c r="I2226" s="129">
        <v>0</v>
      </c>
      <c r="J2226" s="129">
        <v>221.58534437393271</v>
      </c>
      <c r="K2226" s="131">
        <v>262.40352788722129</v>
      </c>
      <c r="L2226" s="129">
        <v>0</v>
      </c>
      <c r="M2226" s="129">
        <v>0.12961902594463867</v>
      </c>
      <c r="N2226" s="129">
        <v>0</v>
      </c>
      <c r="O2226" s="129">
        <v>8.9786753268439656E-2</v>
      </c>
      <c r="P2226" s="131">
        <v>0.21940577921307833</v>
      </c>
    </row>
    <row r="2227" spans="1:16" x14ac:dyDescent="0.25">
      <c r="A2227" s="130">
        <v>2225</v>
      </c>
      <c r="B2227" s="129">
        <v>5.0443448675071441</v>
      </c>
      <c r="C2227" s="129">
        <v>2.0064015671540543</v>
      </c>
      <c r="D2227" s="129">
        <v>1.694825162938008</v>
      </c>
      <c r="E2227" s="129">
        <v>2.6973507194818591</v>
      </c>
      <c r="F2227" s="131">
        <v>11.442922317081065</v>
      </c>
      <c r="G2227" s="129">
        <v>0</v>
      </c>
      <c r="H2227" s="129">
        <v>15.124093889463188</v>
      </c>
      <c r="I2227" s="129">
        <v>0</v>
      </c>
      <c r="J2227" s="129">
        <v>40.128595622151835</v>
      </c>
      <c r="K2227" s="131">
        <v>55.252689511615024</v>
      </c>
      <c r="L2227" s="129">
        <v>0</v>
      </c>
      <c r="M2227" s="129">
        <v>4.0387982430103282E-2</v>
      </c>
      <c r="N2227" s="129">
        <v>0</v>
      </c>
      <c r="O2227" s="129">
        <v>5.5993923687691766E-2</v>
      </c>
      <c r="P2227" s="131">
        <v>9.6381906117795041E-2</v>
      </c>
    </row>
    <row r="2228" spans="1:16" x14ac:dyDescent="0.25">
      <c r="A2228" s="130">
        <v>2226</v>
      </c>
      <c r="B2228" s="129">
        <v>5.8380238057266238</v>
      </c>
      <c r="C2228" s="129">
        <v>2.810367557909756</v>
      </c>
      <c r="D2228" s="129">
        <v>1.694825162938008</v>
      </c>
      <c r="E2228" s="129">
        <v>1.3476683958315183</v>
      </c>
      <c r="F2228" s="131">
        <v>11.690884922405907</v>
      </c>
      <c r="G2228" s="129">
        <v>0</v>
      </c>
      <c r="H2228" s="129">
        <v>25.83640840592912</v>
      </c>
      <c r="I2228" s="129">
        <v>0</v>
      </c>
      <c r="J2228" s="129">
        <v>27.287699885497975</v>
      </c>
      <c r="K2228" s="131">
        <v>53.124108291427092</v>
      </c>
      <c r="L2228" s="129">
        <v>0</v>
      </c>
      <c r="M2228" s="129">
        <v>5.2482931736201652E-2</v>
      </c>
      <c r="N2228" s="129">
        <v>0</v>
      </c>
      <c r="O2228" s="129">
        <v>0.10053114835190133</v>
      </c>
      <c r="P2228" s="131">
        <v>0.15301408008810297</v>
      </c>
    </row>
    <row r="2229" spans="1:16" x14ac:dyDescent="0.25">
      <c r="A2229" s="130">
        <v>2227</v>
      </c>
      <c r="B2229" s="129">
        <v>5.0913902976146703</v>
      </c>
      <c r="C2229" s="129">
        <v>2.7778296009703083</v>
      </c>
      <c r="D2229" s="129">
        <v>1.3678497655348989</v>
      </c>
      <c r="E2229" s="129">
        <v>5.0080312069142581</v>
      </c>
      <c r="F2229" s="131">
        <v>14.245100871034136</v>
      </c>
      <c r="G2229" s="129">
        <v>0</v>
      </c>
      <c r="H2229" s="129">
        <v>22.842478429501533</v>
      </c>
      <c r="I2229" s="129">
        <v>0</v>
      </c>
      <c r="J2229" s="129">
        <v>73.091592404190507</v>
      </c>
      <c r="K2229" s="131">
        <v>95.934070833692033</v>
      </c>
      <c r="L2229" s="129">
        <v>0</v>
      </c>
      <c r="M2229" s="129">
        <v>5.1013470078814065E-2</v>
      </c>
      <c r="N2229" s="129">
        <v>0</v>
      </c>
      <c r="O2229" s="129">
        <v>8.117024918373357E-2</v>
      </c>
      <c r="P2229" s="131">
        <v>0.13218371926254763</v>
      </c>
    </row>
    <row r="2230" spans="1:16" x14ac:dyDescent="0.25">
      <c r="A2230" s="130">
        <v>2228</v>
      </c>
      <c r="B2230" s="129">
        <v>5.3615063300784485</v>
      </c>
      <c r="C2230" s="129">
        <v>1.4622726815464837</v>
      </c>
      <c r="D2230" s="129">
        <v>0.73009416726840182</v>
      </c>
      <c r="E2230" s="129">
        <v>16.460569807137801</v>
      </c>
      <c r="F2230" s="131">
        <v>24.014442986031135</v>
      </c>
      <c r="G2230" s="129">
        <v>0</v>
      </c>
      <c r="H2230" s="129">
        <v>14.114101000220948</v>
      </c>
      <c r="I2230" s="129">
        <v>0</v>
      </c>
      <c r="J2230" s="129">
        <v>163.23270831775369</v>
      </c>
      <c r="K2230" s="131">
        <v>177.34680931797465</v>
      </c>
      <c r="L2230" s="129">
        <v>0</v>
      </c>
      <c r="M2230" s="129">
        <v>2.1389903327900837E-2</v>
      </c>
      <c r="N2230" s="129">
        <v>0</v>
      </c>
      <c r="O2230" s="129">
        <v>8.117024918373357E-2</v>
      </c>
      <c r="P2230" s="131">
        <v>0.1025601525116344</v>
      </c>
    </row>
    <row r="2231" spans="1:16" x14ac:dyDescent="0.25">
      <c r="A2231" s="130">
        <v>2229</v>
      </c>
      <c r="B2231" s="129">
        <v>4.2505517116040759</v>
      </c>
      <c r="C2231" s="129">
        <v>2.8961961546189436</v>
      </c>
      <c r="D2231" s="129">
        <v>0.79617566999423395</v>
      </c>
      <c r="E2231" s="129">
        <v>4.3754128871214357</v>
      </c>
      <c r="F2231" s="131">
        <v>12.318336423338689</v>
      </c>
      <c r="G2231" s="129">
        <v>0</v>
      </c>
      <c r="H2231" s="129">
        <v>24.20779804048831</v>
      </c>
      <c r="I2231" s="129">
        <v>0</v>
      </c>
      <c r="J2231" s="129">
        <v>57.703495027039764</v>
      </c>
      <c r="K2231" s="131">
        <v>81.911293067528078</v>
      </c>
      <c r="L2231" s="129">
        <v>0</v>
      </c>
      <c r="M2231" s="129">
        <v>5.8039135724822902E-2</v>
      </c>
      <c r="N2231" s="129">
        <v>0</v>
      </c>
      <c r="O2231" s="129">
        <v>7.3701661283209499E-2</v>
      </c>
      <c r="P2231" s="131">
        <v>0.1317407970080324</v>
      </c>
    </row>
    <row r="2232" spans="1:16" x14ac:dyDescent="0.25">
      <c r="A2232" s="130">
        <v>2230</v>
      </c>
      <c r="B2232" s="129">
        <v>4.8082583378156682</v>
      </c>
      <c r="C2232" s="129">
        <v>7.8305396782190559</v>
      </c>
      <c r="D2232" s="129">
        <v>0.79617566999423395</v>
      </c>
      <c r="E2232" s="129">
        <v>15.529928485152862</v>
      </c>
      <c r="F2232" s="131">
        <v>28.964902171181819</v>
      </c>
      <c r="G2232" s="129">
        <v>0</v>
      </c>
      <c r="H2232" s="129">
        <v>64.867729353003739</v>
      </c>
      <c r="I2232" s="129">
        <v>0</v>
      </c>
      <c r="J2232" s="129">
        <v>170.12836075165208</v>
      </c>
      <c r="K2232" s="131">
        <v>234.99609010465582</v>
      </c>
      <c r="L2232" s="129">
        <v>0</v>
      </c>
      <c r="M2232" s="129">
        <v>0.13680797565489172</v>
      </c>
      <c r="N2232" s="129">
        <v>0</v>
      </c>
      <c r="O2232" s="129">
        <v>0.12100274952177277</v>
      </c>
      <c r="P2232" s="131">
        <v>0.25781072517666448</v>
      </c>
    </row>
    <row r="2233" spans="1:16" x14ac:dyDescent="0.25">
      <c r="A2233" s="130">
        <v>2231</v>
      </c>
      <c r="B2233" s="129">
        <v>4.7128525109888484</v>
      </c>
      <c r="C2233" s="129">
        <v>3.5029378445195394</v>
      </c>
      <c r="D2233" s="129">
        <v>0.28207326581659148</v>
      </c>
      <c r="E2233" s="129">
        <v>7.9262511787000163</v>
      </c>
      <c r="F2233" s="131">
        <v>16.424114800024995</v>
      </c>
      <c r="G2233" s="129">
        <v>0</v>
      </c>
      <c r="H2233" s="129">
        <v>25.947728923942737</v>
      </c>
      <c r="I2233" s="129">
        <v>0</v>
      </c>
      <c r="J2233" s="129">
        <v>125.60558925853998</v>
      </c>
      <c r="K2233" s="131">
        <v>151.55331818248271</v>
      </c>
      <c r="L2233" s="129">
        <v>0</v>
      </c>
      <c r="M2233" s="129">
        <v>7.069186407956389E-2</v>
      </c>
      <c r="N2233" s="129">
        <v>0</v>
      </c>
      <c r="O2233" s="129">
        <v>3.8324959219718055E-2</v>
      </c>
      <c r="P2233" s="131">
        <v>0.10901682329928195</v>
      </c>
    </row>
    <row r="2234" spans="1:16" x14ac:dyDescent="0.25">
      <c r="A2234" s="130">
        <v>2232</v>
      </c>
      <c r="B2234" s="129">
        <v>4.9348795367864593</v>
      </c>
      <c r="C2234" s="129">
        <v>5.2654989180907812</v>
      </c>
      <c r="D2234" s="129">
        <v>1.0400339389309483</v>
      </c>
      <c r="E2234" s="129">
        <v>2.4500097111231112</v>
      </c>
      <c r="F2234" s="131">
        <v>13.690422104931301</v>
      </c>
      <c r="G2234" s="129">
        <v>0</v>
      </c>
      <c r="H2234" s="129">
        <v>41.427407249377517</v>
      </c>
      <c r="I2234" s="129">
        <v>0</v>
      </c>
      <c r="J2234" s="129">
        <v>37.281144858324481</v>
      </c>
      <c r="K2234" s="131">
        <v>78.708552107701991</v>
      </c>
      <c r="L2234" s="129">
        <v>0</v>
      </c>
      <c r="M2234" s="129">
        <v>0.1327687009576119</v>
      </c>
      <c r="N2234" s="129">
        <v>0</v>
      </c>
      <c r="O2234" s="129">
        <v>9.0210851103647016E-2</v>
      </c>
      <c r="P2234" s="131">
        <v>0.22297955206125891</v>
      </c>
    </row>
    <row r="2235" spans="1:16" x14ac:dyDescent="0.25">
      <c r="A2235" s="130">
        <v>2233</v>
      </c>
      <c r="B2235" s="129">
        <v>4.9348795367864593</v>
      </c>
      <c r="C2235" s="129">
        <v>1.322504165844371</v>
      </c>
      <c r="D2235" s="129">
        <v>1.0004409037528494</v>
      </c>
      <c r="E2235" s="129">
        <v>3.3457218456830691</v>
      </c>
      <c r="F2235" s="131">
        <v>10.60354645206675</v>
      </c>
      <c r="G2235" s="129">
        <v>0</v>
      </c>
      <c r="H2235" s="129">
        <v>9.3093316503476267</v>
      </c>
      <c r="I2235" s="129">
        <v>0</v>
      </c>
      <c r="J2235" s="129">
        <v>43.700174524129643</v>
      </c>
      <c r="K2235" s="131">
        <v>53.009506174477266</v>
      </c>
      <c r="L2235" s="129">
        <v>0</v>
      </c>
      <c r="M2235" s="129">
        <v>3.4523313691062832E-2</v>
      </c>
      <c r="N2235" s="129">
        <v>0</v>
      </c>
      <c r="O2235" s="129">
        <v>7.6430530848052763E-2</v>
      </c>
      <c r="P2235" s="131">
        <v>0.1109538445391156</v>
      </c>
    </row>
    <row r="2236" spans="1:16" x14ac:dyDescent="0.25">
      <c r="A2236" s="130">
        <v>2234</v>
      </c>
      <c r="B2236" s="129">
        <v>3.9402793832491794</v>
      </c>
      <c r="C2236" s="129">
        <v>4.1299362882178343</v>
      </c>
      <c r="D2236" s="129">
        <v>0.61657958262635626</v>
      </c>
      <c r="E2236" s="129">
        <v>12.433133672856822</v>
      </c>
      <c r="F2236" s="131">
        <v>21.119928926950195</v>
      </c>
      <c r="G2236" s="129">
        <v>0</v>
      </c>
      <c r="H2236" s="129">
        <v>32.780719157758554</v>
      </c>
      <c r="I2236" s="129">
        <v>0</v>
      </c>
      <c r="J2236" s="129">
        <v>204.50119905237958</v>
      </c>
      <c r="K2236" s="131">
        <v>237.28191821013814</v>
      </c>
      <c r="L2236" s="129">
        <v>0</v>
      </c>
      <c r="M2236" s="129">
        <v>9.6908482110009242E-2</v>
      </c>
      <c r="N2236" s="129">
        <v>0</v>
      </c>
      <c r="O2236" s="129">
        <v>0.11101690841937294</v>
      </c>
      <c r="P2236" s="131">
        <v>0.20792539052938219</v>
      </c>
    </row>
    <row r="2237" spans="1:16" x14ac:dyDescent="0.25">
      <c r="A2237" s="130">
        <v>2235</v>
      </c>
      <c r="B2237" s="129">
        <v>4.6069571518651049</v>
      </c>
      <c r="C2237" s="129">
        <v>2.9314896812844724</v>
      </c>
      <c r="D2237" s="129">
        <v>2.5808651533376508</v>
      </c>
      <c r="E2237" s="129">
        <v>4.1633981953596804</v>
      </c>
      <c r="F2237" s="131">
        <v>14.282710181846909</v>
      </c>
      <c r="G2237" s="129">
        <v>0</v>
      </c>
      <c r="H2237" s="129">
        <v>25.360020053643993</v>
      </c>
      <c r="I2237" s="129">
        <v>0</v>
      </c>
      <c r="J2237" s="129">
        <v>58.04113942019157</v>
      </c>
      <c r="K2237" s="131">
        <v>83.401159473835563</v>
      </c>
      <c r="L2237" s="129">
        <v>0</v>
      </c>
      <c r="M2237" s="129">
        <v>6.681949230056608E-2</v>
      </c>
      <c r="N2237" s="129">
        <v>0</v>
      </c>
      <c r="O2237" s="129">
        <v>5.8489766938703704E-2</v>
      </c>
      <c r="P2237" s="131">
        <v>0.12530925923926978</v>
      </c>
    </row>
    <row r="2238" spans="1:16" x14ac:dyDescent="0.25">
      <c r="A2238" s="130">
        <v>2236</v>
      </c>
      <c r="B2238" s="129">
        <v>4.8613105924944415</v>
      </c>
      <c r="C2238" s="129">
        <v>2.8573659393803146</v>
      </c>
      <c r="D2238" s="129">
        <v>0.5576748445236458</v>
      </c>
      <c r="E2238" s="129">
        <v>2.9037826290708284</v>
      </c>
      <c r="F2238" s="131">
        <v>11.180134005469231</v>
      </c>
      <c r="G2238" s="129">
        <v>0</v>
      </c>
      <c r="H2238" s="129">
        <v>25.030018242995084</v>
      </c>
      <c r="I2238" s="129">
        <v>0</v>
      </c>
      <c r="J2238" s="129">
        <v>48.507380279086966</v>
      </c>
      <c r="K2238" s="131">
        <v>73.537398522082043</v>
      </c>
      <c r="L2238" s="129">
        <v>0</v>
      </c>
      <c r="M2238" s="129">
        <v>4.8074949315229515E-2</v>
      </c>
      <c r="N2238" s="129">
        <v>0</v>
      </c>
      <c r="O2238" s="129">
        <v>4.6996675476730532E-2</v>
      </c>
      <c r="P2238" s="131">
        <v>9.5071624791960047E-2</v>
      </c>
    </row>
    <row r="2239" spans="1:16" x14ac:dyDescent="0.25">
      <c r="A2239" s="130">
        <v>2237</v>
      </c>
      <c r="B2239" s="129">
        <v>4.9777564288484664</v>
      </c>
      <c r="C2239" s="129">
        <v>1.8552591418946429</v>
      </c>
      <c r="D2239" s="129">
        <v>1.1305645139743368</v>
      </c>
      <c r="E2239" s="129">
        <v>1.7748895374205116</v>
      </c>
      <c r="F2239" s="131">
        <v>9.7384696221379574</v>
      </c>
      <c r="G2239" s="129">
        <v>0</v>
      </c>
      <c r="H2239" s="129">
        <v>16.11568401182798</v>
      </c>
      <c r="I2239" s="129">
        <v>0</v>
      </c>
      <c r="J2239" s="129">
        <v>32.224802618136437</v>
      </c>
      <c r="K2239" s="131">
        <v>48.340486629964417</v>
      </c>
      <c r="L2239" s="129">
        <v>0</v>
      </c>
      <c r="M2239" s="129">
        <v>3.6047625030175813E-2</v>
      </c>
      <c r="N2239" s="129">
        <v>0</v>
      </c>
      <c r="O2239" s="129">
        <v>7.0450559583131941E-2</v>
      </c>
      <c r="P2239" s="131">
        <v>0.10649818461330776</v>
      </c>
    </row>
    <row r="2240" spans="1:16" x14ac:dyDescent="0.25">
      <c r="A2240" s="130">
        <v>2238</v>
      </c>
      <c r="B2240" s="129">
        <v>4.197319827988121</v>
      </c>
      <c r="C2240" s="129">
        <v>2.9922241326361236</v>
      </c>
      <c r="D2240" s="129">
        <v>3.4421718443058533</v>
      </c>
      <c r="E2240" s="129">
        <v>6.8521519048347841</v>
      </c>
      <c r="F2240" s="131">
        <v>17.48386770976488</v>
      </c>
      <c r="G2240" s="129">
        <v>0</v>
      </c>
      <c r="H2240" s="129">
        <v>23.668426668907813</v>
      </c>
      <c r="I2240" s="129">
        <v>0</v>
      </c>
      <c r="J2240" s="129">
        <v>92.188990317341649</v>
      </c>
      <c r="K2240" s="131">
        <v>115.85741698624946</v>
      </c>
      <c r="L2240" s="129">
        <v>0</v>
      </c>
      <c r="M2240" s="129">
        <v>5.1868011827976193E-2</v>
      </c>
      <c r="N2240" s="129">
        <v>0</v>
      </c>
      <c r="O2240" s="129">
        <v>5.8615758842041052E-2</v>
      </c>
      <c r="P2240" s="131">
        <v>0.11048377067001725</v>
      </c>
    </row>
    <row r="2241" spans="1:16" x14ac:dyDescent="0.25">
      <c r="A2241" s="130">
        <v>2239</v>
      </c>
      <c r="B2241" s="129">
        <v>5.9085359509073063</v>
      </c>
      <c r="C2241" s="129">
        <v>3.1464353022002292</v>
      </c>
      <c r="D2241" s="129">
        <v>0.48655972876203424</v>
      </c>
      <c r="E2241" s="129">
        <v>2.1264437643027798</v>
      </c>
      <c r="F2241" s="131">
        <v>11.667974746172348</v>
      </c>
      <c r="G2241" s="129">
        <v>0</v>
      </c>
      <c r="H2241" s="129">
        <v>28.253491724210505</v>
      </c>
      <c r="I2241" s="129">
        <v>0</v>
      </c>
      <c r="J2241" s="129">
        <v>31.518488283377774</v>
      </c>
      <c r="K2241" s="131">
        <v>59.771980007588283</v>
      </c>
      <c r="L2241" s="129">
        <v>0</v>
      </c>
      <c r="M2241" s="129">
        <v>4.0573836260042635E-2</v>
      </c>
      <c r="N2241" s="129">
        <v>0</v>
      </c>
      <c r="O2241" s="129">
        <v>8.4500312808291164E-2</v>
      </c>
      <c r="P2241" s="131">
        <v>0.12507414906833381</v>
      </c>
    </row>
    <row r="2242" spans="1:16" x14ac:dyDescent="0.25">
      <c r="A2242" s="130">
        <v>2240</v>
      </c>
      <c r="B2242" s="129">
        <v>5.0371038813846587</v>
      </c>
      <c r="C2242" s="129">
        <v>1.3900151404323573</v>
      </c>
      <c r="D2242" s="129">
        <v>0.74892770187402147</v>
      </c>
      <c r="E2242" s="129">
        <v>13.00048875881749</v>
      </c>
      <c r="F2242" s="131">
        <v>20.176535482508527</v>
      </c>
      <c r="G2242" s="129">
        <v>0</v>
      </c>
      <c r="H2242" s="129">
        <v>11.493235036230688</v>
      </c>
      <c r="I2242" s="129">
        <v>0</v>
      </c>
      <c r="J2242" s="129">
        <v>126.69476605671667</v>
      </c>
      <c r="K2242" s="131">
        <v>138.18800109294736</v>
      </c>
      <c r="L2242" s="129">
        <v>0</v>
      </c>
      <c r="M2242" s="129">
        <v>2.1573980150063114E-2</v>
      </c>
      <c r="N2242" s="129">
        <v>0</v>
      </c>
      <c r="O2242" s="129">
        <v>0.1124014384005049</v>
      </c>
      <c r="P2242" s="131">
        <v>0.13397541855056802</v>
      </c>
    </row>
    <row r="2243" spans="1:16" x14ac:dyDescent="0.25">
      <c r="A2243" s="130">
        <v>2241</v>
      </c>
      <c r="B2243" s="129">
        <v>5.2587936129410409</v>
      </c>
      <c r="C2243" s="129">
        <v>2.411962867554502</v>
      </c>
      <c r="D2243" s="129">
        <v>2.3516838016091244</v>
      </c>
      <c r="E2243" s="129">
        <v>10.036607853200072</v>
      </c>
      <c r="F2243" s="131">
        <v>20.059048135304742</v>
      </c>
      <c r="G2243" s="129">
        <v>0</v>
      </c>
      <c r="H2243" s="129">
        <v>20.605274257166982</v>
      </c>
      <c r="I2243" s="129">
        <v>0</v>
      </c>
      <c r="J2243" s="129">
        <v>130.41776817613831</v>
      </c>
      <c r="K2243" s="131">
        <v>151.02304243330531</v>
      </c>
      <c r="L2243" s="129">
        <v>0</v>
      </c>
      <c r="M2243" s="129">
        <v>5.6610566807401133E-2</v>
      </c>
      <c r="N2243" s="129">
        <v>0</v>
      </c>
      <c r="O2243" s="129">
        <v>6.6552256535164778E-2</v>
      </c>
      <c r="P2243" s="131">
        <v>0.12316282334256591</v>
      </c>
    </row>
    <row r="2244" spans="1:16" x14ac:dyDescent="0.25">
      <c r="A2244" s="130">
        <v>2242</v>
      </c>
      <c r="B2244" s="129">
        <v>5.6553562729459408</v>
      </c>
      <c r="C2244" s="129">
        <v>2.4898557384038051</v>
      </c>
      <c r="D2244" s="129">
        <v>2.3516838016091244</v>
      </c>
      <c r="E2244" s="129">
        <v>1.7603155560451111</v>
      </c>
      <c r="F2244" s="131">
        <v>12.257211369003979</v>
      </c>
      <c r="G2244" s="129">
        <v>0</v>
      </c>
      <c r="H2244" s="129">
        <v>25.310903626242396</v>
      </c>
      <c r="I2244" s="129">
        <v>0</v>
      </c>
      <c r="J2244" s="129">
        <v>23.447412898521101</v>
      </c>
      <c r="K2244" s="131">
        <v>48.758316524763501</v>
      </c>
      <c r="L2244" s="129">
        <v>0</v>
      </c>
      <c r="M2244" s="129">
        <v>3.467786555877022E-2</v>
      </c>
      <c r="N2244" s="129">
        <v>0</v>
      </c>
      <c r="O2244" s="129">
        <v>8.5474195757213461E-2</v>
      </c>
      <c r="P2244" s="131">
        <v>0.12015206131598369</v>
      </c>
    </row>
    <row r="2245" spans="1:16" x14ac:dyDescent="0.25">
      <c r="A2245" s="130">
        <v>2243</v>
      </c>
      <c r="B2245" s="129">
        <v>4.208677380724593</v>
      </c>
      <c r="C2245" s="129">
        <v>2.4054798599343261</v>
      </c>
      <c r="D2245" s="129">
        <v>0.48656900779087398</v>
      </c>
      <c r="E2245" s="129">
        <v>17.951288255329992</v>
      </c>
      <c r="F2245" s="131">
        <v>25.052014503779784</v>
      </c>
      <c r="G2245" s="129">
        <v>0</v>
      </c>
      <c r="H2245" s="129">
        <v>20.363799550691787</v>
      </c>
      <c r="I2245" s="129">
        <v>0</v>
      </c>
      <c r="J2245" s="129">
        <v>199.50533661513433</v>
      </c>
      <c r="K2245" s="131">
        <v>219.86913616582612</v>
      </c>
      <c r="L2245" s="129">
        <v>0</v>
      </c>
      <c r="M2245" s="129">
        <v>3.6462404501829318E-2</v>
      </c>
      <c r="N2245" s="129">
        <v>0</v>
      </c>
      <c r="O2245" s="129">
        <v>8.5474195757213461E-2</v>
      </c>
      <c r="P2245" s="131">
        <v>0.12193660025904278</v>
      </c>
    </row>
    <row r="2246" spans="1:16" x14ac:dyDescent="0.25">
      <c r="A2246" s="130">
        <v>2244</v>
      </c>
      <c r="B2246" s="129">
        <v>4.9568371758497092</v>
      </c>
      <c r="C2246" s="129">
        <v>2.1412405279705711</v>
      </c>
      <c r="D2246" s="129">
        <v>0.70288856103130259</v>
      </c>
      <c r="E2246" s="129">
        <v>7.6900802592543993</v>
      </c>
      <c r="F2246" s="131">
        <v>15.491046524105982</v>
      </c>
      <c r="G2246" s="129">
        <v>0</v>
      </c>
      <c r="H2246" s="129">
        <v>18.948331919681227</v>
      </c>
      <c r="I2246" s="129">
        <v>0</v>
      </c>
      <c r="J2246" s="129">
        <v>116.80517109074157</v>
      </c>
      <c r="K2246" s="131">
        <v>135.7535030104228</v>
      </c>
      <c r="L2246" s="129">
        <v>0</v>
      </c>
      <c r="M2246" s="129">
        <v>3.0130075270006454E-2</v>
      </c>
      <c r="N2246" s="129">
        <v>0</v>
      </c>
      <c r="O2246" s="129">
        <v>7.6268567761393444E-2</v>
      </c>
      <c r="P2246" s="131">
        <v>0.1063986430313999</v>
      </c>
    </row>
    <row r="2247" spans="1:16" x14ac:dyDescent="0.25">
      <c r="A2247" s="130">
        <v>2245</v>
      </c>
      <c r="B2247" s="129">
        <v>3.9571996245216026</v>
      </c>
      <c r="C2247" s="129">
        <v>2.8415863104582635</v>
      </c>
      <c r="D2247" s="129">
        <v>1.4008417858516944</v>
      </c>
      <c r="E2247" s="129">
        <v>5.9081088803059654</v>
      </c>
      <c r="F2247" s="131">
        <v>14.107736601137526</v>
      </c>
      <c r="G2247" s="129">
        <v>0</v>
      </c>
      <c r="H2247" s="129">
        <v>25.866435287974806</v>
      </c>
      <c r="I2247" s="129">
        <v>0</v>
      </c>
      <c r="J2247" s="129">
        <v>66.800878696494806</v>
      </c>
      <c r="K2247" s="131">
        <v>92.667313984469615</v>
      </c>
      <c r="L2247" s="129">
        <v>0</v>
      </c>
      <c r="M2247" s="129">
        <v>4.3275491580477804E-2</v>
      </c>
      <c r="N2247" s="129">
        <v>0</v>
      </c>
      <c r="O2247" s="129">
        <v>5.8872841473098445E-2</v>
      </c>
      <c r="P2247" s="131">
        <v>0.10214833305357625</v>
      </c>
    </row>
    <row r="2248" spans="1:16" x14ac:dyDescent="0.25">
      <c r="A2248" s="130">
        <v>2246</v>
      </c>
      <c r="B2248" s="129">
        <v>4.4673646539774206</v>
      </c>
      <c r="C2248" s="129">
        <v>6.5449696860142685</v>
      </c>
      <c r="D2248" s="129">
        <v>0.85020774882084582</v>
      </c>
      <c r="E2248" s="129">
        <v>14.259843712565136</v>
      </c>
      <c r="F2248" s="131">
        <v>26.122385801377671</v>
      </c>
      <c r="G2248" s="129">
        <v>0</v>
      </c>
      <c r="H2248" s="129">
        <v>51.492289575575498</v>
      </c>
      <c r="I2248" s="129">
        <v>0</v>
      </c>
      <c r="J2248" s="129">
        <v>224.47424611870341</v>
      </c>
      <c r="K2248" s="131">
        <v>275.96653569427889</v>
      </c>
      <c r="L2248" s="129">
        <v>0</v>
      </c>
      <c r="M2248" s="129">
        <v>0.14654041579531729</v>
      </c>
      <c r="N2248" s="129">
        <v>0</v>
      </c>
      <c r="O2248" s="129">
        <v>0.10683478862940911</v>
      </c>
      <c r="P2248" s="131">
        <v>0.25337520442472639</v>
      </c>
    </row>
    <row r="2249" spans="1:16" x14ac:dyDescent="0.25">
      <c r="A2249" s="130">
        <v>2247</v>
      </c>
      <c r="B2249" s="129">
        <v>4.390340695749126</v>
      </c>
      <c r="C2249" s="129">
        <v>3.5788514645259966</v>
      </c>
      <c r="D2249" s="129">
        <v>1.3344553285035785</v>
      </c>
      <c r="E2249" s="129">
        <v>7.290390543700271</v>
      </c>
      <c r="F2249" s="131">
        <v>16.59403803247897</v>
      </c>
      <c r="G2249" s="129">
        <v>0</v>
      </c>
      <c r="H2249" s="129">
        <v>29.371012260071737</v>
      </c>
      <c r="I2249" s="129">
        <v>0</v>
      </c>
      <c r="J2249" s="129">
        <v>113.97049305546204</v>
      </c>
      <c r="K2249" s="131">
        <v>143.34150531553377</v>
      </c>
      <c r="L2249" s="129">
        <v>0</v>
      </c>
      <c r="M2249" s="129">
        <v>9.9920046877734758E-2</v>
      </c>
      <c r="N2249" s="129">
        <v>0</v>
      </c>
      <c r="O2249" s="129">
        <v>5.7740318865486556E-2</v>
      </c>
      <c r="P2249" s="131">
        <v>0.15766036574322131</v>
      </c>
    </row>
    <row r="2250" spans="1:16" x14ac:dyDescent="0.25">
      <c r="A2250" s="130">
        <v>2248</v>
      </c>
      <c r="B2250" s="129">
        <v>5.4166461476876187</v>
      </c>
      <c r="C2250" s="129">
        <v>3.5788514645259966</v>
      </c>
      <c r="D2250" s="129">
        <v>1.5198235478726623</v>
      </c>
      <c r="E2250" s="129">
        <v>10.630595120382768</v>
      </c>
      <c r="F2250" s="131">
        <v>21.145916280469045</v>
      </c>
      <c r="G2250" s="129">
        <v>0</v>
      </c>
      <c r="H2250" s="129">
        <v>29.371012260071737</v>
      </c>
      <c r="I2250" s="129">
        <v>0</v>
      </c>
      <c r="J2250" s="129">
        <v>161.33734116335154</v>
      </c>
      <c r="K2250" s="131">
        <v>190.70835342342326</v>
      </c>
      <c r="L2250" s="129">
        <v>0</v>
      </c>
      <c r="M2250" s="129">
        <v>0.14662545801247789</v>
      </c>
      <c r="N2250" s="129">
        <v>0</v>
      </c>
      <c r="O2250" s="129">
        <v>4.5756122628195284E-2</v>
      </c>
      <c r="P2250" s="131">
        <v>0.19238158064067318</v>
      </c>
    </row>
    <row r="2251" spans="1:16" x14ac:dyDescent="0.25">
      <c r="A2251" s="130">
        <v>2249</v>
      </c>
      <c r="B2251" s="129">
        <v>5.2938601722226784</v>
      </c>
      <c r="C2251" s="129">
        <v>1.7408333008294772</v>
      </c>
      <c r="D2251" s="129">
        <v>2.4363674293030302</v>
      </c>
      <c r="E2251" s="129">
        <v>1.3926674640547145</v>
      </c>
      <c r="F2251" s="131">
        <v>10.8637283664099</v>
      </c>
      <c r="G2251" s="129">
        <v>0</v>
      </c>
      <c r="H2251" s="129">
        <v>15.49971168542014</v>
      </c>
      <c r="I2251" s="129">
        <v>0</v>
      </c>
      <c r="J2251" s="129">
        <v>22.364791063956698</v>
      </c>
      <c r="K2251" s="131">
        <v>37.86450274937684</v>
      </c>
      <c r="L2251" s="129">
        <v>0</v>
      </c>
      <c r="M2251" s="129">
        <v>4.7553627280229639E-2</v>
      </c>
      <c r="N2251" s="129">
        <v>0</v>
      </c>
      <c r="O2251" s="129">
        <v>2.8833427869861837E-2</v>
      </c>
      <c r="P2251" s="131">
        <v>7.6387055150091476E-2</v>
      </c>
    </row>
    <row r="2252" spans="1:16" x14ac:dyDescent="0.25">
      <c r="A2252" s="130">
        <v>2250</v>
      </c>
      <c r="B2252" s="129">
        <v>5.303448895923097</v>
      </c>
      <c r="C2252" s="129">
        <v>1.4232367916472646</v>
      </c>
      <c r="D2252" s="129">
        <v>0.73427029887980511</v>
      </c>
      <c r="E2252" s="129">
        <v>4.1846726973209192</v>
      </c>
      <c r="F2252" s="131">
        <v>11.645628683771086</v>
      </c>
      <c r="G2252" s="129">
        <v>0</v>
      </c>
      <c r="H2252" s="129">
        <v>12.752375723740629</v>
      </c>
      <c r="I2252" s="129">
        <v>0</v>
      </c>
      <c r="J2252" s="129">
        <v>99.446201888675773</v>
      </c>
      <c r="K2252" s="131">
        <v>112.1985776124164</v>
      </c>
      <c r="L2252" s="129">
        <v>0</v>
      </c>
      <c r="M2252" s="129">
        <v>2.797573428189876E-2</v>
      </c>
      <c r="N2252" s="129">
        <v>0</v>
      </c>
      <c r="O2252" s="129">
        <v>0.10885599604329389</v>
      </c>
      <c r="P2252" s="131">
        <v>0.13683173032519266</v>
      </c>
    </row>
    <row r="2253" spans="1:16" x14ac:dyDescent="0.25">
      <c r="A2253" s="130">
        <v>2251</v>
      </c>
      <c r="B2253" s="129">
        <v>5.4040921205574293</v>
      </c>
      <c r="C2253" s="129">
        <v>3.6946423418375982</v>
      </c>
      <c r="D2253" s="129">
        <v>1.9081830902773611</v>
      </c>
      <c r="E2253" s="129">
        <v>2.3848202840914978</v>
      </c>
      <c r="F2253" s="131">
        <v>13.391737836763888</v>
      </c>
      <c r="G2253" s="129">
        <v>0</v>
      </c>
      <c r="H2253" s="129">
        <v>32.233114453752236</v>
      </c>
      <c r="I2253" s="129">
        <v>0</v>
      </c>
      <c r="J2253" s="129">
        <v>35.155545207396294</v>
      </c>
      <c r="K2253" s="131">
        <v>67.388659661148523</v>
      </c>
      <c r="L2253" s="129">
        <v>0</v>
      </c>
      <c r="M2253" s="129">
        <v>6.5909464309942226E-2</v>
      </c>
      <c r="N2253" s="129">
        <v>0</v>
      </c>
      <c r="O2253" s="129">
        <v>5.5868360243036229E-2</v>
      </c>
      <c r="P2253" s="131">
        <v>0.12177782455297845</v>
      </c>
    </row>
    <row r="2254" spans="1:16" x14ac:dyDescent="0.25">
      <c r="A2254" s="130">
        <v>2252</v>
      </c>
      <c r="B2254" s="129">
        <v>5.4230217445735605</v>
      </c>
      <c r="C2254" s="129">
        <v>2.239972769857129</v>
      </c>
      <c r="D2254" s="129">
        <v>1.1100259692503756</v>
      </c>
      <c r="E2254" s="129">
        <v>0.95623524201625065</v>
      </c>
      <c r="F2254" s="131">
        <v>9.7292557256973158</v>
      </c>
      <c r="G2254" s="129">
        <v>0</v>
      </c>
      <c r="H2254" s="129">
        <v>17.756026658378723</v>
      </c>
      <c r="I2254" s="129">
        <v>0</v>
      </c>
      <c r="J2254" s="129">
        <v>13.149704881960794</v>
      </c>
      <c r="K2254" s="131">
        <v>30.905731540339517</v>
      </c>
      <c r="L2254" s="129">
        <v>0</v>
      </c>
      <c r="M2254" s="129">
        <v>4.5185817643008996E-2</v>
      </c>
      <c r="N2254" s="129">
        <v>0</v>
      </c>
      <c r="O2254" s="129">
        <v>7.9991913821863769E-2</v>
      </c>
      <c r="P2254" s="131">
        <v>0.12517773146487277</v>
      </c>
    </row>
    <row r="2255" spans="1:16" x14ac:dyDescent="0.25">
      <c r="A2255" s="130">
        <v>2253</v>
      </c>
      <c r="B2255" s="129">
        <v>4.3703117815539398</v>
      </c>
      <c r="C2255" s="129">
        <v>3.5268620795037267</v>
      </c>
      <c r="D2255" s="129">
        <v>1.4079033619629253</v>
      </c>
      <c r="E2255" s="129">
        <v>1.3891104360228039</v>
      </c>
      <c r="F2255" s="131">
        <v>10.694187659043395</v>
      </c>
      <c r="G2255" s="129">
        <v>0</v>
      </c>
      <c r="H2255" s="129">
        <v>29.975315334718267</v>
      </c>
      <c r="I2255" s="129">
        <v>0</v>
      </c>
      <c r="J2255" s="129">
        <v>21.105098329841525</v>
      </c>
      <c r="K2255" s="131">
        <v>51.080413664559792</v>
      </c>
      <c r="L2255" s="129">
        <v>0</v>
      </c>
      <c r="M2255" s="129">
        <v>6.0047533636269877E-2</v>
      </c>
      <c r="N2255" s="129">
        <v>0</v>
      </c>
      <c r="O2255" s="129">
        <v>4.2373465698657152E-2</v>
      </c>
      <c r="P2255" s="131">
        <v>0.10242099933492703</v>
      </c>
    </row>
    <row r="2256" spans="1:16" x14ac:dyDescent="0.25">
      <c r="A2256" s="130">
        <v>2254</v>
      </c>
      <c r="B2256" s="129">
        <v>4.6923359478881892</v>
      </c>
      <c r="C2256" s="129">
        <v>5.472218854130781</v>
      </c>
      <c r="D2256" s="129">
        <v>1.7243338238434069</v>
      </c>
      <c r="E2256" s="129">
        <v>8.0552348422594928</v>
      </c>
      <c r="F2256" s="131">
        <v>19.94412346812187</v>
      </c>
      <c r="G2256" s="129">
        <v>0</v>
      </c>
      <c r="H2256" s="129">
        <v>45.143734874301614</v>
      </c>
      <c r="I2256" s="129">
        <v>0</v>
      </c>
      <c r="J2256" s="129">
        <v>130.48642272849642</v>
      </c>
      <c r="K2256" s="131">
        <v>175.63015760279802</v>
      </c>
      <c r="L2256" s="129">
        <v>0</v>
      </c>
      <c r="M2256" s="129">
        <v>0.10346300243414053</v>
      </c>
      <c r="N2256" s="129">
        <v>0</v>
      </c>
      <c r="O2256" s="129">
        <v>7.0292363385487944E-2</v>
      </c>
      <c r="P2256" s="131">
        <v>0.17375536581962847</v>
      </c>
    </row>
    <row r="2257" spans="1:16" x14ac:dyDescent="0.25">
      <c r="A2257" s="130">
        <v>2255</v>
      </c>
      <c r="B2257" s="129">
        <v>3.6369128786995613</v>
      </c>
      <c r="C2257" s="129">
        <v>3.58597831232407</v>
      </c>
      <c r="D2257" s="129">
        <v>0.6072794714248726</v>
      </c>
      <c r="E2257" s="129">
        <v>8.9194985344470048</v>
      </c>
      <c r="F2257" s="131">
        <v>16.74966919689551</v>
      </c>
      <c r="G2257" s="129">
        <v>0</v>
      </c>
      <c r="H2257" s="129">
        <v>31.208633412958591</v>
      </c>
      <c r="I2257" s="129">
        <v>0</v>
      </c>
      <c r="J2257" s="129">
        <v>134.58934228623573</v>
      </c>
      <c r="K2257" s="131">
        <v>165.79797569919432</v>
      </c>
      <c r="L2257" s="129">
        <v>0</v>
      </c>
      <c r="M2257" s="129">
        <v>4.7307436803074379E-2</v>
      </c>
      <c r="N2257" s="129">
        <v>0</v>
      </c>
      <c r="O2257" s="129">
        <v>2.9648379783966266E-2</v>
      </c>
      <c r="P2257" s="131">
        <v>7.6955816587040649E-2</v>
      </c>
    </row>
    <row r="2258" spans="1:16" x14ac:dyDescent="0.25">
      <c r="A2258" s="130">
        <v>2256</v>
      </c>
      <c r="B2258" s="129">
        <v>4.5048009896052026</v>
      </c>
      <c r="C2258" s="129">
        <v>3.261250896242228</v>
      </c>
      <c r="D2258" s="129">
        <v>0.71623535804153482</v>
      </c>
      <c r="E2258" s="129">
        <v>7.906154320154549</v>
      </c>
      <c r="F2258" s="131">
        <v>16.388441564043514</v>
      </c>
      <c r="G2258" s="129">
        <v>0</v>
      </c>
      <c r="H2258" s="129">
        <v>25.227556333407868</v>
      </c>
      <c r="I2258" s="129">
        <v>0</v>
      </c>
      <c r="J2258" s="129">
        <v>107.24516228905688</v>
      </c>
      <c r="K2258" s="131">
        <v>132.47271862246475</v>
      </c>
      <c r="L2258" s="129">
        <v>0</v>
      </c>
      <c r="M2258" s="129">
        <v>6.5078234481416058E-2</v>
      </c>
      <c r="N2258" s="129">
        <v>0</v>
      </c>
      <c r="O2258" s="129">
        <v>8.4582014326064381E-2</v>
      </c>
      <c r="P2258" s="131">
        <v>0.14966024880748044</v>
      </c>
    </row>
    <row r="2259" spans="1:16" x14ac:dyDescent="0.25">
      <c r="A2259" s="130">
        <v>2257</v>
      </c>
      <c r="B2259" s="129">
        <v>5.0045009475412465</v>
      </c>
      <c r="C2259" s="129">
        <v>6.3060046634447211</v>
      </c>
      <c r="D2259" s="129">
        <v>0.71623535804153482</v>
      </c>
      <c r="E2259" s="129">
        <v>7.0732301832055313</v>
      </c>
      <c r="F2259" s="131">
        <v>19.099971152233032</v>
      </c>
      <c r="G2259" s="129">
        <v>0</v>
      </c>
      <c r="H2259" s="129">
        <v>51.892781609580211</v>
      </c>
      <c r="I2259" s="129">
        <v>0</v>
      </c>
      <c r="J2259" s="129">
        <v>159.66688094613889</v>
      </c>
      <c r="K2259" s="131">
        <v>211.55966255571911</v>
      </c>
      <c r="L2259" s="129">
        <v>0</v>
      </c>
      <c r="M2259" s="129">
        <v>0.11192254169106376</v>
      </c>
      <c r="N2259" s="129">
        <v>0</v>
      </c>
      <c r="O2259" s="129">
        <v>6.8349093068798897E-2</v>
      </c>
      <c r="P2259" s="131">
        <v>0.18027163475986266</v>
      </c>
    </row>
    <row r="2260" spans="1:16" x14ac:dyDescent="0.25">
      <c r="A2260" s="130">
        <v>2258</v>
      </c>
      <c r="B2260" s="129">
        <v>3.9270617270951749</v>
      </c>
      <c r="C2260" s="129">
        <v>2.4429840126397595</v>
      </c>
      <c r="D2260" s="129">
        <v>0.55034128534766225</v>
      </c>
      <c r="E2260" s="129">
        <v>4.032268159529794</v>
      </c>
      <c r="F2260" s="131">
        <v>10.952655184612389</v>
      </c>
      <c r="G2260" s="129">
        <v>0</v>
      </c>
      <c r="H2260" s="129">
        <v>22.146901787130357</v>
      </c>
      <c r="I2260" s="129">
        <v>0</v>
      </c>
      <c r="J2260" s="129">
        <v>65.091919421718799</v>
      </c>
      <c r="K2260" s="131">
        <v>87.23882120884916</v>
      </c>
      <c r="L2260" s="129">
        <v>0</v>
      </c>
      <c r="M2260" s="129">
        <v>5.1019805536697653E-2</v>
      </c>
      <c r="N2260" s="129">
        <v>0</v>
      </c>
      <c r="O2260" s="129">
        <v>4.4820854524320775E-2</v>
      </c>
      <c r="P2260" s="131">
        <v>9.5840660061018434E-2</v>
      </c>
    </row>
    <row r="2261" spans="1:16" x14ac:dyDescent="0.25">
      <c r="A2261" s="130">
        <v>2259</v>
      </c>
      <c r="B2261" s="129">
        <v>3.9270617270951749</v>
      </c>
      <c r="C2261" s="129">
        <v>4.0721359510511297</v>
      </c>
      <c r="D2261" s="129">
        <v>0.55034128534766225</v>
      </c>
      <c r="E2261" s="129">
        <v>6.4641926648112786</v>
      </c>
      <c r="F2261" s="131">
        <v>15.013731628305244</v>
      </c>
      <c r="G2261" s="129">
        <v>0</v>
      </c>
      <c r="H2261" s="129">
        <v>43.567200241219737</v>
      </c>
      <c r="I2261" s="129">
        <v>0</v>
      </c>
      <c r="J2261" s="129">
        <v>75.129660174801202</v>
      </c>
      <c r="K2261" s="131">
        <v>118.69686041602094</v>
      </c>
      <c r="L2261" s="129">
        <v>0</v>
      </c>
      <c r="M2261" s="129">
        <v>5.1416268315340311E-2</v>
      </c>
      <c r="N2261" s="129">
        <v>0</v>
      </c>
      <c r="O2261" s="129">
        <v>7.4657537168909868E-2</v>
      </c>
      <c r="P2261" s="131">
        <v>0.12607380548425018</v>
      </c>
    </row>
    <row r="2262" spans="1:16" x14ac:dyDescent="0.25">
      <c r="A2262" s="130">
        <v>2260</v>
      </c>
      <c r="B2262" s="129">
        <v>4.2632394195955179</v>
      </c>
      <c r="C2262" s="129">
        <v>2.0972584489983497</v>
      </c>
      <c r="D2262" s="129">
        <v>0.87417215914954927</v>
      </c>
      <c r="E2262" s="129">
        <v>3.0166595431376915</v>
      </c>
      <c r="F2262" s="131">
        <v>10.251329570881108</v>
      </c>
      <c r="G2262" s="129">
        <v>0</v>
      </c>
      <c r="H2262" s="129">
        <v>19.52274781745913</v>
      </c>
      <c r="I2262" s="129">
        <v>0</v>
      </c>
      <c r="J2262" s="129">
        <v>35.711562616563548</v>
      </c>
      <c r="K2262" s="131">
        <v>55.234310434022674</v>
      </c>
      <c r="L2262" s="129">
        <v>0</v>
      </c>
      <c r="M2262" s="129">
        <v>3.5007896171877086E-2</v>
      </c>
      <c r="N2262" s="129">
        <v>0</v>
      </c>
      <c r="O2262" s="129">
        <v>7.0859908241595437E-2</v>
      </c>
      <c r="P2262" s="131">
        <v>0.10586780441347252</v>
      </c>
    </row>
    <row r="2263" spans="1:16" x14ac:dyDescent="0.25">
      <c r="A2263" s="130">
        <v>2261</v>
      </c>
      <c r="B2263" s="129">
        <v>5.8721048902150068</v>
      </c>
      <c r="C2263" s="129">
        <v>1.6069312969083418</v>
      </c>
      <c r="D2263" s="129">
        <v>3.0186523410122992</v>
      </c>
      <c r="E2263" s="129">
        <v>3.3745859393852253</v>
      </c>
      <c r="F2263" s="131">
        <v>13.872274467520873</v>
      </c>
      <c r="G2263" s="129">
        <v>0</v>
      </c>
      <c r="H2263" s="129">
        <v>16.220127353576636</v>
      </c>
      <c r="I2263" s="129">
        <v>0</v>
      </c>
      <c r="J2263" s="129">
        <v>43.722119237068014</v>
      </c>
      <c r="K2263" s="131">
        <v>59.94224659064465</v>
      </c>
      <c r="L2263" s="129">
        <v>0</v>
      </c>
      <c r="M2263" s="129">
        <v>3.4645107063018134E-2</v>
      </c>
      <c r="N2263" s="129">
        <v>0</v>
      </c>
      <c r="O2263" s="129">
        <v>4.6708160095960509E-2</v>
      </c>
      <c r="P2263" s="131">
        <v>8.1353267158978643E-2</v>
      </c>
    </row>
    <row r="2264" spans="1:16" x14ac:dyDescent="0.25">
      <c r="A2264" s="130">
        <v>2262</v>
      </c>
      <c r="B2264" s="129">
        <v>4.4756823461755149</v>
      </c>
      <c r="C2264" s="129">
        <v>2.0067230706487553</v>
      </c>
      <c r="D2264" s="129">
        <v>0.24281474928283506</v>
      </c>
      <c r="E2264" s="129">
        <v>2.2751720269166076</v>
      </c>
      <c r="F2264" s="131">
        <v>9.0003921930237123</v>
      </c>
      <c r="G2264" s="129">
        <v>0</v>
      </c>
      <c r="H2264" s="129">
        <v>17.877121560189309</v>
      </c>
      <c r="I2264" s="129">
        <v>0</v>
      </c>
      <c r="J2264" s="129">
        <v>37.975084550430395</v>
      </c>
      <c r="K2264" s="131">
        <v>55.852206110619704</v>
      </c>
      <c r="L2264" s="129">
        <v>0</v>
      </c>
      <c r="M2264" s="129">
        <v>3.222416629729874E-2</v>
      </c>
      <c r="N2264" s="129">
        <v>0</v>
      </c>
      <c r="O2264" s="129">
        <v>7.8522946197750146E-2</v>
      </c>
      <c r="P2264" s="131">
        <v>0.11074711249504889</v>
      </c>
    </row>
    <row r="2265" spans="1:16" x14ac:dyDescent="0.25">
      <c r="A2265" s="130">
        <v>2263</v>
      </c>
      <c r="B2265" s="129">
        <v>5.437879775661707</v>
      </c>
      <c r="C2265" s="129">
        <v>2.555116401713593</v>
      </c>
      <c r="D2265" s="129">
        <v>0.53494669096337133</v>
      </c>
      <c r="E2265" s="129">
        <v>6.405343696279826</v>
      </c>
      <c r="F2265" s="131">
        <v>14.933286564618498</v>
      </c>
      <c r="G2265" s="129">
        <v>0</v>
      </c>
      <c r="H2265" s="129">
        <v>23.659616857064279</v>
      </c>
      <c r="I2265" s="129">
        <v>0</v>
      </c>
      <c r="J2265" s="129">
        <v>99.766903471773134</v>
      </c>
      <c r="K2265" s="131">
        <v>123.42652032883741</v>
      </c>
      <c r="L2265" s="129">
        <v>0</v>
      </c>
      <c r="M2265" s="129">
        <v>2.8285300376886816E-2</v>
      </c>
      <c r="N2265" s="129">
        <v>0</v>
      </c>
      <c r="O2265" s="129">
        <v>5.8204899886738451E-2</v>
      </c>
      <c r="P2265" s="131">
        <v>8.6490200263625264E-2</v>
      </c>
    </row>
    <row r="2266" spans="1:16" x14ac:dyDescent="0.25">
      <c r="A2266" s="130">
        <v>2264</v>
      </c>
      <c r="B2266" s="129">
        <v>5.2150583454062822</v>
      </c>
      <c r="C2266" s="129">
        <v>5.7506974358858498</v>
      </c>
      <c r="D2266" s="129">
        <v>0.32348058866045215</v>
      </c>
      <c r="E2266" s="129">
        <v>3.8621484205166774</v>
      </c>
      <c r="F2266" s="131">
        <v>15.15138479046926</v>
      </c>
      <c r="G2266" s="129">
        <v>0</v>
      </c>
      <c r="H2266" s="129">
        <v>46.887284870616547</v>
      </c>
      <c r="I2266" s="129">
        <v>0</v>
      </c>
      <c r="J2266" s="129">
        <v>51.786138504334829</v>
      </c>
      <c r="K2266" s="131">
        <v>98.673423374951369</v>
      </c>
      <c r="L2266" s="129">
        <v>0</v>
      </c>
      <c r="M2266" s="129">
        <v>0.1157176001994608</v>
      </c>
      <c r="N2266" s="129">
        <v>0</v>
      </c>
      <c r="O2266" s="129">
        <v>5.3613576555682142E-2</v>
      </c>
      <c r="P2266" s="131">
        <v>0.16933117675514295</v>
      </c>
    </row>
    <row r="2267" spans="1:16" x14ac:dyDescent="0.25">
      <c r="A2267" s="130">
        <v>2265</v>
      </c>
      <c r="B2267" s="129">
        <v>4.3454681829548036</v>
      </c>
      <c r="C2267" s="129">
        <v>2.0924790254399923</v>
      </c>
      <c r="D2267" s="129">
        <v>2.0755420530304622</v>
      </c>
      <c r="E2267" s="129">
        <v>2.5833831082354171</v>
      </c>
      <c r="F2267" s="131">
        <v>11.096872369660675</v>
      </c>
      <c r="G2267" s="129">
        <v>0</v>
      </c>
      <c r="H2267" s="129">
        <v>19.224611516817941</v>
      </c>
      <c r="I2267" s="129">
        <v>0</v>
      </c>
      <c r="J2267" s="129">
        <v>41.428618432767713</v>
      </c>
      <c r="K2267" s="131">
        <v>60.653229949585651</v>
      </c>
      <c r="L2267" s="129">
        <v>0</v>
      </c>
      <c r="M2267" s="129">
        <v>3.9282868871204524E-2</v>
      </c>
      <c r="N2267" s="129">
        <v>0</v>
      </c>
      <c r="O2267" s="129">
        <v>6.5281329956687451E-2</v>
      </c>
      <c r="P2267" s="131">
        <v>0.10456419882789197</v>
      </c>
    </row>
    <row r="2268" spans="1:16" x14ac:dyDescent="0.25">
      <c r="A2268" s="130">
        <v>2266</v>
      </c>
      <c r="B2268" s="129">
        <v>5.1375763832325738</v>
      </c>
      <c r="C2268" s="129">
        <v>3.1600555022684853</v>
      </c>
      <c r="D2268" s="129">
        <v>2.0755420530304622</v>
      </c>
      <c r="E2268" s="129">
        <v>11.241704377070773</v>
      </c>
      <c r="F2268" s="131">
        <v>21.614878315602294</v>
      </c>
      <c r="G2268" s="129">
        <v>0</v>
      </c>
      <c r="H2268" s="129">
        <v>28.168873730118108</v>
      </c>
      <c r="I2268" s="129">
        <v>0</v>
      </c>
      <c r="J2268" s="129">
        <v>176.99333433076276</v>
      </c>
      <c r="K2268" s="131">
        <v>205.16220806088086</v>
      </c>
      <c r="L2268" s="129">
        <v>0</v>
      </c>
      <c r="M2268" s="129">
        <v>6.2439949820061277E-2</v>
      </c>
      <c r="N2268" s="129">
        <v>0</v>
      </c>
      <c r="O2268" s="129">
        <v>9.4530495897835798E-2</v>
      </c>
      <c r="P2268" s="131">
        <v>0.15697044571789709</v>
      </c>
    </row>
    <row r="2269" spans="1:16" x14ac:dyDescent="0.25">
      <c r="A2269" s="130">
        <v>2267</v>
      </c>
      <c r="B2269" s="129">
        <v>4.6984336265697326</v>
      </c>
      <c r="C2269" s="129">
        <v>7.9802297793737527</v>
      </c>
      <c r="D2269" s="129">
        <v>1.7109931764878497</v>
      </c>
      <c r="E2269" s="129">
        <v>3.2186506145106937</v>
      </c>
      <c r="F2269" s="131">
        <v>17.608307196942029</v>
      </c>
      <c r="G2269" s="129">
        <v>0</v>
      </c>
      <c r="H2269" s="129">
        <v>60.627901539187683</v>
      </c>
      <c r="I2269" s="129">
        <v>0</v>
      </c>
      <c r="J2269" s="129">
        <v>37.882891480019872</v>
      </c>
      <c r="K2269" s="131">
        <v>98.510793019207554</v>
      </c>
      <c r="L2269" s="129">
        <v>0</v>
      </c>
      <c r="M2269" s="129">
        <v>0.14638725761348337</v>
      </c>
      <c r="N2269" s="129">
        <v>0</v>
      </c>
      <c r="O2269" s="129">
        <v>6.5783715077454868E-2</v>
      </c>
      <c r="P2269" s="131">
        <v>0.21217097269093824</v>
      </c>
    </row>
    <row r="2270" spans="1:16" x14ac:dyDescent="0.25">
      <c r="A2270" s="130">
        <v>2268</v>
      </c>
      <c r="B2270" s="129">
        <v>5.1792017161483264</v>
      </c>
      <c r="C2270" s="129">
        <v>1.0648299086457333</v>
      </c>
      <c r="D2270" s="129">
        <v>2.3511165900456437</v>
      </c>
      <c r="E2270" s="129">
        <v>1.3581375976616419</v>
      </c>
      <c r="F2270" s="131">
        <v>9.9532858125013455</v>
      </c>
      <c r="G2270" s="129">
        <v>0</v>
      </c>
      <c r="H2270" s="129">
        <v>9.2196828037377152</v>
      </c>
      <c r="I2270" s="129">
        <v>0</v>
      </c>
      <c r="J2270" s="129">
        <v>20.762938624910156</v>
      </c>
      <c r="K2270" s="131">
        <v>29.982621428647871</v>
      </c>
      <c r="L2270" s="129">
        <v>0</v>
      </c>
      <c r="M2270" s="129">
        <v>1.9822952880814225E-2</v>
      </c>
      <c r="N2270" s="129">
        <v>0</v>
      </c>
      <c r="O2270" s="129">
        <v>4.9486862953448514E-2</v>
      </c>
      <c r="P2270" s="131">
        <v>6.9309815834262739E-2</v>
      </c>
    </row>
    <row r="2271" spans="1:16" x14ac:dyDescent="0.25">
      <c r="A2271" s="130">
        <v>2269</v>
      </c>
      <c r="B2271" s="129">
        <v>4.9276064492586826</v>
      </c>
      <c r="C2271" s="129">
        <v>1.539515703439756</v>
      </c>
      <c r="D2271" s="129">
        <v>0.64778741624313974</v>
      </c>
      <c r="E2271" s="129">
        <v>3.1684472514411528</v>
      </c>
      <c r="F2271" s="131">
        <v>10.283356820382732</v>
      </c>
      <c r="G2271" s="129">
        <v>0</v>
      </c>
      <c r="H2271" s="129">
        <v>15.324584948638401</v>
      </c>
      <c r="I2271" s="129">
        <v>0</v>
      </c>
      <c r="J2271" s="129">
        <v>34.173315272165432</v>
      </c>
      <c r="K2271" s="131">
        <v>49.497900220803835</v>
      </c>
      <c r="L2271" s="129">
        <v>0</v>
      </c>
      <c r="M2271" s="129">
        <v>1.3953264608440055E-2</v>
      </c>
      <c r="N2271" s="129">
        <v>0</v>
      </c>
      <c r="O2271" s="129">
        <v>6.7812083613502397E-2</v>
      </c>
      <c r="P2271" s="131">
        <v>8.1765348221942452E-2</v>
      </c>
    </row>
    <row r="2272" spans="1:16" x14ac:dyDescent="0.25">
      <c r="A2272" s="130">
        <v>2270</v>
      </c>
      <c r="B2272" s="129">
        <v>4.557967442222024</v>
      </c>
      <c r="C2272" s="129">
        <v>1.9435249138979946</v>
      </c>
      <c r="D2272" s="129">
        <v>3.8913030245569677</v>
      </c>
      <c r="E2272" s="129">
        <v>2.2841040194682276</v>
      </c>
      <c r="F2272" s="131">
        <v>12.676899400145214</v>
      </c>
      <c r="G2272" s="129">
        <v>0</v>
      </c>
      <c r="H2272" s="129">
        <v>17.786150282072278</v>
      </c>
      <c r="I2272" s="129">
        <v>0</v>
      </c>
      <c r="J2272" s="129">
        <v>31.680821265675714</v>
      </c>
      <c r="K2272" s="131">
        <v>49.466971547747988</v>
      </c>
      <c r="L2272" s="129">
        <v>0</v>
      </c>
      <c r="M2272" s="129">
        <v>3.7978120172508734E-2</v>
      </c>
      <c r="N2272" s="129">
        <v>0</v>
      </c>
      <c r="O2272" s="129">
        <v>4.6571763985737612E-2</v>
      </c>
      <c r="P2272" s="131">
        <v>8.4549884158246352E-2</v>
      </c>
    </row>
    <row r="2273" spans="1:16" x14ac:dyDescent="0.25">
      <c r="A2273" s="130">
        <v>2271</v>
      </c>
      <c r="B2273" s="129">
        <v>4.3308360703504096</v>
      </c>
      <c r="C2273" s="129">
        <v>3.4163892982826845</v>
      </c>
      <c r="D2273" s="129">
        <v>0.25354843271351635</v>
      </c>
      <c r="E2273" s="129">
        <v>9.6089157296707857</v>
      </c>
      <c r="F2273" s="131">
        <v>17.609689531017395</v>
      </c>
      <c r="G2273" s="129">
        <v>0</v>
      </c>
      <c r="H2273" s="129">
        <v>27.640948577408476</v>
      </c>
      <c r="I2273" s="129">
        <v>0</v>
      </c>
      <c r="J2273" s="129">
        <v>128.55481490675308</v>
      </c>
      <c r="K2273" s="131">
        <v>156.19576348416155</v>
      </c>
      <c r="L2273" s="129">
        <v>0</v>
      </c>
      <c r="M2273" s="129">
        <v>6.6032174221364814E-2</v>
      </c>
      <c r="N2273" s="129">
        <v>0</v>
      </c>
      <c r="O2273" s="129">
        <v>6.0022593146257561E-2</v>
      </c>
      <c r="P2273" s="131">
        <v>0.12605476736762239</v>
      </c>
    </row>
    <row r="2274" spans="1:16" x14ac:dyDescent="0.25">
      <c r="A2274" s="130">
        <v>2272</v>
      </c>
      <c r="B2274" s="129">
        <v>5.4884312369869583</v>
      </c>
      <c r="C2274" s="129">
        <v>2.7425876158873028</v>
      </c>
      <c r="D2274" s="129">
        <v>1.0800873686180008</v>
      </c>
      <c r="E2274" s="129">
        <v>4.6703309731668341</v>
      </c>
      <c r="F2274" s="131">
        <v>13.981437194659096</v>
      </c>
      <c r="G2274" s="129">
        <v>0</v>
      </c>
      <c r="H2274" s="129">
        <v>26.375540694558076</v>
      </c>
      <c r="I2274" s="129">
        <v>0</v>
      </c>
      <c r="J2274" s="129">
        <v>64.466561383254273</v>
      </c>
      <c r="K2274" s="131">
        <v>90.842102077812342</v>
      </c>
      <c r="L2274" s="129">
        <v>0</v>
      </c>
      <c r="M2274" s="129">
        <v>4.3424144025736952E-2</v>
      </c>
      <c r="N2274" s="129">
        <v>0</v>
      </c>
      <c r="O2274" s="129">
        <v>6.3450436162806406E-2</v>
      </c>
      <c r="P2274" s="131">
        <v>0.10687458018854336</v>
      </c>
    </row>
    <row r="2275" spans="1:16" x14ac:dyDescent="0.25">
      <c r="A2275" s="130">
        <v>2273</v>
      </c>
      <c r="B2275" s="129">
        <v>5.7460034652462486</v>
      </c>
      <c r="C2275" s="129">
        <v>1.6473002583046499</v>
      </c>
      <c r="D2275" s="129">
        <v>1.4589409184649622</v>
      </c>
      <c r="E2275" s="129">
        <v>0.38232050320241656</v>
      </c>
      <c r="F2275" s="131">
        <v>9.2345651452182782</v>
      </c>
      <c r="G2275" s="129">
        <v>0</v>
      </c>
      <c r="H2275" s="129">
        <v>12.09725249656956</v>
      </c>
      <c r="I2275" s="129">
        <v>0</v>
      </c>
      <c r="J2275" s="129">
        <v>5.3415827130539402</v>
      </c>
      <c r="K2275" s="131">
        <v>17.438835209623498</v>
      </c>
      <c r="L2275" s="129">
        <v>0</v>
      </c>
      <c r="M2275" s="129">
        <v>4.430139653858936E-2</v>
      </c>
      <c r="N2275" s="129">
        <v>0</v>
      </c>
      <c r="O2275" s="129">
        <v>4.6204699068516722E-2</v>
      </c>
      <c r="P2275" s="131">
        <v>9.0506095607106082E-2</v>
      </c>
    </row>
    <row r="2276" spans="1:16" x14ac:dyDescent="0.25">
      <c r="A2276" s="130">
        <v>2274</v>
      </c>
      <c r="B2276" s="129">
        <v>4.7005206301561406</v>
      </c>
      <c r="C2276" s="129">
        <v>8.0753053038044307</v>
      </c>
      <c r="D2276" s="129">
        <v>1.1880631841763512</v>
      </c>
      <c r="E2276" s="129">
        <v>14.398902897975711</v>
      </c>
      <c r="F2276" s="131">
        <v>28.362792016112635</v>
      </c>
      <c r="G2276" s="129">
        <v>0</v>
      </c>
      <c r="H2276" s="129">
        <v>63.228517239695876</v>
      </c>
      <c r="I2276" s="129">
        <v>0</v>
      </c>
      <c r="J2276" s="129">
        <v>223.41124377152266</v>
      </c>
      <c r="K2276" s="131">
        <v>286.63976101121852</v>
      </c>
      <c r="L2276" s="129">
        <v>0</v>
      </c>
      <c r="M2276" s="129">
        <v>4.430139653858936E-2</v>
      </c>
      <c r="N2276" s="129">
        <v>0</v>
      </c>
      <c r="O2276" s="129">
        <v>9.0877490389411786E-2</v>
      </c>
      <c r="P2276" s="131">
        <v>0.13517888692800115</v>
      </c>
    </row>
    <row r="2277" spans="1:16" x14ac:dyDescent="0.25">
      <c r="A2277" s="130">
        <v>2275</v>
      </c>
      <c r="B2277" s="129">
        <v>6.0267537757065108</v>
      </c>
      <c r="C2277" s="129">
        <v>1.7257360890951938</v>
      </c>
      <c r="D2277" s="129">
        <v>1.1659069115931617</v>
      </c>
      <c r="E2277" s="129">
        <v>5.5875846962474514</v>
      </c>
      <c r="F2277" s="131">
        <v>14.505981472642318</v>
      </c>
      <c r="G2277" s="129">
        <v>0</v>
      </c>
      <c r="H2277" s="129">
        <v>17.153719477413127</v>
      </c>
      <c r="I2277" s="129">
        <v>0</v>
      </c>
      <c r="J2277" s="129">
        <v>70.004746741882045</v>
      </c>
      <c r="K2277" s="131">
        <v>87.158466219295178</v>
      </c>
      <c r="L2277" s="129">
        <v>0</v>
      </c>
      <c r="M2277" s="129">
        <v>2.2500440106853262E-2</v>
      </c>
      <c r="N2277" s="129">
        <v>0</v>
      </c>
      <c r="O2277" s="129">
        <v>6.752912979706284E-2</v>
      </c>
      <c r="P2277" s="131">
        <v>9.0029569903916098E-2</v>
      </c>
    </row>
    <row r="2278" spans="1:16" x14ac:dyDescent="0.25">
      <c r="A2278" s="130">
        <v>2276</v>
      </c>
      <c r="B2278" s="129">
        <v>4.4716118233800479</v>
      </c>
      <c r="C2278" s="129">
        <v>2.3255610065890129</v>
      </c>
      <c r="D2278" s="129">
        <v>1.1659069115931617</v>
      </c>
      <c r="E2278" s="129">
        <v>5.5875846962474514</v>
      </c>
      <c r="F2278" s="131">
        <v>13.550664437809672</v>
      </c>
      <c r="G2278" s="129">
        <v>0</v>
      </c>
      <c r="H2278" s="129">
        <v>21.291862771337907</v>
      </c>
      <c r="I2278" s="129">
        <v>0</v>
      </c>
      <c r="J2278" s="129">
        <v>70.004746741882045</v>
      </c>
      <c r="K2278" s="131">
        <v>91.296609513219948</v>
      </c>
      <c r="L2278" s="129">
        <v>0</v>
      </c>
      <c r="M2278" s="129">
        <v>3.3053766129638791E-2</v>
      </c>
      <c r="N2278" s="129">
        <v>0</v>
      </c>
      <c r="O2278" s="129">
        <v>6.752912979706284E-2</v>
      </c>
      <c r="P2278" s="131">
        <v>0.10058289592670164</v>
      </c>
    </row>
    <row r="2279" spans="1:16" x14ac:dyDescent="0.25">
      <c r="A2279" s="130">
        <v>2277</v>
      </c>
      <c r="B2279" s="129">
        <v>5.2664227543212787</v>
      </c>
      <c r="C2279" s="129">
        <v>3.4897182155335935</v>
      </c>
      <c r="D2279" s="129">
        <v>0.5285401829988926</v>
      </c>
      <c r="E2279" s="129">
        <v>5.886854327476513</v>
      </c>
      <c r="F2279" s="131">
        <v>15.171535480330277</v>
      </c>
      <c r="G2279" s="129">
        <v>0</v>
      </c>
      <c r="H2279" s="129">
        <v>28.876950677211092</v>
      </c>
      <c r="I2279" s="129">
        <v>0</v>
      </c>
      <c r="J2279" s="129">
        <v>91.683805553216573</v>
      </c>
      <c r="K2279" s="131">
        <v>120.56075623042767</v>
      </c>
      <c r="L2279" s="129">
        <v>0</v>
      </c>
      <c r="M2279" s="129">
        <v>7.5984839069440757E-2</v>
      </c>
      <c r="N2279" s="129">
        <v>0</v>
      </c>
      <c r="O2279" s="129">
        <v>8.6972633494438456E-2</v>
      </c>
      <c r="P2279" s="131">
        <v>0.16295747256387921</v>
      </c>
    </row>
    <row r="2280" spans="1:16" x14ac:dyDescent="0.25">
      <c r="A2280" s="130">
        <v>2278</v>
      </c>
      <c r="B2280" s="129">
        <v>4.3638286962348829</v>
      </c>
      <c r="C2280" s="129">
        <v>1.7054908303264129</v>
      </c>
      <c r="D2280" s="129">
        <v>0.81879018159943928</v>
      </c>
      <c r="E2280" s="129">
        <v>2.1767681089010931</v>
      </c>
      <c r="F2280" s="131">
        <v>9.0648778170618289</v>
      </c>
      <c r="G2280" s="129">
        <v>0</v>
      </c>
      <c r="H2280" s="129">
        <v>17.994537988028746</v>
      </c>
      <c r="I2280" s="129">
        <v>0</v>
      </c>
      <c r="J2280" s="129">
        <v>34.697224623268376</v>
      </c>
      <c r="K2280" s="131">
        <v>52.691762611297122</v>
      </c>
      <c r="L2280" s="129">
        <v>0</v>
      </c>
      <c r="M2280" s="129">
        <v>1.5392189015791397E-2</v>
      </c>
      <c r="N2280" s="129">
        <v>0</v>
      </c>
      <c r="O2280" s="129">
        <v>6.7339623669066401E-2</v>
      </c>
      <c r="P2280" s="131">
        <v>8.2731812684857797E-2</v>
      </c>
    </row>
    <row r="2281" spans="1:16" x14ac:dyDescent="0.25">
      <c r="A2281" s="130">
        <v>2279</v>
      </c>
      <c r="B2281" s="129">
        <v>5.4505418981495533</v>
      </c>
      <c r="C2281" s="129">
        <v>4.5571245147540411</v>
      </c>
      <c r="D2281" s="129">
        <v>1.0379924903593571</v>
      </c>
      <c r="E2281" s="129">
        <v>9.202125260363351</v>
      </c>
      <c r="F2281" s="131">
        <v>20.247784163626303</v>
      </c>
      <c r="G2281" s="129">
        <v>0</v>
      </c>
      <c r="H2281" s="129">
        <v>38.851464730992546</v>
      </c>
      <c r="I2281" s="129">
        <v>0</v>
      </c>
      <c r="J2281" s="129">
        <v>134.99847107366881</v>
      </c>
      <c r="K2281" s="131">
        <v>173.84993580466136</v>
      </c>
      <c r="L2281" s="129">
        <v>0</v>
      </c>
      <c r="M2281" s="129">
        <v>7.5681680027425341E-2</v>
      </c>
      <c r="N2281" s="129">
        <v>0</v>
      </c>
      <c r="O2281" s="129">
        <v>6.2402424527613624E-2</v>
      </c>
      <c r="P2281" s="131">
        <v>0.13808410455503897</v>
      </c>
    </row>
    <row r="2282" spans="1:16" x14ac:dyDescent="0.25">
      <c r="A2282" s="130">
        <v>2280</v>
      </c>
      <c r="B2282" s="129">
        <v>6.5969744844802358</v>
      </c>
      <c r="C2282" s="129">
        <v>6.5134896963401232</v>
      </c>
      <c r="D2282" s="129">
        <v>3.4270527978819634</v>
      </c>
      <c r="E2282" s="129">
        <v>9.202125260363351</v>
      </c>
      <c r="F2282" s="131">
        <v>25.739642239065674</v>
      </c>
      <c r="G2282" s="129">
        <v>0</v>
      </c>
      <c r="H2282" s="129">
        <v>53.393394857574883</v>
      </c>
      <c r="I2282" s="129">
        <v>0</v>
      </c>
      <c r="J2282" s="129">
        <v>134.99847107366881</v>
      </c>
      <c r="K2282" s="131">
        <v>188.3918659312437</v>
      </c>
      <c r="L2282" s="129">
        <v>0</v>
      </c>
      <c r="M2282" s="129">
        <v>0.15329183135248192</v>
      </c>
      <c r="N2282" s="129">
        <v>0</v>
      </c>
      <c r="O2282" s="129">
        <v>6.7353601159787405E-2</v>
      </c>
      <c r="P2282" s="131">
        <v>0.22064543251226931</v>
      </c>
    </row>
    <row r="2283" spans="1:16" x14ac:dyDescent="0.25">
      <c r="A2283" s="130">
        <v>2281</v>
      </c>
      <c r="B2283" s="129">
        <v>4.610301776253853</v>
      </c>
      <c r="C2283" s="129">
        <v>4.653133493826477</v>
      </c>
      <c r="D2283" s="129">
        <v>0.88570217368078752</v>
      </c>
      <c r="E2283" s="129">
        <v>5.6818493579999831</v>
      </c>
      <c r="F2283" s="131">
        <v>15.8309868017611</v>
      </c>
      <c r="G2283" s="129">
        <v>0</v>
      </c>
      <c r="H2283" s="129">
        <v>38.745385913974118</v>
      </c>
      <c r="I2283" s="129">
        <v>0</v>
      </c>
      <c r="J2283" s="129">
        <v>87.991577404048513</v>
      </c>
      <c r="K2283" s="131">
        <v>126.73696331802263</v>
      </c>
      <c r="L2283" s="129">
        <v>0</v>
      </c>
      <c r="M2283" s="129">
        <v>9.5093266481304645E-2</v>
      </c>
      <c r="N2283" s="129">
        <v>0</v>
      </c>
      <c r="O2283" s="129">
        <v>5.9051885277906044E-2</v>
      </c>
      <c r="P2283" s="131">
        <v>0.15414515175921067</v>
      </c>
    </row>
    <row r="2284" spans="1:16" x14ac:dyDescent="0.25">
      <c r="A2284" s="130">
        <v>2282</v>
      </c>
      <c r="B2284" s="129">
        <v>4.8734219660760703</v>
      </c>
      <c r="C2284" s="129">
        <v>2.397863550655726</v>
      </c>
      <c r="D2284" s="129">
        <v>0.88570217368078752</v>
      </c>
      <c r="E2284" s="129">
        <v>2.7199041367680525</v>
      </c>
      <c r="F2284" s="131">
        <v>10.876891827180636</v>
      </c>
      <c r="G2284" s="129">
        <v>0</v>
      </c>
      <c r="H2284" s="129">
        <v>23.144787258965849</v>
      </c>
      <c r="I2284" s="129">
        <v>0</v>
      </c>
      <c r="J2284" s="129">
        <v>43.56539767524918</v>
      </c>
      <c r="K2284" s="131">
        <v>66.710184934215022</v>
      </c>
      <c r="L2284" s="129">
        <v>0</v>
      </c>
      <c r="M2284" s="129">
        <v>2.1463351418844475E-2</v>
      </c>
      <c r="N2284" s="129">
        <v>0</v>
      </c>
      <c r="O2284" s="129">
        <v>3.782621173657439E-2</v>
      </c>
      <c r="P2284" s="131">
        <v>5.9289563155418862E-2</v>
      </c>
    </row>
    <row r="2285" spans="1:16" x14ac:dyDescent="0.25">
      <c r="A2285" s="130">
        <v>2283</v>
      </c>
      <c r="B2285" s="129">
        <v>4.1900160799587489</v>
      </c>
      <c r="C2285" s="129">
        <v>1.7356081033311817</v>
      </c>
      <c r="D2285" s="129">
        <v>0.88207685702666505</v>
      </c>
      <c r="E2285" s="129">
        <v>5.7811245149317916</v>
      </c>
      <c r="F2285" s="131">
        <v>12.588825555248388</v>
      </c>
      <c r="G2285" s="129">
        <v>0</v>
      </c>
      <c r="H2285" s="129">
        <v>13.065745600951015</v>
      </c>
      <c r="I2285" s="129">
        <v>0</v>
      </c>
      <c r="J2285" s="129">
        <v>93.818812548070753</v>
      </c>
      <c r="K2285" s="131">
        <v>106.88455814902177</v>
      </c>
      <c r="L2285" s="129">
        <v>0</v>
      </c>
      <c r="M2285" s="129">
        <v>4.1033586414941578E-2</v>
      </c>
      <c r="N2285" s="129">
        <v>0</v>
      </c>
      <c r="O2285" s="129">
        <v>7.2807055301692528E-2</v>
      </c>
      <c r="P2285" s="131">
        <v>0.11384064171663411</v>
      </c>
    </row>
    <row r="2286" spans="1:16" x14ac:dyDescent="0.25">
      <c r="A2286" s="130">
        <v>2284</v>
      </c>
      <c r="B2286" s="129">
        <v>5.7026135282924146</v>
      </c>
      <c r="C2286" s="129">
        <v>3.8409146186093204</v>
      </c>
      <c r="D2286" s="129">
        <v>2.0405600321526323</v>
      </c>
      <c r="E2286" s="129">
        <v>1.7362708238430211</v>
      </c>
      <c r="F2286" s="131">
        <v>13.320359002897389</v>
      </c>
      <c r="G2286" s="129">
        <v>0</v>
      </c>
      <c r="H2286" s="129">
        <v>34.569244722415746</v>
      </c>
      <c r="I2286" s="129">
        <v>0</v>
      </c>
      <c r="J2286" s="129">
        <v>25.164755373301354</v>
      </c>
      <c r="K2286" s="131">
        <v>59.7340000957171</v>
      </c>
      <c r="L2286" s="129">
        <v>0</v>
      </c>
      <c r="M2286" s="129">
        <v>7.3217663683565054E-2</v>
      </c>
      <c r="N2286" s="129">
        <v>0</v>
      </c>
      <c r="O2286" s="129">
        <v>6.6527804499461066E-2</v>
      </c>
      <c r="P2286" s="131">
        <v>0.13974546818302613</v>
      </c>
    </row>
    <row r="2287" spans="1:16" x14ac:dyDescent="0.25">
      <c r="A2287" s="130">
        <v>2285</v>
      </c>
      <c r="B2287" s="129">
        <v>5.7026135282924146</v>
      </c>
      <c r="C2287" s="129">
        <v>1.5557593116338968</v>
      </c>
      <c r="D2287" s="129">
        <v>0.81211359677668493</v>
      </c>
      <c r="E2287" s="129">
        <v>3.7713196209075206</v>
      </c>
      <c r="F2287" s="131">
        <v>11.841806057610517</v>
      </c>
      <c r="G2287" s="129">
        <v>0</v>
      </c>
      <c r="H2287" s="129">
        <v>14.334864774073816</v>
      </c>
      <c r="I2287" s="129">
        <v>0</v>
      </c>
      <c r="J2287" s="129">
        <v>63.354371317583762</v>
      </c>
      <c r="K2287" s="131">
        <v>77.689236091657577</v>
      </c>
      <c r="L2287" s="129">
        <v>0</v>
      </c>
      <c r="M2287" s="129">
        <v>1.9309689070219696E-2</v>
      </c>
      <c r="N2287" s="129">
        <v>0</v>
      </c>
      <c r="O2287" s="129">
        <v>8.1052743506728878E-2</v>
      </c>
      <c r="P2287" s="131">
        <v>0.10036243257694857</v>
      </c>
    </row>
    <row r="2288" spans="1:16" x14ac:dyDescent="0.25">
      <c r="A2288" s="130">
        <v>2286</v>
      </c>
      <c r="B2288" s="129">
        <v>4.8054032879060493</v>
      </c>
      <c r="C2288" s="129">
        <v>3.546831127862569</v>
      </c>
      <c r="D2288" s="129">
        <v>1.2251658497304883</v>
      </c>
      <c r="E2288" s="129">
        <v>7.7981967196597335</v>
      </c>
      <c r="F2288" s="131">
        <v>17.375596985158843</v>
      </c>
      <c r="G2288" s="129">
        <v>0</v>
      </c>
      <c r="H2288" s="129">
        <v>30.666983284919048</v>
      </c>
      <c r="I2288" s="129">
        <v>0</v>
      </c>
      <c r="J2288" s="129">
        <v>104.8016755813948</v>
      </c>
      <c r="K2288" s="131">
        <v>135.46865886631386</v>
      </c>
      <c r="L2288" s="129">
        <v>0</v>
      </c>
      <c r="M2288" s="129">
        <v>5.3081537746017288E-2</v>
      </c>
      <c r="N2288" s="129">
        <v>0</v>
      </c>
      <c r="O2288" s="129">
        <v>8.4707785270147468E-2</v>
      </c>
      <c r="P2288" s="131">
        <v>0.13778932301616476</v>
      </c>
    </row>
    <row r="2289" spans="1:16" x14ac:dyDescent="0.25">
      <c r="A2289" s="130">
        <v>2287</v>
      </c>
      <c r="B2289" s="129">
        <v>4.8753469102892009</v>
      </c>
      <c r="C2289" s="129">
        <v>5.581814411460515</v>
      </c>
      <c r="D2289" s="129">
        <v>1.3639571140581843</v>
      </c>
      <c r="E2289" s="129">
        <v>8.5457690742099093</v>
      </c>
      <c r="F2289" s="131">
        <v>20.366887510017811</v>
      </c>
      <c r="G2289" s="129">
        <v>0</v>
      </c>
      <c r="H2289" s="129">
        <v>45.00065347136929</v>
      </c>
      <c r="I2289" s="129">
        <v>0</v>
      </c>
      <c r="J2289" s="129">
        <v>104.65397521287829</v>
      </c>
      <c r="K2289" s="131">
        <v>149.6546286842476</v>
      </c>
      <c r="L2289" s="129">
        <v>0</v>
      </c>
      <c r="M2289" s="129">
        <v>0.11292984503652895</v>
      </c>
      <c r="N2289" s="129">
        <v>0</v>
      </c>
      <c r="O2289" s="129">
        <v>6.6382153958179368E-2</v>
      </c>
      <c r="P2289" s="131">
        <v>0.17931199899470832</v>
      </c>
    </row>
    <row r="2290" spans="1:16" x14ac:dyDescent="0.25">
      <c r="A2290" s="130">
        <v>2288</v>
      </c>
      <c r="B2290" s="129">
        <v>5.3205656783497757</v>
      </c>
      <c r="C2290" s="129">
        <v>1.349800866601319</v>
      </c>
      <c r="D2290" s="129">
        <v>0.13396955622022119</v>
      </c>
      <c r="E2290" s="129">
        <v>7.7601222621680153</v>
      </c>
      <c r="F2290" s="131">
        <v>14.56445836333933</v>
      </c>
      <c r="G2290" s="129">
        <v>0</v>
      </c>
      <c r="H2290" s="129">
        <v>13.637444151867486</v>
      </c>
      <c r="I2290" s="129">
        <v>0</v>
      </c>
      <c r="J2290" s="129">
        <v>192.98347274634642</v>
      </c>
      <c r="K2290" s="131">
        <v>206.62091689821392</v>
      </c>
      <c r="L2290" s="129">
        <v>0</v>
      </c>
      <c r="M2290" s="129">
        <v>2.1246496639960012E-2</v>
      </c>
      <c r="N2290" s="129">
        <v>0</v>
      </c>
      <c r="O2290" s="129">
        <v>6.6382153958179368E-2</v>
      </c>
      <c r="P2290" s="131">
        <v>8.7628650598139374E-2</v>
      </c>
    </row>
    <row r="2291" spans="1:16" x14ac:dyDescent="0.25">
      <c r="A2291" s="130">
        <v>2289</v>
      </c>
      <c r="B2291" s="129">
        <v>4.3758136125014335</v>
      </c>
      <c r="C2291" s="129">
        <v>4.1707282972881057</v>
      </c>
      <c r="D2291" s="129">
        <v>0.80690971680010004</v>
      </c>
      <c r="E2291" s="129">
        <v>2.3258430310672198</v>
      </c>
      <c r="F2291" s="131">
        <v>11.679294657656857</v>
      </c>
      <c r="G2291" s="129">
        <v>0</v>
      </c>
      <c r="H2291" s="129">
        <v>31.913733226765199</v>
      </c>
      <c r="I2291" s="129">
        <v>0</v>
      </c>
      <c r="J2291" s="129">
        <v>36.095067279707962</v>
      </c>
      <c r="K2291" s="131">
        <v>68.008800506473165</v>
      </c>
      <c r="L2291" s="129">
        <v>0</v>
      </c>
      <c r="M2291" s="129">
        <v>9.5667963726611849E-2</v>
      </c>
      <c r="N2291" s="129">
        <v>0</v>
      </c>
      <c r="O2291" s="129">
        <v>3.1148250588037919E-2</v>
      </c>
      <c r="P2291" s="131">
        <v>0.12681621431464976</v>
      </c>
    </row>
    <row r="2292" spans="1:16" x14ac:dyDescent="0.25">
      <c r="A2292" s="130">
        <v>2290</v>
      </c>
      <c r="B2292" s="129">
        <v>3.4185814303874786</v>
      </c>
      <c r="C2292" s="129">
        <v>4.124734200735479</v>
      </c>
      <c r="D2292" s="129">
        <v>1.6931885568785983</v>
      </c>
      <c r="E2292" s="129">
        <v>1.9374975819376989</v>
      </c>
      <c r="F2292" s="131">
        <v>11.174001769939254</v>
      </c>
      <c r="G2292" s="129">
        <v>0</v>
      </c>
      <c r="H2292" s="129">
        <v>32.249538667651258</v>
      </c>
      <c r="I2292" s="129">
        <v>0</v>
      </c>
      <c r="J2292" s="129">
        <v>23.276893960301162</v>
      </c>
      <c r="K2292" s="131">
        <v>55.526432627952417</v>
      </c>
      <c r="L2292" s="129">
        <v>0</v>
      </c>
      <c r="M2292" s="129">
        <v>9.6210179671510576E-2</v>
      </c>
      <c r="N2292" s="129">
        <v>0</v>
      </c>
      <c r="O2292" s="129">
        <v>8.6917264843186279E-2</v>
      </c>
      <c r="P2292" s="131">
        <v>0.18312744451469687</v>
      </c>
    </row>
    <row r="2293" spans="1:16" x14ac:dyDescent="0.25">
      <c r="A2293" s="130">
        <v>2291</v>
      </c>
      <c r="B2293" s="129">
        <v>4.3338316841515629</v>
      </c>
      <c r="C2293" s="129">
        <v>1.6242552145307974</v>
      </c>
      <c r="D2293" s="129">
        <v>0.29345852991489035</v>
      </c>
      <c r="E2293" s="129">
        <v>3.9209661668763252</v>
      </c>
      <c r="F2293" s="131">
        <v>10.172511595473576</v>
      </c>
      <c r="G2293" s="129">
        <v>0</v>
      </c>
      <c r="H2293" s="129">
        <v>13.848336750077364</v>
      </c>
      <c r="I2293" s="129">
        <v>0</v>
      </c>
      <c r="J2293" s="129">
        <v>43.636447638232532</v>
      </c>
      <c r="K2293" s="131">
        <v>57.484784388309897</v>
      </c>
      <c r="L2293" s="129">
        <v>0</v>
      </c>
      <c r="M2293" s="129">
        <v>3.5668172145966126E-2</v>
      </c>
      <c r="N2293" s="129">
        <v>0</v>
      </c>
      <c r="O2293" s="129">
        <v>5.7308938179360766E-2</v>
      </c>
      <c r="P2293" s="131">
        <v>9.2977110325326892E-2</v>
      </c>
    </row>
    <row r="2294" spans="1:16" x14ac:dyDescent="0.25">
      <c r="A2294" s="130">
        <v>2292</v>
      </c>
      <c r="B2294" s="129">
        <v>4.671686178472422</v>
      </c>
      <c r="C2294" s="129">
        <v>2.2756814686771296</v>
      </c>
      <c r="D2294" s="129">
        <v>2.1260913404943751</v>
      </c>
      <c r="E2294" s="129">
        <v>7.4240940005400908</v>
      </c>
      <c r="F2294" s="131">
        <v>16.497552988184019</v>
      </c>
      <c r="G2294" s="129">
        <v>0</v>
      </c>
      <c r="H2294" s="129">
        <v>19.080275194858398</v>
      </c>
      <c r="I2294" s="129">
        <v>0</v>
      </c>
      <c r="J2294" s="129">
        <v>123.13187356108136</v>
      </c>
      <c r="K2294" s="131">
        <v>142.21214875593975</v>
      </c>
      <c r="L2294" s="129">
        <v>0</v>
      </c>
      <c r="M2294" s="129">
        <v>4.8686541808483419E-2</v>
      </c>
      <c r="N2294" s="129">
        <v>0</v>
      </c>
      <c r="O2294" s="129">
        <v>7.2695311470837853E-2</v>
      </c>
      <c r="P2294" s="131">
        <v>0.12138185327932127</v>
      </c>
    </row>
    <row r="2295" spans="1:16" x14ac:dyDescent="0.25">
      <c r="A2295" s="130">
        <v>2293</v>
      </c>
      <c r="B2295" s="129">
        <v>4.671686178472422</v>
      </c>
      <c r="C2295" s="129">
        <v>5.8039793919180767</v>
      </c>
      <c r="D2295" s="129">
        <v>0.96271111432845746</v>
      </c>
      <c r="E2295" s="129">
        <v>6.4487177227621642</v>
      </c>
      <c r="F2295" s="131">
        <v>17.887094407481122</v>
      </c>
      <c r="G2295" s="129">
        <v>0</v>
      </c>
      <c r="H2295" s="129">
        <v>49.267140496226375</v>
      </c>
      <c r="I2295" s="129">
        <v>0</v>
      </c>
      <c r="J2295" s="129">
        <v>104.8019772805136</v>
      </c>
      <c r="K2295" s="131">
        <v>154.06911777673997</v>
      </c>
      <c r="L2295" s="129">
        <v>0</v>
      </c>
      <c r="M2295" s="129">
        <v>9.3960328661362016E-2</v>
      </c>
      <c r="N2295" s="129">
        <v>0</v>
      </c>
      <c r="O2295" s="129">
        <v>6.5107642522097164E-2</v>
      </c>
      <c r="P2295" s="131">
        <v>0.15906797118345917</v>
      </c>
    </row>
    <row r="2296" spans="1:16" x14ac:dyDescent="0.25">
      <c r="A2296" s="130">
        <v>2294</v>
      </c>
      <c r="B2296" s="129">
        <v>4.6152764888744198</v>
      </c>
      <c r="C2296" s="129">
        <v>2.4329717866351914</v>
      </c>
      <c r="D2296" s="129">
        <v>1.1370717108196802</v>
      </c>
      <c r="E2296" s="129">
        <v>2.8372942585162844</v>
      </c>
      <c r="F2296" s="131">
        <v>11.022614244845574</v>
      </c>
      <c r="G2296" s="129">
        <v>0</v>
      </c>
      <c r="H2296" s="129">
        <v>19.157890753436558</v>
      </c>
      <c r="I2296" s="129">
        <v>0</v>
      </c>
      <c r="J2296" s="129">
        <v>51.578393243448325</v>
      </c>
      <c r="K2296" s="131">
        <v>70.736283996884879</v>
      </c>
      <c r="L2296" s="129">
        <v>0</v>
      </c>
      <c r="M2296" s="129">
        <v>6.0361364731130115E-2</v>
      </c>
      <c r="N2296" s="129">
        <v>0</v>
      </c>
      <c r="O2296" s="129">
        <v>4.4734696405732272E-2</v>
      </c>
      <c r="P2296" s="131">
        <v>0.10509606113686239</v>
      </c>
    </row>
    <row r="2297" spans="1:16" x14ac:dyDescent="0.25">
      <c r="A2297" s="130">
        <v>2295</v>
      </c>
      <c r="B2297" s="129">
        <v>5.1338806090909497</v>
      </c>
      <c r="C2297" s="129">
        <v>6.9277986565149909</v>
      </c>
      <c r="D2297" s="129">
        <v>0.65616752339505957</v>
      </c>
      <c r="E2297" s="129">
        <v>10.732122059025498</v>
      </c>
      <c r="F2297" s="131">
        <v>23.449968848026497</v>
      </c>
      <c r="G2297" s="129">
        <v>0</v>
      </c>
      <c r="H2297" s="129">
        <v>54.165295529457467</v>
      </c>
      <c r="I2297" s="129">
        <v>0</v>
      </c>
      <c r="J2297" s="129">
        <v>161.00681133800884</v>
      </c>
      <c r="K2297" s="131">
        <v>215.17210686746631</v>
      </c>
      <c r="L2297" s="129">
        <v>0</v>
      </c>
      <c r="M2297" s="129">
        <v>0.16149308223177425</v>
      </c>
      <c r="N2297" s="129">
        <v>0</v>
      </c>
      <c r="O2297" s="129">
        <v>6.7487510829850661E-2</v>
      </c>
      <c r="P2297" s="131">
        <v>0.22898059306162491</v>
      </c>
    </row>
    <row r="2298" spans="1:16" x14ac:dyDescent="0.25">
      <c r="A2298" s="130">
        <v>2296</v>
      </c>
      <c r="B2298" s="129">
        <v>4.5768368085025601</v>
      </c>
      <c r="C2298" s="129">
        <v>1.1854062473525684</v>
      </c>
      <c r="D2298" s="129">
        <v>0.13459026915119476</v>
      </c>
      <c r="E2298" s="129">
        <v>6.2112605840852755</v>
      </c>
      <c r="F2298" s="131">
        <v>12.108093909091599</v>
      </c>
      <c r="G2298" s="129">
        <v>0</v>
      </c>
      <c r="H2298" s="129">
        <v>10.345175740654168</v>
      </c>
      <c r="I2298" s="129">
        <v>0</v>
      </c>
      <c r="J2298" s="129">
        <v>87.029452046566576</v>
      </c>
      <c r="K2298" s="131">
        <v>97.374627787220746</v>
      </c>
      <c r="L2298" s="129">
        <v>0</v>
      </c>
      <c r="M2298" s="129">
        <v>2.294494598420193E-2</v>
      </c>
      <c r="N2298" s="129">
        <v>0</v>
      </c>
      <c r="O2298" s="129">
        <v>6.1612826758663516E-2</v>
      </c>
      <c r="P2298" s="131">
        <v>8.4557772742865439E-2</v>
      </c>
    </row>
    <row r="2299" spans="1:16" x14ac:dyDescent="0.25">
      <c r="A2299" s="130">
        <v>2297</v>
      </c>
      <c r="B2299" s="129">
        <v>5.1357691568137174</v>
      </c>
      <c r="C2299" s="129">
        <v>5.5472157349680256</v>
      </c>
      <c r="D2299" s="129">
        <v>0.41586234040757791</v>
      </c>
      <c r="E2299" s="129">
        <v>5.5138415485554102</v>
      </c>
      <c r="F2299" s="131">
        <v>16.612688780744733</v>
      </c>
      <c r="G2299" s="129">
        <v>0</v>
      </c>
      <c r="H2299" s="129">
        <v>45.070603436820505</v>
      </c>
      <c r="I2299" s="129">
        <v>0</v>
      </c>
      <c r="J2299" s="129">
        <v>77.34465439497707</v>
      </c>
      <c r="K2299" s="131">
        <v>122.41525783179758</v>
      </c>
      <c r="L2299" s="129">
        <v>0</v>
      </c>
      <c r="M2299" s="129">
        <v>0.11608682462464892</v>
      </c>
      <c r="N2299" s="129">
        <v>0</v>
      </c>
      <c r="O2299" s="129">
        <v>7.3881048848251057E-2</v>
      </c>
      <c r="P2299" s="131">
        <v>0.18996787347289998</v>
      </c>
    </row>
    <row r="2300" spans="1:16" x14ac:dyDescent="0.25">
      <c r="A2300" s="130">
        <v>2298</v>
      </c>
      <c r="B2300" s="129">
        <v>3.7909951302919698</v>
      </c>
      <c r="C2300" s="129">
        <v>2.7586301795218637</v>
      </c>
      <c r="D2300" s="129">
        <v>1.4137257264077712</v>
      </c>
      <c r="E2300" s="129">
        <v>1.2239018565844952</v>
      </c>
      <c r="F2300" s="131">
        <v>9.1872528928061001</v>
      </c>
      <c r="G2300" s="129">
        <v>0</v>
      </c>
      <c r="H2300" s="129">
        <v>24.517140423139544</v>
      </c>
      <c r="I2300" s="129">
        <v>0</v>
      </c>
      <c r="J2300" s="129">
        <v>16.773341022051422</v>
      </c>
      <c r="K2300" s="131">
        <v>41.290481445190963</v>
      </c>
      <c r="L2300" s="129">
        <v>0</v>
      </c>
      <c r="M2300" s="129">
        <v>3.9486624548488149E-2</v>
      </c>
      <c r="N2300" s="129">
        <v>0</v>
      </c>
      <c r="O2300" s="129">
        <v>3.4543650536068282E-2</v>
      </c>
      <c r="P2300" s="131">
        <v>7.4030275084556424E-2</v>
      </c>
    </row>
    <row r="2301" spans="1:16" x14ac:dyDescent="0.25">
      <c r="A2301" s="130">
        <v>2299</v>
      </c>
      <c r="B2301" s="129">
        <v>4.1668215480560864</v>
      </c>
      <c r="C2301" s="129">
        <v>1.7525106663479002</v>
      </c>
      <c r="D2301" s="129">
        <v>1.745127118188909</v>
      </c>
      <c r="E2301" s="129">
        <v>3.7945653977778653</v>
      </c>
      <c r="F2301" s="131">
        <v>11.459024730370761</v>
      </c>
      <c r="G2301" s="129">
        <v>0</v>
      </c>
      <c r="H2301" s="129">
        <v>17.942214963354136</v>
      </c>
      <c r="I2301" s="129">
        <v>0</v>
      </c>
      <c r="J2301" s="129">
        <v>42.42614135274161</v>
      </c>
      <c r="K2301" s="131">
        <v>60.368356316095742</v>
      </c>
      <c r="L2301" s="129">
        <v>0</v>
      </c>
      <c r="M2301" s="129">
        <v>2.3831230629955839E-2</v>
      </c>
      <c r="N2301" s="129">
        <v>0</v>
      </c>
      <c r="O2301" s="129">
        <v>6.707242843545104E-2</v>
      </c>
      <c r="P2301" s="131">
        <v>9.0903659065406872E-2</v>
      </c>
    </row>
    <row r="2302" spans="1:16" x14ac:dyDescent="0.25">
      <c r="A2302" s="130">
        <v>2300</v>
      </c>
      <c r="B2302" s="129">
        <v>4.9562860115800049</v>
      </c>
      <c r="C2302" s="129">
        <v>3.29210382271184</v>
      </c>
      <c r="D2302" s="129">
        <v>2.3073635841232427</v>
      </c>
      <c r="E2302" s="129">
        <v>6.4861708146567576</v>
      </c>
      <c r="F2302" s="131">
        <v>17.041924233071846</v>
      </c>
      <c r="G2302" s="129">
        <v>0</v>
      </c>
      <c r="H2302" s="129">
        <v>27.281704930344635</v>
      </c>
      <c r="I2302" s="129">
        <v>0</v>
      </c>
      <c r="J2302" s="129">
        <v>105.4781793451305</v>
      </c>
      <c r="K2302" s="131">
        <v>132.75988427547514</v>
      </c>
      <c r="L2302" s="129">
        <v>0</v>
      </c>
      <c r="M2302" s="129">
        <v>1.2590749754474849E-2</v>
      </c>
      <c r="N2302" s="129">
        <v>0</v>
      </c>
      <c r="O2302" s="129">
        <v>5.017576175087967E-2</v>
      </c>
      <c r="P2302" s="131">
        <v>6.2766511505354519E-2</v>
      </c>
    </row>
    <row r="2303" spans="1:16" x14ac:dyDescent="0.25">
      <c r="A2303" s="130">
        <v>2301</v>
      </c>
      <c r="B2303" s="129">
        <v>4.2586438919521639</v>
      </c>
      <c r="C2303" s="129">
        <v>6.3033392230140084</v>
      </c>
      <c r="D2303" s="129">
        <v>1.2528170646503272</v>
      </c>
      <c r="E2303" s="129">
        <v>11.712064072619427</v>
      </c>
      <c r="F2303" s="131">
        <v>23.526864252235924</v>
      </c>
      <c r="G2303" s="129">
        <v>0</v>
      </c>
      <c r="H2303" s="129">
        <v>43.766267139746638</v>
      </c>
      <c r="I2303" s="129">
        <v>0</v>
      </c>
      <c r="J2303" s="129">
        <v>109.94450003678951</v>
      </c>
      <c r="K2303" s="131">
        <v>153.71076717653614</v>
      </c>
      <c r="L2303" s="129">
        <v>0</v>
      </c>
      <c r="M2303" s="129">
        <v>9.7833726426499582E-2</v>
      </c>
      <c r="N2303" s="129">
        <v>0</v>
      </c>
      <c r="O2303" s="129">
        <v>9.4385579434304132E-2</v>
      </c>
      <c r="P2303" s="131">
        <v>0.19221930586080371</v>
      </c>
    </row>
    <row r="2304" spans="1:16" x14ac:dyDescent="0.25">
      <c r="A2304" s="130">
        <v>2302</v>
      </c>
      <c r="B2304" s="129">
        <v>5.3616579599310814</v>
      </c>
      <c r="C2304" s="129">
        <v>6.3033392230140084</v>
      </c>
      <c r="D2304" s="129">
        <v>3.565766071229604</v>
      </c>
      <c r="E2304" s="129">
        <v>7.7961869735218547</v>
      </c>
      <c r="F2304" s="131">
        <v>23.026950227696549</v>
      </c>
      <c r="G2304" s="129">
        <v>0</v>
      </c>
      <c r="H2304" s="129">
        <v>43.766267139746638</v>
      </c>
      <c r="I2304" s="129">
        <v>0</v>
      </c>
      <c r="J2304" s="129">
        <v>126.66121817263753</v>
      </c>
      <c r="K2304" s="131">
        <v>170.42748531238416</v>
      </c>
      <c r="L2304" s="129">
        <v>0</v>
      </c>
      <c r="M2304" s="129">
        <v>0.15741672778045135</v>
      </c>
      <c r="N2304" s="129">
        <v>0</v>
      </c>
      <c r="O2304" s="129">
        <v>7.2321203054760155E-2</v>
      </c>
      <c r="P2304" s="131">
        <v>0.22973793083521149</v>
      </c>
    </row>
    <row r="2305" spans="1:16" x14ac:dyDescent="0.25">
      <c r="A2305" s="130">
        <v>2303</v>
      </c>
      <c r="B2305" s="129">
        <v>4.419041484012066</v>
      </c>
      <c r="C2305" s="129">
        <v>3.1698095880699508</v>
      </c>
      <c r="D2305" s="129">
        <v>1.1428105827892934</v>
      </c>
      <c r="E2305" s="129">
        <v>2.1305252875102783</v>
      </c>
      <c r="F2305" s="131">
        <v>10.862186942381587</v>
      </c>
      <c r="G2305" s="129">
        <v>0</v>
      </c>
      <c r="H2305" s="129">
        <v>25.565982603248795</v>
      </c>
      <c r="I2305" s="129">
        <v>0</v>
      </c>
      <c r="J2305" s="129">
        <v>33.525252671821157</v>
      </c>
      <c r="K2305" s="131">
        <v>59.091235275069948</v>
      </c>
      <c r="L2305" s="129">
        <v>0</v>
      </c>
      <c r="M2305" s="129">
        <v>7.2347834295585292E-2</v>
      </c>
      <c r="N2305" s="129">
        <v>0</v>
      </c>
      <c r="O2305" s="129">
        <v>3.0648038786646237E-2</v>
      </c>
      <c r="P2305" s="131">
        <v>0.10299587308223153</v>
      </c>
    </row>
    <row r="2306" spans="1:16" x14ac:dyDescent="0.25">
      <c r="A2306" s="130">
        <v>2304</v>
      </c>
      <c r="B2306" s="129">
        <v>4.5094399603779562</v>
      </c>
      <c r="C2306" s="129">
        <v>1.8294259870194982</v>
      </c>
      <c r="D2306" s="129">
        <v>1.1428105827892934</v>
      </c>
      <c r="E2306" s="129">
        <v>4.9644115733782641</v>
      </c>
      <c r="F2306" s="131">
        <v>12.446088103565012</v>
      </c>
      <c r="G2306" s="129">
        <v>0</v>
      </c>
      <c r="H2306" s="129">
        <v>17.190551937755579</v>
      </c>
      <c r="I2306" s="129">
        <v>0</v>
      </c>
      <c r="J2306" s="129">
        <v>57.405782692330469</v>
      </c>
      <c r="K2306" s="131">
        <v>74.596334630086048</v>
      </c>
      <c r="L2306" s="129">
        <v>0</v>
      </c>
      <c r="M2306" s="129">
        <v>2.2636582137652725E-2</v>
      </c>
      <c r="N2306" s="129">
        <v>0</v>
      </c>
      <c r="O2306" s="129">
        <v>7.2677502596158822E-2</v>
      </c>
      <c r="P2306" s="131">
        <v>9.5314084733811547E-2</v>
      </c>
    </row>
    <row r="2307" spans="1:16" x14ac:dyDescent="0.25">
      <c r="A2307" s="130">
        <v>2305</v>
      </c>
      <c r="B2307" s="129">
        <v>5.0696781164048117</v>
      </c>
      <c r="C2307" s="129">
        <v>3.1268155690368005</v>
      </c>
      <c r="D2307" s="129">
        <v>0.4373075385533165</v>
      </c>
      <c r="E2307" s="129">
        <v>8.0360726989594973</v>
      </c>
      <c r="F2307" s="131">
        <v>16.669873922954427</v>
      </c>
      <c r="G2307" s="129">
        <v>0</v>
      </c>
      <c r="H2307" s="129">
        <v>26.072000569166182</v>
      </c>
      <c r="I2307" s="129">
        <v>0</v>
      </c>
      <c r="J2307" s="129">
        <v>134.33962693934717</v>
      </c>
      <c r="K2307" s="131">
        <v>160.41162750851336</v>
      </c>
      <c r="L2307" s="129">
        <v>0</v>
      </c>
      <c r="M2307" s="129">
        <v>4.6044615644652662E-2</v>
      </c>
      <c r="N2307" s="129">
        <v>0</v>
      </c>
      <c r="O2307" s="129">
        <v>8.5565375754032003E-2</v>
      </c>
      <c r="P2307" s="131">
        <v>0.13160999139868468</v>
      </c>
    </row>
    <row r="2308" spans="1:16" x14ac:dyDescent="0.25">
      <c r="A2308" s="130">
        <v>2306</v>
      </c>
      <c r="B2308" s="129">
        <v>5.7228710493522614</v>
      </c>
      <c r="C2308" s="129">
        <v>3.632515648692169</v>
      </c>
      <c r="D2308" s="129">
        <v>1.5523089135855153</v>
      </c>
      <c r="E2308" s="129">
        <v>2.421682830176854</v>
      </c>
      <c r="F2308" s="131">
        <v>13.329378441806799</v>
      </c>
      <c r="G2308" s="129">
        <v>0</v>
      </c>
      <c r="H2308" s="129">
        <v>32.194601492828227</v>
      </c>
      <c r="I2308" s="129">
        <v>0</v>
      </c>
      <c r="J2308" s="129">
        <v>30.608698561499601</v>
      </c>
      <c r="K2308" s="131">
        <v>62.803300054327828</v>
      </c>
      <c r="L2308" s="129">
        <v>0</v>
      </c>
      <c r="M2308" s="129">
        <v>5.7652548869013949E-2</v>
      </c>
      <c r="N2308" s="129">
        <v>0</v>
      </c>
      <c r="O2308" s="129">
        <v>3.4376690478796795E-2</v>
      </c>
      <c r="P2308" s="131">
        <v>9.2029239347810737E-2</v>
      </c>
    </row>
    <row r="2309" spans="1:16" x14ac:dyDescent="0.25">
      <c r="A2309" s="130">
        <v>2307</v>
      </c>
      <c r="B2309" s="129">
        <v>4.7442772888251534</v>
      </c>
      <c r="C2309" s="129">
        <v>3.4428503349839712</v>
      </c>
      <c r="D2309" s="129">
        <v>0.78396859156771281</v>
      </c>
      <c r="E2309" s="129">
        <v>1.622064160441572</v>
      </c>
      <c r="F2309" s="131">
        <v>10.59316037581841</v>
      </c>
      <c r="G2309" s="129">
        <v>0</v>
      </c>
      <c r="H2309" s="129">
        <v>29.37053514387366</v>
      </c>
      <c r="I2309" s="129">
        <v>0</v>
      </c>
      <c r="J2309" s="129">
        <v>22.811918005750361</v>
      </c>
      <c r="K2309" s="131">
        <v>52.182453149624024</v>
      </c>
      <c r="L2309" s="129">
        <v>0</v>
      </c>
      <c r="M2309" s="129">
        <v>6.0651335441402027E-2</v>
      </c>
      <c r="N2309" s="129">
        <v>0</v>
      </c>
      <c r="O2309" s="129">
        <v>6.7250849502522497E-2</v>
      </c>
      <c r="P2309" s="131">
        <v>0.12790218494392452</v>
      </c>
    </row>
    <row r="2310" spans="1:16" x14ac:dyDescent="0.25">
      <c r="A2310" s="130">
        <v>2308</v>
      </c>
      <c r="B2310" s="129">
        <v>3.976624926241938</v>
      </c>
      <c r="C2310" s="129">
        <v>3.3450789099997031</v>
      </c>
      <c r="D2310" s="129">
        <v>1.3930080283063029</v>
      </c>
      <c r="E2310" s="129">
        <v>6.8356602857799933</v>
      </c>
      <c r="F2310" s="131">
        <v>15.550372150327938</v>
      </c>
      <c r="G2310" s="129">
        <v>0</v>
      </c>
      <c r="H2310" s="129">
        <v>30.188314840580396</v>
      </c>
      <c r="I2310" s="129">
        <v>0</v>
      </c>
      <c r="J2310" s="129">
        <v>111.09687025949513</v>
      </c>
      <c r="K2310" s="131">
        <v>141.28518510007552</v>
      </c>
      <c r="L2310" s="129">
        <v>0</v>
      </c>
      <c r="M2310" s="129">
        <v>6.1897681904796394E-2</v>
      </c>
      <c r="N2310" s="129">
        <v>0</v>
      </c>
      <c r="O2310" s="129">
        <v>6.44016651833033E-2</v>
      </c>
      <c r="P2310" s="131">
        <v>0.1262993470880997</v>
      </c>
    </row>
    <row r="2311" spans="1:16" x14ac:dyDescent="0.25">
      <c r="A2311" s="130">
        <v>2309</v>
      </c>
      <c r="B2311" s="129">
        <v>4.6454925318460623</v>
      </c>
      <c r="C2311" s="129">
        <v>5.6994265395354109</v>
      </c>
      <c r="D2311" s="129">
        <v>2.5033947408304051</v>
      </c>
      <c r="E2311" s="129">
        <v>6.8356602857799933</v>
      </c>
      <c r="F2311" s="131">
        <v>19.683974097991872</v>
      </c>
      <c r="G2311" s="129">
        <v>0</v>
      </c>
      <c r="H2311" s="129">
        <v>43.72445503022626</v>
      </c>
      <c r="I2311" s="129">
        <v>0</v>
      </c>
      <c r="J2311" s="129">
        <v>111.09687025949513</v>
      </c>
      <c r="K2311" s="131">
        <v>154.82132528972139</v>
      </c>
      <c r="L2311" s="129">
        <v>0</v>
      </c>
      <c r="M2311" s="129">
        <v>0.12597718567698851</v>
      </c>
      <c r="N2311" s="129">
        <v>0</v>
      </c>
      <c r="O2311" s="129">
        <v>8.2609588974733514E-2</v>
      </c>
      <c r="P2311" s="131">
        <v>0.20858677465172204</v>
      </c>
    </row>
    <row r="2312" spans="1:16" x14ac:dyDescent="0.25">
      <c r="A2312" s="130">
        <v>2310</v>
      </c>
      <c r="B2312" s="129">
        <v>4.2453836713738253</v>
      </c>
      <c r="C2312" s="129">
        <v>4.3340757033155093</v>
      </c>
      <c r="D2312" s="129">
        <v>1.5736641644605576</v>
      </c>
      <c r="E2312" s="129">
        <v>10.428926740426093</v>
      </c>
      <c r="F2312" s="131">
        <v>20.582050279575988</v>
      </c>
      <c r="G2312" s="129">
        <v>0</v>
      </c>
      <c r="H2312" s="129">
        <v>35.75335118686754</v>
      </c>
      <c r="I2312" s="129">
        <v>0</v>
      </c>
      <c r="J2312" s="129">
        <v>172.4244358119378</v>
      </c>
      <c r="K2312" s="131">
        <v>208.17778699880535</v>
      </c>
      <c r="L2312" s="129">
        <v>0</v>
      </c>
      <c r="M2312" s="129">
        <v>8.1475613343031827E-2</v>
      </c>
      <c r="N2312" s="129">
        <v>0</v>
      </c>
      <c r="O2312" s="129">
        <v>6.0029756415138344E-2</v>
      </c>
      <c r="P2312" s="131">
        <v>0.14150536975817019</v>
      </c>
    </row>
    <row r="2313" spans="1:16" x14ac:dyDescent="0.25">
      <c r="A2313" s="130">
        <v>2311</v>
      </c>
      <c r="B2313" s="129">
        <v>6.1470017131257899</v>
      </c>
      <c r="C2313" s="129">
        <v>1.1957602740138449</v>
      </c>
      <c r="D2313" s="129">
        <v>1.5736641644605576</v>
      </c>
      <c r="E2313" s="129">
        <v>2.1198717708193957</v>
      </c>
      <c r="F2313" s="131">
        <v>11.036297922419589</v>
      </c>
      <c r="G2313" s="129">
        <v>0</v>
      </c>
      <c r="H2313" s="129">
        <v>12.189358803537836</v>
      </c>
      <c r="I2313" s="129">
        <v>0</v>
      </c>
      <c r="J2313" s="129">
        <v>29.649744692941592</v>
      </c>
      <c r="K2313" s="131">
        <v>41.839103496479424</v>
      </c>
      <c r="L2313" s="129">
        <v>0</v>
      </c>
      <c r="M2313" s="129">
        <v>1.1144059220749635E-2</v>
      </c>
      <c r="N2313" s="129">
        <v>0</v>
      </c>
      <c r="O2313" s="129">
        <v>5.0336887944829101E-2</v>
      </c>
      <c r="P2313" s="131">
        <v>6.1480947165578739E-2</v>
      </c>
    </row>
    <row r="2314" spans="1:16" x14ac:dyDescent="0.25">
      <c r="A2314" s="130">
        <v>2312</v>
      </c>
      <c r="B2314" s="129">
        <v>4.9883041842110787</v>
      </c>
      <c r="C2314" s="129">
        <v>3.3178863336595281</v>
      </c>
      <c r="D2314" s="129">
        <v>3.3199786244025016</v>
      </c>
      <c r="E2314" s="129">
        <v>9.3742503649546265</v>
      </c>
      <c r="F2314" s="131">
        <v>21.000419507227736</v>
      </c>
      <c r="G2314" s="129">
        <v>0</v>
      </c>
      <c r="H2314" s="129">
        <v>28.460432266773729</v>
      </c>
      <c r="I2314" s="129">
        <v>0</v>
      </c>
      <c r="J2314" s="129">
        <v>95.589787183353806</v>
      </c>
      <c r="K2314" s="131">
        <v>124.05021945012754</v>
      </c>
      <c r="L2314" s="129">
        <v>0</v>
      </c>
      <c r="M2314" s="129">
        <v>6.4203685685886885E-2</v>
      </c>
      <c r="N2314" s="129">
        <v>0</v>
      </c>
      <c r="O2314" s="129">
        <v>0.13735830961650619</v>
      </c>
      <c r="P2314" s="131">
        <v>0.20156199530239308</v>
      </c>
    </row>
    <row r="2315" spans="1:16" x14ac:dyDescent="0.25">
      <c r="A2315" s="130">
        <v>2313</v>
      </c>
      <c r="B2315" s="129">
        <v>4.3237391584016418</v>
      </c>
      <c r="C2315" s="129">
        <v>4.9528202477949357</v>
      </c>
      <c r="D2315" s="129">
        <v>0.8889228103918313</v>
      </c>
      <c r="E2315" s="129">
        <v>17.824774341420731</v>
      </c>
      <c r="F2315" s="131">
        <v>27.99025655800914</v>
      </c>
      <c r="G2315" s="129">
        <v>0</v>
      </c>
      <c r="H2315" s="129">
        <v>40.866299078635251</v>
      </c>
      <c r="I2315" s="129">
        <v>0</v>
      </c>
      <c r="J2315" s="129">
        <v>95.589787183353806</v>
      </c>
      <c r="K2315" s="131">
        <v>136.45608626198907</v>
      </c>
      <c r="L2315" s="129">
        <v>0</v>
      </c>
      <c r="M2315" s="129">
        <v>8.4239738545480003E-2</v>
      </c>
      <c r="N2315" s="129">
        <v>0</v>
      </c>
      <c r="O2315" s="129">
        <v>6.6191580579364737E-2</v>
      </c>
      <c r="P2315" s="131">
        <v>0.15043131912484475</v>
      </c>
    </row>
    <row r="2316" spans="1:16" x14ac:dyDescent="0.25">
      <c r="A2316" s="130">
        <v>2314</v>
      </c>
      <c r="B2316" s="129">
        <v>4.8015587437003706</v>
      </c>
      <c r="C2316" s="129">
        <v>2.4806644450602682</v>
      </c>
      <c r="D2316" s="129">
        <v>0.69736536433349117</v>
      </c>
      <c r="E2316" s="129">
        <v>3.3025849093983797</v>
      </c>
      <c r="F2316" s="131">
        <v>11.28217346249251</v>
      </c>
      <c r="G2316" s="129">
        <v>0</v>
      </c>
      <c r="H2316" s="129">
        <v>21.700720595109829</v>
      </c>
      <c r="I2316" s="129">
        <v>0</v>
      </c>
      <c r="J2316" s="129">
        <v>47.184808314757788</v>
      </c>
      <c r="K2316" s="131">
        <v>68.885528909867617</v>
      </c>
      <c r="L2316" s="129">
        <v>0</v>
      </c>
      <c r="M2316" s="129">
        <v>4.9729796032891307E-2</v>
      </c>
      <c r="N2316" s="129">
        <v>0</v>
      </c>
      <c r="O2316" s="129">
        <v>5.3078055109190288E-2</v>
      </c>
      <c r="P2316" s="131">
        <v>0.1028078511420816</v>
      </c>
    </row>
    <row r="2317" spans="1:16" x14ac:dyDescent="0.25">
      <c r="A2317" s="130">
        <v>2315</v>
      </c>
      <c r="B2317" s="129">
        <v>4.3445041528419752</v>
      </c>
      <c r="C2317" s="129">
        <v>2.8230720986418429</v>
      </c>
      <c r="D2317" s="129">
        <v>2.7882664884597674</v>
      </c>
      <c r="E2317" s="129">
        <v>2.2692541846624463</v>
      </c>
      <c r="F2317" s="131">
        <v>12.225096924606031</v>
      </c>
      <c r="G2317" s="129">
        <v>0</v>
      </c>
      <c r="H2317" s="129">
        <v>23.726002255771601</v>
      </c>
      <c r="I2317" s="129">
        <v>0</v>
      </c>
      <c r="J2317" s="129">
        <v>34.108484966091048</v>
      </c>
      <c r="K2317" s="131">
        <v>57.834487221862645</v>
      </c>
      <c r="L2317" s="129">
        <v>0</v>
      </c>
      <c r="M2317" s="129">
        <v>5.300856001303178E-2</v>
      </c>
      <c r="N2317" s="129">
        <v>0</v>
      </c>
      <c r="O2317" s="129">
        <v>6.0165489397851143E-2</v>
      </c>
      <c r="P2317" s="131">
        <v>0.11317404941088292</v>
      </c>
    </row>
    <row r="2318" spans="1:16" x14ac:dyDescent="0.25">
      <c r="A2318" s="130">
        <v>2316</v>
      </c>
      <c r="B2318" s="129">
        <v>3.6158125258538698</v>
      </c>
      <c r="C2318" s="129">
        <v>2.3111799931086692</v>
      </c>
      <c r="D2318" s="129">
        <v>1.685715638056573</v>
      </c>
      <c r="E2318" s="129">
        <v>2.1320364957257567</v>
      </c>
      <c r="F2318" s="131">
        <v>9.7447446527448687</v>
      </c>
      <c r="G2318" s="129">
        <v>0</v>
      </c>
      <c r="H2318" s="129">
        <v>20.326013146096823</v>
      </c>
      <c r="I2318" s="129">
        <v>0</v>
      </c>
      <c r="J2318" s="129">
        <v>32.12777667177803</v>
      </c>
      <c r="K2318" s="131">
        <v>52.453789817874849</v>
      </c>
      <c r="L2318" s="129">
        <v>0</v>
      </c>
      <c r="M2318" s="129">
        <v>4.5935859067166705E-2</v>
      </c>
      <c r="N2318" s="129">
        <v>0</v>
      </c>
      <c r="O2318" s="129">
        <v>6.3962113461445022E-2</v>
      </c>
      <c r="P2318" s="131">
        <v>0.10989797252861172</v>
      </c>
    </row>
    <row r="2319" spans="1:16" x14ac:dyDescent="0.25">
      <c r="A2319" s="130">
        <v>2317</v>
      </c>
      <c r="B2319" s="129">
        <v>4.4823294940729452</v>
      </c>
      <c r="C2319" s="129">
        <v>2.7089285013729167</v>
      </c>
      <c r="D2319" s="129">
        <v>2.3741862897908064</v>
      </c>
      <c r="E2319" s="129">
        <v>5.3023859117329817</v>
      </c>
      <c r="F2319" s="131">
        <v>14.867830196969651</v>
      </c>
      <c r="G2319" s="129">
        <v>0</v>
      </c>
      <c r="H2319" s="129">
        <v>24.140691188413467</v>
      </c>
      <c r="I2319" s="129">
        <v>0</v>
      </c>
      <c r="J2319" s="129">
        <v>98.19167142736336</v>
      </c>
      <c r="K2319" s="131">
        <v>122.33236261577683</v>
      </c>
      <c r="L2319" s="129">
        <v>0</v>
      </c>
      <c r="M2319" s="129">
        <v>5.0628902069668281E-2</v>
      </c>
      <c r="N2319" s="129">
        <v>0</v>
      </c>
      <c r="O2319" s="129">
        <v>0.11095288383996896</v>
      </c>
      <c r="P2319" s="131">
        <v>0.16158178590963723</v>
      </c>
    </row>
    <row r="2320" spans="1:16" x14ac:dyDescent="0.25">
      <c r="A2320" s="130">
        <v>2318</v>
      </c>
      <c r="B2320" s="129">
        <v>6.4871907900232459</v>
      </c>
      <c r="C2320" s="129">
        <v>1.103561728324042</v>
      </c>
      <c r="D2320" s="129">
        <v>0.21008372529533265</v>
      </c>
      <c r="E2320" s="129">
        <v>1.5968277008990361</v>
      </c>
      <c r="F2320" s="131">
        <v>9.397663944541657</v>
      </c>
      <c r="G2320" s="129">
        <v>0</v>
      </c>
      <c r="H2320" s="129">
        <v>8.3261921443244766</v>
      </c>
      <c r="I2320" s="129">
        <v>0</v>
      </c>
      <c r="J2320" s="129">
        <v>22.898131759779051</v>
      </c>
      <c r="K2320" s="131">
        <v>31.224323904103528</v>
      </c>
      <c r="L2320" s="129">
        <v>0</v>
      </c>
      <c r="M2320" s="129">
        <v>2.6787262259089454E-2</v>
      </c>
      <c r="N2320" s="129">
        <v>0</v>
      </c>
      <c r="O2320" s="129">
        <v>3.671148471107414E-2</v>
      </c>
      <c r="P2320" s="131">
        <v>6.3498746970163597E-2</v>
      </c>
    </row>
    <row r="2321" spans="1:16" x14ac:dyDescent="0.25">
      <c r="A2321" s="130">
        <v>2319</v>
      </c>
      <c r="B2321" s="129">
        <v>5.2657905854603833</v>
      </c>
      <c r="C2321" s="129">
        <v>4.9273005877011284</v>
      </c>
      <c r="D2321" s="129">
        <v>0.4064776861174807</v>
      </c>
      <c r="E2321" s="129">
        <v>5.1835264400862275</v>
      </c>
      <c r="F2321" s="131">
        <v>15.78309529936522</v>
      </c>
      <c r="G2321" s="129">
        <v>0</v>
      </c>
      <c r="H2321" s="129">
        <v>38.770645935013384</v>
      </c>
      <c r="I2321" s="129">
        <v>0</v>
      </c>
      <c r="J2321" s="129">
        <v>62.563573815988235</v>
      </c>
      <c r="K2321" s="131">
        <v>101.33421975100163</v>
      </c>
      <c r="L2321" s="129">
        <v>0</v>
      </c>
      <c r="M2321" s="129">
        <v>0.12539042810526319</v>
      </c>
      <c r="N2321" s="129">
        <v>0</v>
      </c>
      <c r="O2321" s="129">
        <v>9.9091047904508928E-2</v>
      </c>
      <c r="P2321" s="131">
        <v>0.22448147600977211</v>
      </c>
    </row>
    <row r="2322" spans="1:16" x14ac:dyDescent="0.25">
      <c r="A2322" s="130">
        <v>2320</v>
      </c>
      <c r="B2322" s="129">
        <v>4.9808003711608766</v>
      </c>
      <c r="C2322" s="129">
        <v>1.7387531129968996</v>
      </c>
      <c r="D2322" s="129">
        <v>0.2465877413585203</v>
      </c>
      <c r="E2322" s="129">
        <v>3.963231569366175</v>
      </c>
      <c r="F2322" s="131">
        <v>10.929372794882472</v>
      </c>
      <c r="G2322" s="129">
        <v>0</v>
      </c>
      <c r="H2322" s="129">
        <v>15.047181639092333</v>
      </c>
      <c r="I2322" s="129">
        <v>0</v>
      </c>
      <c r="J2322" s="129">
        <v>53.014741598667605</v>
      </c>
      <c r="K2322" s="131">
        <v>68.061923237759942</v>
      </c>
      <c r="L2322" s="129">
        <v>0</v>
      </c>
      <c r="M2322" s="129">
        <v>3.2447691493350146E-2</v>
      </c>
      <c r="N2322" s="129">
        <v>0</v>
      </c>
      <c r="O2322" s="129">
        <v>3.4683919335897768E-2</v>
      </c>
      <c r="P2322" s="131">
        <v>6.7131610829247915E-2</v>
      </c>
    </row>
    <row r="2323" spans="1:16" x14ac:dyDescent="0.25">
      <c r="A2323" s="130">
        <v>2321</v>
      </c>
      <c r="B2323" s="129">
        <v>4.6099542312540827</v>
      </c>
      <c r="C2323" s="129">
        <v>1.7387531129968996</v>
      </c>
      <c r="D2323" s="129">
        <v>1.0056096519399835</v>
      </c>
      <c r="E2323" s="129">
        <v>3.963231569366175</v>
      </c>
      <c r="F2323" s="131">
        <v>11.317548565557141</v>
      </c>
      <c r="G2323" s="129">
        <v>0</v>
      </c>
      <c r="H2323" s="129">
        <v>15.047181639092333</v>
      </c>
      <c r="I2323" s="129">
        <v>0</v>
      </c>
      <c r="J2323" s="129">
        <v>53.014741598667605</v>
      </c>
      <c r="K2323" s="131">
        <v>68.061923237759942</v>
      </c>
      <c r="L2323" s="129">
        <v>0</v>
      </c>
      <c r="M2323" s="129">
        <v>0.14285406276165591</v>
      </c>
      <c r="N2323" s="129">
        <v>0</v>
      </c>
      <c r="O2323" s="129">
        <v>0.10398027052225314</v>
      </c>
      <c r="P2323" s="131">
        <v>0.24683433328390905</v>
      </c>
    </row>
    <row r="2324" spans="1:16" x14ac:dyDescent="0.25">
      <c r="A2324" s="130">
        <v>2322</v>
      </c>
      <c r="B2324" s="129">
        <v>5.5179599082827586</v>
      </c>
      <c r="C2324" s="129">
        <v>5.0344618084395876</v>
      </c>
      <c r="D2324" s="129">
        <v>0.75413149309007221</v>
      </c>
      <c r="E2324" s="129">
        <v>3.963231569366175</v>
      </c>
      <c r="F2324" s="131">
        <v>15.269784779178593</v>
      </c>
      <c r="G2324" s="129">
        <v>0</v>
      </c>
      <c r="H2324" s="129">
        <v>40.210163821646006</v>
      </c>
      <c r="I2324" s="129">
        <v>0</v>
      </c>
      <c r="J2324" s="129">
        <v>53.014741598667605</v>
      </c>
      <c r="K2324" s="131">
        <v>93.224905420313604</v>
      </c>
      <c r="L2324" s="129">
        <v>0</v>
      </c>
      <c r="M2324" s="129">
        <v>9.7832802926155232E-2</v>
      </c>
      <c r="N2324" s="129">
        <v>0</v>
      </c>
      <c r="O2324" s="129">
        <v>8.5008195383204796E-2</v>
      </c>
      <c r="P2324" s="131">
        <v>0.18284099830936001</v>
      </c>
    </row>
    <row r="2325" spans="1:16" x14ac:dyDescent="0.25">
      <c r="A2325" s="130">
        <v>2323</v>
      </c>
      <c r="B2325" s="129">
        <v>4.0277928748186351</v>
      </c>
      <c r="C2325" s="129">
        <v>4.9895013833019046</v>
      </c>
      <c r="D2325" s="129">
        <v>3.2985276847493123</v>
      </c>
      <c r="E2325" s="129">
        <v>12.798926144195516</v>
      </c>
      <c r="F2325" s="131">
        <v>25.114748087065369</v>
      </c>
      <c r="G2325" s="129">
        <v>0</v>
      </c>
      <c r="H2325" s="129">
        <v>40.135517230102671</v>
      </c>
      <c r="I2325" s="129">
        <v>0</v>
      </c>
      <c r="J2325" s="129">
        <v>205.90559779524546</v>
      </c>
      <c r="K2325" s="131">
        <v>246.04111502534812</v>
      </c>
      <c r="L2325" s="129">
        <v>0</v>
      </c>
      <c r="M2325" s="129">
        <v>0.11686039610464183</v>
      </c>
      <c r="N2325" s="129">
        <v>0</v>
      </c>
      <c r="O2325" s="129">
        <v>5.6696861395916759E-2</v>
      </c>
      <c r="P2325" s="131">
        <v>0.17355725750055859</v>
      </c>
    </row>
    <row r="2326" spans="1:16" x14ac:dyDescent="0.25">
      <c r="A2326" s="130">
        <v>2324</v>
      </c>
      <c r="B2326" s="129">
        <v>5.0731777576635224</v>
      </c>
      <c r="C2326" s="129">
        <v>1.8515329959009192</v>
      </c>
      <c r="D2326" s="129">
        <v>0.75276028019923935</v>
      </c>
      <c r="E2326" s="129">
        <v>6.9141209768533463</v>
      </c>
      <c r="F2326" s="131">
        <v>14.591592010617028</v>
      </c>
      <c r="G2326" s="129">
        <v>0</v>
      </c>
      <c r="H2326" s="129">
        <v>18.076991825735675</v>
      </c>
      <c r="I2326" s="129">
        <v>0</v>
      </c>
      <c r="J2326" s="129">
        <v>125.095313801952</v>
      </c>
      <c r="K2326" s="131">
        <v>143.17230562768768</v>
      </c>
      <c r="L2326" s="129">
        <v>0</v>
      </c>
      <c r="M2326" s="129">
        <v>2.7154953167084141E-2</v>
      </c>
      <c r="N2326" s="129">
        <v>0</v>
      </c>
      <c r="O2326" s="129">
        <v>6.4173579910804121E-2</v>
      </c>
      <c r="P2326" s="131">
        <v>9.1328533077888269E-2</v>
      </c>
    </row>
    <row r="2327" spans="1:16" x14ac:dyDescent="0.25">
      <c r="A2327" s="130">
        <v>2325</v>
      </c>
      <c r="B2327" s="129">
        <v>4.4724750778262221</v>
      </c>
      <c r="C2327" s="129">
        <v>3.1272176525890449</v>
      </c>
      <c r="D2327" s="129">
        <v>1.521104988597803</v>
      </c>
      <c r="E2327" s="129">
        <v>11.726688490539741</v>
      </c>
      <c r="F2327" s="131">
        <v>20.847486209552812</v>
      </c>
      <c r="G2327" s="129">
        <v>0</v>
      </c>
      <c r="H2327" s="129">
        <v>27.386032534454692</v>
      </c>
      <c r="I2327" s="129">
        <v>0</v>
      </c>
      <c r="J2327" s="129">
        <v>139.10550926749829</v>
      </c>
      <c r="K2327" s="131">
        <v>166.49154180195299</v>
      </c>
      <c r="L2327" s="129">
        <v>0</v>
      </c>
      <c r="M2327" s="129">
        <v>5.3767281689118679E-2</v>
      </c>
      <c r="N2327" s="129">
        <v>0</v>
      </c>
      <c r="O2327" s="129">
        <v>0.12179294906228</v>
      </c>
      <c r="P2327" s="131">
        <v>0.17556023075139868</v>
      </c>
    </row>
    <row r="2328" spans="1:16" x14ac:dyDescent="0.25">
      <c r="A2328" s="130">
        <v>2326</v>
      </c>
      <c r="B2328" s="129">
        <v>4.4724750778262221</v>
      </c>
      <c r="C2328" s="129">
        <v>1.5236923782047334</v>
      </c>
      <c r="D2328" s="129">
        <v>1.908556694055938</v>
      </c>
      <c r="E2328" s="129">
        <v>2.7456421322851194</v>
      </c>
      <c r="F2328" s="131">
        <v>10.650366282372012</v>
      </c>
      <c r="G2328" s="129">
        <v>0</v>
      </c>
      <c r="H2328" s="129">
        <v>15.093472628868042</v>
      </c>
      <c r="I2328" s="129">
        <v>0</v>
      </c>
      <c r="J2328" s="129">
        <v>40.672846174830426</v>
      </c>
      <c r="K2328" s="131">
        <v>55.766318803698468</v>
      </c>
      <c r="L2328" s="129">
        <v>0</v>
      </c>
      <c r="M2328" s="129">
        <v>2.3268045880375274E-2</v>
      </c>
      <c r="N2328" s="129">
        <v>0</v>
      </c>
      <c r="O2328" s="129">
        <v>5.6942705206179028E-2</v>
      </c>
      <c r="P2328" s="131">
        <v>8.0210751086554302E-2</v>
      </c>
    </row>
    <row r="2329" spans="1:16" x14ac:dyDescent="0.25">
      <c r="A2329" s="130">
        <v>2327</v>
      </c>
      <c r="B2329" s="129">
        <v>4.5968611428101749</v>
      </c>
      <c r="C2329" s="129">
        <v>2.670561245139762</v>
      </c>
      <c r="D2329" s="129">
        <v>1.7846533399585427</v>
      </c>
      <c r="E2329" s="129">
        <v>2.8003408789869022</v>
      </c>
      <c r="F2329" s="131">
        <v>11.852416606895382</v>
      </c>
      <c r="G2329" s="129">
        <v>0</v>
      </c>
      <c r="H2329" s="129">
        <v>22.418349975525274</v>
      </c>
      <c r="I2329" s="129">
        <v>0</v>
      </c>
      <c r="J2329" s="129">
        <v>36.09944772863237</v>
      </c>
      <c r="K2329" s="131">
        <v>58.517797704157644</v>
      </c>
      <c r="L2329" s="129">
        <v>0</v>
      </c>
      <c r="M2329" s="129">
        <v>5.6692434118800726E-2</v>
      </c>
      <c r="N2329" s="129">
        <v>0</v>
      </c>
      <c r="O2329" s="129">
        <v>5.0081907549115748E-2</v>
      </c>
      <c r="P2329" s="131">
        <v>0.10677434166791647</v>
      </c>
    </row>
    <row r="2330" spans="1:16" x14ac:dyDescent="0.25">
      <c r="A2330" s="130">
        <v>2328</v>
      </c>
      <c r="B2330" s="129">
        <v>5.6498866626535857</v>
      </c>
      <c r="C2330" s="129">
        <v>0.1615638827337198</v>
      </c>
      <c r="D2330" s="129">
        <v>0.85146517363234753</v>
      </c>
      <c r="E2330" s="129">
        <v>11.32032548081078</v>
      </c>
      <c r="F2330" s="131">
        <v>17.983241199830434</v>
      </c>
      <c r="G2330" s="129">
        <v>0</v>
      </c>
      <c r="H2330" s="129">
        <v>1.2279624568423482</v>
      </c>
      <c r="I2330" s="129">
        <v>0</v>
      </c>
      <c r="J2330" s="129">
        <v>100.71294052212758</v>
      </c>
      <c r="K2330" s="131">
        <v>101.94090297896993</v>
      </c>
      <c r="L2330" s="129">
        <v>0</v>
      </c>
      <c r="M2330" s="129">
        <v>3.6645946271021863E-3</v>
      </c>
      <c r="N2330" s="129">
        <v>0</v>
      </c>
      <c r="O2330" s="129">
        <v>5.0081907549115748E-2</v>
      </c>
      <c r="P2330" s="131">
        <v>5.3746502176217931E-2</v>
      </c>
    </row>
    <row r="2331" spans="1:16" x14ac:dyDescent="0.25">
      <c r="A2331" s="130">
        <v>2329</v>
      </c>
      <c r="B2331" s="129">
        <v>4.5728800789855946</v>
      </c>
      <c r="C2331" s="129">
        <v>4.4479718689509227</v>
      </c>
      <c r="D2331" s="129">
        <v>0.74352995870704042</v>
      </c>
      <c r="E2331" s="129">
        <v>9.4376264967458763</v>
      </c>
      <c r="F2331" s="131">
        <v>19.202008403389435</v>
      </c>
      <c r="G2331" s="129">
        <v>0</v>
      </c>
      <c r="H2331" s="129">
        <v>34.441373024060923</v>
      </c>
      <c r="I2331" s="129">
        <v>0</v>
      </c>
      <c r="J2331" s="129">
        <v>144.28052967425552</v>
      </c>
      <c r="K2331" s="131">
        <v>178.72190269831646</v>
      </c>
      <c r="L2331" s="129">
        <v>0</v>
      </c>
      <c r="M2331" s="129">
        <v>8.1779097089426073E-2</v>
      </c>
      <c r="N2331" s="129">
        <v>0</v>
      </c>
      <c r="O2331" s="129">
        <v>7.2228325163913351E-2</v>
      </c>
      <c r="P2331" s="131">
        <v>0.15400742225333941</v>
      </c>
    </row>
    <row r="2332" spans="1:16" x14ac:dyDescent="0.25">
      <c r="A2332" s="130">
        <v>2330</v>
      </c>
      <c r="B2332" s="129">
        <v>4.476312465702355</v>
      </c>
      <c r="C2332" s="129">
        <v>4.4479718689509227</v>
      </c>
      <c r="D2332" s="129">
        <v>2.7078309545837089</v>
      </c>
      <c r="E2332" s="129">
        <v>9.4376264967458763</v>
      </c>
      <c r="F2332" s="131">
        <v>21.069741785982863</v>
      </c>
      <c r="G2332" s="129">
        <v>0</v>
      </c>
      <c r="H2332" s="129">
        <v>34.441373024060923</v>
      </c>
      <c r="I2332" s="129">
        <v>0</v>
      </c>
      <c r="J2332" s="129">
        <v>144.28052967425552</v>
      </c>
      <c r="K2332" s="131">
        <v>178.72190269831646</v>
      </c>
      <c r="L2332" s="129">
        <v>0</v>
      </c>
      <c r="M2332" s="129">
        <v>8.1779097089426073E-2</v>
      </c>
      <c r="N2332" s="129">
        <v>0</v>
      </c>
      <c r="O2332" s="129">
        <v>6.9373038470062792E-2</v>
      </c>
      <c r="P2332" s="131">
        <v>0.15115213555948886</v>
      </c>
    </row>
    <row r="2333" spans="1:16" x14ac:dyDescent="0.25">
      <c r="A2333" s="130">
        <v>2331</v>
      </c>
      <c r="B2333" s="129">
        <v>5.2874584902672748</v>
      </c>
      <c r="C2333" s="129">
        <v>1.978807176520593</v>
      </c>
      <c r="D2333" s="129">
        <v>0.6386197272934856</v>
      </c>
      <c r="E2333" s="129">
        <v>6.4086407051049861</v>
      </c>
      <c r="F2333" s="131">
        <v>14.31352609918634</v>
      </c>
      <c r="G2333" s="129">
        <v>0</v>
      </c>
      <c r="H2333" s="129">
        <v>20.002189000447679</v>
      </c>
      <c r="I2333" s="129">
        <v>0</v>
      </c>
      <c r="J2333" s="129">
        <v>71.755870236980428</v>
      </c>
      <c r="K2333" s="131">
        <v>91.758059237428114</v>
      </c>
      <c r="L2333" s="129">
        <v>0</v>
      </c>
      <c r="M2333" s="129">
        <v>2.2642124884029755E-2</v>
      </c>
      <c r="N2333" s="129">
        <v>0</v>
      </c>
      <c r="O2333" s="129">
        <v>6.8238882789403835E-2</v>
      </c>
      <c r="P2333" s="131">
        <v>9.0881007673433586E-2</v>
      </c>
    </row>
    <row r="2334" spans="1:16" x14ac:dyDescent="0.25">
      <c r="A2334" s="130">
        <v>2332</v>
      </c>
      <c r="B2334" s="129">
        <v>5.2172911799342838</v>
      </c>
      <c r="C2334" s="129">
        <v>3.5717713757504432</v>
      </c>
      <c r="D2334" s="129">
        <v>0.85464116113255328</v>
      </c>
      <c r="E2334" s="129">
        <v>3.0414571544182172</v>
      </c>
      <c r="F2334" s="131">
        <v>12.685160871235496</v>
      </c>
      <c r="G2334" s="129">
        <v>0</v>
      </c>
      <c r="H2334" s="129">
        <v>31.949218430065496</v>
      </c>
      <c r="I2334" s="129">
        <v>0</v>
      </c>
      <c r="J2334" s="129">
        <v>45.151511798690329</v>
      </c>
      <c r="K2334" s="131">
        <v>77.100730228755822</v>
      </c>
      <c r="L2334" s="129">
        <v>0</v>
      </c>
      <c r="M2334" s="129">
        <v>6.4434430780354907E-2</v>
      </c>
      <c r="N2334" s="129">
        <v>0</v>
      </c>
      <c r="O2334" s="129">
        <v>4.1178495575523687E-2</v>
      </c>
      <c r="P2334" s="131">
        <v>0.1056129263558786</v>
      </c>
    </row>
    <row r="2335" spans="1:16" x14ac:dyDescent="0.25">
      <c r="A2335" s="130">
        <v>2333</v>
      </c>
      <c r="B2335" s="129">
        <v>4.497944662469016</v>
      </c>
      <c r="C2335" s="129">
        <v>2.9968903732674503</v>
      </c>
      <c r="D2335" s="129">
        <v>3.4662157511056719</v>
      </c>
      <c r="E2335" s="129">
        <v>1.4061899097251427</v>
      </c>
      <c r="F2335" s="131">
        <v>12.367240696567281</v>
      </c>
      <c r="G2335" s="129">
        <v>0</v>
      </c>
      <c r="H2335" s="129">
        <v>25.29071012121835</v>
      </c>
      <c r="I2335" s="129">
        <v>0</v>
      </c>
      <c r="J2335" s="129">
        <v>20.016259165431499</v>
      </c>
      <c r="K2335" s="131">
        <v>45.306969286649846</v>
      </c>
      <c r="L2335" s="129">
        <v>0</v>
      </c>
      <c r="M2335" s="129">
        <v>6.0020264831537461E-2</v>
      </c>
      <c r="N2335" s="129">
        <v>0</v>
      </c>
      <c r="O2335" s="129">
        <v>4.3046761364889684E-2</v>
      </c>
      <c r="P2335" s="131">
        <v>0.10306702619642714</v>
      </c>
    </row>
    <row r="2336" spans="1:16" x14ac:dyDescent="0.25">
      <c r="A2336" s="130">
        <v>2334</v>
      </c>
      <c r="B2336" s="129">
        <v>5.1456671212896392</v>
      </c>
      <c r="C2336" s="129">
        <v>3.3930000040089325</v>
      </c>
      <c r="D2336" s="129">
        <v>1.4050904268524298</v>
      </c>
      <c r="E2336" s="129">
        <v>8.2054618472375864</v>
      </c>
      <c r="F2336" s="131">
        <v>18.149219399388588</v>
      </c>
      <c r="G2336" s="129">
        <v>0</v>
      </c>
      <c r="H2336" s="129">
        <v>30.380331623549814</v>
      </c>
      <c r="I2336" s="129">
        <v>0</v>
      </c>
      <c r="J2336" s="129">
        <v>118.36451140755237</v>
      </c>
      <c r="K2336" s="131">
        <v>148.74484303110219</v>
      </c>
      <c r="L2336" s="129">
        <v>0</v>
      </c>
      <c r="M2336" s="129">
        <v>4.8543908189875459E-2</v>
      </c>
      <c r="N2336" s="129">
        <v>0</v>
      </c>
      <c r="O2336" s="129">
        <v>5.6301066478962526E-2</v>
      </c>
      <c r="P2336" s="131">
        <v>0.10484497466883799</v>
      </c>
    </row>
    <row r="2337" spans="1:16" x14ac:dyDescent="0.25">
      <c r="A2337" s="130">
        <v>2335</v>
      </c>
      <c r="B2337" s="129">
        <v>4.42356916285829</v>
      </c>
      <c r="C2337" s="129">
        <v>4.8744221745039482</v>
      </c>
      <c r="D2337" s="129">
        <v>0.85170030250816664</v>
      </c>
      <c r="E2337" s="129">
        <v>14.252042323866041</v>
      </c>
      <c r="F2337" s="131">
        <v>24.401733963736447</v>
      </c>
      <c r="G2337" s="129">
        <v>0</v>
      </c>
      <c r="H2337" s="129">
        <v>39.660664491378014</v>
      </c>
      <c r="I2337" s="129">
        <v>0</v>
      </c>
      <c r="J2337" s="129">
        <v>155.93518177457065</v>
      </c>
      <c r="K2337" s="131">
        <v>195.59584626594867</v>
      </c>
      <c r="L2337" s="129">
        <v>0</v>
      </c>
      <c r="M2337" s="129">
        <v>0.10899417491484061</v>
      </c>
      <c r="N2337" s="129">
        <v>0</v>
      </c>
      <c r="O2337" s="129">
        <v>9.0627800318819243E-2</v>
      </c>
      <c r="P2337" s="131">
        <v>0.19962197523365985</v>
      </c>
    </row>
    <row r="2338" spans="1:16" x14ac:dyDescent="0.25">
      <c r="A2338" s="130">
        <v>2336</v>
      </c>
      <c r="B2338" s="129">
        <v>5.1523438327936857</v>
      </c>
      <c r="C2338" s="129">
        <v>4.8744221745039482</v>
      </c>
      <c r="D2338" s="129">
        <v>1.6620408627611274</v>
      </c>
      <c r="E2338" s="129">
        <v>14.252042323866041</v>
      </c>
      <c r="F2338" s="131">
        <v>25.940849193924805</v>
      </c>
      <c r="G2338" s="129">
        <v>0</v>
      </c>
      <c r="H2338" s="129">
        <v>39.660664491378014</v>
      </c>
      <c r="I2338" s="129">
        <v>0</v>
      </c>
      <c r="J2338" s="129">
        <v>155.93518177457065</v>
      </c>
      <c r="K2338" s="131">
        <v>195.59584626594867</v>
      </c>
      <c r="L2338" s="129">
        <v>0</v>
      </c>
      <c r="M2338" s="129">
        <v>0.10899417491484061</v>
      </c>
      <c r="N2338" s="129">
        <v>0</v>
      </c>
      <c r="O2338" s="129">
        <v>6.9702126103191001E-2</v>
      </c>
      <c r="P2338" s="131">
        <v>0.17869630101803161</v>
      </c>
    </row>
    <row r="2339" spans="1:16" x14ac:dyDescent="0.25">
      <c r="A2339" s="130">
        <v>2337</v>
      </c>
      <c r="B2339" s="129">
        <v>4.6821689445359702</v>
      </c>
      <c r="C2339" s="129">
        <v>2.7135011512414788</v>
      </c>
      <c r="D2339" s="129">
        <v>2.0420979519486737</v>
      </c>
      <c r="E2339" s="129">
        <v>3.1912297185888221</v>
      </c>
      <c r="F2339" s="131">
        <v>12.628997766314946</v>
      </c>
      <c r="G2339" s="129">
        <v>0</v>
      </c>
      <c r="H2339" s="129">
        <v>25.33915256897911</v>
      </c>
      <c r="I2339" s="129">
        <v>0</v>
      </c>
      <c r="J2339" s="129">
        <v>37.988538922610573</v>
      </c>
      <c r="K2339" s="131">
        <v>63.327691491589682</v>
      </c>
      <c r="L2339" s="129">
        <v>0</v>
      </c>
      <c r="M2339" s="129">
        <v>5.1071998626087009E-2</v>
      </c>
      <c r="N2339" s="129">
        <v>0</v>
      </c>
      <c r="O2339" s="129">
        <v>6.942128748224799E-2</v>
      </c>
      <c r="P2339" s="131">
        <v>0.120493286108335</v>
      </c>
    </row>
    <row r="2340" spans="1:16" x14ac:dyDescent="0.25">
      <c r="A2340" s="130">
        <v>2338</v>
      </c>
      <c r="B2340" s="129">
        <v>4.3225155385016487</v>
      </c>
      <c r="C2340" s="129">
        <v>2.2823158056735342</v>
      </c>
      <c r="D2340" s="129">
        <v>0.36694694999091804</v>
      </c>
      <c r="E2340" s="129">
        <v>0.93679141982614733</v>
      </c>
      <c r="F2340" s="131">
        <v>7.9085697139922493</v>
      </c>
      <c r="G2340" s="129">
        <v>0</v>
      </c>
      <c r="H2340" s="129">
        <v>18.924463810895858</v>
      </c>
      <c r="I2340" s="129">
        <v>0</v>
      </c>
      <c r="J2340" s="129">
        <v>13.05219810099528</v>
      </c>
      <c r="K2340" s="131">
        <v>31.976661911891139</v>
      </c>
      <c r="L2340" s="129">
        <v>0</v>
      </c>
      <c r="M2340" s="129">
        <v>5.4191596808259281E-2</v>
      </c>
      <c r="N2340" s="129">
        <v>0</v>
      </c>
      <c r="O2340" s="129">
        <v>8.0557696792506905E-2</v>
      </c>
      <c r="P2340" s="131">
        <v>0.13474929360076618</v>
      </c>
    </row>
    <row r="2341" spans="1:16" x14ac:dyDescent="0.25">
      <c r="A2341" s="130">
        <v>2339</v>
      </c>
      <c r="B2341" s="129">
        <v>4.9080971709859718</v>
      </c>
      <c r="C2341" s="129">
        <v>2.3200628439225159</v>
      </c>
      <c r="D2341" s="129">
        <v>0.67925305637368572</v>
      </c>
      <c r="E2341" s="129">
        <v>1.706107684047615</v>
      </c>
      <c r="F2341" s="131">
        <v>9.6135207553297874</v>
      </c>
      <c r="G2341" s="129">
        <v>0</v>
      </c>
      <c r="H2341" s="129">
        <v>21.782035099224174</v>
      </c>
      <c r="I2341" s="129">
        <v>0</v>
      </c>
      <c r="J2341" s="129">
        <v>25.975049951990194</v>
      </c>
      <c r="K2341" s="131">
        <v>47.757085051214368</v>
      </c>
      <c r="L2341" s="129">
        <v>0</v>
      </c>
      <c r="M2341" s="129">
        <v>3.0262753266182763E-2</v>
      </c>
      <c r="N2341" s="129">
        <v>0</v>
      </c>
      <c r="O2341" s="129">
        <v>6.207203973503031E-2</v>
      </c>
      <c r="P2341" s="131">
        <v>9.233479300121307E-2</v>
      </c>
    </row>
    <row r="2342" spans="1:16" x14ac:dyDescent="0.25">
      <c r="A2342" s="130">
        <v>2340</v>
      </c>
      <c r="B2342" s="129">
        <v>4.9506782312876432</v>
      </c>
      <c r="C2342" s="129">
        <v>4.3617981353130215</v>
      </c>
      <c r="D2342" s="129">
        <v>1.2418377103774543</v>
      </c>
      <c r="E2342" s="129">
        <v>2.0639918302214153</v>
      </c>
      <c r="F2342" s="131">
        <v>12.618305907199534</v>
      </c>
      <c r="G2342" s="129">
        <v>0</v>
      </c>
      <c r="H2342" s="129">
        <v>34.544943572284318</v>
      </c>
      <c r="I2342" s="129">
        <v>0</v>
      </c>
      <c r="J2342" s="129">
        <v>32.150599453809185</v>
      </c>
      <c r="K2342" s="131">
        <v>66.695543026093503</v>
      </c>
      <c r="L2342" s="129">
        <v>0</v>
      </c>
      <c r="M2342" s="129">
        <v>8.2056282168666561E-2</v>
      </c>
      <c r="N2342" s="129">
        <v>0</v>
      </c>
      <c r="O2342" s="129">
        <v>6.6022151880623214E-2</v>
      </c>
      <c r="P2342" s="131">
        <v>0.14807843404928978</v>
      </c>
    </row>
    <row r="2343" spans="1:16" x14ac:dyDescent="0.25">
      <c r="A2343" s="130">
        <v>2341</v>
      </c>
      <c r="B2343" s="129">
        <v>4.9278701375981218</v>
      </c>
      <c r="C2343" s="129">
        <v>5.0333402501018085</v>
      </c>
      <c r="D2343" s="129">
        <v>1.4987001756871743</v>
      </c>
      <c r="E2343" s="129">
        <v>2.9368821309205084</v>
      </c>
      <c r="F2343" s="131">
        <v>14.396792694307614</v>
      </c>
      <c r="G2343" s="129">
        <v>0</v>
      </c>
      <c r="H2343" s="129">
        <v>40.856560175505138</v>
      </c>
      <c r="I2343" s="129">
        <v>0</v>
      </c>
      <c r="J2343" s="129">
        <v>41.827339674922584</v>
      </c>
      <c r="K2343" s="131">
        <v>82.683899850427721</v>
      </c>
      <c r="L2343" s="129">
        <v>0</v>
      </c>
      <c r="M2343" s="129">
        <v>9.2670480485661524E-2</v>
      </c>
      <c r="N2343" s="129">
        <v>0</v>
      </c>
      <c r="O2343" s="129">
        <v>5.780092869205801E-2</v>
      </c>
      <c r="P2343" s="131">
        <v>0.15047140917771953</v>
      </c>
    </row>
    <row r="2344" spans="1:16" x14ac:dyDescent="0.25">
      <c r="A2344" s="130">
        <v>2342</v>
      </c>
      <c r="B2344" s="129">
        <v>4.1277308963534907</v>
      </c>
      <c r="C2344" s="129">
        <v>4.596361001470588</v>
      </c>
      <c r="D2344" s="129">
        <v>2.199855034203086</v>
      </c>
      <c r="E2344" s="129">
        <v>8.2609547171600788</v>
      </c>
      <c r="F2344" s="131">
        <v>19.184901649187243</v>
      </c>
      <c r="G2344" s="129">
        <v>0</v>
      </c>
      <c r="H2344" s="129">
        <v>37.473099804173266</v>
      </c>
      <c r="I2344" s="129">
        <v>0</v>
      </c>
      <c r="J2344" s="129">
        <v>126.41915056191293</v>
      </c>
      <c r="K2344" s="131">
        <v>163.89225036608619</v>
      </c>
      <c r="L2344" s="129">
        <v>0</v>
      </c>
      <c r="M2344" s="129">
        <v>8.950795722133191E-2</v>
      </c>
      <c r="N2344" s="129">
        <v>0</v>
      </c>
      <c r="O2344" s="129">
        <v>4.2491695257258821E-2</v>
      </c>
      <c r="P2344" s="131">
        <v>0.13199965247859075</v>
      </c>
    </row>
    <row r="2345" spans="1:16" x14ac:dyDescent="0.25">
      <c r="A2345" s="130">
        <v>2343</v>
      </c>
      <c r="B2345" s="129">
        <v>3.9961855934113855</v>
      </c>
      <c r="C2345" s="129">
        <v>6.1702261489250088</v>
      </c>
      <c r="D2345" s="129">
        <v>2.1931540876009898</v>
      </c>
      <c r="E2345" s="129">
        <v>6.5340917173390025</v>
      </c>
      <c r="F2345" s="131">
        <v>18.893657547276383</v>
      </c>
      <c r="G2345" s="129">
        <v>0</v>
      </c>
      <c r="H2345" s="129">
        <v>48.333039790222848</v>
      </c>
      <c r="I2345" s="129">
        <v>0</v>
      </c>
      <c r="J2345" s="129">
        <v>105.89016520959049</v>
      </c>
      <c r="K2345" s="131">
        <v>154.22320499981333</v>
      </c>
      <c r="L2345" s="129">
        <v>0</v>
      </c>
      <c r="M2345" s="129">
        <v>0.11505116979912794</v>
      </c>
      <c r="N2345" s="129">
        <v>0</v>
      </c>
      <c r="O2345" s="129">
        <v>4.2124407894639664E-2</v>
      </c>
      <c r="P2345" s="131">
        <v>0.15717557769376761</v>
      </c>
    </row>
    <row r="2346" spans="1:16" x14ac:dyDescent="0.25">
      <c r="A2346" s="130">
        <v>2344</v>
      </c>
      <c r="B2346" s="129">
        <v>5.0497799462355859</v>
      </c>
      <c r="C2346" s="129">
        <v>6.3765651914541133</v>
      </c>
      <c r="D2346" s="129">
        <v>1.162215047732535</v>
      </c>
      <c r="E2346" s="129">
        <v>7.5324946708703502</v>
      </c>
      <c r="F2346" s="131">
        <v>20.121054856292584</v>
      </c>
      <c r="G2346" s="129">
        <v>0</v>
      </c>
      <c r="H2346" s="129">
        <v>51.816345370273162</v>
      </c>
      <c r="I2346" s="129">
        <v>0</v>
      </c>
      <c r="J2346" s="129">
        <v>122.797968326744</v>
      </c>
      <c r="K2346" s="131">
        <v>174.61431369701717</v>
      </c>
      <c r="L2346" s="129">
        <v>0</v>
      </c>
      <c r="M2346" s="129">
        <v>0.10361964776003732</v>
      </c>
      <c r="N2346" s="129">
        <v>0</v>
      </c>
      <c r="O2346" s="129">
        <v>5.5204462913217345E-2</v>
      </c>
      <c r="P2346" s="131">
        <v>0.15882411067325466</v>
      </c>
    </row>
    <row r="2347" spans="1:16" x14ac:dyDescent="0.25">
      <c r="A2347" s="130">
        <v>2345</v>
      </c>
      <c r="B2347" s="129">
        <v>6.342334615567184</v>
      </c>
      <c r="C2347" s="129">
        <v>2.8174457429610391</v>
      </c>
      <c r="D2347" s="129">
        <v>1.162215047732535</v>
      </c>
      <c r="E2347" s="129">
        <v>7.2369068642487857</v>
      </c>
      <c r="F2347" s="131">
        <v>17.558902270509542</v>
      </c>
      <c r="G2347" s="129">
        <v>0</v>
      </c>
      <c r="H2347" s="129">
        <v>26.794463351459587</v>
      </c>
      <c r="I2347" s="129">
        <v>0</v>
      </c>
      <c r="J2347" s="129">
        <v>92.242648375834975</v>
      </c>
      <c r="K2347" s="131">
        <v>119.03711172729456</v>
      </c>
      <c r="L2347" s="129">
        <v>0</v>
      </c>
      <c r="M2347" s="129">
        <v>2.7804550545086956E-2</v>
      </c>
      <c r="N2347" s="129">
        <v>0</v>
      </c>
      <c r="O2347" s="129">
        <v>7.0569577156622584E-2</v>
      </c>
      <c r="P2347" s="131">
        <v>9.8374127701709543E-2</v>
      </c>
    </row>
    <row r="2348" spans="1:16" x14ac:dyDescent="0.25">
      <c r="A2348" s="130">
        <v>2346</v>
      </c>
      <c r="B2348" s="129">
        <v>4.109159862826564</v>
      </c>
      <c r="C2348" s="129">
        <v>1.8159000001306258</v>
      </c>
      <c r="D2348" s="129">
        <v>3.1442608604509164</v>
      </c>
      <c r="E2348" s="129">
        <v>7.4566662664911281</v>
      </c>
      <c r="F2348" s="131">
        <v>16.525986989899234</v>
      </c>
      <c r="G2348" s="129">
        <v>0</v>
      </c>
      <c r="H2348" s="129">
        <v>18.150475797595846</v>
      </c>
      <c r="I2348" s="129">
        <v>0</v>
      </c>
      <c r="J2348" s="129">
        <v>119.00945989024522</v>
      </c>
      <c r="K2348" s="131">
        <v>137.15993568784108</v>
      </c>
      <c r="L2348" s="129">
        <v>0</v>
      </c>
      <c r="M2348" s="129">
        <v>2.9195361233074105E-2</v>
      </c>
      <c r="N2348" s="129">
        <v>0</v>
      </c>
      <c r="O2348" s="129">
        <v>6.1257083821707775E-2</v>
      </c>
      <c r="P2348" s="131">
        <v>9.045244505478188E-2</v>
      </c>
    </row>
    <row r="2349" spans="1:16" x14ac:dyDescent="0.25">
      <c r="A2349" s="130">
        <v>2347</v>
      </c>
      <c r="B2349" s="129">
        <v>4.3738399910782926</v>
      </c>
      <c r="C2349" s="129">
        <v>2.451083478525256</v>
      </c>
      <c r="D2349" s="129">
        <v>0.73261987399098172</v>
      </c>
      <c r="E2349" s="129">
        <v>2.9349595338133962</v>
      </c>
      <c r="F2349" s="131">
        <v>10.492502877407926</v>
      </c>
      <c r="G2349" s="129">
        <v>0</v>
      </c>
      <c r="H2349" s="129">
        <v>21.981179958463759</v>
      </c>
      <c r="I2349" s="129">
        <v>0</v>
      </c>
      <c r="J2349" s="129">
        <v>47.327669964051744</v>
      </c>
      <c r="K2349" s="131">
        <v>69.308849922515506</v>
      </c>
      <c r="L2349" s="129">
        <v>0</v>
      </c>
      <c r="M2349" s="129">
        <v>3.5303894551720061E-2</v>
      </c>
      <c r="N2349" s="129">
        <v>0</v>
      </c>
      <c r="O2349" s="129">
        <v>5.2926591415319052E-2</v>
      </c>
      <c r="P2349" s="131">
        <v>8.8230485967039113E-2</v>
      </c>
    </row>
    <row r="2350" spans="1:16" x14ac:dyDescent="0.25">
      <c r="A2350" s="130">
        <v>2348</v>
      </c>
      <c r="B2350" s="129">
        <v>4.4112238719721759</v>
      </c>
      <c r="C2350" s="129">
        <v>1.5600427555262204</v>
      </c>
      <c r="D2350" s="129">
        <v>0.97956744868619183</v>
      </c>
      <c r="E2350" s="129">
        <v>8.7888663968787064</v>
      </c>
      <c r="F2350" s="131">
        <v>15.739700473063294</v>
      </c>
      <c r="G2350" s="129">
        <v>0</v>
      </c>
      <c r="H2350" s="129">
        <v>14.428383461282372</v>
      </c>
      <c r="I2350" s="129">
        <v>0</v>
      </c>
      <c r="J2350" s="129">
        <v>125.75932842414282</v>
      </c>
      <c r="K2350" s="131">
        <v>140.18771188542519</v>
      </c>
      <c r="L2350" s="129">
        <v>0</v>
      </c>
      <c r="M2350" s="129">
        <v>2.4903877738837073E-2</v>
      </c>
      <c r="N2350" s="129">
        <v>0</v>
      </c>
      <c r="O2350" s="129">
        <v>7.2962307548378125E-2</v>
      </c>
      <c r="P2350" s="131">
        <v>9.7866185287215191E-2</v>
      </c>
    </row>
    <row r="2351" spans="1:16" x14ac:dyDescent="0.25">
      <c r="A2351" s="130">
        <v>2349</v>
      </c>
      <c r="B2351" s="129">
        <v>5.9729170106107228</v>
      </c>
      <c r="C2351" s="129">
        <v>8.3778727056938109</v>
      </c>
      <c r="D2351" s="129">
        <v>1.072668055436981</v>
      </c>
      <c r="E2351" s="129">
        <v>12.920154305891764</v>
      </c>
      <c r="F2351" s="131">
        <v>28.343612077633278</v>
      </c>
      <c r="G2351" s="129">
        <v>0</v>
      </c>
      <c r="H2351" s="129">
        <v>14.428383461282372</v>
      </c>
      <c r="I2351" s="129">
        <v>0</v>
      </c>
      <c r="J2351" s="129">
        <v>156.93382955584474</v>
      </c>
      <c r="K2351" s="131">
        <v>171.36221301712712</v>
      </c>
      <c r="L2351" s="129">
        <v>0</v>
      </c>
      <c r="M2351" s="129">
        <v>2.4903877738837073E-2</v>
      </c>
      <c r="N2351" s="129">
        <v>0</v>
      </c>
      <c r="O2351" s="129">
        <v>0.13534747886888288</v>
      </c>
      <c r="P2351" s="131">
        <v>0.16025135660771994</v>
      </c>
    </row>
    <row r="2352" spans="1:16" x14ac:dyDescent="0.25">
      <c r="A2352" s="130">
        <v>2350</v>
      </c>
      <c r="B2352" s="129">
        <v>4.6980817768489853</v>
      </c>
      <c r="C2352" s="129">
        <v>6.7100057261953943</v>
      </c>
      <c r="D2352" s="129">
        <v>2.7955194172116093</v>
      </c>
      <c r="E2352" s="129">
        <v>4.2870361139468773</v>
      </c>
      <c r="F2352" s="131">
        <v>18.490643034202868</v>
      </c>
      <c r="G2352" s="129">
        <v>0</v>
      </c>
      <c r="H2352" s="129">
        <v>44.02115827261872</v>
      </c>
      <c r="I2352" s="129">
        <v>0</v>
      </c>
      <c r="J2352" s="129">
        <v>70.893483272232928</v>
      </c>
      <c r="K2352" s="131">
        <v>114.91464154485165</v>
      </c>
      <c r="L2352" s="129">
        <v>0</v>
      </c>
      <c r="M2352" s="129">
        <v>0.13233961495120267</v>
      </c>
      <c r="N2352" s="129">
        <v>0</v>
      </c>
      <c r="O2352" s="129">
        <v>7.0398408939928506E-2</v>
      </c>
      <c r="P2352" s="131">
        <v>0.20273802389113116</v>
      </c>
    </row>
    <row r="2353" spans="1:16" x14ac:dyDescent="0.25">
      <c r="A2353" s="130">
        <v>2351</v>
      </c>
      <c r="B2353" s="129">
        <v>4.6510657527521495</v>
      </c>
      <c r="C2353" s="129">
        <v>7.8969458909323684</v>
      </c>
      <c r="D2353" s="129">
        <v>0.63994785058697623</v>
      </c>
      <c r="E2353" s="129">
        <v>6.5714763576515436</v>
      </c>
      <c r="F2353" s="131">
        <v>19.759435851923037</v>
      </c>
      <c r="G2353" s="129">
        <v>0</v>
      </c>
      <c r="H2353" s="129">
        <v>62.386362733129367</v>
      </c>
      <c r="I2353" s="129">
        <v>0</v>
      </c>
      <c r="J2353" s="129">
        <v>89.235056166610363</v>
      </c>
      <c r="K2353" s="131">
        <v>151.62141889973972</v>
      </c>
      <c r="L2353" s="129">
        <v>0</v>
      </c>
      <c r="M2353" s="129">
        <v>0.13986687888072269</v>
      </c>
      <c r="N2353" s="129">
        <v>0</v>
      </c>
      <c r="O2353" s="129">
        <v>7.4598985374517535E-2</v>
      </c>
      <c r="P2353" s="131">
        <v>0.21446586425524022</v>
      </c>
    </row>
    <row r="2354" spans="1:16" x14ac:dyDescent="0.25">
      <c r="A2354" s="130">
        <v>2352</v>
      </c>
      <c r="B2354" s="129">
        <v>4.7365030789045139</v>
      </c>
      <c r="C2354" s="129">
        <v>0.6283842306787687</v>
      </c>
      <c r="D2354" s="129">
        <v>0.2679862578978166</v>
      </c>
      <c r="E2354" s="129">
        <v>11.690419678115473</v>
      </c>
      <c r="F2354" s="131">
        <v>17.323293245596574</v>
      </c>
      <c r="G2354" s="129">
        <v>0</v>
      </c>
      <c r="H2354" s="129">
        <v>6.043962231189635</v>
      </c>
      <c r="I2354" s="129">
        <v>0</v>
      </c>
      <c r="J2354" s="129">
        <v>125.25650428193265</v>
      </c>
      <c r="K2354" s="131">
        <v>131.30046651312227</v>
      </c>
      <c r="L2354" s="129">
        <v>0</v>
      </c>
      <c r="M2354" s="129">
        <v>1.0522242777618217E-2</v>
      </c>
      <c r="N2354" s="129">
        <v>0</v>
      </c>
      <c r="O2354" s="129">
        <v>0.12110534236040638</v>
      </c>
      <c r="P2354" s="131">
        <v>0.13162758513802458</v>
      </c>
    </row>
    <row r="2355" spans="1:16" x14ac:dyDescent="0.25">
      <c r="A2355" s="130">
        <v>2353</v>
      </c>
      <c r="B2355" s="129">
        <v>4.6484585496352695</v>
      </c>
      <c r="C2355" s="129">
        <v>4.6330806037604955</v>
      </c>
      <c r="D2355" s="129">
        <v>0.22799453189403152</v>
      </c>
      <c r="E2355" s="129">
        <v>6.8892072770853936</v>
      </c>
      <c r="F2355" s="131">
        <v>16.398740962375193</v>
      </c>
      <c r="G2355" s="129">
        <v>0</v>
      </c>
      <c r="H2355" s="129">
        <v>38.561180287610156</v>
      </c>
      <c r="I2355" s="129">
        <v>0</v>
      </c>
      <c r="J2355" s="129">
        <v>106.01361182481777</v>
      </c>
      <c r="K2355" s="131">
        <v>144.57479211242793</v>
      </c>
      <c r="L2355" s="129">
        <v>0</v>
      </c>
      <c r="M2355" s="129">
        <v>0.10063436562368212</v>
      </c>
      <c r="N2355" s="129">
        <v>0</v>
      </c>
      <c r="O2355" s="129">
        <v>6.1388064177704607E-2</v>
      </c>
      <c r="P2355" s="131">
        <v>0.16202242980138673</v>
      </c>
    </row>
    <row r="2356" spans="1:16" x14ac:dyDescent="0.25">
      <c r="A2356" s="130">
        <v>2354</v>
      </c>
      <c r="B2356" s="129">
        <v>5.1622141398711383</v>
      </c>
      <c r="C2356" s="129">
        <v>1.4833746178021963</v>
      </c>
      <c r="D2356" s="129">
        <v>0.59569014497228068</v>
      </c>
      <c r="E2356" s="129">
        <v>4.1293765335024508</v>
      </c>
      <c r="F2356" s="131">
        <v>11.370655436148066</v>
      </c>
      <c r="G2356" s="129">
        <v>0</v>
      </c>
      <c r="H2356" s="129">
        <v>15.644078214352074</v>
      </c>
      <c r="I2356" s="129">
        <v>0</v>
      </c>
      <c r="J2356" s="129">
        <v>63.665604980162392</v>
      </c>
      <c r="K2356" s="131">
        <v>79.309683194514463</v>
      </c>
      <c r="L2356" s="129">
        <v>0</v>
      </c>
      <c r="M2356" s="129">
        <v>1.7180203923961201E-2</v>
      </c>
      <c r="N2356" s="129">
        <v>0</v>
      </c>
      <c r="O2356" s="129">
        <v>5.840567599073157E-2</v>
      </c>
      <c r="P2356" s="131">
        <v>7.5585879914692775E-2</v>
      </c>
    </row>
    <row r="2357" spans="1:16" x14ac:dyDescent="0.25">
      <c r="A2357" s="130">
        <v>2355</v>
      </c>
      <c r="B2357" s="129">
        <v>6.1245923966214262</v>
      </c>
      <c r="C2357" s="129">
        <v>2.7734019359034123</v>
      </c>
      <c r="D2357" s="129">
        <v>1.9339204634597285</v>
      </c>
      <c r="E2357" s="129">
        <v>5.0594094084580368</v>
      </c>
      <c r="F2357" s="131">
        <v>15.891324204442604</v>
      </c>
      <c r="G2357" s="129">
        <v>0</v>
      </c>
      <c r="H2357" s="129">
        <v>28.288410581615665</v>
      </c>
      <c r="I2357" s="129">
        <v>0</v>
      </c>
      <c r="J2357" s="129">
        <v>59.516254294577088</v>
      </c>
      <c r="K2357" s="131">
        <v>87.80466487619276</v>
      </c>
      <c r="L2357" s="129">
        <v>0</v>
      </c>
      <c r="M2357" s="129">
        <v>4.9821638554514124E-2</v>
      </c>
      <c r="N2357" s="129">
        <v>0</v>
      </c>
      <c r="O2357" s="129">
        <v>8.8070138990319888E-2</v>
      </c>
      <c r="P2357" s="131">
        <v>0.137891777544834</v>
      </c>
    </row>
    <row r="2358" spans="1:16" x14ac:dyDescent="0.25">
      <c r="A2358" s="130">
        <v>2356</v>
      </c>
      <c r="B2358" s="129">
        <v>5.713675794956119</v>
      </c>
      <c r="C2358" s="129">
        <v>7.1929196737949193</v>
      </c>
      <c r="D2358" s="129">
        <v>1.9339204634597285</v>
      </c>
      <c r="E2358" s="129">
        <v>5.1556457852221236</v>
      </c>
      <c r="F2358" s="131">
        <v>19.996161717432891</v>
      </c>
      <c r="G2358" s="129">
        <v>0</v>
      </c>
      <c r="H2358" s="129">
        <v>56.218862294561546</v>
      </c>
      <c r="I2358" s="129">
        <v>0</v>
      </c>
      <c r="J2358" s="129">
        <v>80.320362939659859</v>
      </c>
      <c r="K2358" s="131">
        <v>136.53922523422142</v>
      </c>
      <c r="L2358" s="129">
        <v>0</v>
      </c>
      <c r="M2358" s="129">
        <v>0.13593779434370096</v>
      </c>
      <c r="N2358" s="129">
        <v>0</v>
      </c>
      <c r="O2358" s="129">
        <v>6.2099156568532439E-2</v>
      </c>
      <c r="P2358" s="131">
        <v>0.19803695091223339</v>
      </c>
    </row>
    <row r="2359" spans="1:16" x14ac:dyDescent="0.25">
      <c r="A2359" s="130">
        <v>2357</v>
      </c>
      <c r="B2359" s="129">
        <v>5.5551054301095144</v>
      </c>
      <c r="C2359" s="129">
        <v>2.5787754820213911</v>
      </c>
      <c r="D2359" s="129">
        <v>2.2975548080496484</v>
      </c>
      <c r="E2359" s="129">
        <v>2.2623690867472916</v>
      </c>
      <c r="F2359" s="131">
        <v>12.693804806927846</v>
      </c>
      <c r="G2359" s="129">
        <v>0</v>
      </c>
      <c r="H2359" s="129">
        <v>24.813254491242141</v>
      </c>
      <c r="I2359" s="129">
        <v>0</v>
      </c>
      <c r="J2359" s="129">
        <v>36.518642010448943</v>
      </c>
      <c r="K2359" s="131">
        <v>61.331896501691084</v>
      </c>
      <c r="L2359" s="129">
        <v>0</v>
      </c>
      <c r="M2359" s="129">
        <v>3.6260671276167264E-2</v>
      </c>
      <c r="N2359" s="129">
        <v>0</v>
      </c>
      <c r="O2359" s="129">
        <v>3.0530548085898761E-2</v>
      </c>
      <c r="P2359" s="131">
        <v>6.6791219362066029E-2</v>
      </c>
    </row>
    <row r="2360" spans="1:16" x14ac:dyDescent="0.25">
      <c r="A2360" s="130">
        <v>2358</v>
      </c>
      <c r="B2360" s="129">
        <v>5.671645041941443</v>
      </c>
      <c r="C2360" s="129">
        <v>2.4681919036730497</v>
      </c>
      <c r="D2360" s="129">
        <v>1.1899607317986387</v>
      </c>
      <c r="E2360" s="129">
        <v>5.4358543084583912</v>
      </c>
      <c r="F2360" s="131">
        <v>14.765651985871521</v>
      </c>
      <c r="G2360" s="129">
        <v>0</v>
      </c>
      <c r="H2360" s="129">
        <v>23.667591721120594</v>
      </c>
      <c r="I2360" s="129">
        <v>0</v>
      </c>
      <c r="J2360" s="129">
        <v>67.122863978873269</v>
      </c>
      <c r="K2360" s="131">
        <v>90.790455699993856</v>
      </c>
      <c r="L2360" s="129">
        <v>0</v>
      </c>
      <c r="M2360" s="129">
        <v>2.8671185927423688E-2</v>
      </c>
      <c r="N2360" s="129">
        <v>0</v>
      </c>
      <c r="O2360" s="129">
        <v>6.5698806384070482E-2</v>
      </c>
      <c r="P2360" s="131">
        <v>9.4369992311494177E-2</v>
      </c>
    </row>
    <row r="2361" spans="1:16" x14ac:dyDescent="0.25">
      <c r="A2361" s="130">
        <v>2359</v>
      </c>
      <c r="B2361" s="129">
        <v>5.5348979456772067</v>
      </c>
      <c r="C2361" s="129">
        <v>1.7838250207692352</v>
      </c>
      <c r="D2361" s="129">
        <v>0.22644812384774798</v>
      </c>
      <c r="E2361" s="129">
        <v>17.135081121147032</v>
      </c>
      <c r="F2361" s="131">
        <v>24.680252211441221</v>
      </c>
      <c r="G2361" s="129">
        <v>0</v>
      </c>
      <c r="H2361" s="129">
        <v>19.436630293609344</v>
      </c>
      <c r="I2361" s="129">
        <v>0</v>
      </c>
      <c r="J2361" s="129">
        <v>202.27985094699636</v>
      </c>
      <c r="K2361" s="131">
        <v>221.7164812406057</v>
      </c>
      <c r="L2361" s="129">
        <v>0</v>
      </c>
      <c r="M2361" s="129">
        <v>1.8190844257350947E-2</v>
      </c>
      <c r="N2361" s="129">
        <v>0</v>
      </c>
      <c r="O2361" s="129">
        <v>0.11964634973316739</v>
      </c>
      <c r="P2361" s="131">
        <v>0.13783719399051833</v>
      </c>
    </row>
    <row r="2362" spans="1:16" x14ac:dyDescent="0.25">
      <c r="A2362" s="130">
        <v>2360</v>
      </c>
      <c r="B2362" s="129">
        <v>5.2136778944213287</v>
      </c>
      <c r="C2362" s="129">
        <v>0.63945325365983496</v>
      </c>
      <c r="D2362" s="129">
        <v>0.49438026682813729</v>
      </c>
      <c r="E2362" s="129">
        <v>5.7395276281698315</v>
      </c>
      <c r="F2362" s="131">
        <v>12.087039043079132</v>
      </c>
      <c r="G2362" s="129">
        <v>0</v>
      </c>
      <c r="H2362" s="129">
        <v>5.6528713655757477</v>
      </c>
      <c r="I2362" s="129">
        <v>0</v>
      </c>
      <c r="J2362" s="129">
        <v>76.833233570597542</v>
      </c>
      <c r="K2362" s="131">
        <v>82.486104936173291</v>
      </c>
      <c r="L2362" s="129">
        <v>0</v>
      </c>
      <c r="M2362" s="129">
        <v>1.5513410632236819E-2</v>
      </c>
      <c r="N2362" s="129">
        <v>0</v>
      </c>
      <c r="O2362" s="129">
        <v>4.2707872599994888E-2</v>
      </c>
      <c r="P2362" s="131">
        <v>5.8221283232231705E-2</v>
      </c>
    </row>
    <row r="2363" spans="1:16" x14ac:dyDescent="0.25">
      <c r="A2363" s="130">
        <v>2361</v>
      </c>
      <c r="B2363" s="129">
        <v>4.9932003664845865</v>
      </c>
      <c r="C2363" s="129">
        <v>2.3659671324087315</v>
      </c>
      <c r="D2363" s="129">
        <v>3.1851187066266462</v>
      </c>
      <c r="E2363" s="129">
        <v>5.7395276281698315</v>
      </c>
      <c r="F2363" s="131">
        <v>16.283813833689795</v>
      </c>
      <c r="G2363" s="129">
        <v>0</v>
      </c>
      <c r="H2363" s="129">
        <v>22.340415569775839</v>
      </c>
      <c r="I2363" s="129">
        <v>0</v>
      </c>
      <c r="J2363" s="129">
        <v>76.833233570597542</v>
      </c>
      <c r="K2363" s="131">
        <v>99.173649140373385</v>
      </c>
      <c r="L2363" s="129">
        <v>0</v>
      </c>
      <c r="M2363" s="129">
        <v>4.8008917843478056E-2</v>
      </c>
      <c r="N2363" s="129">
        <v>0</v>
      </c>
      <c r="O2363" s="129">
        <v>7.7660574914393973E-2</v>
      </c>
      <c r="P2363" s="131">
        <v>0.12566949275787204</v>
      </c>
    </row>
    <row r="2364" spans="1:16" x14ac:dyDescent="0.25">
      <c r="A2364" s="130">
        <v>2362</v>
      </c>
      <c r="B2364" s="129">
        <v>5.091598465836717</v>
      </c>
      <c r="C2364" s="129">
        <v>1.7315925790360007</v>
      </c>
      <c r="D2364" s="129">
        <v>1.5718033621609186</v>
      </c>
      <c r="E2364" s="129">
        <v>3.4766925508565265</v>
      </c>
      <c r="F2364" s="131">
        <v>11.871686957890162</v>
      </c>
      <c r="G2364" s="129">
        <v>0</v>
      </c>
      <c r="H2364" s="129">
        <v>18.559810511084123</v>
      </c>
      <c r="I2364" s="129">
        <v>0</v>
      </c>
      <c r="J2364" s="129">
        <v>48.367098575434646</v>
      </c>
      <c r="K2364" s="131">
        <v>66.926909086518776</v>
      </c>
      <c r="L2364" s="129">
        <v>0</v>
      </c>
      <c r="M2364" s="129">
        <v>1.426061312962849E-2</v>
      </c>
      <c r="N2364" s="129">
        <v>0</v>
      </c>
      <c r="O2364" s="129">
        <v>6.9293401421617232E-2</v>
      </c>
      <c r="P2364" s="131">
        <v>8.3554014551245726E-2</v>
      </c>
    </row>
    <row r="2365" spans="1:16" x14ac:dyDescent="0.25">
      <c r="A2365" s="130">
        <v>2363</v>
      </c>
      <c r="B2365" s="129">
        <v>4.5331383886585224</v>
      </c>
      <c r="C2365" s="129">
        <v>1.7315925790360007</v>
      </c>
      <c r="D2365" s="129">
        <v>0.36343339378035361</v>
      </c>
      <c r="E2365" s="129">
        <v>3.4766925508565265</v>
      </c>
      <c r="F2365" s="131">
        <v>10.104856912331403</v>
      </c>
      <c r="G2365" s="129">
        <v>0</v>
      </c>
      <c r="H2365" s="129">
        <v>18.559810511084123</v>
      </c>
      <c r="I2365" s="129">
        <v>0</v>
      </c>
      <c r="J2365" s="129">
        <v>48.367098575434646</v>
      </c>
      <c r="K2365" s="131">
        <v>66.926909086518776</v>
      </c>
      <c r="L2365" s="129">
        <v>0</v>
      </c>
      <c r="M2365" s="129">
        <v>1.426061312962849E-2</v>
      </c>
      <c r="N2365" s="129">
        <v>0</v>
      </c>
      <c r="O2365" s="129">
        <v>8.8372014775554369E-2</v>
      </c>
      <c r="P2365" s="131">
        <v>0.10263262790518286</v>
      </c>
    </row>
    <row r="2366" spans="1:16" x14ac:dyDescent="0.25">
      <c r="A2366" s="130">
        <v>2364</v>
      </c>
      <c r="B2366" s="129">
        <v>5.1710439748365564</v>
      </c>
      <c r="C2366" s="129">
        <v>1.9350394425610027</v>
      </c>
      <c r="D2366" s="129">
        <v>0.70469543297387149</v>
      </c>
      <c r="E2366" s="129">
        <v>7.8606289041666457</v>
      </c>
      <c r="F2366" s="131">
        <v>15.671407754538077</v>
      </c>
      <c r="G2366" s="129">
        <v>0</v>
      </c>
      <c r="H2366" s="129">
        <v>16.675304075002135</v>
      </c>
      <c r="I2366" s="129">
        <v>0</v>
      </c>
      <c r="J2366" s="129">
        <v>82.110767251254472</v>
      </c>
      <c r="K2366" s="131">
        <v>98.786071326256604</v>
      </c>
      <c r="L2366" s="129">
        <v>0</v>
      </c>
      <c r="M2366" s="129">
        <v>3.258460358044063E-2</v>
      </c>
      <c r="N2366" s="129">
        <v>0</v>
      </c>
      <c r="O2366" s="129">
        <v>0.10759278956099837</v>
      </c>
      <c r="P2366" s="131">
        <v>0.14017739314143901</v>
      </c>
    </row>
    <row r="2367" spans="1:16" x14ac:dyDescent="0.25">
      <c r="A2367" s="130">
        <v>2365</v>
      </c>
      <c r="B2367" s="129">
        <v>5.3469732754502761</v>
      </c>
      <c r="C2367" s="129">
        <v>0.8690291676211831</v>
      </c>
      <c r="D2367" s="129">
        <v>2.283479774800738</v>
      </c>
      <c r="E2367" s="129">
        <v>2.1902650860801574</v>
      </c>
      <c r="F2367" s="131">
        <v>10.689747303952355</v>
      </c>
      <c r="G2367" s="129">
        <v>0</v>
      </c>
      <c r="H2367" s="129">
        <v>10.157055109541629</v>
      </c>
      <c r="I2367" s="129">
        <v>0</v>
      </c>
      <c r="J2367" s="129">
        <v>31.777632637618552</v>
      </c>
      <c r="K2367" s="131">
        <v>41.934687747160183</v>
      </c>
      <c r="L2367" s="129">
        <v>0</v>
      </c>
      <c r="M2367" s="129">
        <v>4.5094741294673286E-3</v>
      </c>
      <c r="N2367" s="129">
        <v>0</v>
      </c>
      <c r="O2367" s="129">
        <v>8.0844601689043241E-2</v>
      </c>
      <c r="P2367" s="131">
        <v>8.5354075818510566E-2</v>
      </c>
    </row>
    <row r="2368" spans="1:16" x14ac:dyDescent="0.25">
      <c r="A2368" s="130">
        <v>2366</v>
      </c>
      <c r="B2368" s="129">
        <v>5.4330826839688946</v>
      </c>
      <c r="C2368" s="129">
        <v>5.5203348176072558</v>
      </c>
      <c r="D2368" s="129">
        <v>1.5993833667381294</v>
      </c>
      <c r="E2368" s="129">
        <v>9.1236464394371826</v>
      </c>
      <c r="F2368" s="131">
        <v>21.676447307751463</v>
      </c>
      <c r="G2368" s="129">
        <v>0</v>
      </c>
      <c r="H2368" s="129">
        <v>45.426952565859899</v>
      </c>
      <c r="I2368" s="129">
        <v>0</v>
      </c>
      <c r="J2368" s="129">
        <v>137.55119450327365</v>
      </c>
      <c r="K2368" s="131">
        <v>182.97814706913354</v>
      </c>
      <c r="L2368" s="129">
        <v>0</v>
      </c>
      <c r="M2368" s="129">
        <v>9.8715161721412925E-2</v>
      </c>
      <c r="N2368" s="129">
        <v>0</v>
      </c>
      <c r="O2368" s="129">
        <v>7.7622217276062236E-2</v>
      </c>
      <c r="P2368" s="131">
        <v>0.17633737899747515</v>
      </c>
    </row>
    <row r="2369" spans="1:16" x14ac:dyDescent="0.25">
      <c r="A2369" s="130">
        <v>2367</v>
      </c>
      <c r="B2369" s="129">
        <v>4.4906532035062519</v>
      </c>
      <c r="C2369" s="129">
        <v>4.1825619841096504</v>
      </c>
      <c r="D2369" s="129">
        <v>2.6363760047302858</v>
      </c>
      <c r="E2369" s="129">
        <v>3.6326678217387491</v>
      </c>
      <c r="F2369" s="131">
        <v>14.942259014084938</v>
      </c>
      <c r="G2369" s="129">
        <v>0</v>
      </c>
      <c r="H2369" s="129">
        <v>36.408580320624381</v>
      </c>
      <c r="I2369" s="129">
        <v>0</v>
      </c>
      <c r="J2369" s="129">
        <v>60.281034534639915</v>
      </c>
      <c r="K2369" s="131">
        <v>96.689614855264296</v>
      </c>
      <c r="L2369" s="129">
        <v>0</v>
      </c>
      <c r="M2369" s="129">
        <v>7.8550660580681483E-2</v>
      </c>
      <c r="N2369" s="129">
        <v>0</v>
      </c>
      <c r="O2369" s="129">
        <v>8.2340205504247851E-2</v>
      </c>
      <c r="P2369" s="131">
        <v>0.16089086608492933</v>
      </c>
    </row>
    <row r="2370" spans="1:16" x14ac:dyDescent="0.25">
      <c r="A2370" s="130">
        <v>2368</v>
      </c>
      <c r="B2370" s="129">
        <v>4.6609218114938393</v>
      </c>
      <c r="C2370" s="129">
        <v>2.0734798509719803</v>
      </c>
      <c r="D2370" s="129">
        <v>0.77473728195793445</v>
      </c>
      <c r="E2370" s="129">
        <v>5.9875352837529281</v>
      </c>
      <c r="F2370" s="131">
        <v>13.496674228176682</v>
      </c>
      <c r="G2370" s="129">
        <v>0</v>
      </c>
      <c r="H2370" s="129">
        <v>19.926024510312931</v>
      </c>
      <c r="I2370" s="129">
        <v>0</v>
      </c>
      <c r="J2370" s="129">
        <v>112.36628401428557</v>
      </c>
      <c r="K2370" s="131">
        <v>132.2923085245985</v>
      </c>
      <c r="L2370" s="129">
        <v>0</v>
      </c>
      <c r="M2370" s="129">
        <v>2.8823019253671686E-2</v>
      </c>
      <c r="N2370" s="129">
        <v>0</v>
      </c>
      <c r="O2370" s="129">
        <v>0.13667606527169504</v>
      </c>
      <c r="P2370" s="131">
        <v>0.16549908452536671</v>
      </c>
    </row>
    <row r="2371" spans="1:16" x14ac:dyDescent="0.25">
      <c r="A2371" s="130">
        <v>2369</v>
      </c>
      <c r="B2371" s="129">
        <v>5.0906380787820096</v>
      </c>
      <c r="C2371" s="129">
        <v>3.4735113228320564</v>
      </c>
      <c r="D2371" s="129">
        <v>0.17100039815921594</v>
      </c>
      <c r="E2371" s="129">
        <v>1.9066348982395869</v>
      </c>
      <c r="F2371" s="131">
        <v>10.641784698012868</v>
      </c>
      <c r="G2371" s="129">
        <v>0</v>
      </c>
      <c r="H2371" s="129">
        <v>33.825673953880795</v>
      </c>
      <c r="I2371" s="129">
        <v>0</v>
      </c>
      <c r="J2371" s="129">
        <v>30.171219412708876</v>
      </c>
      <c r="K2371" s="131">
        <v>63.996893366589674</v>
      </c>
      <c r="L2371" s="129">
        <v>0</v>
      </c>
      <c r="M2371" s="129">
        <v>3.9471789473015467E-2</v>
      </c>
      <c r="N2371" s="129">
        <v>0</v>
      </c>
      <c r="O2371" s="129">
        <v>2.7784642382716544E-2</v>
      </c>
      <c r="P2371" s="131">
        <v>6.7256431855732018E-2</v>
      </c>
    </row>
    <row r="2372" spans="1:16" x14ac:dyDescent="0.25">
      <c r="A2372" s="130">
        <v>2370</v>
      </c>
      <c r="B2372" s="129">
        <v>4.2977525347407335</v>
      </c>
      <c r="C2372" s="129">
        <v>3.6337001312841286</v>
      </c>
      <c r="D2372" s="129">
        <v>1.9812949090706486</v>
      </c>
      <c r="E2372" s="129">
        <v>1.9586283927205701</v>
      </c>
      <c r="F2372" s="131">
        <v>11.87137596781608</v>
      </c>
      <c r="G2372" s="129">
        <v>0</v>
      </c>
      <c r="H2372" s="129">
        <v>31.472333437032329</v>
      </c>
      <c r="I2372" s="129">
        <v>0</v>
      </c>
      <c r="J2372" s="129">
        <v>26.920904652173757</v>
      </c>
      <c r="K2372" s="131">
        <v>58.393238089206086</v>
      </c>
      <c r="L2372" s="129">
        <v>0</v>
      </c>
      <c r="M2372" s="129">
        <v>6.6319604749377897E-2</v>
      </c>
      <c r="N2372" s="129">
        <v>0</v>
      </c>
      <c r="O2372" s="129">
        <v>4.7344550932853842E-2</v>
      </c>
      <c r="P2372" s="131">
        <v>0.11366415568223173</v>
      </c>
    </row>
    <row r="2373" spans="1:16" x14ac:dyDescent="0.25">
      <c r="A2373" s="130">
        <v>2371</v>
      </c>
      <c r="B2373" s="129">
        <v>4.8311927310635836</v>
      </c>
      <c r="C2373" s="129">
        <v>2.3468969082253572</v>
      </c>
      <c r="D2373" s="129">
        <v>2.4886337184001204</v>
      </c>
      <c r="E2373" s="129">
        <v>1.4692487834006762</v>
      </c>
      <c r="F2373" s="131">
        <v>11.135972141089738</v>
      </c>
      <c r="G2373" s="129">
        <v>0</v>
      </c>
      <c r="H2373" s="129">
        <v>21.468719375451457</v>
      </c>
      <c r="I2373" s="129">
        <v>0</v>
      </c>
      <c r="J2373" s="129">
        <v>25.97122516261301</v>
      </c>
      <c r="K2373" s="131">
        <v>47.439944538064466</v>
      </c>
      <c r="L2373" s="129">
        <v>0</v>
      </c>
      <c r="M2373" s="129">
        <v>5.2757126467400335E-2</v>
      </c>
      <c r="N2373" s="129">
        <v>0</v>
      </c>
      <c r="O2373" s="129">
        <v>4.3974197639552702E-2</v>
      </c>
      <c r="P2373" s="131">
        <v>9.6731324106953037E-2</v>
      </c>
    </row>
    <row r="2374" spans="1:16" x14ac:dyDescent="0.25">
      <c r="A2374" s="130">
        <v>2372</v>
      </c>
      <c r="B2374" s="129">
        <v>4.3309478997512247</v>
      </c>
      <c r="C2374" s="129">
        <v>1.3976726739087915</v>
      </c>
      <c r="D2374" s="129">
        <v>2.1547853145632465</v>
      </c>
      <c r="E2374" s="129">
        <v>13.638110198635452</v>
      </c>
      <c r="F2374" s="131">
        <v>21.521516086858718</v>
      </c>
      <c r="G2374" s="129">
        <v>0</v>
      </c>
      <c r="H2374" s="129">
        <v>11.346378860053044</v>
      </c>
      <c r="I2374" s="129">
        <v>0</v>
      </c>
      <c r="J2374" s="129">
        <v>130.87213675284832</v>
      </c>
      <c r="K2374" s="131">
        <v>142.21851561290137</v>
      </c>
      <c r="L2374" s="129">
        <v>0</v>
      </c>
      <c r="M2374" s="129">
        <v>2.6423510462990785E-2</v>
      </c>
      <c r="N2374" s="129">
        <v>0</v>
      </c>
      <c r="O2374" s="129">
        <v>4.3974197639552702E-2</v>
      </c>
      <c r="P2374" s="131">
        <v>7.0397708102543491E-2</v>
      </c>
    </row>
    <row r="2375" spans="1:16" x14ac:dyDescent="0.25">
      <c r="A2375" s="130">
        <v>2373</v>
      </c>
      <c r="B2375" s="129">
        <v>5.6059272373872187</v>
      </c>
      <c r="C2375" s="129">
        <v>1.3258986281488576</v>
      </c>
      <c r="D2375" s="129">
        <v>0.75746227711908698</v>
      </c>
      <c r="E2375" s="129">
        <v>10.320580293264548</v>
      </c>
      <c r="F2375" s="131">
        <v>18.009868435919714</v>
      </c>
      <c r="G2375" s="129">
        <v>0</v>
      </c>
      <c r="H2375" s="129">
        <v>11.745914982952231</v>
      </c>
      <c r="I2375" s="129">
        <v>0</v>
      </c>
      <c r="J2375" s="129">
        <v>101.8641972215639</v>
      </c>
      <c r="K2375" s="131">
        <v>113.61011220451613</v>
      </c>
      <c r="L2375" s="129">
        <v>0</v>
      </c>
      <c r="M2375" s="129">
        <v>2.5235569087059883E-2</v>
      </c>
      <c r="N2375" s="129">
        <v>0</v>
      </c>
      <c r="O2375" s="129">
        <v>0.12561410719039595</v>
      </c>
      <c r="P2375" s="131">
        <v>0.15084967627745582</v>
      </c>
    </row>
    <row r="2376" spans="1:16" x14ac:dyDescent="0.25">
      <c r="A2376" s="130">
        <v>2374</v>
      </c>
      <c r="B2376" s="129">
        <v>4.9862317810688879</v>
      </c>
      <c r="C2376" s="129">
        <v>3.2789580085179955</v>
      </c>
      <c r="D2376" s="129">
        <v>0.41506428684185281</v>
      </c>
      <c r="E2376" s="129">
        <v>7.9269197896807686</v>
      </c>
      <c r="F2376" s="131">
        <v>16.607173866109505</v>
      </c>
      <c r="G2376" s="129">
        <v>0</v>
      </c>
      <c r="H2376" s="129">
        <v>26.34270702897317</v>
      </c>
      <c r="I2376" s="129">
        <v>0</v>
      </c>
      <c r="J2376" s="129">
        <v>101.01687314999742</v>
      </c>
      <c r="K2376" s="131">
        <v>127.35958017897059</v>
      </c>
      <c r="L2376" s="129">
        <v>0</v>
      </c>
      <c r="M2376" s="129">
        <v>5.7949633329337912E-2</v>
      </c>
      <c r="N2376" s="129">
        <v>0</v>
      </c>
      <c r="O2376" s="129">
        <v>7.8526909713021162E-2</v>
      </c>
      <c r="P2376" s="131">
        <v>0.13647654304235907</v>
      </c>
    </row>
    <row r="2377" spans="1:16" x14ac:dyDescent="0.25">
      <c r="A2377" s="130">
        <v>2375</v>
      </c>
      <c r="B2377" s="129">
        <v>5.1917372675168165</v>
      </c>
      <c r="C2377" s="129">
        <v>3.9867022602865299</v>
      </c>
      <c r="D2377" s="129">
        <v>1.2576431607902132</v>
      </c>
      <c r="E2377" s="129">
        <v>4.8107016493344705</v>
      </c>
      <c r="F2377" s="131">
        <v>15.24678433792803</v>
      </c>
      <c r="G2377" s="129">
        <v>0</v>
      </c>
      <c r="H2377" s="129">
        <v>32.218425548736455</v>
      </c>
      <c r="I2377" s="129">
        <v>0</v>
      </c>
      <c r="J2377" s="129">
        <v>81.067208207245073</v>
      </c>
      <c r="K2377" s="131">
        <v>113.28563375598154</v>
      </c>
      <c r="L2377" s="129">
        <v>0</v>
      </c>
      <c r="M2377" s="129">
        <v>7.5299480478665359E-2</v>
      </c>
      <c r="N2377" s="129">
        <v>0</v>
      </c>
      <c r="O2377" s="129">
        <v>2.8762067606390999E-2</v>
      </c>
      <c r="P2377" s="131">
        <v>0.10406154808505635</v>
      </c>
    </row>
    <row r="2378" spans="1:16" x14ac:dyDescent="0.25">
      <c r="A2378" s="130">
        <v>2376</v>
      </c>
      <c r="B2378" s="129">
        <v>5.2077726770944937</v>
      </c>
      <c r="C2378" s="129">
        <v>3.1055683346842495</v>
      </c>
      <c r="D2378" s="129">
        <v>0.23827568733726429</v>
      </c>
      <c r="E2378" s="129">
        <v>7.2996051024171758</v>
      </c>
      <c r="F2378" s="131">
        <v>15.851221801533182</v>
      </c>
      <c r="G2378" s="129">
        <v>0</v>
      </c>
      <c r="H2378" s="129">
        <v>25.120692172498803</v>
      </c>
      <c r="I2378" s="129">
        <v>0</v>
      </c>
      <c r="J2378" s="129">
        <v>84.880414925551094</v>
      </c>
      <c r="K2378" s="131">
        <v>110.0011070980499</v>
      </c>
      <c r="L2378" s="129">
        <v>0</v>
      </c>
      <c r="M2378" s="129">
        <v>6.7603370363332596E-2</v>
      </c>
      <c r="N2378" s="129">
        <v>0</v>
      </c>
      <c r="O2378" s="129">
        <v>0.10150097565459575</v>
      </c>
      <c r="P2378" s="131">
        <v>0.16910434601792834</v>
      </c>
    </row>
    <row r="2379" spans="1:16" x14ac:dyDescent="0.25">
      <c r="A2379" s="130">
        <v>2377</v>
      </c>
      <c r="B2379" s="129">
        <v>5.2077726770944937</v>
      </c>
      <c r="C2379" s="129">
        <v>2.3675173202580213</v>
      </c>
      <c r="D2379" s="129">
        <v>2.794820435834211</v>
      </c>
      <c r="E2379" s="129">
        <v>9.3440003318806344</v>
      </c>
      <c r="F2379" s="131">
        <v>19.71411076506736</v>
      </c>
      <c r="G2379" s="129">
        <v>0</v>
      </c>
      <c r="H2379" s="129">
        <v>26.963939563685745</v>
      </c>
      <c r="I2379" s="129">
        <v>0</v>
      </c>
      <c r="J2379" s="129">
        <v>96.406833101498378</v>
      </c>
      <c r="K2379" s="131">
        <v>123.37077266518412</v>
      </c>
      <c r="L2379" s="129">
        <v>0</v>
      </c>
      <c r="M2379" s="129">
        <v>2.2609488468207407E-2</v>
      </c>
      <c r="N2379" s="129">
        <v>0</v>
      </c>
      <c r="O2379" s="129">
        <v>0.13163391414645431</v>
      </c>
      <c r="P2379" s="131">
        <v>0.15424340261466171</v>
      </c>
    </row>
    <row r="2380" spans="1:16" x14ac:dyDescent="0.25">
      <c r="A2380" s="130">
        <v>2378</v>
      </c>
      <c r="B2380" s="129">
        <v>5.6085067523320919</v>
      </c>
      <c r="C2380" s="129">
        <v>7.1252829238933231</v>
      </c>
      <c r="D2380" s="129">
        <v>3.0771491951975043</v>
      </c>
      <c r="E2380" s="129">
        <v>12.060561425672384</v>
      </c>
      <c r="F2380" s="131">
        <v>27.871500297095302</v>
      </c>
      <c r="G2380" s="129">
        <v>0</v>
      </c>
      <c r="H2380" s="129">
        <v>58.71431926374725</v>
      </c>
      <c r="I2380" s="129">
        <v>0</v>
      </c>
      <c r="J2380" s="129">
        <v>153.47274619350418</v>
      </c>
      <c r="K2380" s="131">
        <v>212.18706545725144</v>
      </c>
      <c r="L2380" s="129">
        <v>0</v>
      </c>
      <c r="M2380" s="129">
        <v>0.13840392913186103</v>
      </c>
      <c r="N2380" s="129">
        <v>0</v>
      </c>
      <c r="O2380" s="129">
        <v>0.11072670830723533</v>
      </c>
      <c r="P2380" s="131">
        <v>0.24913063743909636</v>
      </c>
    </row>
    <row r="2381" spans="1:16" x14ac:dyDescent="0.25">
      <c r="A2381" s="130">
        <v>2379</v>
      </c>
      <c r="B2381" s="129">
        <v>5.5693030236165706</v>
      </c>
      <c r="C2381" s="129">
        <v>3.0038287538710335</v>
      </c>
      <c r="D2381" s="129">
        <v>1.7693876833823647</v>
      </c>
      <c r="E2381" s="129">
        <v>3.9027081434125361</v>
      </c>
      <c r="F2381" s="131">
        <v>14.245227604282503</v>
      </c>
      <c r="G2381" s="129">
        <v>0</v>
      </c>
      <c r="H2381" s="129">
        <v>26.252304587137591</v>
      </c>
      <c r="I2381" s="129">
        <v>0</v>
      </c>
      <c r="J2381" s="129">
        <v>69.173283534628183</v>
      </c>
      <c r="K2381" s="131">
        <v>95.42558812176577</v>
      </c>
      <c r="L2381" s="129">
        <v>0</v>
      </c>
      <c r="M2381" s="129">
        <v>4.7856267647464173E-2</v>
      </c>
      <c r="N2381" s="129">
        <v>0</v>
      </c>
      <c r="O2381" s="129">
        <v>7.2292751309889436E-2</v>
      </c>
      <c r="P2381" s="131">
        <v>0.12014901895735361</v>
      </c>
    </row>
    <row r="2382" spans="1:16" x14ac:dyDescent="0.25">
      <c r="A2382" s="130">
        <v>2380</v>
      </c>
      <c r="B2382" s="129">
        <v>5.1558419979860801</v>
      </c>
      <c r="C2382" s="129">
        <v>2.9650969653927124</v>
      </c>
      <c r="D2382" s="129">
        <v>1.3890709039123956</v>
      </c>
      <c r="E2382" s="129">
        <v>9.9217169855318428</v>
      </c>
      <c r="F2382" s="131">
        <v>19.431726852823033</v>
      </c>
      <c r="G2382" s="129">
        <v>0</v>
      </c>
      <c r="H2382" s="129">
        <v>26.448583370033781</v>
      </c>
      <c r="I2382" s="129">
        <v>0</v>
      </c>
      <c r="J2382" s="129">
        <v>150.82295402864804</v>
      </c>
      <c r="K2382" s="131">
        <v>177.27153739868183</v>
      </c>
      <c r="L2382" s="129">
        <v>0</v>
      </c>
      <c r="M2382" s="129">
        <v>4.98483808051053E-2</v>
      </c>
      <c r="N2382" s="129">
        <v>0</v>
      </c>
      <c r="O2382" s="129">
        <v>5.524069730842026E-2</v>
      </c>
      <c r="P2382" s="131">
        <v>0.10508907811352555</v>
      </c>
    </row>
    <row r="2383" spans="1:16" x14ac:dyDescent="0.25">
      <c r="A2383" s="130">
        <v>2381</v>
      </c>
      <c r="B2383" s="129">
        <v>6.1610656939743107</v>
      </c>
      <c r="C2383" s="129">
        <v>3.2362169685841717</v>
      </c>
      <c r="D2383" s="129">
        <v>1.056350124204237</v>
      </c>
      <c r="E2383" s="129">
        <v>4.4356900815146565</v>
      </c>
      <c r="F2383" s="131">
        <v>14.889322868277375</v>
      </c>
      <c r="G2383" s="129">
        <v>0</v>
      </c>
      <c r="H2383" s="129">
        <v>29.63355497813949</v>
      </c>
      <c r="I2383" s="129">
        <v>0</v>
      </c>
      <c r="J2383" s="129">
        <v>75.322172334938841</v>
      </c>
      <c r="K2383" s="131">
        <v>104.95572731307833</v>
      </c>
      <c r="L2383" s="129">
        <v>0</v>
      </c>
      <c r="M2383" s="129">
        <v>6.3113364515581818E-2</v>
      </c>
      <c r="N2383" s="129">
        <v>0</v>
      </c>
      <c r="O2383" s="129">
        <v>7.1570708612579401E-2</v>
      </c>
      <c r="P2383" s="131">
        <v>0.13468407312816122</v>
      </c>
    </row>
    <row r="2384" spans="1:16" x14ac:dyDescent="0.25">
      <c r="A2384" s="130">
        <v>2382</v>
      </c>
      <c r="B2384" s="129">
        <v>4.8915033109443664</v>
      </c>
      <c r="C2384" s="129">
        <v>7.5997401808004543</v>
      </c>
      <c r="D2384" s="129">
        <v>1.056350124204237</v>
      </c>
      <c r="E2384" s="129">
        <v>4.4356900815146565</v>
      </c>
      <c r="F2384" s="131">
        <v>17.983283697463715</v>
      </c>
      <c r="G2384" s="129">
        <v>0</v>
      </c>
      <c r="H2384" s="129">
        <v>62.705341673986339</v>
      </c>
      <c r="I2384" s="129">
        <v>0</v>
      </c>
      <c r="J2384" s="129">
        <v>75.322172334938841</v>
      </c>
      <c r="K2384" s="131">
        <v>138.02751400892518</v>
      </c>
      <c r="L2384" s="129">
        <v>0</v>
      </c>
      <c r="M2384" s="129">
        <v>0.13523140702040037</v>
      </c>
      <c r="N2384" s="129">
        <v>0</v>
      </c>
      <c r="O2384" s="129">
        <v>6.6123924873726814E-2</v>
      </c>
      <c r="P2384" s="131">
        <v>0.20135533189412719</v>
      </c>
    </row>
    <row r="2385" spans="1:16" x14ac:dyDescent="0.25">
      <c r="A2385" s="130">
        <v>2383</v>
      </c>
      <c r="B2385" s="129">
        <v>6.612810783613738</v>
      </c>
      <c r="C2385" s="129">
        <v>8.1977669759560339</v>
      </c>
      <c r="D2385" s="129">
        <v>2.4136316956783688</v>
      </c>
      <c r="E2385" s="129">
        <v>5.9338407728478373</v>
      </c>
      <c r="F2385" s="131">
        <v>23.158050228095977</v>
      </c>
      <c r="G2385" s="129">
        <v>0</v>
      </c>
      <c r="H2385" s="129">
        <v>63.786225211122428</v>
      </c>
      <c r="I2385" s="129">
        <v>0</v>
      </c>
      <c r="J2385" s="129">
        <v>84.169162609688414</v>
      </c>
      <c r="K2385" s="131">
        <v>147.95538782081084</v>
      </c>
      <c r="L2385" s="129">
        <v>0</v>
      </c>
      <c r="M2385" s="129">
        <v>0.13523140702040037</v>
      </c>
      <c r="N2385" s="129">
        <v>0</v>
      </c>
      <c r="O2385" s="129">
        <v>6.5111291696103815E-2</v>
      </c>
      <c r="P2385" s="131">
        <v>0.20034269871650418</v>
      </c>
    </row>
    <row r="2386" spans="1:16" x14ac:dyDescent="0.25">
      <c r="A2386" s="130">
        <v>2384</v>
      </c>
      <c r="B2386" s="129">
        <v>5.3379589804711385</v>
      </c>
      <c r="C2386" s="129">
        <v>2.5247475385458973</v>
      </c>
      <c r="D2386" s="129">
        <v>0.68992498874465213</v>
      </c>
      <c r="E2386" s="129">
        <v>5.7142887479088831</v>
      </c>
      <c r="F2386" s="131">
        <v>14.266920255670572</v>
      </c>
      <c r="G2386" s="129">
        <v>0</v>
      </c>
      <c r="H2386" s="129">
        <v>21.735436214214424</v>
      </c>
      <c r="I2386" s="129">
        <v>0</v>
      </c>
      <c r="J2386" s="129">
        <v>88.495139059035992</v>
      </c>
      <c r="K2386" s="131">
        <v>110.23057527325042</v>
      </c>
      <c r="L2386" s="129">
        <v>0</v>
      </c>
      <c r="M2386" s="129">
        <v>4.462968053287162E-2</v>
      </c>
      <c r="N2386" s="129">
        <v>0</v>
      </c>
      <c r="O2386" s="129">
        <v>6.6424239364769738E-2</v>
      </c>
      <c r="P2386" s="131">
        <v>0.11105391989764135</v>
      </c>
    </row>
    <row r="2387" spans="1:16" x14ac:dyDescent="0.25">
      <c r="A2387" s="130">
        <v>2385</v>
      </c>
      <c r="B2387" s="129">
        <v>6.072307973267133</v>
      </c>
      <c r="C2387" s="129">
        <v>1.5751494490124667</v>
      </c>
      <c r="D2387" s="129">
        <v>1.3901590713959791</v>
      </c>
      <c r="E2387" s="129">
        <v>8.1004780909850727</v>
      </c>
      <c r="F2387" s="131">
        <v>17.138094584660649</v>
      </c>
      <c r="G2387" s="129">
        <v>0</v>
      </c>
      <c r="H2387" s="129">
        <v>16.14930238141892</v>
      </c>
      <c r="I2387" s="129">
        <v>0</v>
      </c>
      <c r="J2387" s="129">
        <v>103.53812384627476</v>
      </c>
      <c r="K2387" s="131">
        <v>119.68742622769368</v>
      </c>
      <c r="L2387" s="129">
        <v>0</v>
      </c>
      <c r="M2387" s="129">
        <v>1.5345549212637548E-2</v>
      </c>
      <c r="N2387" s="129">
        <v>0</v>
      </c>
      <c r="O2387" s="129">
        <v>0.10516590139535095</v>
      </c>
      <c r="P2387" s="131">
        <v>0.1205114506079885</v>
      </c>
    </row>
    <row r="2388" spans="1:16" x14ac:dyDescent="0.25">
      <c r="A2388" s="130">
        <v>2386</v>
      </c>
      <c r="B2388" s="129">
        <v>5.4566905525905076</v>
      </c>
      <c r="C2388" s="129">
        <v>1.9358813845712541</v>
      </c>
      <c r="D2388" s="129">
        <v>2.889215946939145</v>
      </c>
      <c r="E2388" s="129">
        <v>2.8965682215224269</v>
      </c>
      <c r="F2388" s="131">
        <v>13.178356105623335</v>
      </c>
      <c r="G2388" s="129">
        <v>0</v>
      </c>
      <c r="H2388" s="129">
        <v>19.524623270711675</v>
      </c>
      <c r="I2388" s="129">
        <v>0</v>
      </c>
      <c r="J2388" s="129">
        <v>46.836845166915872</v>
      </c>
      <c r="K2388" s="131">
        <v>66.361468437627551</v>
      </c>
      <c r="L2388" s="129">
        <v>0</v>
      </c>
      <c r="M2388" s="129">
        <v>1.4375054367597704E-2</v>
      </c>
      <c r="N2388" s="129">
        <v>0</v>
      </c>
      <c r="O2388" s="129">
        <v>4.1755875096904954E-2</v>
      </c>
      <c r="P2388" s="131">
        <v>5.6130929464502655E-2</v>
      </c>
    </row>
    <row r="2389" spans="1:16" x14ac:dyDescent="0.25">
      <c r="A2389" s="130">
        <v>2387</v>
      </c>
      <c r="B2389" s="129">
        <v>4.7635005369632619</v>
      </c>
      <c r="C2389" s="129">
        <v>1.4667298221837868</v>
      </c>
      <c r="D2389" s="129">
        <v>0.91507505281185475</v>
      </c>
      <c r="E2389" s="129">
        <v>6.9085418993391512</v>
      </c>
      <c r="F2389" s="131">
        <v>14.053847311298053</v>
      </c>
      <c r="G2389" s="129">
        <v>0</v>
      </c>
      <c r="H2389" s="129">
        <v>14.42143331525997</v>
      </c>
      <c r="I2389" s="129">
        <v>0</v>
      </c>
      <c r="J2389" s="129">
        <v>111.72937242107248</v>
      </c>
      <c r="K2389" s="131">
        <v>126.15080573633246</v>
      </c>
      <c r="L2389" s="129">
        <v>0</v>
      </c>
      <c r="M2389" s="129">
        <v>2.3277517445085848E-2</v>
      </c>
      <c r="N2389" s="129">
        <v>0</v>
      </c>
      <c r="O2389" s="129">
        <v>5.7199665442233677E-2</v>
      </c>
      <c r="P2389" s="131">
        <v>8.0477182887319532E-2</v>
      </c>
    </row>
    <row r="2390" spans="1:16" x14ac:dyDescent="0.25">
      <c r="A2390" s="130">
        <v>2388</v>
      </c>
      <c r="B2390" s="129">
        <v>4.0793917541114366</v>
      </c>
      <c r="C2390" s="129">
        <v>1.5163310621155781</v>
      </c>
      <c r="D2390" s="129">
        <v>0.52616929737957818</v>
      </c>
      <c r="E2390" s="129">
        <v>8.2074176510191332</v>
      </c>
      <c r="F2390" s="131">
        <v>14.329309764625727</v>
      </c>
      <c r="G2390" s="129">
        <v>0</v>
      </c>
      <c r="H2390" s="129">
        <v>14.482040846553794</v>
      </c>
      <c r="I2390" s="129">
        <v>0</v>
      </c>
      <c r="J2390" s="129">
        <v>136.12983583499994</v>
      </c>
      <c r="K2390" s="131">
        <v>150.61187668155372</v>
      </c>
      <c r="L2390" s="129">
        <v>0</v>
      </c>
      <c r="M2390" s="129">
        <v>2.614087741575128E-2</v>
      </c>
      <c r="N2390" s="129">
        <v>0</v>
      </c>
      <c r="O2390" s="129">
        <v>4.9507340483428676E-2</v>
      </c>
      <c r="P2390" s="131">
        <v>7.5648217899179956E-2</v>
      </c>
    </row>
    <row r="2391" spans="1:16" x14ac:dyDescent="0.25">
      <c r="A2391" s="130">
        <v>2389</v>
      </c>
      <c r="B2391" s="129">
        <v>5.4980892625596995</v>
      </c>
      <c r="C2391" s="129">
        <v>3.3826834683368876</v>
      </c>
      <c r="D2391" s="129">
        <v>0.44524062626410554</v>
      </c>
      <c r="E2391" s="129">
        <v>4.3016042551272733</v>
      </c>
      <c r="F2391" s="131">
        <v>13.627617612287967</v>
      </c>
      <c r="G2391" s="129">
        <v>0</v>
      </c>
      <c r="H2391" s="129">
        <v>27.649464705182424</v>
      </c>
      <c r="I2391" s="129">
        <v>0</v>
      </c>
      <c r="J2391" s="129">
        <v>67.264960834626109</v>
      </c>
      <c r="K2391" s="131">
        <v>94.914425539808533</v>
      </c>
      <c r="L2391" s="129">
        <v>0</v>
      </c>
      <c r="M2391" s="129">
        <v>6.3017095017776137E-2</v>
      </c>
      <c r="N2391" s="129">
        <v>0</v>
      </c>
      <c r="O2391" s="129">
        <v>4.7363412334572821E-2</v>
      </c>
      <c r="P2391" s="131">
        <v>0.11038050735234896</v>
      </c>
    </row>
    <row r="2392" spans="1:16" x14ac:dyDescent="0.25">
      <c r="A2392" s="130">
        <v>2390</v>
      </c>
      <c r="B2392" s="129">
        <v>4.8611096164947352</v>
      </c>
      <c r="C2392" s="129">
        <v>3.3467036589600236</v>
      </c>
      <c r="D2392" s="129">
        <v>0.27009042322991128</v>
      </c>
      <c r="E2392" s="129">
        <v>14.623282943018749</v>
      </c>
      <c r="F2392" s="131">
        <v>23.101186641703421</v>
      </c>
      <c r="G2392" s="129">
        <v>0</v>
      </c>
      <c r="H2392" s="129">
        <v>28.234268567932315</v>
      </c>
      <c r="I2392" s="129">
        <v>0</v>
      </c>
      <c r="J2392" s="129">
        <v>199.33343154057664</v>
      </c>
      <c r="K2392" s="131">
        <v>227.56770010850894</v>
      </c>
      <c r="L2392" s="129">
        <v>0</v>
      </c>
      <c r="M2392" s="129">
        <v>8.0776966198943992E-2</v>
      </c>
      <c r="N2392" s="129">
        <v>0</v>
      </c>
      <c r="O2392" s="129">
        <v>0.10299038951176841</v>
      </c>
      <c r="P2392" s="131">
        <v>0.1837673557107124</v>
      </c>
    </row>
    <row r="2393" spans="1:16" x14ac:dyDescent="0.25">
      <c r="A2393" s="130">
        <v>2391</v>
      </c>
      <c r="B2393" s="129">
        <v>4.7892463125077569</v>
      </c>
      <c r="C2393" s="129">
        <v>3.5596164947967499</v>
      </c>
      <c r="D2393" s="129">
        <v>1.348180450976556</v>
      </c>
      <c r="E2393" s="129">
        <v>1.5073453449525442</v>
      </c>
      <c r="F2393" s="131">
        <v>11.204388603233607</v>
      </c>
      <c r="G2393" s="129">
        <v>0</v>
      </c>
      <c r="H2393" s="129">
        <v>29.857292279537781</v>
      </c>
      <c r="I2393" s="129">
        <v>0</v>
      </c>
      <c r="J2393" s="129">
        <v>24.990562109715558</v>
      </c>
      <c r="K2393" s="131">
        <v>54.847854389253342</v>
      </c>
      <c r="L2393" s="129">
        <v>0</v>
      </c>
      <c r="M2393" s="129">
        <v>5.3687180715885421E-2</v>
      </c>
      <c r="N2393" s="129">
        <v>0</v>
      </c>
      <c r="O2393" s="129">
        <v>2.9925275092441427E-2</v>
      </c>
      <c r="P2393" s="131">
        <v>8.3612455808326852E-2</v>
      </c>
    </row>
    <row r="2394" spans="1:16" x14ac:dyDescent="0.25">
      <c r="A2394" s="130">
        <v>2392</v>
      </c>
      <c r="B2394" s="129">
        <v>5.9058846714917532</v>
      </c>
      <c r="C2394" s="129">
        <v>3.5596164947967499</v>
      </c>
      <c r="D2394" s="129">
        <v>2.7223810769574963</v>
      </c>
      <c r="E2394" s="129">
        <v>5.8769190038610288</v>
      </c>
      <c r="F2394" s="131">
        <v>18.064801247107027</v>
      </c>
      <c r="G2394" s="129">
        <v>0</v>
      </c>
      <c r="H2394" s="129">
        <v>29.857292279537781</v>
      </c>
      <c r="I2394" s="129">
        <v>0</v>
      </c>
      <c r="J2394" s="129">
        <v>87.485857135513214</v>
      </c>
      <c r="K2394" s="131">
        <v>117.34314941505099</v>
      </c>
      <c r="L2394" s="129">
        <v>0</v>
      </c>
      <c r="M2394" s="129">
        <v>5.3687180715885421E-2</v>
      </c>
      <c r="N2394" s="129">
        <v>0</v>
      </c>
      <c r="O2394" s="129">
        <v>0.10355410125184877</v>
      </c>
      <c r="P2394" s="131">
        <v>0.15724128196773418</v>
      </c>
    </row>
    <row r="2395" spans="1:16" x14ac:dyDescent="0.25">
      <c r="A2395" s="130">
        <v>2393</v>
      </c>
      <c r="B2395" s="129">
        <v>3.3440978020892622</v>
      </c>
      <c r="C2395" s="129">
        <v>4.540101272474633</v>
      </c>
      <c r="D2395" s="129">
        <v>0.90689273047863028</v>
      </c>
      <c r="E2395" s="129">
        <v>3.1497307919397266</v>
      </c>
      <c r="F2395" s="131">
        <v>11.940822596982251</v>
      </c>
      <c r="G2395" s="129">
        <v>0</v>
      </c>
      <c r="H2395" s="129">
        <v>34.561362231791151</v>
      </c>
      <c r="I2395" s="129">
        <v>0</v>
      </c>
      <c r="J2395" s="129">
        <v>34.441281740391318</v>
      </c>
      <c r="K2395" s="131">
        <v>69.002643972182469</v>
      </c>
      <c r="L2395" s="129">
        <v>0</v>
      </c>
      <c r="M2395" s="129">
        <v>8.868993854290369E-2</v>
      </c>
      <c r="N2395" s="129">
        <v>0</v>
      </c>
      <c r="O2395" s="129">
        <v>7.4762837671818932E-2</v>
      </c>
      <c r="P2395" s="131">
        <v>0.16345277621472262</v>
      </c>
    </row>
    <row r="2396" spans="1:16" x14ac:dyDescent="0.25">
      <c r="A2396" s="130">
        <v>2394</v>
      </c>
      <c r="B2396" s="129">
        <v>5.204596550092055</v>
      </c>
      <c r="C2396" s="129">
        <v>3.0336322356981027</v>
      </c>
      <c r="D2396" s="129">
        <v>0.54646249300337901</v>
      </c>
      <c r="E2396" s="129">
        <v>2.5295801056969762</v>
      </c>
      <c r="F2396" s="131">
        <v>11.314271384490512</v>
      </c>
      <c r="G2396" s="129">
        <v>0</v>
      </c>
      <c r="H2396" s="129">
        <v>27.198651142284852</v>
      </c>
      <c r="I2396" s="129">
        <v>0</v>
      </c>
      <c r="J2396" s="129">
        <v>36.390882713039296</v>
      </c>
      <c r="K2396" s="131">
        <v>63.589533855324149</v>
      </c>
      <c r="L2396" s="129">
        <v>0</v>
      </c>
      <c r="M2396" s="129">
        <v>4.3525409018023632E-2</v>
      </c>
      <c r="N2396" s="129">
        <v>0</v>
      </c>
      <c r="O2396" s="129">
        <v>4.7779156466421793E-2</v>
      </c>
      <c r="P2396" s="131">
        <v>9.1304565484445432E-2</v>
      </c>
    </row>
    <row r="2397" spans="1:16" x14ac:dyDescent="0.25">
      <c r="A2397" s="130">
        <v>2395</v>
      </c>
      <c r="B2397" s="129">
        <v>4.1188140232584676</v>
      </c>
      <c r="C2397" s="129">
        <v>2.8689998301946007</v>
      </c>
      <c r="D2397" s="129">
        <v>0.40683790055493629</v>
      </c>
      <c r="E2397" s="129">
        <v>15.42656546583386</v>
      </c>
      <c r="F2397" s="131">
        <v>22.821217219841863</v>
      </c>
      <c r="G2397" s="129">
        <v>0</v>
      </c>
      <c r="H2397" s="129">
        <v>23.835660220917788</v>
      </c>
      <c r="I2397" s="129">
        <v>0</v>
      </c>
      <c r="J2397" s="129">
        <v>170.50510368206912</v>
      </c>
      <c r="K2397" s="131">
        <v>194.34076390298691</v>
      </c>
      <c r="L2397" s="129">
        <v>0</v>
      </c>
      <c r="M2397" s="129">
        <v>5.6658928968339239E-2</v>
      </c>
      <c r="N2397" s="129">
        <v>0</v>
      </c>
      <c r="O2397" s="129">
        <v>0.11275020988062043</v>
      </c>
      <c r="P2397" s="131">
        <v>0.16940913884895967</v>
      </c>
    </row>
    <row r="2398" spans="1:16" x14ac:dyDescent="0.25">
      <c r="A2398" s="130">
        <v>2396</v>
      </c>
      <c r="B2398" s="129">
        <v>5.796408213930194</v>
      </c>
      <c r="C2398" s="129">
        <v>4.829350837367242</v>
      </c>
      <c r="D2398" s="129">
        <v>1.08583651119153</v>
      </c>
      <c r="E2398" s="129">
        <v>10.342232767574197</v>
      </c>
      <c r="F2398" s="131">
        <v>22.053828330063162</v>
      </c>
      <c r="G2398" s="129">
        <v>0</v>
      </c>
      <c r="H2398" s="129">
        <v>40.659890802665629</v>
      </c>
      <c r="I2398" s="129">
        <v>0</v>
      </c>
      <c r="J2398" s="129">
        <v>162.49064639799226</v>
      </c>
      <c r="K2398" s="131">
        <v>203.15053720065788</v>
      </c>
      <c r="L2398" s="129">
        <v>0</v>
      </c>
      <c r="M2398" s="129">
        <v>0.12120767987364203</v>
      </c>
      <c r="N2398" s="129">
        <v>0</v>
      </c>
      <c r="O2398" s="129">
        <v>8.2006436620724543E-2</v>
      </c>
      <c r="P2398" s="131">
        <v>0.20321411649436658</v>
      </c>
    </row>
    <row r="2399" spans="1:16" x14ac:dyDescent="0.25">
      <c r="A2399" s="130">
        <v>2397</v>
      </c>
      <c r="B2399" s="129">
        <v>5.796408213930194</v>
      </c>
      <c r="C2399" s="129">
        <v>1.3055342764770936</v>
      </c>
      <c r="D2399" s="129">
        <v>0.9074150403276503</v>
      </c>
      <c r="E2399" s="129">
        <v>9.8399248790723526</v>
      </c>
      <c r="F2399" s="131">
        <v>17.849282409807291</v>
      </c>
      <c r="G2399" s="129">
        <v>0</v>
      </c>
      <c r="H2399" s="129">
        <v>15.3511990719871</v>
      </c>
      <c r="I2399" s="129">
        <v>0</v>
      </c>
      <c r="J2399" s="129">
        <v>109.47489003130917</v>
      </c>
      <c r="K2399" s="131">
        <v>124.82608910329627</v>
      </c>
      <c r="L2399" s="129">
        <v>0</v>
      </c>
      <c r="M2399" s="129">
        <v>6.7524777607725975E-3</v>
      </c>
      <c r="N2399" s="129">
        <v>0</v>
      </c>
      <c r="O2399" s="129">
        <v>0.12286890735841274</v>
      </c>
      <c r="P2399" s="131">
        <v>0.12962138511918533</v>
      </c>
    </row>
    <row r="2400" spans="1:16" x14ac:dyDescent="0.25">
      <c r="A2400" s="130">
        <v>2398</v>
      </c>
      <c r="B2400" s="129">
        <v>5.3732367370542908</v>
      </c>
      <c r="C2400" s="129">
        <v>4.0184865593083767</v>
      </c>
      <c r="D2400" s="129">
        <v>1.2229661054961629</v>
      </c>
      <c r="E2400" s="129">
        <v>10.18669130544278</v>
      </c>
      <c r="F2400" s="131">
        <v>20.801380707301611</v>
      </c>
      <c r="G2400" s="129">
        <v>0</v>
      </c>
      <c r="H2400" s="129">
        <v>32.478170404264986</v>
      </c>
      <c r="I2400" s="129">
        <v>0</v>
      </c>
      <c r="J2400" s="129">
        <v>135.81992004963149</v>
      </c>
      <c r="K2400" s="131">
        <v>168.29809045389646</v>
      </c>
      <c r="L2400" s="129">
        <v>0</v>
      </c>
      <c r="M2400" s="129">
        <v>6.6056259741407164E-2</v>
      </c>
      <c r="N2400" s="129">
        <v>0</v>
      </c>
      <c r="O2400" s="129">
        <v>0.10698408484131151</v>
      </c>
      <c r="P2400" s="131">
        <v>0.17304034458271866</v>
      </c>
    </row>
    <row r="2401" spans="1:16" x14ac:dyDescent="0.25">
      <c r="A2401" s="130">
        <v>2399</v>
      </c>
      <c r="B2401" s="129">
        <v>5.3732367370542908</v>
      </c>
      <c r="C2401" s="129">
        <v>4.5416332217511268</v>
      </c>
      <c r="D2401" s="129">
        <v>1.2229661054961629</v>
      </c>
      <c r="E2401" s="129">
        <v>1.4360497038062834</v>
      </c>
      <c r="F2401" s="131">
        <v>12.573885768107864</v>
      </c>
      <c r="G2401" s="129">
        <v>0</v>
      </c>
      <c r="H2401" s="129">
        <v>43.244322414358052</v>
      </c>
      <c r="I2401" s="129">
        <v>0</v>
      </c>
      <c r="J2401" s="129">
        <v>20.757983984738793</v>
      </c>
      <c r="K2401" s="131">
        <v>64.002306399096852</v>
      </c>
      <c r="L2401" s="129">
        <v>0</v>
      </c>
      <c r="M2401" s="129">
        <v>4.9698086520200566E-2</v>
      </c>
      <c r="N2401" s="129">
        <v>0</v>
      </c>
      <c r="O2401" s="129">
        <v>3.874039402258226E-2</v>
      </c>
      <c r="P2401" s="131">
        <v>8.8438480542782832E-2</v>
      </c>
    </row>
    <row r="2402" spans="1:16" x14ac:dyDescent="0.25">
      <c r="A2402" s="130">
        <v>2400</v>
      </c>
      <c r="B2402" s="129">
        <v>5.7151161264546566</v>
      </c>
      <c r="C2402" s="129">
        <v>1.9904237501641622</v>
      </c>
      <c r="D2402" s="129">
        <v>1.7337755324796333</v>
      </c>
      <c r="E2402" s="129">
        <v>5.1990730806060883</v>
      </c>
      <c r="F2402" s="131">
        <v>14.638388489704539</v>
      </c>
      <c r="G2402" s="129">
        <v>0</v>
      </c>
      <c r="H2402" s="129">
        <v>15.402308087774992</v>
      </c>
      <c r="I2402" s="129">
        <v>0</v>
      </c>
      <c r="J2402" s="129">
        <v>77.633395285968106</v>
      </c>
      <c r="K2402" s="131">
        <v>93.035703373743104</v>
      </c>
      <c r="L2402" s="129">
        <v>0</v>
      </c>
      <c r="M2402" s="129">
        <v>4.8825411359625724E-2</v>
      </c>
      <c r="N2402" s="129">
        <v>0</v>
      </c>
      <c r="O2402" s="129">
        <v>4.7205541391566588E-2</v>
      </c>
      <c r="P2402" s="131">
        <v>9.6030952751192306E-2</v>
      </c>
    </row>
    <row r="2403" spans="1:16" x14ac:dyDescent="0.25">
      <c r="A2403" s="130">
        <v>2401</v>
      </c>
      <c r="B2403" s="129">
        <v>4.6712577337284884</v>
      </c>
      <c r="C2403" s="129">
        <v>1.9904237501641622</v>
      </c>
      <c r="D2403" s="129">
        <v>0.77869188990081539</v>
      </c>
      <c r="E2403" s="129">
        <v>7.1680372781015516</v>
      </c>
      <c r="F2403" s="131">
        <v>14.608410651895017</v>
      </c>
      <c r="G2403" s="129">
        <v>0</v>
      </c>
      <c r="H2403" s="129">
        <v>15.402308087774992</v>
      </c>
      <c r="I2403" s="129">
        <v>0</v>
      </c>
      <c r="J2403" s="129">
        <v>93.267544889056779</v>
      </c>
      <c r="K2403" s="131">
        <v>108.66985297683178</v>
      </c>
      <c r="L2403" s="129">
        <v>0</v>
      </c>
      <c r="M2403" s="129">
        <v>4.8825411359625724E-2</v>
      </c>
      <c r="N2403" s="129">
        <v>0</v>
      </c>
      <c r="O2403" s="129">
        <v>7.1539040975504523E-2</v>
      </c>
      <c r="P2403" s="131">
        <v>0.12036445233513024</v>
      </c>
    </row>
    <row r="2404" spans="1:16" x14ac:dyDescent="0.25">
      <c r="A2404" s="130">
        <v>2402</v>
      </c>
      <c r="B2404" s="129">
        <v>5.3261279806812558</v>
      </c>
      <c r="C2404" s="129">
        <v>2.4532015018631315</v>
      </c>
      <c r="D2404" s="129">
        <v>1.1366590502256795</v>
      </c>
      <c r="E2404" s="129">
        <v>5.5060520195873117</v>
      </c>
      <c r="F2404" s="131">
        <v>14.422040552357378</v>
      </c>
      <c r="G2404" s="129">
        <v>0</v>
      </c>
      <c r="H2404" s="129">
        <v>24.228488728654106</v>
      </c>
      <c r="I2404" s="129">
        <v>0</v>
      </c>
      <c r="J2404" s="129">
        <v>87.716128366814573</v>
      </c>
      <c r="K2404" s="131">
        <v>111.94461709546869</v>
      </c>
      <c r="L2404" s="129">
        <v>0</v>
      </c>
      <c r="M2404" s="129">
        <v>2.9490659487895601E-2</v>
      </c>
      <c r="N2404" s="129">
        <v>0</v>
      </c>
      <c r="O2404" s="129">
        <v>4.4581136311666568E-2</v>
      </c>
      <c r="P2404" s="131">
        <v>7.4071795799562162E-2</v>
      </c>
    </row>
    <row r="2405" spans="1:16" x14ac:dyDescent="0.25">
      <c r="A2405" s="130">
        <v>2403</v>
      </c>
      <c r="B2405" s="129">
        <v>3.8942702374537679</v>
      </c>
      <c r="C2405" s="129">
        <v>6.4601833346779651</v>
      </c>
      <c r="D2405" s="129">
        <v>0.16981388851276541</v>
      </c>
      <c r="E2405" s="129">
        <v>18.243664811257577</v>
      </c>
      <c r="F2405" s="131">
        <v>28.767932271902076</v>
      </c>
      <c r="G2405" s="129">
        <v>0</v>
      </c>
      <c r="H2405" s="129">
        <v>49.322335993125932</v>
      </c>
      <c r="I2405" s="129">
        <v>0</v>
      </c>
      <c r="J2405" s="129">
        <v>250.63181582037248</v>
      </c>
      <c r="K2405" s="131">
        <v>299.95415181349841</v>
      </c>
      <c r="L2405" s="129">
        <v>0</v>
      </c>
      <c r="M2405" s="129">
        <v>0.1467622001436982</v>
      </c>
      <c r="N2405" s="129">
        <v>0</v>
      </c>
      <c r="O2405" s="129">
        <v>0.10357183043539554</v>
      </c>
      <c r="P2405" s="131">
        <v>0.25033403057909376</v>
      </c>
    </row>
    <row r="2406" spans="1:16" x14ac:dyDescent="0.25">
      <c r="A2406" s="130">
        <v>2404</v>
      </c>
      <c r="B2406" s="129">
        <v>4.5977992184500218</v>
      </c>
      <c r="C2406" s="129">
        <v>2.574025488731118</v>
      </c>
      <c r="D2406" s="129">
        <v>0.64176711273249565</v>
      </c>
      <c r="E2406" s="129">
        <v>8.2138327396246531</v>
      </c>
      <c r="F2406" s="131">
        <v>16.027424559538289</v>
      </c>
      <c r="G2406" s="129">
        <v>0</v>
      </c>
      <c r="H2406" s="129">
        <v>20.981209736006281</v>
      </c>
      <c r="I2406" s="129">
        <v>0</v>
      </c>
      <c r="J2406" s="129">
        <v>90.277325070570498</v>
      </c>
      <c r="K2406" s="131">
        <v>111.25853480657678</v>
      </c>
      <c r="L2406" s="129">
        <v>0</v>
      </c>
      <c r="M2406" s="129">
        <v>4.9114659921617274E-2</v>
      </c>
      <c r="N2406" s="129">
        <v>0</v>
      </c>
      <c r="O2406" s="129">
        <v>6.2862892973305648E-2</v>
      </c>
      <c r="P2406" s="131">
        <v>0.11197755289492292</v>
      </c>
    </row>
    <row r="2407" spans="1:16" x14ac:dyDescent="0.25">
      <c r="A2407" s="130">
        <v>2405</v>
      </c>
      <c r="B2407" s="129">
        <v>4.3817467185308692</v>
      </c>
      <c r="C2407" s="129">
        <v>2.553510634298175</v>
      </c>
      <c r="D2407" s="129">
        <v>1.1607743055728903</v>
      </c>
      <c r="E2407" s="129">
        <v>10.420580446376793</v>
      </c>
      <c r="F2407" s="131">
        <v>18.516612104778726</v>
      </c>
      <c r="G2407" s="129">
        <v>0</v>
      </c>
      <c r="H2407" s="129">
        <v>22.202935034542492</v>
      </c>
      <c r="I2407" s="129">
        <v>0</v>
      </c>
      <c r="J2407" s="129">
        <v>90.277325070570498</v>
      </c>
      <c r="K2407" s="131">
        <v>112.48026010511299</v>
      </c>
      <c r="L2407" s="129">
        <v>0</v>
      </c>
      <c r="M2407" s="129">
        <v>4.8205608845007568E-2</v>
      </c>
      <c r="N2407" s="129">
        <v>0</v>
      </c>
      <c r="O2407" s="129">
        <v>0.11700990912361572</v>
      </c>
      <c r="P2407" s="131">
        <v>0.1652155179686233</v>
      </c>
    </row>
    <row r="2408" spans="1:16" x14ac:dyDescent="0.25">
      <c r="A2408" s="130">
        <v>2406</v>
      </c>
      <c r="B2408" s="129">
        <v>3.7484747521045483</v>
      </c>
      <c r="C2408" s="129">
        <v>2.9981398035785598</v>
      </c>
      <c r="D2408" s="129">
        <v>2.1113101827934102</v>
      </c>
      <c r="E2408" s="129">
        <v>3.4800390632641101</v>
      </c>
      <c r="F2408" s="131">
        <v>12.337963801740628</v>
      </c>
      <c r="G2408" s="129">
        <v>0</v>
      </c>
      <c r="H2408" s="129">
        <v>24.977802888272901</v>
      </c>
      <c r="I2408" s="129">
        <v>0</v>
      </c>
      <c r="J2408" s="129">
        <v>53.512151038153789</v>
      </c>
      <c r="K2408" s="131">
        <v>78.489953926426693</v>
      </c>
      <c r="L2408" s="129">
        <v>0</v>
      </c>
      <c r="M2408" s="129">
        <v>6.3239413165009958E-2</v>
      </c>
      <c r="N2408" s="129">
        <v>0</v>
      </c>
      <c r="O2408" s="129">
        <v>7.9037879700734767E-2</v>
      </c>
      <c r="P2408" s="131">
        <v>0.14227729286574473</v>
      </c>
    </row>
    <row r="2409" spans="1:16" x14ac:dyDescent="0.25">
      <c r="A2409" s="130">
        <v>2407</v>
      </c>
      <c r="B2409" s="129">
        <v>4.812598374854721</v>
      </c>
      <c r="C2409" s="129">
        <v>3.0976534263534621</v>
      </c>
      <c r="D2409" s="129">
        <v>2.1113101827934102</v>
      </c>
      <c r="E2409" s="129">
        <v>8.8396705000640914</v>
      </c>
      <c r="F2409" s="131">
        <v>18.861232484065685</v>
      </c>
      <c r="G2409" s="129">
        <v>0</v>
      </c>
      <c r="H2409" s="129">
        <v>28.410366290272322</v>
      </c>
      <c r="I2409" s="129">
        <v>0</v>
      </c>
      <c r="J2409" s="129">
        <v>93.344302524839691</v>
      </c>
      <c r="K2409" s="131">
        <v>121.75466881511201</v>
      </c>
      <c r="L2409" s="129">
        <v>0</v>
      </c>
      <c r="M2409" s="129">
        <v>4.6550973619509967E-2</v>
      </c>
      <c r="N2409" s="129">
        <v>0</v>
      </c>
      <c r="O2409" s="129">
        <v>0.10355764346887301</v>
      </c>
      <c r="P2409" s="131">
        <v>0.15010861708838297</v>
      </c>
    </row>
    <row r="2410" spans="1:16" x14ac:dyDescent="0.25">
      <c r="A2410" s="130">
        <v>2408</v>
      </c>
      <c r="B2410" s="129">
        <v>5.0637369428251064</v>
      </c>
      <c r="C2410" s="129">
        <v>0.89584332905369934</v>
      </c>
      <c r="D2410" s="129">
        <v>0.78582156904925748</v>
      </c>
      <c r="E2410" s="129">
        <v>0.95173989842676732</v>
      </c>
      <c r="F2410" s="131">
        <v>7.6971417393548309</v>
      </c>
      <c r="G2410" s="129">
        <v>0</v>
      </c>
      <c r="H2410" s="129">
        <v>7.6770367601881642</v>
      </c>
      <c r="I2410" s="129">
        <v>0</v>
      </c>
      <c r="J2410" s="129">
        <v>16.334674308230909</v>
      </c>
      <c r="K2410" s="131">
        <v>24.011711068419075</v>
      </c>
      <c r="L2410" s="129">
        <v>0</v>
      </c>
      <c r="M2410" s="129">
        <v>3.4016871294100998E-2</v>
      </c>
      <c r="N2410" s="129">
        <v>0</v>
      </c>
      <c r="O2410" s="129">
        <v>4.9386994842129509E-2</v>
      </c>
      <c r="P2410" s="131">
        <v>8.3403866136230506E-2</v>
      </c>
    </row>
    <row r="2411" spans="1:16" x14ac:dyDescent="0.25">
      <c r="A2411" s="130">
        <v>2409</v>
      </c>
      <c r="B2411" s="129">
        <v>5.2034237713750793</v>
      </c>
      <c r="C2411" s="129">
        <v>0.97875102984403406</v>
      </c>
      <c r="D2411" s="129">
        <v>3.0212998555049477</v>
      </c>
      <c r="E2411" s="129">
        <v>5.2560722547713636</v>
      </c>
      <c r="F2411" s="131">
        <v>14.459546911495426</v>
      </c>
      <c r="G2411" s="129">
        <v>0</v>
      </c>
      <c r="H2411" s="129">
        <v>8.6249648155991387</v>
      </c>
      <c r="I2411" s="129">
        <v>0</v>
      </c>
      <c r="J2411" s="129">
        <v>79.017422122921289</v>
      </c>
      <c r="K2411" s="131">
        <v>87.642386938520431</v>
      </c>
      <c r="L2411" s="129">
        <v>0</v>
      </c>
      <c r="M2411" s="129">
        <v>1.9665878434652923E-2</v>
      </c>
      <c r="N2411" s="129">
        <v>0</v>
      </c>
      <c r="O2411" s="129">
        <v>3.9293370395517911E-2</v>
      </c>
      <c r="P2411" s="131">
        <v>5.8959248830170834E-2</v>
      </c>
    </row>
    <row r="2412" spans="1:16" x14ac:dyDescent="0.25">
      <c r="A2412" s="130">
        <v>2410</v>
      </c>
      <c r="B2412" s="129">
        <v>5.1794940763603821</v>
      </c>
      <c r="C2412" s="129">
        <v>3.1708880902837673</v>
      </c>
      <c r="D2412" s="129">
        <v>3.7681244089425432</v>
      </c>
      <c r="E2412" s="129">
        <v>17.406990450022558</v>
      </c>
      <c r="F2412" s="131">
        <v>29.525497025609251</v>
      </c>
      <c r="G2412" s="129">
        <v>0</v>
      </c>
      <c r="H2412" s="129">
        <v>28.886485667324102</v>
      </c>
      <c r="I2412" s="129">
        <v>0</v>
      </c>
      <c r="J2412" s="129">
        <v>235.39659583996576</v>
      </c>
      <c r="K2412" s="131">
        <v>264.28308150728986</v>
      </c>
      <c r="L2412" s="129">
        <v>0</v>
      </c>
      <c r="M2412" s="129">
        <v>5.4650155470088647E-2</v>
      </c>
      <c r="N2412" s="129">
        <v>0</v>
      </c>
      <c r="O2412" s="129">
        <v>0.12485516610338275</v>
      </c>
      <c r="P2412" s="131">
        <v>0.1795053215734714</v>
      </c>
    </row>
    <row r="2413" spans="1:16" x14ac:dyDescent="0.25">
      <c r="A2413" s="130">
        <v>2411</v>
      </c>
      <c r="B2413" s="129">
        <v>5.1794940763603821</v>
      </c>
      <c r="C2413" s="129">
        <v>3.5551664636884857</v>
      </c>
      <c r="D2413" s="129">
        <v>3.7681244089425432</v>
      </c>
      <c r="E2413" s="129">
        <v>5.1343816101057218</v>
      </c>
      <c r="F2413" s="131">
        <v>17.637166559097132</v>
      </c>
      <c r="G2413" s="129">
        <v>0</v>
      </c>
      <c r="H2413" s="129">
        <v>38.916349036059245</v>
      </c>
      <c r="I2413" s="129">
        <v>0</v>
      </c>
      <c r="J2413" s="129">
        <v>109.04374569405744</v>
      </c>
      <c r="K2413" s="131">
        <v>147.96009473011668</v>
      </c>
      <c r="L2413" s="129">
        <v>0</v>
      </c>
      <c r="M2413" s="129">
        <v>3.304339928597539E-2</v>
      </c>
      <c r="N2413" s="129">
        <v>0</v>
      </c>
      <c r="O2413" s="129">
        <v>9.3214824157669615E-2</v>
      </c>
      <c r="P2413" s="131">
        <v>0.12625822344364501</v>
      </c>
    </row>
    <row r="2414" spans="1:16" x14ac:dyDescent="0.25">
      <c r="A2414" s="130">
        <v>2412</v>
      </c>
      <c r="B2414" s="129">
        <v>4.8223285119561679</v>
      </c>
      <c r="C2414" s="129">
        <v>5.43868973678617</v>
      </c>
      <c r="D2414" s="129">
        <v>0.74697544135314597</v>
      </c>
      <c r="E2414" s="129">
        <v>10.711112022502512</v>
      </c>
      <c r="F2414" s="131">
        <v>21.719105712597997</v>
      </c>
      <c r="G2414" s="129">
        <v>0</v>
      </c>
      <c r="H2414" s="129">
        <v>44.048551712450987</v>
      </c>
      <c r="I2414" s="129">
        <v>0</v>
      </c>
      <c r="J2414" s="129">
        <v>175.41569135592286</v>
      </c>
      <c r="K2414" s="131">
        <v>219.46424306837383</v>
      </c>
      <c r="L2414" s="129">
        <v>0</v>
      </c>
      <c r="M2414" s="129">
        <v>0.11699161636172467</v>
      </c>
      <c r="N2414" s="129">
        <v>0</v>
      </c>
      <c r="O2414" s="129">
        <v>5.5033775937705816E-2</v>
      </c>
      <c r="P2414" s="131">
        <v>0.17202539229943048</v>
      </c>
    </row>
    <row r="2415" spans="1:16" x14ac:dyDescent="0.25">
      <c r="A2415" s="130">
        <v>2413</v>
      </c>
      <c r="B2415" s="129">
        <v>4.8223285119561679</v>
      </c>
      <c r="C2415" s="129">
        <v>2.8441184986444932</v>
      </c>
      <c r="D2415" s="129">
        <v>2.5345982236254239</v>
      </c>
      <c r="E2415" s="129">
        <v>6.8624306197540355</v>
      </c>
      <c r="F2415" s="131">
        <v>17.063475853980123</v>
      </c>
      <c r="G2415" s="129">
        <v>0</v>
      </c>
      <c r="H2415" s="129">
        <v>30.741441126594093</v>
      </c>
      <c r="I2415" s="129">
        <v>0</v>
      </c>
      <c r="J2415" s="129">
        <v>65.996782141067229</v>
      </c>
      <c r="K2415" s="131">
        <v>96.738223267661326</v>
      </c>
      <c r="L2415" s="129">
        <v>0</v>
      </c>
      <c r="M2415" s="129">
        <v>2.6085678808442526E-2</v>
      </c>
      <c r="N2415" s="129">
        <v>0</v>
      </c>
      <c r="O2415" s="129">
        <v>7.91911677996682E-2</v>
      </c>
      <c r="P2415" s="131">
        <v>0.10527684660811072</v>
      </c>
    </row>
    <row r="2416" spans="1:16" x14ac:dyDescent="0.25">
      <c r="A2416" s="130">
        <v>2414</v>
      </c>
      <c r="B2416" s="129">
        <v>4.3135179575392799</v>
      </c>
      <c r="C2416" s="129">
        <v>2.0183523055015495</v>
      </c>
      <c r="D2416" s="129">
        <v>1.1788514397828371</v>
      </c>
      <c r="E2416" s="129">
        <v>2.1212663877434723</v>
      </c>
      <c r="F2416" s="131">
        <v>9.6319880905671376</v>
      </c>
      <c r="G2416" s="129">
        <v>0</v>
      </c>
      <c r="H2416" s="129">
        <v>20.148517531887428</v>
      </c>
      <c r="I2416" s="129">
        <v>0</v>
      </c>
      <c r="J2416" s="129">
        <v>34.627870415430934</v>
      </c>
      <c r="K2416" s="131">
        <v>54.776387947318362</v>
      </c>
      <c r="L2416" s="129">
        <v>0</v>
      </c>
      <c r="M2416" s="129">
        <v>1.347953331802822E-2</v>
      </c>
      <c r="N2416" s="129">
        <v>0</v>
      </c>
      <c r="O2416" s="129">
        <v>6.7454788237219718E-2</v>
      </c>
      <c r="P2416" s="131">
        <v>8.0934321555247934E-2</v>
      </c>
    </row>
    <row r="2417" spans="1:16" x14ac:dyDescent="0.25">
      <c r="A2417" s="130">
        <v>2415</v>
      </c>
      <c r="B2417" s="129">
        <v>5.0858612341942431</v>
      </c>
      <c r="C2417" s="129">
        <v>7.774988497265678</v>
      </c>
      <c r="D2417" s="129">
        <v>1.0561824860469446</v>
      </c>
      <c r="E2417" s="129">
        <v>5.8995913886529348</v>
      </c>
      <c r="F2417" s="131">
        <v>19.816623606159801</v>
      </c>
      <c r="G2417" s="129">
        <v>0</v>
      </c>
      <c r="H2417" s="129">
        <v>61.82559557608387</v>
      </c>
      <c r="I2417" s="129">
        <v>0</v>
      </c>
      <c r="J2417" s="129">
        <v>92.873690656126314</v>
      </c>
      <c r="K2417" s="131">
        <v>154.69928623221017</v>
      </c>
      <c r="L2417" s="129">
        <v>0</v>
      </c>
      <c r="M2417" s="129">
        <v>1.347953331802822E-2</v>
      </c>
      <c r="N2417" s="129">
        <v>0</v>
      </c>
      <c r="O2417" s="129">
        <v>2.7709886971697014E-2</v>
      </c>
      <c r="P2417" s="131">
        <v>4.1189420289725234E-2</v>
      </c>
    </row>
    <row r="2418" spans="1:16" x14ac:dyDescent="0.25">
      <c r="A2418" s="130">
        <v>2416</v>
      </c>
      <c r="B2418" s="129">
        <v>5.609962291130655</v>
      </c>
      <c r="C2418" s="129">
        <v>2.9081804254581134</v>
      </c>
      <c r="D2418" s="129">
        <v>1.388616365081458</v>
      </c>
      <c r="E2418" s="129">
        <v>6.4321907421879398</v>
      </c>
      <c r="F2418" s="131">
        <v>16.338949823858165</v>
      </c>
      <c r="G2418" s="129">
        <v>0</v>
      </c>
      <c r="H2418" s="129">
        <v>27.889809221620549</v>
      </c>
      <c r="I2418" s="129">
        <v>0</v>
      </c>
      <c r="J2418" s="129">
        <v>102.13110383392845</v>
      </c>
      <c r="K2418" s="131">
        <v>130.02091305554899</v>
      </c>
      <c r="L2418" s="129">
        <v>0</v>
      </c>
      <c r="M2418" s="129">
        <v>4.7176802450575657E-2</v>
      </c>
      <c r="N2418" s="129">
        <v>0</v>
      </c>
      <c r="O2418" s="129">
        <v>4.4936337578644889E-2</v>
      </c>
      <c r="P2418" s="131">
        <v>9.2113140029220553E-2</v>
      </c>
    </row>
    <row r="2419" spans="1:16" x14ac:dyDescent="0.25">
      <c r="A2419" s="130">
        <v>2417</v>
      </c>
      <c r="B2419" s="129">
        <v>6.6059305079628858</v>
      </c>
      <c r="C2419" s="129">
        <v>1.4249026307229586</v>
      </c>
      <c r="D2419" s="129">
        <v>1.2551708793718082</v>
      </c>
      <c r="E2419" s="129">
        <v>8.7184494371833132</v>
      </c>
      <c r="F2419" s="131">
        <v>18.004453455240967</v>
      </c>
      <c r="G2419" s="129">
        <v>0</v>
      </c>
      <c r="H2419" s="129">
        <v>12.431451059290184</v>
      </c>
      <c r="I2419" s="129">
        <v>0</v>
      </c>
      <c r="J2419" s="129">
        <v>96.389499143567065</v>
      </c>
      <c r="K2419" s="131">
        <v>108.82095020285725</v>
      </c>
      <c r="L2419" s="129">
        <v>0</v>
      </c>
      <c r="M2419" s="129">
        <v>1.8466796076532978E-2</v>
      </c>
      <c r="N2419" s="129">
        <v>0</v>
      </c>
      <c r="O2419" s="129">
        <v>0.10520032968806793</v>
      </c>
      <c r="P2419" s="131">
        <v>0.12366712576460091</v>
      </c>
    </row>
    <row r="2420" spans="1:16" x14ac:dyDescent="0.25">
      <c r="A2420" s="130">
        <v>2418</v>
      </c>
      <c r="B2420" s="129">
        <v>4.373402625605304</v>
      </c>
      <c r="C2420" s="129">
        <v>1.6571352374217969</v>
      </c>
      <c r="D2420" s="129">
        <v>1.2551708793718082</v>
      </c>
      <c r="E2420" s="129">
        <v>5.3941188671125255</v>
      </c>
      <c r="F2420" s="131">
        <v>12.679827609511435</v>
      </c>
      <c r="G2420" s="129">
        <v>0</v>
      </c>
      <c r="H2420" s="129">
        <v>17.601268713212384</v>
      </c>
      <c r="I2420" s="129">
        <v>0</v>
      </c>
      <c r="J2420" s="129">
        <v>61.490353310794923</v>
      </c>
      <c r="K2420" s="131">
        <v>79.091622024007307</v>
      </c>
      <c r="L2420" s="129">
        <v>0</v>
      </c>
      <c r="M2420" s="129">
        <v>1.7133337516825026E-2</v>
      </c>
      <c r="N2420" s="129">
        <v>0</v>
      </c>
      <c r="O2420" s="129">
        <v>8.2816266964786972E-2</v>
      </c>
      <c r="P2420" s="131">
        <v>9.9949604481611998E-2</v>
      </c>
    </row>
    <row r="2421" spans="1:16" x14ac:dyDescent="0.25">
      <c r="A2421" s="130">
        <v>2419</v>
      </c>
      <c r="B2421" s="129">
        <v>4.1509302557618941</v>
      </c>
      <c r="C2421" s="129">
        <v>6.5177484152688034</v>
      </c>
      <c r="D2421" s="129">
        <v>0.9450200798512941</v>
      </c>
      <c r="E2421" s="129">
        <v>5.5378481053418165</v>
      </c>
      <c r="F2421" s="131">
        <v>17.15154685622381</v>
      </c>
      <c r="G2421" s="129">
        <v>0</v>
      </c>
      <c r="H2421" s="129">
        <v>45.223896321113521</v>
      </c>
      <c r="I2421" s="129">
        <v>0</v>
      </c>
      <c r="J2421" s="129">
        <v>91.318207200532399</v>
      </c>
      <c r="K2421" s="131">
        <v>136.54210352164591</v>
      </c>
      <c r="L2421" s="129">
        <v>0</v>
      </c>
      <c r="M2421" s="129">
        <v>0.1486202490681742</v>
      </c>
      <c r="N2421" s="129">
        <v>0</v>
      </c>
      <c r="O2421" s="129">
        <v>4.5430696475165774E-2</v>
      </c>
      <c r="P2421" s="131">
        <v>0.19405094554333996</v>
      </c>
    </row>
    <row r="2422" spans="1:16" x14ac:dyDescent="0.25">
      <c r="A2422" s="130">
        <v>2420</v>
      </c>
      <c r="B2422" s="129">
        <v>4.4288566705770807</v>
      </c>
      <c r="C2422" s="129">
        <v>6.5177484152688034</v>
      </c>
      <c r="D2422" s="129">
        <v>2.1274627685844645</v>
      </c>
      <c r="E2422" s="129">
        <v>5.5378481053418165</v>
      </c>
      <c r="F2422" s="131">
        <v>18.611915959772166</v>
      </c>
      <c r="G2422" s="129">
        <v>0</v>
      </c>
      <c r="H2422" s="129">
        <v>45.223896321113521</v>
      </c>
      <c r="I2422" s="129">
        <v>0</v>
      </c>
      <c r="J2422" s="129">
        <v>91.318207200532399</v>
      </c>
      <c r="K2422" s="131">
        <v>136.54210352164591</v>
      </c>
      <c r="L2422" s="129">
        <v>0</v>
      </c>
      <c r="M2422" s="129">
        <v>0.16556138627982159</v>
      </c>
      <c r="N2422" s="129">
        <v>0</v>
      </c>
      <c r="O2422" s="129">
        <v>7.1770903786068138E-2</v>
      </c>
      <c r="P2422" s="131">
        <v>0.23733229006588974</v>
      </c>
    </row>
    <row r="2423" spans="1:16" x14ac:dyDescent="0.25">
      <c r="A2423" s="130">
        <v>2421</v>
      </c>
      <c r="B2423" s="129">
        <v>5.0425015921107965</v>
      </c>
      <c r="C2423" s="129">
        <v>3.0197456908268023</v>
      </c>
      <c r="D2423" s="129">
        <v>1.5696675521858461</v>
      </c>
      <c r="E2423" s="129">
        <v>9.672417538427867</v>
      </c>
      <c r="F2423" s="131">
        <v>19.304332373551311</v>
      </c>
      <c r="G2423" s="129">
        <v>0</v>
      </c>
      <c r="H2423" s="129">
        <v>26.619536560637858</v>
      </c>
      <c r="I2423" s="129">
        <v>0</v>
      </c>
      <c r="J2423" s="129">
        <v>151.06979876889906</v>
      </c>
      <c r="K2423" s="131">
        <v>177.68933532953693</v>
      </c>
      <c r="L2423" s="129">
        <v>0</v>
      </c>
      <c r="M2423" s="129">
        <v>6.4005708464535238E-2</v>
      </c>
      <c r="N2423" s="129">
        <v>0</v>
      </c>
      <c r="O2423" s="129">
        <v>5.0485625810400933E-2</v>
      </c>
      <c r="P2423" s="131">
        <v>0.11449133427493617</v>
      </c>
    </row>
    <row r="2424" spans="1:16" x14ac:dyDescent="0.25">
      <c r="A2424" s="130">
        <v>2422</v>
      </c>
      <c r="B2424" s="129">
        <v>4.6148001074707938</v>
      </c>
      <c r="C2424" s="129">
        <v>5.2549871121469778</v>
      </c>
      <c r="D2424" s="129">
        <v>3.5652969409678543</v>
      </c>
      <c r="E2424" s="129">
        <v>7.6428831684660263</v>
      </c>
      <c r="F2424" s="131">
        <v>21.077967329051653</v>
      </c>
      <c r="G2424" s="129">
        <v>0</v>
      </c>
      <c r="H2424" s="129">
        <v>42.113672889615998</v>
      </c>
      <c r="I2424" s="129">
        <v>0</v>
      </c>
      <c r="J2424" s="129">
        <v>112.44064202359863</v>
      </c>
      <c r="K2424" s="131">
        <v>154.55431491321463</v>
      </c>
      <c r="L2424" s="129">
        <v>0</v>
      </c>
      <c r="M2424" s="129">
        <v>0.11835226566495584</v>
      </c>
      <c r="N2424" s="129">
        <v>0</v>
      </c>
      <c r="O2424" s="129">
        <v>7.4621291713993898E-2</v>
      </c>
      <c r="P2424" s="131">
        <v>0.19297355737894972</v>
      </c>
    </row>
    <row r="2425" spans="1:16" x14ac:dyDescent="0.25">
      <c r="A2425" s="130">
        <v>2423</v>
      </c>
      <c r="B2425" s="129">
        <v>3.9508695078910652</v>
      </c>
      <c r="C2425" s="129">
        <v>4.0625082835577224</v>
      </c>
      <c r="D2425" s="129">
        <v>0.55091136136199403</v>
      </c>
      <c r="E2425" s="129">
        <v>10.162347132196819</v>
      </c>
      <c r="F2425" s="131">
        <v>18.726636285007601</v>
      </c>
      <c r="G2425" s="129">
        <v>0</v>
      </c>
      <c r="H2425" s="129">
        <v>32.69089726210256</v>
      </c>
      <c r="I2425" s="129">
        <v>0</v>
      </c>
      <c r="J2425" s="129">
        <v>167.12616064099856</v>
      </c>
      <c r="K2425" s="131">
        <v>199.81705790310113</v>
      </c>
      <c r="L2425" s="129">
        <v>0</v>
      </c>
      <c r="M2425" s="129">
        <v>5.9232103216004271E-2</v>
      </c>
      <c r="N2425" s="129">
        <v>0</v>
      </c>
      <c r="O2425" s="129">
        <v>6.9674193054960198E-2</v>
      </c>
      <c r="P2425" s="131">
        <v>0.12890629627096448</v>
      </c>
    </row>
    <row r="2426" spans="1:16" x14ac:dyDescent="0.25">
      <c r="A2426" s="130">
        <v>2424</v>
      </c>
      <c r="B2426" s="129">
        <v>5.943870572728005</v>
      </c>
      <c r="C2426" s="129">
        <v>4.3229289846174916</v>
      </c>
      <c r="D2426" s="129">
        <v>1.9951364763351573</v>
      </c>
      <c r="E2426" s="129">
        <v>1.2782147243150423</v>
      </c>
      <c r="F2426" s="131">
        <v>13.540150757995695</v>
      </c>
      <c r="G2426" s="129">
        <v>0</v>
      </c>
      <c r="H2426" s="129">
        <v>39.820215592812815</v>
      </c>
      <c r="I2426" s="129">
        <v>0</v>
      </c>
      <c r="J2426" s="129">
        <v>17.572537633411372</v>
      </c>
      <c r="K2426" s="131">
        <v>57.392753226224187</v>
      </c>
      <c r="L2426" s="129">
        <v>0</v>
      </c>
      <c r="M2426" s="129">
        <v>7.5774260729998183E-2</v>
      </c>
      <c r="N2426" s="129">
        <v>0</v>
      </c>
      <c r="O2426" s="129">
        <v>4.2851651504600852E-2</v>
      </c>
      <c r="P2426" s="131">
        <v>0.11862591223459903</v>
      </c>
    </row>
    <row r="2427" spans="1:16" x14ac:dyDescent="0.25">
      <c r="A2427" s="130">
        <v>2425</v>
      </c>
      <c r="B2427" s="129">
        <v>4.3022024389353328</v>
      </c>
      <c r="C2427" s="129">
        <v>4.3229289846174916</v>
      </c>
      <c r="D2427" s="129">
        <v>2.5237880633293162</v>
      </c>
      <c r="E2427" s="129">
        <v>1.2782147243150423</v>
      </c>
      <c r="F2427" s="131">
        <v>12.427134211197183</v>
      </c>
      <c r="G2427" s="129">
        <v>0</v>
      </c>
      <c r="H2427" s="129">
        <v>39.820215592812815</v>
      </c>
      <c r="I2427" s="129">
        <v>0</v>
      </c>
      <c r="J2427" s="129">
        <v>17.572537633411372</v>
      </c>
      <c r="K2427" s="131">
        <v>57.392753226224187</v>
      </c>
      <c r="L2427" s="129">
        <v>0</v>
      </c>
      <c r="M2427" s="129">
        <v>0.17225024551338833</v>
      </c>
      <c r="N2427" s="129">
        <v>0</v>
      </c>
      <c r="O2427" s="129">
        <v>7.3310375232080144E-2</v>
      </c>
      <c r="P2427" s="131">
        <v>0.24556062074546847</v>
      </c>
    </row>
    <row r="2428" spans="1:16" x14ac:dyDescent="0.25">
      <c r="A2428" s="130">
        <v>2426</v>
      </c>
      <c r="B2428" s="129">
        <v>4.3022024389353328</v>
      </c>
      <c r="C2428" s="129">
        <v>3.9132260544610098</v>
      </c>
      <c r="D2428" s="129">
        <v>2.5237880633293162</v>
      </c>
      <c r="E2428" s="129">
        <v>8.3179538193211648</v>
      </c>
      <c r="F2428" s="131">
        <v>19.057170376046823</v>
      </c>
      <c r="G2428" s="129">
        <v>0</v>
      </c>
      <c r="H2428" s="129">
        <v>36.023868453075124</v>
      </c>
      <c r="I2428" s="129">
        <v>0</v>
      </c>
      <c r="J2428" s="129">
        <v>104.09133905366001</v>
      </c>
      <c r="K2428" s="131">
        <v>140.11520750673515</v>
      </c>
      <c r="L2428" s="129">
        <v>0</v>
      </c>
      <c r="M2428" s="129">
        <v>0.10080228036203276</v>
      </c>
      <c r="N2428" s="129">
        <v>0</v>
      </c>
      <c r="O2428" s="129">
        <v>0.13980873870046528</v>
      </c>
      <c r="P2428" s="131">
        <v>0.24061101906249804</v>
      </c>
    </row>
    <row r="2429" spans="1:16" x14ac:dyDescent="0.25">
      <c r="A2429" s="130">
        <v>2427</v>
      </c>
      <c r="B2429" s="129">
        <v>3.9810177272551388</v>
      </c>
      <c r="C2429" s="129">
        <v>3.7699874516974927</v>
      </c>
      <c r="D2429" s="129">
        <v>1.3416972140230918</v>
      </c>
      <c r="E2429" s="129">
        <v>8.4809600179244509</v>
      </c>
      <c r="F2429" s="131">
        <v>17.573662410900177</v>
      </c>
      <c r="G2429" s="129">
        <v>0</v>
      </c>
      <c r="H2429" s="129">
        <v>32.170605097653777</v>
      </c>
      <c r="I2429" s="129">
        <v>0</v>
      </c>
      <c r="J2429" s="129">
        <v>105.72410433030825</v>
      </c>
      <c r="K2429" s="131">
        <v>137.89470942796203</v>
      </c>
      <c r="L2429" s="129">
        <v>0</v>
      </c>
      <c r="M2429" s="129">
        <v>7.1625605646015E-2</v>
      </c>
      <c r="N2429" s="129">
        <v>0</v>
      </c>
      <c r="O2429" s="129">
        <v>9.6160386510468904E-2</v>
      </c>
      <c r="P2429" s="131">
        <v>0.1677859921564839</v>
      </c>
    </row>
    <row r="2430" spans="1:16" x14ac:dyDescent="0.25">
      <c r="A2430" s="130">
        <v>2428</v>
      </c>
      <c r="B2430" s="129">
        <v>3.7857414536478595</v>
      </c>
      <c r="C2430" s="129">
        <v>6.1472394257646341</v>
      </c>
      <c r="D2430" s="129">
        <v>1.7475175852993063</v>
      </c>
      <c r="E2430" s="129">
        <v>10.854179792560414</v>
      </c>
      <c r="F2430" s="131">
        <v>22.534678257272212</v>
      </c>
      <c r="G2430" s="129">
        <v>0</v>
      </c>
      <c r="H2430" s="129">
        <v>48.577213819816805</v>
      </c>
      <c r="I2430" s="129">
        <v>0</v>
      </c>
      <c r="J2430" s="129">
        <v>178.19071238434233</v>
      </c>
      <c r="K2430" s="131">
        <v>226.76792620415915</v>
      </c>
      <c r="L2430" s="129">
        <v>0</v>
      </c>
      <c r="M2430" s="129">
        <v>0.13590924846557537</v>
      </c>
      <c r="N2430" s="129">
        <v>0</v>
      </c>
      <c r="O2430" s="129">
        <v>3.3268745901548782E-2</v>
      </c>
      <c r="P2430" s="131">
        <v>0.16917799436712416</v>
      </c>
    </row>
    <row r="2431" spans="1:16" x14ac:dyDescent="0.25">
      <c r="A2431" s="130">
        <v>2429</v>
      </c>
      <c r="B2431" s="129">
        <v>3.2972678562778754</v>
      </c>
      <c r="C2431" s="129">
        <v>5.8217890898047395</v>
      </c>
      <c r="D2431" s="129">
        <v>3.5283058359930974</v>
      </c>
      <c r="E2431" s="129">
        <v>10.854179792560414</v>
      </c>
      <c r="F2431" s="131">
        <v>23.501542574636126</v>
      </c>
      <c r="G2431" s="129">
        <v>0</v>
      </c>
      <c r="H2431" s="129">
        <v>44.67453395876241</v>
      </c>
      <c r="I2431" s="129">
        <v>0</v>
      </c>
      <c r="J2431" s="129">
        <v>178.19071238434233</v>
      </c>
      <c r="K2431" s="131">
        <v>222.86524634310473</v>
      </c>
      <c r="L2431" s="129">
        <v>0</v>
      </c>
      <c r="M2431" s="129">
        <v>9.9912332155597777E-2</v>
      </c>
      <c r="N2431" s="129">
        <v>0</v>
      </c>
      <c r="O2431" s="129">
        <v>8.5979903956077769E-2</v>
      </c>
      <c r="P2431" s="131">
        <v>0.18589223611167555</v>
      </c>
    </row>
    <row r="2432" spans="1:16" x14ac:dyDescent="0.25">
      <c r="A2432" s="130">
        <v>2430</v>
      </c>
      <c r="B2432" s="129">
        <v>4.7196898563238605</v>
      </c>
      <c r="C2432" s="129">
        <v>2.2445031468820553</v>
      </c>
      <c r="D2432" s="129">
        <v>0.80989352613751042</v>
      </c>
      <c r="E2432" s="129">
        <v>5.0049007460370269</v>
      </c>
      <c r="F2432" s="131">
        <v>12.778987275380452</v>
      </c>
      <c r="G2432" s="129">
        <v>0</v>
      </c>
      <c r="H2432" s="129">
        <v>21.762264846667836</v>
      </c>
      <c r="I2432" s="129">
        <v>0</v>
      </c>
      <c r="J2432" s="129">
        <v>77.386980479872477</v>
      </c>
      <c r="K2432" s="131">
        <v>99.14924532654031</v>
      </c>
      <c r="L2432" s="129">
        <v>0</v>
      </c>
      <c r="M2432" s="129">
        <v>2.7673304893610081E-2</v>
      </c>
      <c r="N2432" s="129">
        <v>0</v>
      </c>
      <c r="O2432" s="129">
        <v>0.1002872255552707</v>
      </c>
      <c r="P2432" s="131">
        <v>0.12796053044888078</v>
      </c>
    </row>
    <row r="2433" spans="1:16" x14ac:dyDescent="0.25">
      <c r="A2433" s="130">
        <v>2431</v>
      </c>
      <c r="B2433" s="129">
        <v>4.5965154228815122</v>
      </c>
      <c r="C2433" s="129">
        <v>1.8154146153235917</v>
      </c>
      <c r="D2433" s="129">
        <v>0.31848966072722729</v>
      </c>
      <c r="E2433" s="129">
        <v>14.830099033690226</v>
      </c>
      <c r="F2433" s="131">
        <v>21.560518732622558</v>
      </c>
      <c r="G2433" s="129">
        <v>0</v>
      </c>
      <c r="H2433" s="129">
        <v>15.638067143623582</v>
      </c>
      <c r="I2433" s="129">
        <v>0</v>
      </c>
      <c r="J2433" s="129">
        <v>162.87610022056046</v>
      </c>
      <c r="K2433" s="131">
        <v>178.51416736418403</v>
      </c>
      <c r="L2433" s="129">
        <v>0</v>
      </c>
      <c r="M2433" s="129">
        <v>2.752687116360069E-2</v>
      </c>
      <c r="N2433" s="129">
        <v>0</v>
      </c>
      <c r="O2433" s="129">
        <v>0.1002872255552707</v>
      </c>
      <c r="P2433" s="131">
        <v>0.1278140967188714</v>
      </c>
    </row>
    <row r="2434" spans="1:16" x14ac:dyDescent="0.25">
      <c r="A2434" s="130">
        <v>2432</v>
      </c>
      <c r="B2434" s="129">
        <v>4.3266185210787871</v>
      </c>
      <c r="C2434" s="129">
        <v>4.5093016835968065</v>
      </c>
      <c r="D2434" s="129">
        <v>0.74961129910247348</v>
      </c>
      <c r="E2434" s="129">
        <v>12.174914764931966</v>
      </c>
      <c r="F2434" s="131">
        <v>21.760446268710034</v>
      </c>
      <c r="G2434" s="129">
        <v>0</v>
      </c>
      <c r="H2434" s="129">
        <v>37.624947162145801</v>
      </c>
      <c r="I2434" s="129">
        <v>0</v>
      </c>
      <c r="J2434" s="129">
        <v>184.94670071609062</v>
      </c>
      <c r="K2434" s="131">
        <v>222.57164787823643</v>
      </c>
      <c r="L2434" s="129">
        <v>0</v>
      </c>
      <c r="M2434" s="129">
        <v>0.10116006411575784</v>
      </c>
      <c r="N2434" s="129">
        <v>0</v>
      </c>
      <c r="O2434" s="129">
        <v>5.9924546541399955E-2</v>
      </c>
      <c r="P2434" s="131">
        <v>0.16108461065715779</v>
      </c>
    </row>
    <row r="2435" spans="1:16" x14ac:dyDescent="0.25">
      <c r="A2435" s="130">
        <v>2433</v>
      </c>
      <c r="B2435" s="129">
        <v>4.3266185210787871</v>
      </c>
      <c r="C2435" s="129">
        <v>3.3943734856762644</v>
      </c>
      <c r="D2435" s="129">
        <v>2.537756213691913</v>
      </c>
      <c r="E2435" s="129">
        <v>2.259643412425528</v>
      </c>
      <c r="F2435" s="131">
        <v>12.518391632872493</v>
      </c>
      <c r="G2435" s="129">
        <v>0</v>
      </c>
      <c r="H2435" s="129">
        <v>29.606172485328607</v>
      </c>
      <c r="I2435" s="129">
        <v>0</v>
      </c>
      <c r="J2435" s="129">
        <v>28.792207941316644</v>
      </c>
      <c r="K2435" s="131">
        <v>58.398380426645247</v>
      </c>
      <c r="L2435" s="129">
        <v>0</v>
      </c>
      <c r="M2435" s="129">
        <v>7.4951393628180638E-2</v>
      </c>
      <c r="N2435" s="129">
        <v>0</v>
      </c>
      <c r="O2435" s="129">
        <v>8.406329630958588E-2</v>
      </c>
      <c r="P2435" s="131">
        <v>0.15901468993776652</v>
      </c>
    </row>
    <row r="2436" spans="1:16" x14ac:dyDescent="0.25">
      <c r="A2436" s="130">
        <v>2434</v>
      </c>
      <c r="B2436" s="129">
        <v>4.1210710398264156</v>
      </c>
      <c r="C2436" s="129">
        <v>2.1588300462703645</v>
      </c>
      <c r="D2436" s="129">
        <v>0.80294671294556474</v>
      </c>
      <c r="E2436" s="129">
        <v>6.7272677702900232</v>
      </c>
      <c r="F2436" s="131">
        <v>13.810115569332368</v>
      </c>
      <c r="G2436" s="129">
        <v>0</v>
      </c>
      <c r="H2436" s="129">
        <v>16.795615880895213</v>
      </c>
      <c r="I2436" s="129">
        <v>0</v>
      </c>
      <c r="J2436" s="129">
        <v>83.431317792956222</v>
      </c>
      <c r="K2436" s="131">
        <v>100.22693367385143</v>
      </c>
      <c r="L2436" s="129">
        <v>0</v>
      </c>
      <c r="M2436" s="129">
        <v>5.0151797491622276E-2</v>
      </c>
      <c r="N2436" s="129">
        <v>0</v>
      </c>
      <c r="O2436" s="129">
        <v>8.1604814101495032E-2</v>
      </c>
      <c r="P2436" s="131">
        <v>0.1317566115931173</v>
      </c>
    </row>
    <row r="2437" spans="1:16" x14ac:dyDescent="0.25">
      <c r="A2437" s="130">
        <v>2435</v>
      </c>
      <c r="B2437" s="129">
        <v>3.9658541518592756</v>
      </c>
      <c r="C2437" s="129">
        <v>1.8681307908656779</v>
      </c>
      <c r="D2437" s="129">
        <v>0.80294671294556474</v>
      </c>
      <c r="E2437" s="129">
        <v>7.7710293957589505</v>
      </c>
      <c r="F2437" s="131">
        <v>14.407961051429467</v>
      </c>
      <c r="G2437" s="129">
        <v>0</v>
      </c>
      <c r="H2437" s="129">
        <v>17.932322235380674</v>
      </c>
      <c r="I2437" s="129">
        <v>0</v>
      </c>
      <c r="J2437" s="129">
        <v>111.47286661081958</v>
      </c>
      <c r="K2437" s="131">
        <v>129.40518884620025</v>
      </c>
      <c r="L2437" s="129">
        <v>0</v>
      </c>
      <c r="M2437" s="129">
        <v>2.5950583015326122E-2</v>
      </c>
      <c r="N2437" s="129">
        <v>0</v>
      </c>
      <c r="O2437" s="129">
        <v>9.3592026018098115E-2</v>
      </c>
      <c r="P2437" s="131">
        <v>0.11954260903342423</v>
      </c>
    </row>
    <row r="2438" spans="1:16" x14ac:dyDescent="0.25">
      <c r="A2438" s="130">
        <v>2436</v>
      </c>
      <c r="B2438" s="129">
        <v>4.7473677622723454</v>
      </c>
      <c r="C2438" s="129">
        <v>1.3624170528941022</v>
      </c>
      <c r="D2438" s="129">
        <v>0.38423871812151805</v>
      </c>
      <c r="E2438" s="129">
        <v>7.7307730090557873</v>
      </c>
      <c r="F2438" s="131">
        <v>14.224796542343753</v>
      </c>
      <c r="G2438" s="129">
        <v>0</v>
      </c>
      <c r="H2438" s="129">
        <v>12.114788979538961</v>
      </c>
      <c r="I2438" s="129">
        <v>0</v>
      </c>
      <c r="J2438" s="129">
        <v>68.370185954743235</v>
      </c>
      <c r="K2438" s="131">
        <v>80.484974934282192</v>
      </c>
      <c r="L2438" s="129">
        <v>0</v>
      </c>
      <c r="M2438" s="129">
        <v>2.1194511164592145E-2</v>
      </c>
      <c r="N2438" s="129">
        <v>0</v>
      </c>
      <c r="O2438" s="129">
        <v>0.11182715461002139</v>
      </c>
      <c r="P2438" s="131">
        <v>0.13302166577461355</v>
      </c>
    </row>
    <row r="2439" spans="1:16" x14ac:dyDescent="0.25">
      <c r="A2439" s="130">
        <v>2437</v>
      </c>
      <c r="B2439" s="129">
        <v>4.0530254607379756</v>
      </c>
      <c r="C2439" s="129">
        <v>7.4763627461907642</v>
      </c>
      <c r="D2439" s="129">
        <v>2.4626169749471361</v>
      </c>
      <c r="E2439" s="129">
        <v>9.7564214797333655</v>
      </c>
      <c r="F2439" s="131">
        <v>23.748426661609241</v>
      </c>
      <c r="G2439" s="129">
        <v>0</v>
      </c>
      <c r="H2439" s="129">
        <v>58.336955747529444</v>
      </c>
      <c r="I2439" s="129">
        <v>0</v>
      </c>
      <c r="J2439" s="129">
        <v>143.36011826033842</v>
      </c>
      <c r="K2439" s="131">
        <v>201.69707400786785</v>
      </c>
      <c r="L2439" s="129">
        <v>0</v>
      </c>
      <c r="M2439" s="129">
        <v>0.13805531632895257</v>
      </c>
      <c r="N2439" s="129">
        <v>0</v>
      </c>
      <c r="O2439" s="129">
        <v>6.5912351461295704E-2</v>
      </c>
      <c r="P2439" s="131">
        <v>0.20396766779024827</v>
      </c>
    </row>
    <row r="2440" spans="1:16" x14ac:dyDescent="0.25">
      <c r="A2440" s="130">
        <v>2438</v>
      </c>
      <c r="B2440" s="129">
        <v>4.3029593816159233</v>
      </c>
      <c r="C2440" s="129">
        <v>4.7528563276330758</v>
      </c>
      <c r="D2440" s="129">
        <v>0.73857543649801893</v>
      </c>
      <c r="E2440" s="129">
        <v>9.7564214797333655</v>
      </c>
      <c r="F2440" s="131">
        <v>19.550812625480383</v>
      </c>
      <c r="G2440" s="129">
        <v>0</v>
      </c>
      <c r="H2440" s="129">
        <v>39.977171192941313</v>
      </c>
      <c r="I2440" s="129">
        <v>0</v>
      </c>
      <c r="J2440" s="129">
        <v>143.36011826033842</v>
      </c>
      <c r="K2440" s="131">
        <v>183.33728945327974</v>
      </c>
      <c r="L2440" s="129">
        <v>0</v>
      </c>
      <c r="M2440" s="129">
        <v>0.10633615918846129</v>
      </c>
      <c r="N2440" s="129">
        <v>0</v>
      </c>
      <c r="O2440" s="129">
        <v>0.1033392949711083</v>
      </c>
      <c r="P2440" s="131">
        <v>0.20967545415956959</v>
      </c>
    </row>
    <row r="2441" spans="1:16" x14ac:dyDescent="0.25">
      <c r="A2441" s="130">
        <v>2439</v>
      </c>
      <c r="B2441" s="129">
        <v>4.9633787083150711</v>
      </c>
      <c r="C2441" s="129">
        <v>4.7528563276330758</v>
      </c>
      <c r="D2441" s="129">
        <v>3.5185295293709187</v>
      </c>
      <c r="E2441" s="129">
        <v>1.7223117641199788</v>
      </c>
      <c r="F2441" s="131">
        <v>14.957076329439044</v>
      </c>
      <c r="G2441" s="129">
        <v>0</v>
      </c>
      <c r="H2441" s="129">
        <v>39.977171192941313</v>
      </c>
      <c r="I2441" s="129">
        <v>0</v>
      </c>
      <c r="J2441" s="129">
        <v>25.804864562018068</v>
      </c>
      <c r="K2441" s="131">
        <v>65.782035754959381</v>
      </c>
      <c r="L2441" s="129">
        <v>0</v>
      </c>
      <c r="M2441" s="129">
        <v>0.10633615918846129</v>
      </c>
      <c r="N2441" s="129">
        <v>0</v>
      </c>
      <c r="O2441" s="129">
        <v>6.3266615750569036E-2</v>
      </c>
      <c r="P2441" s="131">
        <v>0.16960277493903031</v>
      </c>
    </row>
    <row r="2442" spans="1:16" x14ac:dyDescent="0.25">
      <c r="A2442" s="130">
        <v>2440</v>
      </c>
      <c r="B2442" s="129">
        <v>4.9072842292439347</v>
      </c>
      <c r="C2442" s="129">
        <v>4.3579252365101713</v>
      </c>
      <c r="D2442" s="129">
        <v>0.6484810122525666</v>
      </c>
      <c r="E2442" s="129">
        <v>15.203956162816949</v>
      </c>
      <c r="F2442" s="131">
        <v>25.117646640823622</v>
      </c>
      <c r="G2442" s="129">
        <v>0</v>
      </c>
      <c r="H2442" s="129">
        <v>36.058169824556337</v>
      </c>
      <c r="I2442" s="129">
        <v>0</v>
      </c>
      <c r="J2442" s="129">
        <v>253.19998430216452</v>
      </c>
      <c r="K2442" s="131">
        <v>289.25815412672085</v>
      </c>
      <c r="L2442" s="129">
        <v>0</v>
      </c>
      <c r="M2442" s="129">
        <v>7.5525069079135393E-2</v>
      </c>
      <c r="N2442" s="129">
        <v>0</v>
      </c>
      <c r="O2442" s="129">
        <v>8.1400864782198906E-2</v>
      </c>
      <c r="P2442" s="131">
        <v>0.1569259338613343</v>
      </c>
    </row>
    <row r="2443" spans="1:16" x14ac:dyDescent="0.25">
      <c r="A2443" s="130">
        <v>2441</v>
      </c>
      <c r="B2443" s="129">
        <v>5.7379395247531937</v>
      </c>
      <c r="C2443" s="129">
        <v>7.7579748513201556</v>
      </c>
      <c r="D2443" s="129">
        <v>2.3261567548089346</v>
      </c>
      <c r="E2443" s="129">
        <v>12.581244457208342</v>
      </c>
      <c r="F2443" s="131">
        <v>28.403315588090628</v>
      </c>
      <c r="G2443" s="129">
        <v>0</v>
      </c>
      <c r="H2443" s="129">
        <v>63.075853763195461</v>
      </c>
      <c r="I2443" s="129">
        <v>0</v>
      </c>
      <c r="J2443" s="129">
        <v>194.85702895631459</v>
      </c>
      <c r="K2443" s="131">
        <v>257.93288271951008</v>
      </c>
      <c r="L2443" s="129">
        <v>0</v>
      </c>
      <c r="M2443" s="129">
        <v>7.5525069079135393E-2</v>
      </c>
      <c r="N2443" s="129">
        <v>0</v>
      </c>
      <c r="O2443" s="129">
        <v>0.10210086064563495</v>
      </c>
      <c r="P2443" s="131">
        <v>0.17762592972477034</v>
      </c>
    </row>
    <row r="2444" spans="1:16" x14ac:dyDescent="0.25">
      <c r="A2444" s="130">
        <v>2442</v>
      </c>
      <c r="B2444" s="129">
        <v>4.9964333089729491</v>
      </c>
      <c r="C2444" s="129">
        <v>2.9565076900639529</v>
      </c>
      <c r="D2444" s="129">
        <v>1.1900328172768413</v>
      </c>
      <c r="E2444" s="129">
        <v>14.099053017761575</v>
      </c>
      <c r="F2444" s="131">
        <v>23.242026834075318</v>
      </c>
      <c r="G2444" s="129">
        <v>0</v>
      </c>
      <c r="H2444" s="129">
        <v>22.88393053481883</v>
      </c>
      <c r="I2444" s="129">
        <v>0</v>
      </c>
      <c r="J2444" s="129">
        <v>209.65653233245646</v>
      </c>
      <c r="K2444" s="131">
        <v>232.54046286727529</v>
      </c>
      <c r="L2444" s="129">
        <v>0</v>
      </c>
      <c r="M2444" s="129">
        <v>6.4433286050336658E-2</v>
      </c>
      <c r="N2444" s="129">
        <v>0</v>
      </c>
      <c r="O2444" s="129">
        <v>8.2947726257833448E-2</v>
      </c>
      <c r="P2444" s="131">
        <v>0.14738101230817011</v>
      </c>
    </row>
    <row r="2445" spans="1:16" x14ac:dyDescent="0.25">
      <c r="A2445" s="130">
        <v>2443</v>
      </c>
      <c r="B2445" s="129">
        <v>4.7552015716990921</v>
      </c>
      <c r="C2445" s="129">
        <v>2.9669796162254376</v>
      </c>
      <c r="D2445" s="129">
        <v>0.66664713090718375</v>
      </c>
      <c r="E2445" s="129">
        <v>5.5417756817568726</v>
      </c>
      <c r="F2445" s="131">
        <v>13.930604000588586</v>
      </c>
      <c r="G2445" s="129">
        <v>0</v>
      </c>
      <c r="H2445" s="129">
        <v>27.063817768199637</v>
      </c>
      <c r="I2445" s="129">
        <v>0</v>
      </c>
      <c r="J2445" s="129">
        <v>80.989007817116104</v>
      </c>
      <c r="K2445" s="131">
        <v>108.05282558531574</v>
      </c>
      <c r="L2445" s="129">
        <v>0</v>
      </c>
      <c r="M2445" s="129">
        <v>5.1647286753844279E-2</v>
      </c>
      <c r="N2445" s="129">
        <v>0</v>
      </c>
      <c r="O2445" s="129">
        <v>6.0496225068387928E-2</v>
      </c>
      <c r="P2445" s="131">
        <v>0.1121435118222322</v>
      </c>
    </row>
    <row r="2446" spans="1:16" x14ac:dyDescent="0.25">
      <c r="A2446" s="130">
        <v>2444</v>
      </c>
      <c r="B2446" s="129">
        <v>5.895680187375695</v>
      </c>
      <c r="C2446" s="129">
        <v>3.1360971491526763</v>
      </c>
      <c r="D2446" s="129">
        <v>2.6828934676798655</v>
      </c>
      <c r="E2446" s="129">
        <v>7.956343230233756</v>
      </c>
      <c r="F2446" s="131">
        <v>19.671014034441992</v>
      </c>
      <c r="G2446" s="129">
        <v>0</v>
      </c>
      <c r="H2446" s="129">
        <v>28.348249234107811</v>
      </c>
      <c r="I2446" s="129">
        <v>0</v>
      </c>
      <c r="J2446" s="129">
        <v>124.37538595781439</v>
      </c>
      <c r="K2446" s="131">
        <v>152.7236351919222</v>
      </c>
      <c r="L2446" s="129">
        <v>0</v>
      </c>
      <c r="M2446" s="129">
        <v>3.6942577405528719E-2</v>
      </c>
      <c r="N2446" s="129">
        <v>0</v>
      </c>
      <c r="O2446" s="129">
        <v>9.0740335190090241E-2</v>
      </c>
      <c r="P2446" s="131">
        <v>0.12768291259561895</v>
      </c>
    </row>
    <row r="2447" spans="1:16" x14ac:dyDescent="0.25">
      <c r="A2447" s="130">
        <v>2445</v>
      </c>
      <c r="B2447" s="129">
        <v>3.7074834442454079</v>
      </c>
      <c r="C2447" s="129">
        <v>3.3939462214695082</v>
      </c>
      <c r="D2447" s="129">
        <v>0.84099769909941557</v>
      </c>
      <c r="E2447" s="129">
        <v>3.8186771152762384</v>
      </c>
      <c r="F2447" s="131">
        <v>11.76110448009057</v>
      </c>
      <c r="G2447" s="129">
        <v>0</v>
      </c>
      <c r="H2447" s="129">
        <v>28.549951226230835</v>
      </c>
      <c r="I2447" s="129">
        <v>0</v>
      </c>
      <c r="J2447" s="129">
        <v>61.333645395294532</v>
      </c>
      <c r="K2447" s="131">
        <v>89.883596621525371</v>
      </c>
      <c r="L2447" s="129">
        <v>0</v>
      </c>
      <c r="M2447" s="129">
        <v>7.3648401305120501E-2</v>
      </c>
      <c r="N2447" s="129">
        <v>0</v>
      </c>
      <c r="O2447" s="129">
        <v>5.1522997893183847E-2</v>
      </c>
      <c r="P2447" s="131">
        <v>0.12517139919830433</v>
      </c>
    </row>
    <row r="2448" spans="1:16" x14ac:dyDescent="0.25">
      <c r="A2448" s="130">
        <v>2446</v>
      </c>
      <c r="B2448" s="129">
        <v>4.2347373283057976</v>
      </c>
      <c r="C2448" s="129">
        <v>2.8408651880058025</v>
      </c>
      <c r="D2448" s="129">
        <v>1.0680042111134649</v>
      </c>
      <c r="E2448" s="129">
        <v>3.0139162335756455</v>
      </c>
      <c r="F2448" s="131">
        <v>11.15752296100071</v>
      </c>
      <c r="G2448" s="129">
        <v>0</v>
      </c>
      <c r="H2448" s="129">
        <v>23.008980426618006</v>
      </c>
      <c r="I2448" s="129">
        <v>0</v>
      </c>
      <c r="J2448" s="129">
        <v>33.568584253829449</v>
      </c>
      <c r="K2448" s="131">
        <v>56.577564680447452</v>
      </c>
      <c r="L2448" s="129">
        <v>0</v>
      </c>
      <c r="M2448" s="129">
        <v>4.9488484370793243E-2</v>
      </c>
      <c r="N2448" s="129">
        <v>0</v>
      </c>
      <c r="O2448" s="129">
        <v>5.5245645013062818E-2</v>
      </c>
      <c r="P2448" s="131">
        <v>0.10473412938385607</v>
      </c>
    </row>
    <row r="2449" spans="1:16" x14ac:dyDescent="0.25">
      <c r="A2449" s="130">
        <v>2447</v>
      </c>
      <c r="B2449" s="129">
        <v>4.8828854074166514</v>
      </c>
      <c r="C2449" s="129">
        <v>4.3028921917353831</v>
      </c>
      <c r="D2449" s="129">
        <v>0.90771847905298453</v>
      </c>
      <c r="E2449" s="129">
        <v>2.1876812072542573</v>
      </c>
      <c r="F2449" s="131">
        <v>12.281177285459277</v>
      </c>
      <c r="G2449" s="129">
        <v>0</v>
      </c>
      <c r="H2449" s="129">
        <v>36.640213825997677</v>
      </c>
      <c r="I2449" s="129">
        <v>0</v>
      </c>
      <c r="J2449" s="129">
        <v>30.678758051866872</v>
      </c>
      <c r="K2449" s="131">
        <v>67.318971877864556</v>
      </c>
      <c r="L2449" s="129">
        <v>0</v>
      </c>
      <c r="M2449" s="129">
        <v>0.10620976862045986</v>
      </c>
      <c r="N2449" s="129">
        <v>0</v>
      </c>
      <c r="O2449" s="129">
        <v>5.3954892678519731E-2</v>
      </c>
      <c r="P2449" s="131">
        <v>0.1601646612989796</v>
      </c>
    </row>
    <row r="2450" spans="1:16" x14ac:dyDescent="0.25">
      <c r="A2450" s="130">
        <v>2448</v>
      </c>
      <c r="B2450" s="129">
        <v>5.380429053263228</v>
      </c>
      <c r="C2450" s="129">
        <v>2.5577292894318915</v>
      </c>
      <c r="D2450" s="129">
        <v>0.41601958672474271</v>
      </c>
      <c r="E2450" s="129">
        <v>2.4473722478285707</v>
      </c>
      <c r="F2450" s="131">
        <v>10.801550177248433</v>
      </c>
      <c r="G2450" s="129">
        <v>0</v>
      </c>
      <c r="H2450" s="129">
        <v>23.997600649419596</v>
      </c>
      <c r="I2450" s="129">
        <v>0</v>
      </c>
      <c r="J2450" s="129">
        <v>39.53201989149958</v>
      </c>
      <c r="K2450" s="131">
        <v>63.529620540919176</v>
      </c>
      <c r="L2450" s="129">
        <v>0</v>
      </c>
      <c r="M2450" s="129">
        <v>4.2462792890495496E-2</v>
      </c>
      <c r="N2450" s="129">
        <v>0</v>
      </c>
      <c r="O2450" s="129">
        <v>6.2562736161874952E-2</v>
      </c>
      <c r="P2450" s="131">
        <v>0.10502552905237045</v>
      </c>
    </row>
    <row r="2451" spans="1:16" x14ac:dyDescent="0.25">
      <c r="A2451" s="130">
        <v>2449</v>
      </c>
      <c r="B2451" s="129">
        <v>4.493945567301215</v>
      </c>
      <c r="C2451" s="129">
        <v>5.7362577327221462</v>
      </c>
      <c r="D2451" s="129">
        <v>1.984765694799373</v>
      </c>
      <c r="E2451" s="129">
        <v>2.4473722478285707</v>
      </c>
      <c r="F2451" s="131">
        <v>14.662341242651305</v>
      </c>
      <c r="G2451" s="129">
        <v>0</v>
      </c>
      <c r="H2451" s="129">
        <v>46.051521818720644</v>
      </c>
      <c r="I2451" s="129">
        <v>0</v>
      </c>
      <c r="J2451" s="129">
        <v>39.53201989149958</v>
      </c>
      <c r="K2451" s="131">
        <v>85.583541710220231</v>
      </c>
      <c r="L2451" s="129">
        <v>0</v>
      </c>
      <c r="M2451" s="129">
        <v>0.13727365379259812</v>
      </c>
      <c r="N2451" s="129">
        <v>0</v>
      </c>
      <c r="O2451" s="129">
        <v>7.2251401594929154E-2</v>
      </c>
      <c r="P2451" s="131">
        <v>0.20952505538752728</v>
      </c>
    </row>
    <row r="2452" spans="1:16" x14ac:dyDescent="0.25">
      <c r="A2452" s="130">
        <v>2450</v>
      </c>
      <c r="B2452" s="129">
        <v>4.5410779972926054</v>
      </c>
      <c r="C2452" s="129">
        <v>4.474646329741466</v>
      </c>
      <c r="D2452" s="129">
        <v>0.84477202297862597</v>
      </c>
      <c r="E2452" s="129">
        <v>2.4473722478285707</v>
      </c>
      <c r="F2452" s="131">
        <v>12.307868597841267</v>
      </c>
      <c r="G2452" s="129">
        <v>0</v>
      </c>
      <c r="H2452" s="129">
        <v>38.839866372684156</v>
      </c>
      <c r="I2452" s="129">
        <v>0</v>
      </c>
      <c r="J2452" s="129">
        <v>188.59914395235256</v>
      </c>
      <c r="K2452" s="131">
        <v>227.43901032503672</v>
      </c>
      <c r="L2452" s="129">
        <v>0</v>
      </c>
      <c r="M2452" s="129">
        <v>7.0951342919987587E-2</v>
      </c>
      <c r="N2452" s="129">
        <v>0</v>
      </c>
      <c r="O2452" s="129">
        <v>7.2251401594929154E-2</v>
      </c>
      <c r="P2452" s="131">
        <v>0.14320274451491674</v>
      </c>
    </row>
    <row r="2453" spans="1:16" x14ac:dyDescent="0.25">
      <c r="A2453" s="130">
        <v>2451</v>
      </c>
      <c r="B2453" s="129">
        <v>4.0304790891645998</v>
      </c>
      <c r="C2453" s="129">
        <v>3.5509023894149738</v>
      </c>
      <c r="D2453" s="129">
        <v>0.98022969510840463</v>
      </c>
      <c r="E2453" s="129">
        <v>14.198358578787822</v>
      </c>
      <c r="F2453" s="131">
        <v>22.759969752475801</v>
      </c>
      <c r="G2453" s="129">
        <v>0</v>
      </c>
      <c r="H2453" s="129">
        <v>31.107957683269074</v>
      </c>
      <c r="I2453" s="129">
        <v>0</v>
      </c>
      <c r="J2453" s="129">
        <v>218.34972537859818</v>
      </c>
      <c r="K2453" s="131">
        <v>249.45768306186724</v>
      </c>
      <c r="L2453" s="129">
        <v>0</v>
      </c>
      <c r="M2453" s="129">
        <v>5.9657637867496484E-2</v>
      </c>
      <c r="N2453" s="129">
        <v>0</v>
      </c>
      <c r="O2453" s="129">
        <v>9.3711549964503191E-2</v>
      </c>
      <c r="P2453" s="131">
        <v>0.15336918783199968</v>
      </c>
    </row>
    <row r="2454" spans="1:16" x14ac:dyDescent="0.25">
      <c r="A2454" s="130">
        <v>2452</v>
      </c>
      <c r="B2454" s="129">
        <v>6.9259601937013189</v>
      </c>
      <c r="C2454" s="129">
        <v>3.7917515516913678</v>
      </c>
      <c r="D2454" s="129">
        <v>1.4853747733468377</v>
      </c>
      <c r="E2454" s="129">
        <v>6.0301369107849592</v>
      </c>
      <c r="F2454" s="131">
        <v>18.233223429524486</v>
      </c>
      <c r="G2454" s="129">
        <v>0</v>
      </c>
      <c r="H2454" s="129">
        <v>36.391727770762998</v>
      </c>
      <c r="I2454" s="129">
        <v>0</v>
      </c>
      <c r="J2454" s="129">
        <v>96.003109194945793</v>
      </c>
      <c r="K2454" s="131">
        <v>132.39483696570881</v>
      </c>
      <c r="L2454" s="129">
        <v>0</v>
      </c>
      <c r="M2454" s="129">
        <v>5.6905676132098348E-2</v>
      </c>
      <c r="N2454" s="129">
        <v>0</v>
      </c>
      <c r="O2454" s="129">
        <v>4.7030724930768181E-2</v>
      </c>
      <c r="P2454" s="131">
        <v>0.10393640106286653</v>
      </c>
    </row>
    <row r="2455" spans="1:16" x14ac:dyDescent="0.25">
      <c r="A2455" s="130">
        <v>2453</v>
      </c>
      <c r="B2455" s="129">
        <v>4.927151437227387</v>
      </c>
      <c r="C2455" s="129">
        <v>1.1949361389567101</v>
      </c>
      <c r="D2455" s="129">
        <v>1.0858189217310321</v>
      </c>
      <c r="E2455" s="129">
        <v>12.123806100988173</v>
      </c>
      <c r="F2455" s="131">
        <v>19.331712598903302</v>
      </c>
      <c r="G2455" s="129">
        <v>0</v>
      </c>
      <c r="H2455" s="129">
        <v>9.5146934427131242</v>
      </c>
      <c r="I2455" s="129">
        <v>0</v>
      </c>
      <c r="J2455" s="129">
        <v>127.43619743222762</v>
      </c>
      <c r="K2455" s="131">
        <v>136.95089087494074</v>
      </c>
      <c r="L2455" s="129">
        <v>0</v>
      </c>
      <c r="M2455" s="129">
        <v>2.8802165958001759E-2</v>
      </c>
      <c r="N2455" s="129">
        <v>0</v>
      </c>
      <c r="O2455" s="129">
        <v>0.11453871568711251</v>
      </c>
      <c r="P2455" s="131">
        <v>0.14334088164511427</v>
      </c>
    </row>
    <row r="2456" spans="1:16" x14ac:dyDescent="0.25">
      <c r="A2456" s="130">
        <v>2454</v>
      </c>
      <c r="B2456" s="129">
        <v>5.8222954762971701</v>
      </c>
      <c r="C2456" s="129">
        <v>2.006672382192793</v>
      </c>
      <c r="D2456" s="129">
        <v>0.78869638124928565</v>
      </c>
      <c r="E2456" s="129">
        <v>4.5924916732430354</v>
      </c>
      <c r="F2456" s="131">
        <v>13.210155912982284</v>
      </c>
      <c r="G2456" s="129">
        <v>0</v>
      </c>
      <c r="H2456" s="129">
        <v>16.256593422261684</v>
      </c>
      <c r="I2456" s="129">
        <v>0</v>
      </c>
      <c r="J2456" s="129">
        <v>73.06103389042093</v>
      </c>
      <c r="K2456" s="131">
        <v>89.317627312682617</v>
      </c>
      <c r="L2456" s="129">
        <v>0</v>
      </c>
      <c r="M2456" s="129">
        <v>4.2823190786671628E-2</v>
      </c>
      <c r="N2456" s="129">
        <v>0</v>
      </c>
      <c r="O2456" s="129">
        <v>7.1219020859696197E-2</v>
      </c>
      <c r="P2456" s="131">
        <v>0.11404221164636782</v>
      </c>
    </row>
    <row r="2457" spans="1:16" x14ac:dyDescent="0.25">
      <c r="A2457" s="130">
        <v>2455</v>
      </c>
      <c r="B2457" s="129">
        <v>5.135421403205231</v>
      </c>
      <c r="C2457" s="129">
        <v>4.3825358976448054</v>
      </c>
      <c r="D2457" s="129">
        <v>0.86540892843512685</v>
      </c>
      <c r="E2457" s="129">
        <v>1.5984338362864772</v>
      </c>
      <c r="F2457" s="131">
        <v>11.981800065571639</v>
      </c>
      <c r="G2457" s="129">
        <v>0</v>
      </c>
      <c r="H2457" s="129">
        <v>36.259764915976533</v>
      </c>
      <c r="I2457" s="129">
        <v>0</v>
      </c>
      <c r="J2457" s="129">
        <v>26.13398496817674</v>
      </c>
      <c r="K2457" s="131">
        <v>62.393749884153273</v>
      </c>
      <c r="L2457" s="129">
        <v>0</v>
      </c>
      <c r="M2457" s="129">
        <v>8.8337885618732973E-2</v>
      </c>
      <c r="N2457" s="129">
        <v>0</v>
      </c>
      <c r="O2457" s="129">
        <v>6.7226199055969854E-2</v>
      </c>
      <c r="P2457" s="131">
        <v>0.15556408467470284</v>
      </c>
    </row>
    <row r="2458" spans="1:16" x14ac:dyDescent="0.25">
      <c r="A2458" s="130">
        <v>2456</v>
      </c>
      <c r="B2458" s="129">
        <v>3.5918689746006374</v>
      </c>
      <c r="C2458" s="129">
        <v>1.9193491621494339</v>
      </c>
      <c r="D2458" s="129">
        <v>1.3297785679309047</v>
      </c>
      <c r="E2458" s="129">
        <v>5.6278045249967308</v>
      </c>
      <c r="F2458" s="131">
        <v>12.468801229677705</v>
      </c>
      <c r="G2458" s="129">
        <v>0</v>
      </c>
      <c r="H2458" s="129">
        <v>18.390067147690328</v>
      </c>
      <c r="I2458" s="129">
        <v>0</v>
      </c>
      <c r="J2458" s="129">
        <v>87.014654477690385</v>
      </c>
      <c r="K2458" s="131">
        <v>105.40472162538072</v>
      </c>
      <c r="L2458" s="129">
        <v>0</v>
      </c>
      <c r="M2458" s="129">
        <v>1.3352255186449589E-2</v>
      </c>
      <c r="N2458" s="129">
        <v>0</v>
      </c>
      <c r="O2458" s="129">
        <v>3.9932266985510029E-2</v>
      </c>
      <c r="P2458" s="131">
        <v>5.3284522171959614E-2</v>
      </c>
    </row>
    <row r="2459" spans="1:16" x14ac:dyDescent="0.25">
      <c r="A2459" s="130">
        <v>2457</v>
      </c>
      <c r="B2459" s="129">
        <v>5.2623181656943281</v>
      </c>
      <c r="C2459" s="129">
        <v>7.59877980771296</v>
      </c>
      <c r="D2459" s="129">
        <v>1.4182287081404834</v>
      </c>
      <c r="E2459" s="129">
        <v>2.3777506957098447</v>
      </c>
      <c r="F2459" s="131">
        <v>16.657077377257618</v>
      </c>
      <c r="G2459" s="129">
        <v>0</v>
      </c>
      <c r="H2459" s="129">
        <v>62.545313354051501</v>
      </c>
      <c r="I2459" s="129">
        <v>0</v>
      </c>
      <c r="J2459" s="129">
        <v>33.96219583077179</v>
      </c>
      <c r="K2459" s="131">
        <v>96.507509184823292</v>
      </c>
      <c r="L2459" s="129">
        <v>0</v>
      </c>
      <c r="M2459" s="129">
        <v>0.11936886081736847</v>
      </c>
      <c r="N2459" s="129">
        <v>0</v>
      </c>
      <c r="O2459" s="129">
        <v>5.0193920131452102E-2</v>
      </c>
      <c r="P2459" s="131">
        <v>0.16956278094882057</v>
      </c>
    </row>
    <row r="2460" spans="1:16" x14ac:dyDescent="0.25">
      <c r="A2460" s="130">
        <v>2458</v>
      </c>
      <c r="B2460" s="129">
        <v>5.4676567597775456</v>
      </c>
      <c r="C2460" s="129">
        <v>3.0736432069425255</v>
      </c>
      <c r="D2460" s="129">
        <v>2.1579852900146075</v>
      </c>
      <c r="E2460" s="129">
        <v>5.8475198996507931</v>
      </c>
      <c r="F2460" s="131">
        <v>16.546805156385474</v>
      </c>
      <c r="G2460" s="129">
        <v>0</v>
      </c>
      <c r="H2460" s="129">
        <v>27.820755391682617</v>
      </c>
      <c r="I2460" s="129">
        <v>0</v>
      </c>
      <c r="J2460" s="129">
        <v>76.200168097360006</v>
      </c>
      <c r="K2460" s="131">
        <v>104.02092348904262</v>
      </c>
      <c r="L2460" s="129">
        <v>0</v>
      </c>
      <c r="M2460" s="129">
        <v>5.3611813710990747E-2</v>
      </c>
      <c r="N2460" s="129">
        <v>0</v>
      </c>
      <c r="O2460" s="129">
        <v>8.2574153598270139E-2</v>
      </c>
      <c r="P2460" s="131">
        <v>0.13618596730926089</v>
      </c>
    </row>
    <row r="2461" spans="1:16" x14ac:dyDescent="0.25">
      <c r="A2461" s="130">
        <v>2459</v>
      </c>
      <c r="B2461" s="129">
        <v>5.2978467172252515</v>
      </c>
      <c r="C2461" s="129">
        <v>6.4222770274005496</v>
      </c>
      <c r="D2461" s="129">
        <v>2.1534945193929769</v>
      </c>
      <c r="E2461" s="129">
        <v>18.234121181510975</v>
      </c>
      <c r="F2461" s="131">
        <v>32.107739445529752</v>
      </c>
      <c r="G2461" s="129">
        <v>0</v>
      </c>
      <c r="H2461" s="129">
        <v>50.475311140479853</v>
      </c>
      <c r="I2461" s="129">
        <v>0</v>
      </c>
      <c r="J2461" s="129">
        <v>251.35921199018958</v>
      </c>
      <c r="K2461" s="131">
        <v>301.83452313066942</v>
      </c>
      <c r="L2461" s="129">
        <v>0</v>
      </c>
      <c r="M2461" s="129">
        <v>0.13761266076588627</v>
      </c>
      <c r="N2461" s="129">
        <v>0</v>
      </c>
      <c r="O2461" s="129">
        <v>9.1533598417395071E-2</v>
      </c>
      <c r="P2461" s="131">
        <v>0.22914625918328135</v>
      </c>
    </row>
    <row r="2462" spans="1:16" x14ac:dyDescent="0.25">
      <c r="A2462" s="130">
        <v>2460</v>
      </c>
      <c r="B2462" s="129">
        <v>4.3037512482861793</v>
      </c>
      <c r="C2462" s="129">
        <v>3.6011889077523129</v>
      </c>
      <c r="D2462" s="129">
        <v>1.5601941985015562</v>
      </c>
      <c r="E2462" s="129">
        <v>6.2756482735196233</v>
      </c>
      <c r="F2462" s="131">
        <v>15.740782628059671</v>
      </c>
      <c r="G2462" s="129">
        <v>0</v>
      </c>
      <c r="H2462" s="129">
        <v>31.369077927451176</v>
      </c>
      <c r="I2462" s="129">
        <v>0</v>
      </c>
      <c r="J2462" s="129">
        <v>97.985655291974766</v>
      </c>
      <c r="K2462" s="131">
        <v>129.35473321942595</v>
      </c>
      <c r="L2462" s="129">
        <v>0</v>
      </c>
      <c r="M2462" s="129">
        <v>7.1224839091741932E-2</v>
      </c>
      <c r="N2462" s="129">
        <v>0</v>
      </c>
      <c r="O2462" s="129">
        <v>5.3713110222465506E-2</v>
      </c>
      <c r="P2462" s="131">
        <v>0.12493794931420743</v>
      </c>
    </row>
    <row r="2463" spans="1:16" x14ac:dyDescent="0.25">
      <c r="A2463" s="130">
        <v>2461</v>
      </c>
      <c r="B2463" s="129">
        <v>3.9579930733422435</v>
      </c>
      <c r="C2463" s="129">
        <v>2.5408615314632441</v>
      </c>
      <c r="D2463" s="129">
        <v>1.3206428896251197</v>
      </c>
      <c r="E2463" s="129">
        <v>13.746157154480576</v>
      </c>
      <c r="F2463" s="131">
        <v>21.565654648911185</v>
      </c>
      <c r="G2463" s="129">
        <v>0</v>
      </c>
      <c r="H2463" s="129">
        <v>21.563926882645255</v>
      </c>
      <c r="I2463" s="129">
        <v>0</v>
      </c>
      <c r="J2463" s="129">
        <v>212.41798233325608</v>
      </c>
      <c r="K2463" s="131">
        <v>233.98190921590134</v>
      </c>
      <c r="L2463" s="129">
        <v>0</v>
      </c>
      <c r="M2463" s="129">
        <v>4.5229764007505918E-2</v>
      </c>
      <c r="N2463" s="129">
        <v>0</v>
      </c>
      <c r="O2463" s="129">
        <v>6.509214280456567E-2</v>
      </c>
      <c r="P2463" s="131">
        <v>0.11032190681207159</v>
      </c>
    </row>
    <row r="2464" spans="1:16" x14ac:dyDescent="0.25">
      <c r="A2464" s="130">
        <v>2462</v>
      </c>
      <c r="B2464" s="129">
        <v>3.9579930733422435</v>
      </c>
      <c r="C2464" s="129">
        <v>6.8289138568937782</v>
      </c>
      <c r="D2464" s="129">
        <v>1.3206428896251197</v>
      </c>
      <c r="E2464" s="129">
        <v>8.4742828960475407</v>
      </c>
      <c r="F2464" s="131">
        <v>20.581832715908682</v>
      </c>
      <c r="G2464" s="129">
        <v>0</v>
      </c>
      <c r="H2464" s="129">
        <v>66.409036087453003</v>
      </c>
      <c r="I2464" s="129">
        <v>0</v>
      </c>
      <c r="J2464" s="129">
        <v>125.46859749846654</v>
      </c>
      <c r="K2464" s="131">
        <v>191.87763358591954</v>
      </c>
      <c r="L2464" s="129">
        <v>0</v>
      </c>
      <c r="M2464" s="129">
        <v>0.11689688659112363</v>
      </c>
      <c r="N2464" s="129">
        <v>0</v>
      </c>
      <c r="O2464" s="129">
        <v>5.2299341312217688E-2</v>
      </c>
      <c r="P2464" s="131">
        <v>0.16919622790334132</v>
      </c>
    </row>
    <row r="2465" spans="1:16" x14ac:dyDescent="0.25">
      <c r="A2465" s="130">
        <v>2463</v>
      </c>
      <c r="B2465" s="129">
        <v>5.4040253042481661</v>
      </c>
      <c r="C2465" s="129">
        <v>7.6950352314037591</v>
      </c>
      <c r="D2465" s="129">
        <v>2.0456813226921562</v>
      </c>
      <c r="E2465" s="129">
        <v>8.4742828960475407</v>
      </c>
      <c r="F2465" s="131">
        <v>23.619024754391624</v>
      </c>
      <c r="G2465" s="129">
        <v>0</v>
      </c>
      <c r="H2465" s="129">
        <v>60.698333114285539</v>
      </c>
      <c r="I2465" s="129">
        <v>0</v>
      </c>
      <c r="J2465" s="129">
        <v>125.46859749846654</v>
      </c>
      <c r="K2465" s="131">
        <v>186.16693061275208</v>
      </c>
      <c r="L2465" s="129">
        <v>0</v>
      </c>
      <c r="M2465" s="129">
        <v>0.11689688659112363</v>
      </c>
      <c r="N2465" s="129">
        <v>0</v>
      </c>
      <c r="O2465" s="129">
        <v>5.2299341312217688E-2</v>
      </c>
      <c r="P2465" s="131">
        <v>0.16919622790334132</v>
      </c>
    </row>
    <row r="2466" spans="1:16" x14ac:dyDescent="0.25">
      <c r="A2466" s="130">
        <v>2464</v>
      </c>
      <c r="B2466" s="129">
        <v>4.1019238364814976</v>
      </c>
      <c r="C2466" s="129">
        <v>2.2860466574617551</v>
      </c>
      <c r="D2466" s="129">
        <v>1.2750687002504739</v>
      </c>
      <c r="E2466" s="129">
        <v>7.4491715815358548</v>
      </c>
      <c r="F2466" s="131">
        <v>15.112210775729581</v>
      </c>
      <c r="G2466" s="129">
        <v>0</v>
      </c>
      <c r="H2466" s="129">
        <v>23.671529287525516</v>
      </c>
      <c r="I2466" s="129">
        <v>0</v>
      </c>
      <c r="J2466" s="129">
        <v>118.73506102277292</v>
      </c>
      <c r="K2466" s="131">
        <v>142.40659031029844</v>
      </c>
      <c r="L2466" s="129">
        <v>0</v>
      </c>
      <c r="M2466" s="129">
        <v>2.9952504782886368E-2</v>
      </c>
      <c r="N2466" s="129">
        <v>0</v>
      </c>
      <c r="O2466" s="129">
        <v>8.8392317641571544E-2</v>
      </c>
      <c r="P2466" s="131">
        <v>0.11834482242445792</v>
      </c>
    </row>
    <row r="2467" spans="1:16" x14ac:dyDescent="0.25">
      <c r="A2467" s="130">
        <v>2465</v>
      </c>
      <c r="B2467" s="129">
        <v>4.1019238364814976</v>
      </c>
      <c r="C2467" s="129">
        <v>5.6917959805044216</v>
      </c>
      <c r="D2467" s="129">
        <v>1.2750687002504739</v>
      </c>
      <c r="E2467" s="129">
        <v>4.6553980087203284</v>
      </c>
      <c r="F2467" s="131">
        <v>15.724186525956721</v>
      </c>
      <c r="G2467" s="129">
        <v>0</v>
      </c>
      <c r="H2467" s="129">
        <v>52.553665734014757</v>
      </c>
      <c r="I2467" s="129">
        <v>0</v>
      </c>
      <c r="J2467" s="129">
        <v>72.372184277860256</v>
      </c>
      <c r="K2467" s="131">
        <v>124.92585001187501</v>
      </c>
      <c r="L2467" s="129">
        <v>0</v>
      </c>
      <c r="M2467" s="129">
        <v>8.3952213383387875E-2</v>
      </c>
      <c r="N2467" s="129">
        <v>0</v>
      </c>
      <c r="O2467" s="129">
        <v>6.7359752540551487E-2</v>
      </c>
      <c r="P2467" s="131">
        <v>0.15131196592393936</v>
      </c>
    </row>
    <row r="2468" spans="1:16" x14ac:dyDescent="0.25">
      <c r="A2468" s="130">
        <v>2466</v>
      </c>
      <c r="B2468" s="129">
        <v>4.9044496084159608</v>
      </c>
      <c r="C2468" s="129">
        <v>7.1137947476184875</v>
      </c>
      <c r="D2468" s="129">
        <v>0.55952391617653974</v>
      </c>
      <c r="E2468" s="129">
        <v>11.588014444962564</v>
      </c>
      <c r="F2468" s="131">
        <v>24.165782717173549</v>
      </c>
      <c r="G2468" s="129">
        <v>0</v>
      </c>
      <c r="H2468" s="129">
        <v>56.440008414503019</v>
      </c>
      <c r="I2468" s="129">
        <v>0</v>
      </c>
      <c r="J2468" s="129">
        <v>124.35966442071182</v>
      </c>
      <c r="K2468" s="131">
        <v>180.79967283521484</v>
      </c>
      <c r="L2468" s="129">
        <v>0</v>
      </c>
      <c r="M2468" s="129">
        <v>0.1475580364123078</v>
      </c>
      <c r="N2468" s="129">
        <v>0</v>
      </c>
      <c r="O2468" s="129">
        <v>9.6477752693240798E-2</v>
      </c>
      <c r="P2468" s="131">
        <v>0.2440357891055486</v>
      </c>
    </row>
    <row r="2469" spans="1:16" x14ac:dyDescent="0.25">
      <c r="A2469" s="130">
        <v>2467</v>
      </c>
      <c r="B2469" s="129">
        <v>4.9044496084159608</v>
      </c>
      <c r="C2469" s="129">
        <v>3.9792228510676528</v>
      </c>
      <c r="D2469" s="129">
        <v>3.6367694812360645</v>
      </c>
      <c r="E2469" s="129">
        <v>10.016901220486774</v>
      </c>
      <c r="F2469" s="131">
        <v>22.537343161206451</v>
      </c>
      <c r="G2469" s="129">
        <v>0</v>
      </c>
      <c r="H2469" s="129">
        <v>36.477778335266009</v>
      </c>
      <c r="I2469" s="129">
        <v>0</v>
      </c>
      <c r="J2469" s="129">
        <v>171.57146445016559</v>
      </c>
      <c r="K2469" s="131">
        <v>208.0492427854316</v>
      </c>
      <c r="L2469" s="129">
        <v>0</v>
      </c>
      <c r="M2469" s="129">
        <v>7.455218071221778E-2</v>
      </c>
      <c r="N2469" s="129">
        <v>0</v>
      </c>
      <c r="O2469" s="129">
        <v>7.7404446482728539E-2</v>
      </c>
      <c r="P2469" s="131">
        <v>0.15195662719494632</v>
      </c>
    </row>
    <row r="2470" spans="1:16" x14ac:dyDescent="0.25">
      <c r="A2470" s="130">
        <v>2468</v>
      </c>
      <c r="B2470" s="129">
        <v>5.6239353743095544</v>
      </c>
      <c r="C2470" s="129">
        <v>5.2793736853047601</v>
      </c>
      <c r="D2470" s="129">
        <v>1.3418036460253941</v>
      </c>
      <c r="E2470" s="129">
        <v>2.6500384525850214</v>
      </c>
      <c r="F2470" s="131">
        <v>14.895151158224731</v>
      </c>
      <c r="G2470" s="129">
        <v>0</v>
      </c>
      <c r="H2470" s="129">
        <v>43.648119371784922</v>
      </c>
      <c r="I2470" s="129">
        <v>0</v>
      </c>
      <c r="J2470" s="129">
        <v>39.12519830244802</v>
      </c>
      <c r="K2470" s="131">
        <v>82.773317674232942</v>
      </c>
      <c r="L2470" s="129">
        <v>0</v>
      </c>
      <c r="M2470" s="129">
        <v>0.10427840931799397</v>
      </c>
      <c r="N2470" s="129">
        <v>0</v>
      </c>
      <c r="O2470" s="129">
        <v>8.9768665196451089E-2</v>
      </c>
      <c r="P2470" s="131">
        <v>0.19404707451444506</v>
      </c>
    </row>
    <row r="2471" spans="1:16" x14ac:dyDescent="0.25">
      <c r="A2471" s="130">
        <v>2469</v>
      </c>
      <c r="B2471" s="129">
        <v>4.7590341002861702</v>
      </c>
      <c r="C2471" s="129">
        <v>4.449674843927018</v>
      </c>
      <c r="D2471" s="129">
        <v>2.1019279334697423</v>
      </c>
      <c r="E2471" s="129">
        <v>4.3169514030135447</v>
      </c>
      <c r="F2471" s="131">
        <v>15.627588280696475</v>
      </c>
      <c r="G2471" s="129">
        <v>0</v>
      </c>
      <c r="H2471" s="129">
        <v>35.713413939154989</v>
      </c>
      <c r="I2471" s="129">
        <v>0</v>
      </c>
      <c r="J2471" s="129">
        <v>62.485879283705565</v>
      </c>
      <c r="K2471" s="131">
        <v>98.199293222860547</v>
      </c>
      <c r="L2471" s="129">
        <v>0</v>
      </c>
      <c r="M2471" s="129">
        <v>0.11088543397042248</v>
      </c>
      <c r="N2471" s="129">
        <v>0</v>
      </c>
      <c r="O2471" s="129">
        <v>3.5942687438658069E-2</v>
      </c>
      <c r="P2471" s="131">
        <v>0.14682812140908055</v>
      </c>
    </row>
    <row r="2472" spans="1:16" x14ac:dyDescent="0.25">
      <c r="A2472" s="130">
        <v>2470</v>
      </c>
      <c r="B2472" s="129">
        <v>4.7284186931482273</v>
      </c>
      <c r="C2472" s="129">
        <v>1.057108123326935</v>
      </c>
      <c r="D2472" s="129">
        <v>0.41140206135804258</v>
      </c>
      <c r="E2472" s="129">
        <v>1.9800137426666244</v>
      </c>
      <c r="F2472" s="131">
        <v>8.1769426204998297</v>
      </c>
      <c r="G2472" s="129">
        <v>0</v>
      </c>
      <c r="H2472" s="129">
        <v>11.016159645010005</v>
      </c>
      <c r="I2472" s="129">
        <v>0</v>
      </c>
      <c r="J2472" s="129">
        <v>28.631659450788334</v>
      </c>
      <c r="K2472" s="131">
        <v>39.64781909579834</v>
      </c>
      <c r="L2472" s="129">
        <v>0</v>
      </c>
      <c r="M2472" s="129">
        <v>2.3172048336635651E-3</v>
      </c>
      <c r="N2472" s="129">
        <v>0</v>
      </c>
      <c r="O2472" s="129">
        <v>6.0752293751531988E-2</v>
      </c>
      <c r="P2472" s="131">
        <v>6.306949858519556E-2</v>
      </c>
    </row>
    <row r="2473" spans="1:16" x14ac:dyDescent="0.25">
      <c r="A2473" s="130">
        <v>2471</v>
      </c>
      <c r="B2473" s="129">
        <v>4.7284186931482273</v>
      </c>
      <c r="C2473" s="129">
        <v>5.5943933491457676</v>
      </c>
      <c r="D2473" s="129">
        <v>0.41140206135804258</v>
      </c>
      <c r="E2473" s="129">
        <v>5.668474165413107</v>
      </c>
      <c r="F2473" s="131">
        <v>16.402688269065145</v>
      </c>
      <c r="G2473" s="129">
        <v>0</v>
      </c>
      <c r="H2473" s="129">
        <v>57.987709093726792</v>
      </c>
      <c r="I2473" s="129">
        <v>0</v>
      </c>
      <c r="J2473" s="129">
        <v>77.154753706999614</v>
      </c>
      <c r="K2473" s="131">
        <v>135.14246280072641</v>
      </c>
      <c r="L2473" s="129">
        <v>0</v>
      </c>
      <c r="M2473" s="129">
        <v>6.5129972552627424E-2</v>
      </c>
      <c r="N2473" s="129">
        <v>0</v>
      </c>
      <c r="O2473" s="129">
        <v>6.1642701414548293E-2</v>
      </c>
      <c r="P2473" s="131">
        <v>0.12677267396717573</v>
      </c>
    </row>
    <row r="2474" spans="1:16" x14ac:dyDescent="0.25">
      <c r="A2474" s="130">
        <v>2472</v>
      </c>
      <c r="B2474" s="129">
        <v>4.7284186931482273</v>
      </c>
      <c r="C2474" s="129">
        <v>2.3730372344631672</v>
      </c>
      <c r="D2474" s="129">
        <v>1.1312393110691419</v>
      </c>
      <c r="E2474" s="129">
        <v>4.3190242581251264</v>
      </c>
      <c r="F2474" s="131">
        <v>12.551719496805664</v>
      </c>
      <c r="G2474" s="129">
        <v>0</v>
      </c>
      <c r="H2474" s="129">
        <v>22.894193364422552</v>
      </c>
      <c r="I2474" s="129">
        <v>0</v>
      </c>
      <c r="J2474" s="129">
        <v>61.567680732565044</v>
      </c>
      <c r="K2474" s="131">
        <v>84.4618740969876</v>
      </c>
      <c r="L2474" s="129">
        <v>0</v>
      </c>
      <c r="M2474" s="129">
        <v>4.1272902250324379E-2</v>
      </c>
      <c r="N2474" s="129">
        <v>0</v>
      </c>
      <c r="O2474" s="129">
        <v>4.1341108784987514E-2</v>
      </c>
      <c r="P2474" s="131">
        <v>8.2614011035311893E-2</v>
      </c>
    </row>
    <row r="2475" spans="1:16" x14ac:dyDescent="0.25">
      <c r="A2475" s="130">
        <v>2473</v>
      </c>
      <c r="B2475" s="129">
        <v>5.6745950150329847</v>
      </c>
      <c r="C2475" s="129">
        <v>2.6071831283058824</v>
      </c>
      <c r="D2475" s="129">
        <v>2.1475943980237129</v>
      </c>
      <c r="E2475" s="129">
        <v>3.1406391726782799</v>
      </c>
      <c r="F2475" s="131">
        <v>13.570011714040859</v>
      </c>
      <c r="G2475" s="129">
        <v>0</v>
      </c>
      <c r="H2475" s="129">
        <v>26.283917017169522</v>
      </c>
      <c r="I2475" s="129">
        <v>0</v>
      </c>
      <c r="J2475" s="129">
        <v>59.705963741078328</v>
      </c>
      <c r="K2475" s="131">
        <v>85.98988075824785</v>
      </c>
      <c r="L2475" s="129">
        <v>0</v>
      </c>
      <c r="M2475" s="129">
        <v>3.1377260916690089E-2</v>
      </c>
      <c r="N2475" s="129">
        <v>0</v>
      </c>
      <c r="O2475" s="129">
        <v>8.7044224757721347E-2</v>
      </c>
      <c r="P2475" s="131">
        <v>0.11842148567441144</v>
      </c>
    </row>
    <row r="2476" spans="1:16" x14ac:dyDescent="0.25">
      <c r="A2476" s="130">
        <v>2474</v>
      </c>
      <c r="B2476" s="129">
        <v>5.6814241785436632</v>
      </c>
      <c r="C2476" s="129">
        <v>1.9605245678690382</v>
      </c>
      <c r="D2476" s="129">
        <v>0.35384937811046291</v>
      </c>
      <c r="E2476" s="129">
        <v>1.382444936795896</v>
      </c>
      <c r="F2476" s="131">
        <v>9.3782430613190613</v>
      </c>
      <c r="G2476" s="129">
        <v>0</v>
      </c>
      <c r="H2476" s="129">
        <v>18.443303497728209</v>
      </c>
      <c r="I2476" s="129">
        <v>0</v>
      </c>
      <c r="J2476" s="129">
        <v>22.699012407840879</v>
      </c>
      <c r="K2476" s="131">
        <v>41.142315905569092</v>
      </c>
      <c r="L2476" s="129">
        <v>0</v>
      </c>
      <c r="M2476" s="129">
        <v>3.4157396453088809E-2</v>
      </c>
      <c r="N2476" s="129">
        <v>0</v>
      </c>
      <c r="O2476" s="129">
        <v>5.3757950957138451E-2</v>
      </c>
      <c r="P2476" s="131">
        <v>8.791534741022726E-2</v>
      </c>
    </row>
    <row r="2477" spans="1:16" x14ac:dyDescent="0.25">
      <c r="A2477" s="130">
        <v>2475</v>
      </c>
      <c r="B2477" s="129">
        <v>5.8289620095704269</v>
      </c>
      <c r="C2477" s="129">
        <v>1.9605245678690382</v>
      </c>
      <c r="D2477" s="129">
        <v>3.8583617177728557</v>
      </c>
      <c r="E2477" s="129">
        <v>18.104213508947808</v>
      </c>
      <c r="F2477" s="131">
        <v>29.752061804160128</v>
      </c>
      <c r="G2477" s="129">
        <v>0</v>
      </c>
      <c r="H2477" s="129">
        <v>18.443303497728209</v>
      </c>
      <c r="I2477" s="129">
        <v>0</v>
      </c>
      <c r="J2477" s="129">
        <v>22.699012407840879</v>
      </c>
      <c r="K2477" s="131">
        <v>41.142315905569092</v>
      </c>
      <c r="L2477" s="129">
        <v>0</v>
      </c>
      <c r="M2477" s="129">
        <v>0.16733248472491746</v>
      </c>
      <c r="N2477" s="129">
        <v>0</v>
      </c>
      <c r="O2477" s="129">
        <v>9.3347106826047563E-2</v>
      </c>
      <c r="P2477" s="131">
        <v>0.26067959155096504</v>
      </c>
    </row>
    <row r="2478" spans="1:16" x14ac:dyDescent="0.25">
      <c r="A2478" s="130">
        <v>2476</v>
      </c>
      <c r="B2478" s="129">
        <v>4.8476164438243243</v>
      </c>
      <c r="C2478" s="129">
        <v>3.8316590230242111</v>
      </c>
      <c r="D2478" s="129">
        <v>2.3866844660202555</v>
      </c>
      <c r="E2478" s="129">
        <v>9.3158720599002578</v>
      </c>
      <c r="F2478" s="131">
        <v>20.381831992769051</v>
      </c>
      <c r="G2478" s="129">
        <v>0</v>
      </c>
      <c r="H2478" s="129">
        <v>33.693124630170203</v>
      </c>
      <c r="I2478" s="129">
        <v>0</v>
      </c>
      <c r="J2478" s="129">
        <v>147.28142257010495</v>
      </c>
      <c r="K2478" s="131">
        <v>180.97454720027514</v>
      </c>
      <c r="L2478" s="129">
        <v>0</v>
      </c>
      <c r="M2478" s="129">
        <v>6.6586312950011911E-2</v>
      </c>
      <c r="N2478" s="129">
        <v>0</v>
      </c>
      <c r="O2478" s="129">
        <v>9.3347106826047563E-2</v>
      </c>
      <c r="P2478" s="131">
        <v>0.15993341977605946</v>
      </c>
    </row>
    <row r="2479" spans="1:16" x14ac:dyDescent="0.25">
      <c r="A2479" s="130">
        <v>2477</v>
      </c>
      <c r="B2479" s="129">
        <v>5.4205671358170422</v>
      </c>
      <c r="C2479" s="129">
        <v>3.3864210951905953</v>
      </c>
      <c r="D2479" s="129">
        <v>2.5683573167085081</v>
      </c>
      <c r="E2479" s="129">
        <v>13.814760867594451</v>
      </c>
      <c r="F2479" s="131">
        <v>25.190106415310595</v>
      </c>
      <c r="G2479" s="129">
        <v>0</v>
      </c>
      <c r="H2479" s="129">
        <v>25.845442267590965</v>
      </c>
      <c r="I2479" s="129">
        <v>0</v>
      </c>
      <c r="J2479" s="129">
        <v>121.47720722294255</v>
      </c>
      <c r="K2479" s="131">
        <v>147.32264949053351</v>
      </c>
      <c r="L2479" s="129">
        <v>0</v>
      </c>
      <c r="M2479" s="129">
        <v>8.0817923489627255E-2</v>
      </c>
      <c r="N2479" s="129">
        <v>0</v>
      </c>
      <c r="O2479" s="129">
        <v>9.3347106826047563E-2</v>
      </c>
      <c r="P2479" s="131">
        <v>0.17416503031567482</v>
      </c>
    </row>
    <row r="2480" spans="1:16" x14ac:dyDescent="0.25">
      <c r="A2480" s="130">
        <v>2478</v>
      </c>
      <c r="B2480" s="129">
        <v>5.6761664991120089</v>
      </c>
      <c r="C2480" s="129">
        <v>0.99009387844686247</v>
      </c>
      <c r="D2480" s="129">
        <v>0.91894932769620341</v>
      </c>
      <c r="E2480" s="129">
        <v>1.1374052494912239</v>
      </c>
      <c r="F2480" s="131">
        <v>8.7226149547462981</v>
      </c>
      <c r="G2480" s="129">
        <v>0</v>
      </c>
      <c r="H2480" s="129">
        <v>11.391532549483587</v>
      </c>
      <c r="I2480" s="129">
        <v>0</v>
      </c>
      <c r="J2480" s="129">
        <v>19.943086667678916</v>
      </c>
      <c r="K2480" s="131">
        <v>31.334619217162505</v>
      </c>
      <c r="L2480" s="129">
        <v>0</v>
      </c>
      <c r="M2480" s="129">
        <v>6.9705635278463221E-3</v>
      </c>
      <c r="N2480" s="129">
        <v>0</v>
      </c>
      <c r="O2480" s="129">
        <v>5.7691299928719089E-2</v>
      </c>
      <c r="P2480" s="131">
        <v>6.466186345656541E-2</v>
      </c>
    </row>
    <row r="2481" spans="1:16" x14ac:dyDescent="0.25">
      <c r="A2481" s="130">
        <v>2479</v>
      </c>
      <c r="B2481" s="129">
        <v>5.1735073490939225</v>
      </c>
      <c r="C2481" s="129">
        <v>1.9348548741455471</v>
      </c>
      <c r="D2481" s="129">
        <v>1.2578288087101139</v>
      </c>
      <c r="E2481" s="129">
        <v>0.91019617553665266</v>
      </c>
      <c r="F2481" s="131">
        <v>9.2763872074862359</v>
      </c>
      <c r="G2481" s="129">
        <v>0</v>
      </c>
      <c r="H2481" s="129">
        <v>19.695426505347843</v>
      </c>
      <c r="I2481" s="129">
        <v>0</v>
      </c>
      <c r="J2481" s="129">
        <v>13.806430355104819</v>
      </c>
      <c r="K2481" s="131">
        <v>33.501856860452662</v>
      </c>
      <c r="L2481" s="129">
        <v>0</v>
      </c>
      <c r="M2481" s="129">
        <v>2.163394524353153E-2</v>
      </c>
      <c r="N2481" s="129">
        <v>0</v>
      </c>
      <c r="O2481" s="129">
        <v>3.9436305202438286E-2</v>
      </c>
      <c r="P2481" s="131">
        <v>6.1070250445969816E-2</v>
      </c>
    </row>
    <row r="2482" spans="1:16" x14ac:dyDescent="0.25">
      <c r="A2482" s="130">
        <v>2480</v>
      </c>
      <c r="B2482" s="129">
        <v>5.549213430761009</v>
      </c>
      <c r="C2482" s="129">
        <v>5.6387570204034771</v>
      </c>
      <c r="D2482" s="129">
        <v>1.161308338424603</v>
      </c>
      <c r="E2482" s="129">
        <v>11.006716374771145</v>
      </c>
      <c r="F2482" s="131">
        <v>23.355995164360234</v>
      </c>
      <c r="G2482" s="129">
        <v>0</v>
      </c>
      <c r="H2482" s="129">
        <v>48.071977466341032</v>
      </c>
      <c r="I2482" s="129">
        <v>0</v>
      </c>
      <c r="J2482" s="129">
        <v>154.24478060059823</v>
      </c>
      <c r="K2482" s="131">
        <v>202.31675806693926</v>
      </c>
      <c r="L2482" s="129">
        <v>0</v>
      </c>
      <c r="M2482" s="129">
        <v>7.4615011728594485E-2</v>
      </c>
      <c r="N2482" s="129">
        <v>0</v>
      </c>
      <c r="O2482" s="129">
        <v>0.1360704059990297</v>
      </c>
      <c r="P2482" s="131">
        <v>0.21068541772762417</v>
      </c>
    </row>
    <row r="2483" spans="1:16" x14ac:dyDescent="0.25">
      <c r="A2483" s="130">
        <v>2481</v>
      </c>
      <c r="B2483" s="129">
        <v>5.3562354014944411</v>
      </c>
      <c r="C2483" s="129">
        <v>2.3711040599653552</v>
      </c>
      <c r="D2483" s="129">
        <v>0.85783182006935277</v>
      </c>
      <c r="E2483" s="129">
        <v>1.8373171229247542</v>
      </c>
      <c r="F2483" s="131">
        <v>10.422488404453903</v>
      </c>
      <c r="G2483" s="129">
        <v>0</v>
      </c>
      <c r="H2483" s="129">
        <v>20.122892773042167</v>
      </c>
      <c r="I2483" s="129">
        <v>0</v>
      </c>
      <c r="J2483" s="129">
        <v>22.685190772414778</v>
      </c>
      <c r="K2483" s="131">
        <v>42.808083545456945</v>
      </c>
      <c r="L2483" s="129">
        <v>0</v>
      </c>
      <c r="M2483" s="129">
        <v>5.170138936773204E-2</v>
      </c>
      <c r="N2483" s="129">
        <v>0</v>
      </c>
      <c r="O2483" s="129">
        <v>8.7785663182918444E-2</v>
      </c>
      <c r="P2483" s="131">
        <v>0.13948705255065047</v>
      </c>
    </row>
    <row r="2484" spans="1:16" x14ac:dyDescent="0.25">
      <c r="A2484" s="130">
        <v>2482</v>
      </c>
      <c r="B2484" s="129">
        <v>5.3562354014944411</v>
      </c>
      <c r="C2484" s="129">
        <v>3.096179684012025</v>
      </c>
      <c r="D2484" s="129">
        <v>0.85783182006935277</v>
      </c>
      <c r="E2484" s="129">
        <v>4.3994953745763645</v>
      </c>
      <c r="F2484" s="131">
        <v>13.709742280152183</v>
      </c>
      <c r="G2484" s="129">
        <v>0</v>
      </c>
      <c r="H2484" s="129">
        <v>31.70978362356794</v>
      </c>
      <c r="I2484" s="129">
        <v>0</v>
      </c>
      <c r="J2484" s="129">
        <v>55.269445302339655</v>
      </c>
      <c r="K2484" s="131">
        <v>86.979228925907591</v>
      </c>
      <c r="L2484" s="129">
        <v>0</v>
      </c>
      <c r="M2484" s="129">
        <v>4.3207155924100953E-2</v>
      </c>
      <c r="N2484" s="129">
        <v>0</v>
      </c>
      <c r="O2484" s="129">
        <v>9.556444844236478E-2</v>
      </c>
      <c r="P2484" s="131">
        <v>0.13877160436646574</v>
      </c>
    </row>
    <row r="2485" spans="1:16" x14ac:dyDescent="0.25">
      <c r="A2485" s="130">
        <v>2483</v>
      </c>
      <c r="B2485" s="129">
        <v>4.3655853330198502</v>
      </c>
      <c r="C2485" s="129">
        <v>3.8811621372237557</v>
      </c>
      <c r="D2485" s="129">
        <v>0.97977009477832844</v>
      </c>
      <c r="E2485" s="129">
        <v>12.392224911906702</v>
      </c>
      <c r="F2485" s="131">
        <v>21.618742476928634</v>
      </c>
      <c r="G2485" s="129">
        <v>0</v>
      </c>
      <c r="H2485" s="129">
        <v>32.424418184569802</v>
      </c>
      <c r="I2485" s="129">
        <v>0</v>
      </c>
      <c r="J2485" s="129">
        <v>203.67334501223371</v>
      </c>
      <c r="K2485" s="131">
        <v>236.0977631968035</v>
      </c>
      <c r="L2485" s="129">
        <v>0</v>
      </c>
      <c r="M2485" s="129">
        <v>8.2102782297662713E-2</v>
      </c>
      <c r="N2485" s="129">
        <v>0</v>
      </c>
      <c r="O2485" s="129">
        <v>7.3483080590199756E-2</v>
      </c>
      <c r="P2485" s="131">
        <v>0.15558586288786247</v>
      </c>
    </row>
    <row r="2486" spans="1:16" x14ac:dyDescent="0.25">
      <c r="A2486" s="130">
        <v>2484</v>
      </c>
      <c r="B2486" s="129">
        <v>5.4306643683117279</v>
      </c>
      <c r="C2486" s="129">
        <v>5.9980148722428606</v>
      </c>
      <c r="D2486" s="129">
        <v>2.5853029923781303</v>
      </c>
      <c r="E2486" s="129">
        <v>12.515932302016246</v>
      </c>
      <c r="F2486" s="131">
        <v>26.529914534948965</v>
      </c>
      <c r="G2486" s="129">
        <v>0</v>
      </c>
      <c r="H2486" s="129">
        <v>46.575567753010887</v>
      </c>
      <c r="I2486" s="129">
        <v>0</v>
      </c>
      <c r="J2486" s="129">
        <v>204.17041826465044</v>
      </c>
      <c r="K2486" s="131">
        <v>250.74598601766132</v>
      </c>
      <c r="L2486" s="129">
        <v>0</v>
      </c>
      <c r="M2486" s="129">
        <v>0.1050964188238519</v>
      </c>
      <c r="N2486" s="129">
        <v>0</v>
      </c>
      <c r="O2486" s="129">
        <v>5.6827444794318525E-2</v>
      </c>
      <c r="P2486" s="131">
        <v>0.16192386361817043</v>
      </c>
    </row>
    <row r="2487" spans="1:16" x14ac:dyDescent="0.25">
      <c r="A2487" s="130">
        <v>2485</v>
      </c>
      <c r="B2487" s="129">
        <v>4.1797577364018954</v>
      </c>
      <c r="C2487" s="129">
        <v>2.7117516025436679</v>
      </c>
      <c r="D2487" s="129">
        <v>0.62381182262568935</v>
      </c>
      <c r="E2487" s="129">
        <v>5.6126634951513346</v>
      </c>
      <c r="F2487" s="131">
        <v>13.127984656722587</v>
      </c>
      <c r="G2487" s="129">
        <v>0</v>
      </c>
      <c r="H2487" s="129">
        <v>24.214957649246657</v>
      </c>
      <c r="I2487" s="129">
        <v>0</v>
      </c>
      <c r="J2487" s="129">
        <v>55.039488707265548</v>
      </c>
      <c r="K2487" s="131">
        <v>79.254446356512204</v>
      </c>
      <c r="L2487" s="129">
        <v>0</v>
      </c>
      <c r="M2487" s="129">
        <v>4.6176437625310679E-2</v>
      </c>
      <c r="N2487" s="129">
        <v>0</v>
      </c>
      <c r="O2487" s="129">
        <v>7.9052808470975247E-2</v>
      </c>
      <c r="P2487" s="131">
        <v>0.12522924609628594</v>
      </c>
    </row>
    <row r="2488" spans="1:16" x14ac:dyDescent="0.25">
      <c r="A2488" s="130">
        <v>2486</v>
      </c>
      <c r="B2488" s="129">
        <v>5.255256200392342</v>
      </c>
      <c r="C2488" s="129">
        <v>3.5229636468146497</v>
      </c>
      <c r="D2488" s="129">
        <v>2.4241281460811455</v>
      </c>
      <c r="E2488" s="129">
        <v>14.992208367171717</v>
      </c>
      <c r="F2488" s="131">
        <v>26.194556360459853</v>
      </c>
      <c r="G2488" s="129">
        <v>0</v>
      </c>
      <c r="H2488" s="129">
        <v>29.925227186813188</v>
      </c>
      <c r="I2488" s="129">
        <v>0</v>
      </c>
      <c r="J2488" s="129">
        <v>152.63975894022295</v>
      </c>
      <c r="K2488" s="131">
        <v>182.56498612703615</v>
      </c>
      <c r="L2488" s="129">
        <v>0</v>
      </c>
      <c r="M2488" s="129">
        <v>7.0659366227971879E-2</v>
      </c>
      <c r="N2488" s="129">
        <v>0</v>
      </c>
      <c r="O2488" s="129">
        <v>7.9052808470975247E-2</v>
      </c>
      <c r="P2488" s="131">
        <v>0.14971217469894713</v>
      </c>
    </row>
    <row r="2489" spans="1:16" x14ac:dyDescent="0.25">
      <c r="A2489" s="130">
        <v>2487</v>
      </c>
      <c r="B2489" s="129">
        <v>5.5474938210467544</v>
      </c>
      <c r="C2489" s="129">
        <v>2.625100875792107</v>
      </c>
      <c r="D2489" s="129">
        <v>0.55951027456893543</v>
      </c>
      <c r="E2489" s="129">
        <v>6.7848291075815927</v>
      </c>
      <c r="F2489" s="131">
        <v>15.51693407898939</v>
      </c>
      <c r="G2489" s="129">
        <v>0</v>
      </c>
      <c r="H2489" s="129">
        <v>25.733829347913431</v>
      </c>
      <c r="I2489" s="129">
        <v>0</v>
      </c>
      <c r="J2489" s="129">
        <v>104.6972665713466</v>
      </c>
      <c r="K2489" s="131">
        <v>130.43109591926003</v>
      </c>
      <c r="L2489" s="129">
        <v>0</v>
      </c>
      <c r="M2489" s="129">
        <v>4.4491012889521293E-2</v>
      </c>
      <c r="N2489" s="129">
        <v>0</v>
      </c>
      <c r="O2489" s="129">
        <v>7.5088415439503522E-2</v>
      </c>
      <c r="P2489" s="131">
        <v>0.11957942832902482</v>
      </c>
    </row>
    <row r="2490" spans="1:16" x14ac:dyDescent="0.25">
      <c r="A2490" s="130">
        <v>2488</v>
      </c>
      <c r="B2490" s="129">
        <v>4.5412648993117983</v>
      </c>
      <c r="C2490" s="129">
        <v>3.3285304685269814</v>
      </c>
      <c r="D2490" s="129">
        <v>0.55951027456893543</v>
      </c>
      <c r="E2490" s="129">
        <v>7.303560369882069</v>
      </c>
      <c r="F2490" s="131">
        <v>15.732866012289785</v>
      </c>
      <c r="G2490" s="129">
        <v>0</v>
      </c>
      <c r="H2490" s="129">
        <v>28.505879299078345</v>
      </c>
      <c r="I2490" s="129">
        <v>0</v>
      </c>
      <c r="J2490" s="129">
        <v>132.27222049660082</v>
      </c>
      <c r="K2490" s="131">
        <v>160.77809979567917</v>
      </c>
      <c r="L2490" s="129">
        <v>0</v>
      </c>
      <c r="M2490" s="129">
        <v>4.4919207732711575E-2</v>
      </c>
      <c r="N2490" s="129">
        <v>0</v>
      </c>
      <c r="O2490" s="129">
        <v>0.12992844406188273</v>
      </c>
      <c r="P2490" s="131">
        <v>0.1748476517945943</v>
      </c>
    </row>
    <row r="2491" spans="1:16" x14ac:dyDescent="0.25">
      <c r="A2491" s="130">
        <v>2489</v>
      </c>
      <c r="B2491" s="129">
        <v>4.2771079890136612</v>
      </c>
      <c r="C2491" s="129">
        <v>3.0113048193689433</v>
      </c>
      <c r="D2491" s="129">
        <v>0.16900041034622804</v>
      </c>
      <c r="E2491" s="129">
        <v>0.97683681609286033</v>
      </c>
      <c r="F2491" s="131">
        <v>8.4342500348216927</v>
      </c>
      <c r="G2491" s="129">
        <v>0</v>
      </c>
      <c r="H2491" s="129">
        <v>26.427579698104363</v>
      </c>
      <c r="I2491" s="129">
        <v>0</v>
      </c>
      <c r="J2491" s="129">
        <v>17.352593071706007</v>
      </c>
      <c r="K2491" s="131">
        <v>43.78017276981037</v>
      </c>
      <c r="L2491" s="129">
        <v>0</v>
      </c>
      <c r="M2491" s="129">
        <v>5.4164256566132739E-2</v>
      </c>
      <c r="N2491" s="129">
        <v>0</v>
      </c>
      <c r="O2491" s="129">
        <v>4.4096195337000432E-2</v>
      </c>
      <c r="P2491" s="131">
        <v>9.8260451903133178E-2</v>
      </c>
    </row>
    <row r="2492" spans="1:16" x14ac:dyDescent="0.25">
      <c r="A2492" s="130">
        <v>2490</v>
      </c>
      <c r="B2492" s="129">
        <v>5.4162092790623539</v>
      </c>
      <c r="C2492" s="129">
        <v>2.273572166951813</v>
      </c>
      <c r="D2492" s="129">
        <v>3.6030219904994194</v>
      </c>
      <c r="E2492" s="129">
        <v>5.8228758609930873</v>
      </c>
      <c r="F2492" s="131">
        <v>17.115679297506674</v>
      </c>
      <c r="G2492" s="129">
        <v>0</v>
      </c>
      <c r="H2492" s="129">
        <v>22.522106551802757</v>
      </c>
      <c r="I2492" s="129">
        <v>0</v>
      </c>
      <c r="J2492" s="129">
        <v>60.578627379991154</v>
      </c>
      <c r="K2492" s="131">
        <v>83.100733931793911</v>
      </c>
      <c r="L2492" s="129">
        <v>0</v>
      </c>
      <c r="M2492" s="129">
        <v>2.6848042367214719E-2</v>
      </c>
      <c r="N2492" s="129">
        <v>0</v>
      </c>
      <c r="O2492" s="129">
        <v>6.1554795890928729E-2</v>
      </c>
      <c r="P2492" s="131">
        <v>8.8402838258143449E-2</v>
      </c>
    </row>
    <row r="2493" spans="1:16" x14ac:dyDescent="0.25">
      <c r="A2493" s="130">
        <v>2491</v>
      </c>
      <c r="B2493" s="129">
        <v>4.5956310937706428</v>
      </c>
      <c r="C2493" s="129">
        <v>5.1118939541458843</v>
      </c>
      <c r="D2493" s="129">
        <v>1.9147856585566538</v>
      </c>
      <c r="E2493" s="129">
        <v>10.4590252574431</v>
      </c>
      <c r="F2493" s="131">
        <v>22.081335963916281</v>
      </c>
      <c r="G2493" s="129">
        <v>0</v>
      </c>
      <c r="H2493" s="129">
        <v>40.544051155114026</v>
      </c>
      <c r="I2493" s="129">
        <v>0</v>
      </c>
      <c r="J2493" s="129">
        <v>171.09257262156589</v>
      </c>
      <c r="K2493" s="131">
        <v>211.63662377667993</v>
      </c>
      <c r="L2493" s="129">
        <v>0</v>
      </c>
      <c r="M2493" s="129">
        <v>0.10123256682418702</v>
      </c>
      <c r="N2493" s="129">
        <v>0</v>
      </c>
      <c r="O2493" s="129">
        <v>8.202726853780562E-2</v>
      </c>
      <c r="P2493" s="131">
        <v>0.18325983536199264</v>
      </c>
    </row>
    <row r="2494" spans="1:16" x14ac:dyDescent="0.25">
      <c r="A2494" s="130">
        <v>2492</v>
      </c>
      <c r="B2494" s="129">
        <v>4.7946106702979749</v>
      </c>
      <c r="C2494" s="129">
        <v>0.45284852571123824</v>
      </c>
      <c r="D2494" s="129">
        <v>0.45220339820067168</v>
      </c>
      <c r="E2494" s="129">
        <v>5.5343733994674684</v>
      </c>
      <c r="F2494" s="131">
        <v>11.234035993677352</v>
      </c>
      <c r="G2494" s="129">
        <v>0</v>
      </c>
      <c r="H2494" s="129">
        <v>3.3966394287158725</v>
      </c>
      <c r="I2494" s="129">
        <v>0</v>
      </c>
      <c r="J2494" s="129">
        <v>65.567734582975902</v>
      </c>
      <c r="K2494" s="131">
        <v>68.964374011691774</v>
      </c>
      <c r="L2494" s="129">
        <v>0</v>
      </c>
      <c r="M2494" s="129">
        <v>1.1170961008261917E-2</v>
      </c>
      <c r="N2494" s="129">
        <v>0</v>
      </c>
      <c r="O2494" s="129">
        <v>8.5850710972374483E-2</v>
      </c>
      <c r="P2494" s="131">
        <v>9.7021671980636395E-2</v>
      </c>
    </row>
    <row r="2495" spans="1:16" x14ac:dyDescent="0.25">
      <c r="A2495" s="130">
        <v>2493</v>
      </c>
      <c r="B2495" s="129">
        <v>5.397749903515459</v>
      </c>
      <c r="C2495" s="129">
        <v>0.45284852571123824</v>
      </c>
      <c r="D2495" s="129">
        <v>4.1532949993028119</v>
      </c>
      <c r="E2495" s="129">
        <v>5.5343733994674684</v>
      </c>
      <c r="F2495" s="131">
        <v>15.538266827996978</v>
      </c>
      <c r="G2495" s="129">
        <v>0</v>
      </c>
      <c r="H2495" s="129">
        <v>3.3966394287158725</v>
      </c>
      <c r="I2495" s="129">
        <v>0</v>
      </c>
      <c r="J2495" s="129">
        <v>65.567734582975902</v>
      </c>
      <c r="K2495" s="131">
        <v>68.964374011691774</v>
      </c>
      <c r="L2495" s="129">
        <v>0</v>
      </c>
      <c r="M2495" s="129">
        <v>0.15804866154864003</v>
      </c>
      <c r="N2495" s="129">
        <v>0</v>
      </c>
      <c r="O2495" s="129">
        <v>0.12212103240886783</v>
      </c>
      <c r="P2495" s="131">
        <v>0.28016969395750785</v>
      </c>
    </row>
    <row r="2496" spans="1:16" x14ac:dyDescent="0.25">
      <c r="A2496" s="130">
        <v>2494</v>
      </c>
      <c r="B2496" s="129">
        <v>5.7862422167425613</v>
      </c>
      <c r="C2496" s="129">
        <v>4.0874378675442999</v>
      </c>
      <c r="D2496" s="129">
        <v>1.6553934218885147</v>
      </c>
      <c r="E2496" s="129">
        <v>5.5343733994674684</v>
      </c>
      <c r="F2496" s="131">
        <v>17.063446905642845</v>
      </c>
      <c r="G2496" s="129">
        <v>0</v>
      </c>
      <c r="H2496" s="129">
        <v>32.702335562760901</v>
      </c>
      <c r="I2496" s="129">
        <v>0</v>
      </c>
      <c r="J2496" s="129">
        <v>65.567734582975902</v>
      </c>
      <c r="K2496" s="131">
        <v>98.27007014573681</v>
      </c>
      <c r="L2496" s="129">
        <v>0</v>
      </c>
      <c r="M2496" s="129">
        <v>9.5715163796776304E-2</v>
      </c>
      <c r="N2496" s="129">
        <v>0</v>
      </c>
      <c r="O2496" s="129">
        <v>7.6701637143602092E-2</v>
      </c>
      <c r="P2496" s="131">
        <v>0.1724168009403784</v>
      </c>
    </row>
    <row r="2497" spans="1:16" x14ac:dyDescent="0.25">
      <c r="A2497" s="130">
        <v>2495</v>
      </c>
      <c r="B2497" s="129">
        <v>6.0547860037951819</v>
      </c>
      <c r="C2497" s="129">
        <v>1.9174026098665811</v>
      </c>
      <c r="D2497" s="129">
        <v>1.6553934218885147</v>
      </c>
      <c r="E2497" s="129">
        <v>9.9696726602867347</v>
      </c>
      <c r="F2497" s="131">
        <v>19.597254695837012</v>
      </c>
      <c r="G2497" s="129">
        <v>0</v>
      </c>
      <c r="H2497" s="129">
        <v>15.229589165502237</v>
      </c>
      <c r="I2497" s="129">
        <v>0</v>
      </c>
      <c r="J2497" s="129">
        <v>157.47043103786132</v>
      </c>
      <c r="K2497" s="131">
        <v>172.70002020336355</v>
      </c>
      <c r="L2497" s="129">
        <v>0</v>
      </c>
      <c r="M2497" s="129">
        <v>2.3372202778604263E-2</v>
      </c>
      <c r="N2497" s="129">
        <v>0</v>
      </c>
      <c r="O2497" s="129">
        <v>6.3463442570766151E-2</v>
      </c>
      <c r="P2497" s="131">
        <v>8.6835645349370411E-2</v>
      </c>
    </row>
    <row r="2498" spans="1:16" x14ac:dyDescent="0.25">
      <c r="A2498" s="130">
        <v>2496</v>
      </c>
      <c r="B2498" s="129">
        <v>5.4770192144028744</v>
      </c>
      <c r="C2498" s="129">
        <v>5.3590635898488665</v>
      </c>
      <c r="D2498" s="129">
        <v>1.6553934218885147</v>
      </c>
      <c r="E2498" s="129">
        <v>9.9696726602867347</v>
      </c>
      <c r="F2498" s="131">
        <v>22.46114888642699</v>
      </c>
      <c r="G2498" s="129">
        <v>0</v>
      </c>
      <c r="H2498" s="129">
        <v>44.076400208707241</v>
      </c>
      <c r="I2498" s="129">
        <v>0</v>
      </c>
      <c r="J2498" s="129">
        <v>157.47043103786132</v>
      </c>
      <c r="K2498" s="131">
        <v>201.54683124656856</v>
      </c>
      <c r="L2498" s="129">
        <v>0</v>
      </c>
      <c r="M2498" s="129">
        <v>0.10939752483191889</v>
      </c>
      <c r="N2498" s="129">
        <v>0</v>
      </c>
      <c r="O2498" s="129">
        <v>7.0984475554384238E-2</v>
      </c>
      <c r="P2498" s="131">
        <v>0.18038200038630314</v>
      </c>
    </row>
    <row r="2499" spans="1:16" x14ac:dyDescent="0.25">
      <c r="A2499" s="130">
        <v>2497</v>
      </c>
      <c r="B2499" s="129">
        <v>6.0013575765048568</v>
      </c>
      <c r="C2499" s="129">
        <v>4.5372789038057597</v>
      </c>
      <c r="D2499" s="129">
        <v>1.8451921445225261</v>
      </c>
      <c r="E2499" s="129">
        <v>1.536244910092055</v>
      </c>
      <c r="F2499" s="131">
        <v>13.920073534925198</v>
      </c>
      <c r="G2499" s="129">
        <v>0</v>
      </c>
      <c r="H2499" s="129">
        <v>38.262445649626571</v>
      </c>
      <c r="I2499" s="129">
        <v>0</v>
      </c>
      <c r="J2499" s="129">
        <v>23.665427251323436</v>
      </c>
      <c r="K2499" s="131">
        <v>61.927872900950007</v>
      </c>
      <c r="L2499" s="129">
        <v>0</v>
      </c>
      <c r="M2499" s="129">
        <v>0.1027413134445288</v>
      </c>
      <c r="N2499" s="129">
        <v>0</v>
      </c>
      <c r="O2499" s="129">
        <v>4.1396403493107969E-2</v>
      </c>
      <c r="P2499" s="131">
        <v>0.14413771693763677</v>
      </c>
    </row>
    <row r="2500" spans="1:16" x14ac:dyDescent="0.25">
      <c r="A2500" s="130">
        <v>2498</v>
      </c>
      <c r="B2500" s="129">
        <v>5.2103426607083438</v>
      </c>
      <c r="C2500" s="129">
        <v>2.5304839083781401</v>
      </c>
      <c r="D2500" s="129">
        <v>1.3091546511009133</v>
      </c>
      <c r="E2500" s="129">
        <v>9.5899510477565073</v>
      </c>
      <c r="F2500" s="131">
        <v>18.639932267943905</v>
      </c>
      <c r="G2500" s="129">
        <v>0</v>
      </c>
      <c r="H2500" s="129">
        <v>24.711414034467609</v>
      </c>
      <c r="I2500" s="129">
        <v>0</v>
      </c>
      <c r="J2500" s="129">
        <v>152.25310764422451</v>
      </c>
      <c r="K2500" s="131">
        <v>176.96452167869211</v>
      </c>
      <c r="L2500" s="129">
        <v>0</v>
      </c>
      <c r="M2500" s="129">
        <v>4.0427755582511798E-2</v>
      </c>
      <c r="N2500" s="129">
        <v>0</v>
      </c>
      <c r="O2500" s="129">
        <v>5.3627205118312878E-2</v>
      </c>
      <c r="P2500" s="131">
        <v>9.4054960700824669E-2</v>
      </c>
    </row>
    <row r="2501" spans="1:16" x14ac:dyDescent="0.25">
      <c r="A2501" s="130">
        <v>2499</v>
      </c>
      <c r="B2501" s="129">
        <v>4.8697290673061913</v>
      </c>
      <c r="C2501" s="129">
        <v>7.5322203294550132</v>
      </c>
      <c r="D2501" s="129">
        <v>1.6264709299317344</v>
      </c>
      <c r="E2501" s="129">
        <v>9.4532433796072723</v>
      </c>
      <c r="F2501" s="131">
        <v>23.48166370630021</v>
      </c>
      <c r="G2501" s="129">
        <v>0</v>
      </c>
      <c r="H2501" s="129">
        <v>60.212786930775259</v>
      </c>
      <c r="I2501" s="129">
        <v>0</v>
      </c>
      <c r="J2501" s="129">
        <v>137.53163217029095</v>
      </c>
      <c r="K2501" s="131">
        <v>197.7444191010662</v>
      </c>
      <c r="L2501" s="129">
        <v>0</v>
      </c>
      <c r="M2501" s="129">
        <v>0.13121507061917351</v>
      </c>
      <c r="N2501" s="129">
        <v>0</v>
      </c>
      <c r="O2501" s="129">
        <v>7.6549460819846274E-2</v>
      </c>
      <c r="P2501" s="131">
        <v>0.2077645314390198</v>
      </c>
    </row>
    <row r="2502" spans="1:16" x14ac:dyDescent="0.25">
      <c r="A2502" s="130">
        <v>2500</v>
      </c>
      <c r="B2502" s="129">
        <v>5.597865213105548</v>
      </c>
      <c r="C2502" s="129">
        <v>3.2099111010950558</v>
      </c>
      <c r="D2502" s="129">
        <v>1.9618799034020853</v>
      </c>
      <c r="E2502" s="129">
        <v>1.4666696543298106</v>
      </c>
      <c r="F2502" s="131">
        <v>12.2363258719325</v>
      </c>
      <c r="G2502" s="129">
        <v>0</v>
      </c>
      <c r="H2502" s="129">
        <v>30.347436574881073</v>
      </c>
      <c r="I2502" s="129">
        <v>0</v>
      </c>
      <c r="J2502" s="129">
        <v>21.460026655651202</v>
      </c>
      <c r="K2502" s="131">
        <v>51.807463230532278</v>
      </c>
      <c r="L2502" s="129">
        <v>0</v>
      </c>
      <c r="M2502" s="129">
        <v>4.1017003526346865E-2</v>
      </c>
      <c r="N2502" s="129">
        <v>0</v>
      </c>
      <c r="O2502" s="129">
        <v>5.271332144605257E-2</v>
      </c>
      <c r="P2502" s="131">
        <v>9.3730324972399442E-2</v>
      </c>
    </row>
    <row r="2503" spans="1:16" x14ac:dyDescent="0.25">
      <c r="A2503" s="130">
        <v>2501</v>
      </c>
      <c r="B2503" s="129">
        <v>5.6891570668648273</v>
      </c>
      <c r="C2503" s="129">
        <v>1.4243381987932466</v>
      </c>
      <c r="D2503" s="129">
        <v>1.8424859011355661</v>
      </c>
      <c r="E2503" s="129">
        <v>14.351395231902776</v>
      </c>
      <c r="F2503" s="131">
        <v>23.307376398696416</v>
      </c>
      <c r="G2503" s="129">
        <v>0</v>
      </c>
      <c r="H2503" s="129">
        <v>14.631845154999727</v>
      </c>
      <c r="I2503" s="129">
        <v>0</v>
      </c>
      <c r="J2503" s="129">
        <v>229.90949514453871</v>
      </c>
      <c r="K2503" s="131">
        <v>244.54134029953843</v>
      </c>
      <c r="L2503" s="129">
        <v>0</v>
      </c>
      <c r="M2503" s="129">
        <v>8.999671065386048E-3</v>
      </c>
      <c r="N2503" s="129">
        <v>0</v>
      </c>
      <c r="O2503" s="129">
        <v>8.4285510867573687E-2</v>
      </c>
      <c r="P2503" s="131">
        <v>9.3285181932959732E-2</v>
      </c>
    </row>
    <row r="2504" spans="1:16" x14ac:dyDescent="0.25">
      <c r="A2504" s="130">
        <v>2502</v>
      </c>
      <c r="B2504" s="129">
        <v>5.8128609875103283</v>
      </c>
      <c r="C2504" s="129">
        <v>3.1140195445985519</v>
      </c>
      <c r="D2504" s="129">
        <v>1.0525753119107248</v>
      </c>
      <c r="E2504" s="129">
        <v>7.3055799775947587</v>
      </c>
      <c r="F2504" s="131">
        <v>17.285035821614365</v>
      </c>
      <c r="G2504" s="129">
        <v>0</v>
      </c>
      <c r="H2504" s="129">
        <v>25.349238715830566</v>
      </c>
      <c r="I2504" s="129">
        <v>0</v>
      </c>
      <c r="J2504" s="129">
        <v>117.76481563705315</v>
      </c>
      <c r="K2504" s="131">
        <v>143.11405435288373</v>
      </c>
      <c r="L2504" s="129">
        <v>0</v>
      </c>
      <c r="M2504" s="129">
        <v>4.7267063791075051E-2</v>
      </c>
      <c r="N2504" s="129">
        <v>0</v>
      </c>
      <c r="O2504" s="129">
        <v>3.7906667313569176E-2</v>
      </c>
      <c r="P2504" s="131">
        <v>8.5173731104644226E-2</v>
      </c>
    </row>
    <row r="2505" spans="1:16" x14ac:dyDescent="0.25">
      <c r="A2505" s="130">
        <v>2503</v>
      </c>
      <c r="B2505" s="129">
        <v>4.9511505205569843</v>
      </c>
      <c r="C2505" s="129">
        <v>0.77399337962129078</v>
      </c>
      <c r="D2505" s="129">
        <v>1.1058069314056935</v>
      </c>
      <c r="E2505" s="129">
        <v>12.423019263496542</v>
      </c>
      <c r="F2505" s="131">
        <v>19.253970095080511</v>
      </c>
      <c r="G2505" s="129">
        <v>0</v>
      </c>
      <c r="H2505" s="129">
        <v>7.2046930770601385</v>
      </c>
      <c r="I2505" s="129">
        <v>0</v>
      </c>
      <c r="J2505" s="129">
        <v>113.07032124998223</v>
      </c>
      <c r="K2505" s="131">
        <v>120.27501432704237</v>
      </c>
      <c r="L2505" s="129">
        <v>0</v>
      </c>
      <c r="M2505" s="129">
        <v>1.6426461608007641E-2</v>
      </c>
      <c r="N2505" s="129">
        <v>0</v>
      </c>
      <c r="O2505" s="129">
        <v>0.13368544650262434</v>
      </c>
      <c r="P2505" s="131">
        <v>0.15011190811063199</v>
      </c>
    </row>
    <row r="2506" spans="1:16" x14ac:dyDescent="0.25">
      <c r="A2506" s="130">
        <v>2504</v>
      </c>
      <c r="B2506" s="129">
        <v>3.4800645190035948</v>
      </c>
      <c r="C2506" s="129">
        <v>2.1896213502148494</v>
      </c>
      <c r="D2506" s="129">
        <v>0.82716945450913015</v>
      </c>
      <c r="E2506" s="129">
        <v>6.7030524207979365</v>
      </c>
      <c r="F2506" s="131">
        <v>13.199907744525511</v>
      </c>
      <c r="G2506" s="129">
        <v>0</v>
      </c>
      <c r="H2506" s="129">
        <v>19.312225991531104</v>
      </c>
      <c r="I2506" s="129">
        <v>0</v>
      </c>
      <c r="J2506" s="129">
        <v>103.15854214061596</v>
      </c>
      <c r="K2506" s="131">
        <v>122.47076813214707</v>
      </c>
      <c r="L2506" s="129">
        <v>0</v>
      </c>
      <c r="M2506" s="129">
        <v>3.4115384689199994E-2</v>
      </c>
      <c r="N2506" s="129">
        <v>0</v>
      </c>
      <c r="O2506" s="129">
        <v>3.9602214232377329E-2</v>
      </c>
      <c r="P2506" s="131">
        <v>7.3717598921577324E-2</v>
      </c>
    </row>
    <row r="2507" spans="1:16" x14ac:dyDescent="0.25">
      <c r="A2507" s="130">
        <v>2505</v>
      </c>
      <c r="B2507" s="129">
        <v>4.3286634742472723</v>
      </c>
      <c r="C2507" s="129">
        <v>4.900510534634769</v>
      </c>
      <c r="D2507" s="129">
        <v>1.0766332727009735</v>
      </c>
      <c r="E2507" s="129">
        <v>6.7030524207979365</v>
      </c>
      <c r="F2507" s="131">
        <v>17.008859702380953</v>
      </c>
      <c r="G2507" s="129">
        <v>0</v>
      </c>
      <c r="H2507" s="129">
        <v>41.042131896751833</v>
      </c>
      <c r="I2507" s="129">
        <v>0</v>
      </c>
      <c r="J2507" s="129">
        <v>103.15854214061596</v>
      </c>
      <c r="K2507" s="131">
        <v>144.2006740373678</v>
      </c>
      <c r="L2507" s="129">
        <v>0</v>
      </c>
      <c r="M2507" s="129">
        <v>0.11057785931469466</v>
      </c>
      <c r="N2507" s="129">
        <v>0</v>
      </c>
      <c r="O2507" s="129">
        <v>6.4261083212167072E-2</v>
      </c>
      <c r="P2507" s="131">
        <v>0.17483894252686172</v>
      </c>
    </row>
    <row r="2508" spans="1:16" x14ac:dyDescent="0.25">
      <c r="A2508" s="130">
        <v>2506</v>
      </c>
      <c r="B2508" s="129">
        <v>5.9404824788973416</v>
      </c>
      <c r="C2508" s="129">
        <v>2.6596940042053312</v>
      </c>
      <c r="D2508" s="129">
        <v>1.3276423924843526</v>
      </c>
      <c r="E2508" s="129">
        <v>2.3959157912414311</v>
      </c>
      <c r="F2508" s="131">
        <v>12.323734666828457</v>
      </c>
      <c r="G2508" s="129">
        <v>0</v>
      </c>
      <c r="H2508" s="129">
        <v>24.392838341138567</v>
      </c>
      <c r="I2508" s="129">
        <v>0</v>
      </c>
      <c r="J2508" s="129">
        <v>31.307089912545361</v>
      </c>
      <c r="K2508" s="131">
        <v>55.699928253683929</v>
      </c>
      <c r="L2508" s="129">
        <v>0</v>
      </c>
      <c r="M2508" s="129">
        <v>3.9653895006919168E-2</v>
      </c>
      <c r="N2508" s="129">
        <v>0</v>
      </c>
      <c r="O2508" s="129">
        <v>6.8700217839586297E-2</v>
      </c>
      <c r="P2508" s="131">
        <v>0.10835411284650547</v>
      </c>
    </row>
    <row r="2509" spans="1:16" x14ac:dyDescent="0.25">
      <c r="A2509" s="130">
        <v>2507</v>
      </c>
      <c r="B2509" s="129">
        <v>3.919880752015473</v>
      </c>
      <c r="C2509" s="129">
        <v>3.858687094765636</v>
      </c>
      <c r="D2509" s="129">
        <v>0.2781975375145127</v>
      </c>
      <c r="E2509" s="129">
        <v>7.0374275341677022</v>
      </c>
      <c r="F2509" s="131">
        <v>15.094192918463325</v>
      </c>
      <c r="G2509" s="129">
        <v>0</v>
      </c>
      <c r="H2509" s="129">
        <v>28.673079728423897</v>
      </c>
      <c r="I2509" s="129">
        <v>0</v>
      </c>
      <c r="J2509" s="129">
        <v>117.87568439852714</v>
      </c>
      <c r="K2509" s="131">
        <v>146.54876412695103</v>
      </c>
      <c r="L2509" s="129">
        <v>0</v>
      </c>
      <c r="M2509" s="129">
        <v>9.2492901665505584E-2</v>
      </c>
      <c r="N2509" s="129">
        <v>0</v>
      </c>
      <c r="O2509" s="129">
        <v>6.3745335145000082E-2</v>
      </c>
      <c r="P2509" s="131">
        <v>0.15623823681050567</v>
      </c>
    </row>
    <row r="2510" spans="1:16" x14ac:dyDescent="0.25">
      <c r="A2510" s="130">
        <v>2508</v>
      </c>
      <c r="B2510" s="129">
        <v>5.5037673168243249</v>
      </c>
      <c r="C2510" s="129">
        <v>2.7288090303939434</v>
      </c>
      <c r="D2510" s="129">
        <v>0.58373342173581599</v>
      </c>
      <c r="E2510" s="129">
        <v>3.2933996546023532</v>
      </c>
      <c r="F2510" s="131">
        <v>12.109709423556438</v>
      </c>
      <c r="G2510" s="129">
        <v>0</v>
      </c>
      <c r="H2510" s="129">
        <v>22.521618853543046</v>
      </c>
      <c r="I2510" s="129">
        <v>0</v>
      </c>
      <c r="J2510" s="129">
        <v>63.849807810691857</v>
      </c>
      <c r="K2510" s="131">
        <v>86.371426664234903</v>
      </c>
      <c r="L2510" s="129">
        <v>0</v>
      </c>
      <c r="M2510" s="129">
        <v>5.2712055614574857E-2</v>
      </c>
      <c r="N2510" s="129">
        <v>0</v>
      </c>
      <c r="O2510" s="129">
        <v>6.8016070804898021E-2</v>
      </c>
      <c r="P2510" s="131">
        <v>0.12072812641947288</v>
      </c>
    </row>
    <row r="2511" spans="1:16" x14ac:dyDescent="0.25">
      <c r="A2511" s="130">
        <v>2509</v>
      </c>
      <c r="B2511" s="129">
        <v>4.7437776624640673</v>
      </c>
      <c r="C2511" s="129">
        <v>3.7894157678286406</v>
      </c>
      <c r="D2511" s="129">
        <v>1.5285952480413947</v>
      </c>
      <c r="E2511" s="129">
        <v>9.4305617200765024</v>
      </c>
      <c r="F2511" s="131">
        <v>19.492350398410608</v>
      </c>
      <c r="G2511" s="129">
        <v>0</v>
      </c>
      <c r="H2511" s="129">
        <v>33.709462319301643</v>
      </c>
      <c r="I2511" s="129">
        <v>0</v>
      </c>
      <c r="J2511" s="129">
        <v>153.8196648323007</v>
      </c>
      <c r="K2511" s="131">
        <v>187.52912715160235</v>
      </c>
      <c r="L2511" s="129">
        <v>0</v>
      </c>
      <c r="M2511" s="129">
        <v>6.5612499042264877E-2</v>
      </c>
      <c r="N2511" s="129">
        <v>0</v>
      </c>
      <c r="O2511" s="129">
        <v>7.1042199687783872E-2</v>
      </c>
      <c r="P2511" s="131">
        <v>0.13665469873004876</v>
      </c>
    </row>
    <row r="2512" spans="1:16" x14ac:dyDescent="0.25">
      <c r="A2512" s="130">
        <v>2510</v>
      </c>
      <c r="B2512" s="129">
        <v>4.6645585274227885</v>
      </c>
      <c r="C2512" s="129">
        <v>1.7099100914820002</v>
      </c>
      <c r="D2512" s="129">
        <v>1.2527188932363502</v>
      </c>
      <c r="E2512" s="129">
        <v>2.2712824585458495</v>
      </c>
      <c r="F2512" s="131">
        <v>9.898469970686989</v>
      </c>
      <c r="G2512" s="129">
        <v>0</v>
      </c>
      <c r="H2512" s="129">
        <v>18.106483945039276</v>
      </c>
      <c r="I2512" s="129">
        <v>0</v>
      </c>
      <c r="J2512" s="129">
        <v>31.064403266927837</v>
      </c>
      <c r="K2512" s="131">
        <v>49.170887211967113</v>
      </c>
      <c r="L2512" s="129">
        <v>0</v>
      </c>
      <c r="M2512" s="129">
        <v>2.4032439201945765E-2</v>
      </c>
      <c r="N2512" s="129">
        <v>0</v>
      </c>
      <c r="O2512" s="129">
        <v>7.7418430351426024E-2</v>
      </c>
      <c r="P2512" s="131">
        <v>0.10145086955337179</v>
      </c>
    </row>
    <row r="2513" spans="1:16" x14ac:dyDescent="0.25">
      <c r="A2513" s="130">
        <v>2511</v>
      </c>
      <c r="B2513" s="129">
        <v>4.5054697804549768</v>
      </c>
      <c r="C2513" s="129">
        <v>1.7026985723161492</v>
      </c>
      <c r="D2513" s="129">
        <v>3.1741998097733273</v>
      </c>
      <c r="E2513" s="129">
        <v>2.2712824585458495</v>
      </c>
      <c r="F2513" s="131">
        <v>11.653650621090302</v>
      </c>
      <c r="G2513" s="129">
        <v>0</v>
      </c>
      <c r="H2513" s="129">
        <v>16.206986785740934</v>
      </c>
      <c r="I2513" s="129">
        <v>0</v>
      </c>
      <c r="J2513" s="129">
        <v>240.8561728911117</v>
      </c>
      <c r="K2513" s="131">
        <v>257.06315967685265</v>
      </c>
      <c r="L2513" s="129">
        <v>0</v>
      </c>
      <c r="M2513" s="129">
        <v>2.6982291072932901E-2</v>
      </c>
      <c r="N2513" s="129">
        <v>0</v>
      </c>
      <c r="O2513" s="129">
        <v>7.7418430351426024E-2</v>
      </c>
      <c r="P2513" s="131">
        <v>0.10440072142435892</v>
      </c>
    </row>
    <row r="2514" spans="1:16" x14ac:dyDescent="0.25">
      <c r="A2514" s="130">
        <v>2512</v>
      </c>
      <c r="B2514" s="129">
        <v>4.749871292092763</v>
      </c>
      <c r="C2514" s="129">
        <v>1.6984054327957263</v>
      </c>
      <c r="D2514" s="129">
        <v>1.5332767913941505</v>
      </c>
      <c r="E2514" s="129">
        <v>9.5353301843112526</v>
      </c>
      <c r="F2514" s="131">
        <v>17.516883700593894</v>
      </c>
      <c r="G2514" s="129">
        <v>0</v>
      </c>
      <c r="H2514" s="129">
        <v>19.570689695865674</v>
      </c>
      <c r="I2514" s="129">
        <v>0</v>
      </c>
      <c r="J2514" s="129">
        <v>130.06512880747937</v>
      </c>
      <c r="K2514" s="131">
        <v>149.63581850334504</v>
      </c>
      <c r="L2514" s="129">
        <v>0</v>
      </c>
      <c r="M2514" s="129">
        <v>1.2039693954399343E-2</v>
      </c>
      <c r="N2514" s="129">
        <v>0</v>
      </c>
      <c r="O2514" s="129">
        <v>4.3070759378152239E-2</v>
      </c>
      <c r="P2514" s="131">
        <v>5.511045333255158E-2</v>
      </c>
    </row>
    <row r="2515" spans="1:16" x14ac:dyDescent="0.25">
      <c r="A2515" s="130">
        <v>2513</v>
      </c>
      <c r="B2515" s="129">
        <v>5.6844941799127247</v>
      </c>
      <c r="C2515" s="129">
        <v>2.1410332138141492</v>
      </c>
      <c r="D2515" s="129">
        <v>1.1054543939823447</v>
      </c>
      <c r="E2515" s="129">
        <v>2.11790157416997</v>
      </c>
      <c r="F2515" s="131">
        <v>11.04888336187919</v>
      </c>
      <c r="G2515" s="129">
        <v>0</v>
      </c>
      <c r="H2515" s="129">
        <v>21.802831750850864</v>
      </c>
      <c r="I2515" s="129">
        <v>0</v>
      </c>
      <c r="J2515" s="129">
        <v>31.127390306511998</v>
      </c>
      <c r="K2515" s="131">
        <v>52.930222057362862</v>
      </c>
      <c r="L2515" s="129">
        <v>0</v>
      </c>
      <c r="M2515" s="129">
        <v>2.3152867616820266E-2</v>
      </c>
      <c r="N2515" s="129">
        <v>0</v>
      </c>
      <c r="O2515" s="129">
        <v>5.7435164978543431E-2</v>
      </c>
      <c r="P2515" s="131">
        <v>8.0588032595363693E-2</v>
      </c>
    </row>
    <row r="2516" spans="1:16" x14ac:dyDescent="0.25">
      <c r="A2516" s="130">
        <v>2514</v>
      </c>
      <c r="B2516" s="129">
        <v>5.1308226937356114</v>
      </c>
      <c r="C2516" s="129">
        <v>2.4052747701585542</v>
      </c>
      <c r="D2516" s="129">
        <v>1.6180919952038451</v>
      </c>
      <c r="E2516" s="129">
        <v>9.601198224754981</v>
      </c>
      <c r="F2516" s="131">
        <v>18.755387683852991</v>
      </c>
      <c r="G2516" s="129">
        <v>0</v>
      </c>
      <c r="H2516" s="129">
        <v>17.816721957147386</v>
      </c>
      <c r="I2516" s="129">
        <v>0</v>
      </c>
      <c r="J2516" s="129">
        <v>132.47123985543658</v>
      </c>
      <c r="K2516" s="131">
        <v>150.28796181258397</v>
      </c>
      <c r="L2516" s="129">
        <v>0</v>
      </c>
      <c r="M2516" s="129">
        <v>4.2945636090404887E-2</v>
      </c>
      <c r="N2516" s="129">
        <v>0</v>
      </c>
      <c r="O2516" s="129">
        <v>9.4144293402169107E-2</v>
      </c>
      <c r="P2516" s="131">
        <v>0.13708992949257398</v>
      </c>
    </row>
    <row r="2517" spans="1:16" x14ac:dyDescent="0.25">
      <c r="A2517" s="130">
        <v>2515</v>
      </c>
      <c r="B2517" s="129">
        <v>4.4846157961471818</v>
      </c>
      <c r="C2517" s="129">
        <v>1.8703336405795945</v>
      </c>
      <c r="D2517" s="129">
        <v>2.5273980830735563</v>
      </c>
      <c r="E2517" s="129">
        <v>5.3618168857628392</v>
      </c>
      <c r="F2517" s="131">
        <v>14.244164405563172</v>
      </c>
      <c r="G2517" s="129">
        <v>0</v>
      </c>
      <c r="H2517" s="129">
        <v>17.933742754908383</v>
      </c>
      <c r="I2517" s="129">
        <v>0</v>
      </c>
      <c r="J2517" s="129">
        <v>69.901608139335394</v>
      </c>
      <c r="K2517" s="131">
        <v>87.835350894243774</v>
      </c>
      <c r="L2517" s="129">
        <v>0</v>
      </c>
      <c r="M2517" s="129">
        <v>3.8931464199907541E-2</v>
      </c>
      <c r="N2517" s="129">
        <v>0</v>
      </c>
      <c r="O2517" s="129">
        <v>6.3732863480814278E-2</v>
      </c>
      <c r="P2517" s="131">
        <v>0.10266432768072181</v>
      </c>
    </row>
    <row r="2518" spans="1:16" x14ac:dyDescent="0.25">
      <c r="A2518" s="130">
        <v>2516</v>
      </c>
      <c r="B2518" s="129">
        <v>5.7051317596141553</v>
      </c>
      <c r="C2518" s="129">
        <v>2.845628306571514</v>
      </c>
      <c r="D2518" s="129">
        <v>2.5273980830735563</v>
      </c>
      <c r="E2518" s="129">
        <v>8.2807672012699935</v>
      </c>
      <c r="F2518" s="131">
        <v>19.358925350529219</v>
      </c>
      <c r="G2518" s="129">
        <v>0</v>
      </c>
      <c r="H2518" s="129">
        <v>28.338109800296408</v>
      </c>
      <c r="I2518" s="129">
        <v>0</v>
      </c>
      <c r="J2518" s="129">
        <v>114.88578935358585</v>
      </c>
      <c r="K2518" s="131">
        <v>143.22389915388226</v>
      </c>
      <c r="L2518" s="129">
        <v>0</v>
      </c>
      <c r="M2518" s="129">
        <v>4.2507025005129276E-2</v>
      </c>
      <c r="N2518" s="129">
        <v>0</v>
      </c>
      <c r="O2518" s="129">
        <v>7.3024960977729272E-2</v>
      </c>
      <c r="P2518" s="131">
        <v>0.11553198598285855</v>
      </c>
    </row>
    <row r="2519" spans="1:16" x14ac:dyDescent="0.25">
      <c r="A2519" s="130">
        <v>2517</v>
      </c>
      <c r="B2519" s="129">
        <v>4.2662545109560135</v>
      </c>
      <c r="C2519" s="129">
        <v>3.0132705559092843</v>
      </c>
      <c r="D2519" s="129">
        <v>3.7622326018122112</v>
      </c>
      <c r="E2519" s="129">
        <v>6.7679712892983597</v>
      </c>
      <c r="F2519" s="131">
        <v>17.809728957975867</v>
      </c>
      <c r="G2519" s="129">
        <v>0</v>
      </c>
      <c r="H2519" s="129">
        <v>23.366477007292861</v>
      </c>
      <c r="I2519" s="129">
        <v>0</v>
      </c>
      <c r="J2519" s="129">
        <v>112.78060506829812</v>
      </c>
      <c r="K2519" s="131">
        <v>136.14708207559099</v>
      </c>
      <c r="L2519" s="129">
        <v>0</v>
      </c>
      <c r="M2519" s="129">
        <v>8.5247486234333841E-2</v>
      </c>
      <c r="N2519" s="129">
        <v>0</v>
      </c>
      <c r="O2519" s="129">
        <v>5.6425843660002147E-2</v>
      </c>
      <c r="P2519" s="131">
        <v>0.14167332989433598</v>
      </c>
    </row>
    <row r="2520" spans="1:16" x14ac:dyDescent="0.25">
      <c r="A2520" s="130">
        <v>2518</v>
      </c>
      <c r="B2520" s="129">
        <v>6.5609169743871991</v>
      </c>
      <c r="C2520" s="129">
        <v>1.3389444783396272</v>
      </c>
      <c r="D2520" s="129">
        <v>0.98743198611329697</v>
      </c>
      <c r="E2520" s="129">
        <v>6.7679712892983597</v>
      </c>
      <c r="F2520" s="131">
        <v>15.655264728138484</v>
      </c>
      <c r="G2520" s="129">
        <v>0</v>
      </c>
      <c r="H2520" s="129">
        <v>11.273255355786652</v>
      </c>
      <c r="I2520" s="129">
        <v>0</v>
      </c>
      <c r="J2520" s="129">
        <v>209.21520412936158</v>
      </c>
      <c r="K2520" s="131">
        <v>220.48845948514824</v>
      </c>
      <c r="L2520" s="129">
        <v>0</v>
      </c>
      <c r="M2520" s="129">
        <v>3.2249629722941632E-2</v>
      </c>
      <c r="N2520" s="129">
        <v>0</v>
      </c>
      <c r="O2520" s="129">
        <v>5.6425843660002147E-2</v>
      </c>
      <c r="P2520" s="131">
        <v>8.8675473382943779E-2</v>
      </c>
    </row>
    <row r="2521" spans="1:16" x14ac:dyDescent="0.25">
      <c r="A2521" s="130">
        <v>2519</v>
      </c>
      <c r="B2521" s="129">
        <v>6.4508475578107163</v>
      </c>
      <c r="C2521" s="129">
        <v>6.2932054993048929</v>
      </c>
      <c r="D2521" s="129">
        <v>1.6623234943950682</v>
      </c>
      <c r="E2521" s="129">
        <v>6.5348578623137392</v>
      </c>
      <c r="F2521" s="131">
        <v>20.941234413824418</v>
      </c>
      <c r="G2521" s="129">
        <v>0</v>
      </c>
      <c r="H2521" s="129">
        <v>53.766294120774646</v>
      </c>
      <c r="I2521" s="129">
        <v>0</v>
      </c>
      <c r="J2521" s="129">
        <v>101.07019695935193</v>
      </c>
      <c r="K2521" s="131">
        <v>154.83649108012656</v>
      </c>
      <c r="L2521" s="129">
        <v>0</v>
      </c>
      <c r="M2521" s="129">
        <v>0.13873255107662916</v>
      </c>
      <c r="N2521" s="129">
        <v>0</v>
      </c>
      <c r="O2521" s="129">
        <v>0.10344232892630452</v>
      </c>
      <c r="P2521" s="131">
        <v>0.24217488000293369</v>
      </c>
    </row>
    <row r="2522" spans="1:16" x14ac:dyDescent="0.25">
      <c r="A2522" s="130">
        <v>2520</v>
      </c>
      <c r="B2522" s="129">
        <v>4.9619447276377375</v>
      </c>
      <c r="C2522" s="129">
        <v>2.7349731501169154</v>
      </c>
      <c r="D2522" s="129">
        <v>3.9445798422019847</v>
      </c>
      <c r="E2522" s="129">
        <v>6.5348578623137392</v>
      </c>
      <c r="F2522" s="131">
        <v>18.176355582270375</v>
      </c>
      <c r="G2522" s="129">
        <v>0</v>
      </c>
      <c r="H2522" s="129">
        <v>23.502446489736396</v>
      </c>
      <c r="I2522" s="129">
        <v>0</v>
      </c>
      <c r="J2522" s="129">
        <v>187.6434259743022</v>
      </c>
      <c r="K2522" s="131">
        <v>211.1458724640386</v>
      </c>
      <c r="L2522" s="129">
        <v>0</v>
      </c>
      <c r="M2522" s="129">
        <v>4.0171139068628924E-2</v>
      </c>
      <c r="N2522" s="129">
        <v>0</v>
      </c>
      <c r="O2522" s="129">
        <v>0.10344232892630452</v>
      </c>
      <c r="P2522" s="131">
        <v>0.14361346799493344</v>
      </c>
    </row>
    <row r="2523" spans="1:16" x14ac:dyDescent="0.25">
      <c r="A2523" s="130">
        <v>2521</v>
      </c>
      <c r="B2523" s="129">
        <v>3.4871153505411474</v>
      </c>
      <c r="C2523" s="129">
        <v>3.3606422666946623</v>
      </c>
      <c r="D2523" s="129">
        <v>3.9445798422019847</v>
      </c>
      <c r="E2523" s="129">
        <v>5.1448699561529718</v>
      </c>
      <c r="F2523" s="131">
        <v>15.937207415590766</v>
      </c>
      <c r="G2523" s="129">
        <v>0</v>
      </c>
      <c r="H2523" s="129">
        <v>26.172353386505041</v>
      </c>
      <c r="I2523" s="129">
        <v>0</v>
      </c>
      <c r="J2523" s="129">
        <v>70.602560244489297</v>
      </c>
      <c r="K2523" s="131">
        <v>96.774913630994334</v>
      </c>
      <c r="L2523" s="129">
        <v>0</v>
      </c>
      <c r="M2523" s="129">
        <v>5.4828174117953918E-2</v>
      </c>
      <c r="N2523" s="129">
        <v>0</v>
      </c>
      <c r="O2523" s="129">
        <v>5.3276557280001656E-2</v>
      </c>
      <c r="P2523" s="131">
        <v>0.10810473139795557</v>
      </c>
    </row>
    <row r="2524" spans="1:16" x14ac:dyDescent="0.25">
      <c r="A2524" s="130">
        <v>2522</v>
      </c>
      <c r="B2524" s="129">
        <v>3.4871153505411474</v>
      </c>
      <c r="C2524" s="129">
        <v>2.7819127350488588</v>
      </c>
      <c r="D2524" s="129">
        <v>1.3245228523038801</v>
      </c>
      <c r="E2524" s="129">
        <v>1.9273928652058963</v>
      </c>
      <c r="F2524" s="131">
        <v>9.5209438030997831</v>
      </c>
      <c r="G2524" s="129">
        <v>0</v>
      </c>
      <c r="H2524" s="129">
        <v>27.503221985587405</v>
      </c>
      <c r="I2524" s="129">
        <v>0</v>
      </c>
      <c r="J2524" s="129">
        <v>20.582903980165245</v>
      </c>
      <c r="K2524" s="131">
        <v>48.08612596575265</v>
      </c>
      <c r="L2524" s="129">
        <v>0</v>
      </c>
      <c r="M2524" s="129">
        <v>3.3917204089641967E-2</v>
      </c>
      <c r="N2524" s="129">
        <v>0</v>
      </c>
      <c r="O2524" s="129">
        <v>7.9613028649343748E-2</v>
      </c>
      <c r="P2524" s="131">
        <v>0.11353023273898571</v>
      </c>
    </row>
    <row r="2525" spans="1:16" x14ac:dyDescent="0.25">
      <c r="A2525" s="130">
        <v>2523</v>
      </c>
      <c r="B2525" s="129">
        <v>6.7469538278889871</v>
      </c>
      <c r="C2525" s="129">
        <v>2.9552860156675349</v>
      </c>
      <c r="D2525" s="129">
        <v>3.9852371674214049</v>
      </c>
      <c r="E2525" s="129">
        <v>4.631649750073743</v>
      </c>
      <c r="F2525" s="131">
        <v>18.31912676105167</v>
      </c>
      <c r="G2525" s="129">
        <v>0</v>
      </c>
      <c r="H2525" s="129">
        <v>28.613100010837705</v>
      </c>
      <c r="I2525" s="129">
        <v>0</v>
      </c>
      <c r="J2525" s="129">
        <v>61.235460920723654</v>
      </c>
      <c r="K2525" s="131">
        <v>89.848560931561366</v>
      </c>
      <c r="L2525" s="129">
        <v>0</v>
      </c>
      <c r="M2525" s="129">
        <v>5.1710370308269547E-2</v>
      </c>
      <c r="N2525" s="129">
        <v>0</v>
      </c>
      <c r="O2525" s="129">
        <v>7.7002204903498336E-2</v>
      </c>
      <c r="P2525" s="131">
        <v>0.12871257521176788</v>
      </c>
    </row>
    <row r="2526" spans="1:16" x14ac:dyDescent="0.25">
      <c r="A2526" s="130">
        <v>2524</v>
      </c>
      <c r="B2526" s="129">
        <v>6.1868194320301599</v>
      </c>
      <c r="C2526" s="129">
        <v>3.3779138845462362</v>
      </c>
      <c r="D2526" s="129">
        <v>2.5102305289448368</v>
      </c>
      <c r="E2526" s="129">
        <v>4.6042542154856285</v>
      </c>
      <c r="F2526" s="131">
        <v>16.679218061006861</v>
      </c>
      <c r="G2526" s="129">
        <v>0</v>
      </c>
      <c r="H2526" s="129">
        <v>30.832676900412736</v>
      </c>
      <c r="I2526" s="129">
        <v>0</v>
      </c>
      <c r="J2526" s="129">
        <v>53.036512745039765</v>
      </c>
      <c r="K2526" s="131">
        <v>83.869189645452508</v>
      </c>
      <c r="L2526" s="129">
        <v>0</v>
      </c>
      <c r="M2526" s="129">
        <v>6.301738382348078E-2</v>
      </c>
      <c r="N2526" s="129">
        <v>0</v>
      </c>
      <c r="O2526" s="129">
        <v>0.10835691608547064</v>
      </c>
      <c r="P2526" s="131">
        <v>0.17137429990895142</v>
      </c>
    </row>
    <row r="2527" spans="1:16" x14ac:dyDescent="0.25">
      <c r="A2527" s="130">
        <v>2525</v>
      </c>
      <c r="B2527" s="129">
        <v>5.0684159839658669</v>
      </c>
      <c r="C2527" s="129">
        <v>2.2628098282108935</v>
      </c>
      <c r="D2527" s="129">
        <v>0.26482474258504551</v>
      </c>
      <c r="E2527" s="129">
        <v>6.2212434801646825</v>
      </c>
      <c r="F2527" s="131">
        <v>13.817294034926489</v>
      </c>
      <c r="G2527" s="129">
        <v>0</v>
      </c>
      <c r="H2527" s="129">
        <v>16.746782019093214</v>
      </c>
      <c r="I2527" s="129">
        <v>0</v>
      </c>
      <c r="J2527" s="129">
        <v>69.305470723712048</v>
      </c>
      <c r="K2527" s="131">
        <v>86.052252742805265</v>
      </c>
      <c r="L2527" s="129">
        <v>0</v>
      </c>
      <c r="M2527" s="129">
        <v>5.0035731493238728E-2</v>
      </c>
      <c r="N2527" s="129">
        <v>0</v>
      </c>
      <c r="O2527" s="129">
        <v>9.5535554122420888E-2</v>
      </c>
      <c r="P2527" s="131">
        <v>0.14557128561565963</v>
      </c>
    </row>
    <row r="2528" spans="1:16" x14ac:dyDescent="0.25">
      <c r="A2528" s="130">
        <v>2526</v>
      </c>
      <c r="B2528" s="129">
        <v>3.8031182705351405</v>
      </c>
      <c r="C2528" s="129">
        <v>3.1855180352425303</v>
      </c>
      <c r="D2528" s="129">
        <v>0.7889897103549075</v>
      </c>
      <c r="E2528" s="129">
        <v>3.6724156576414742</v>
      </c>
      <c r="F2528" s="131">
        <v>11.450041673774052</v>
      </c>
      <c r="G2528" s="129">
        <v>0</v>
      </c>
      <c r="H2528" s="129">
        <v>24.823532623031927</v>
      </c>
      <c r="I2528" s="129">
        <v>0</v>
      </c>
      <c r="J2528" s="129">
        <v>55.747820705266321</v>
      </c>
      <c r="K2528" s="131">
        <v>80.571353328298244</v>
      </c>
      <c r="L2528" s="129">
        <v>0</v>
      </c>
      <c r="M2528" s="129">
        <v>6.2849948866913391E-2</v>
      </c>
      <c r="N2528" s="129">
        <v>0</v>
      </c>
      <c r="O2528" s="129">
        <v>6.7297924085965563E-2</v>
      </c>
      <c r="P2528" s="131">
        <v>0.13014787295287894</v>
      </c>
    </row>
    <row r="2529" spans="1:16" x14ac:dyDescent="0.25">
      <c r="A2529" s="130">
        <v>2527</v>
      </c>
      <c r="B2529" s="129">
        <v>4.4068290022996583</v>
      </c>
      <c r="C2529" s="129">
        <v>1.0166083375316854</v>
      </c>
      <c r="D2529" s="129">
        <v>0.97904714922213931</v>
      </c>
      <c r="E2529" s="129">
        <v>5.3836680500560119</v>
      </c>
      <c r="F2529" s="131">
        <v>11.786152539109494</v>
      </c>
      <c r="G2529" s="129">
        <v>0</v>
      </c>
      <c r="H2529" s="129">
        <v>8.5577378331262288</v>
      </c>
      <c r="I2529" s="129">
        <v>0</v>
      </c>
      <c r="J2529" s="129">
        <v>61.238067327508439</v>
      </c>
      <c r="K2529" s="131">
        <v>69.795805160634671</v>
      </c>
      <c r="L2529" s="129">
        <v>0</v>
      </c>
      <c r="M2529" s="129">
        <v>1.7915754466903758E-2</v>
      </c>
      <c r="N2529" s="129">
        <v>0</v>
      </c>
      <c r="O2529" s="129">
        <v>7.8870671286569591E-2</v>
      </c>
      <c r="P2529" s="131">
        <v>9.6786425753473349E-2</v>
      </c>
    </row>
    <row r="2530" spans="1:16" x14ac:dyDescent="0.25">
      <c r="A2530" s="130">
        <v>2528</v>
      </c>
      <c r="B2530" s="129">
        <v>4.6180787663765122</v>
      </c>
      <c r="C2530" s="129">
        <v>2.8150614685165727</v>
      </c>
      <c r="D2530" s="129">
        <v>0.63177379699947445</v>
      </c>
      <c r="E2530" s="129">
        <v>4.0556463723091714</v>
      </c>
      <c r="F2530" s="131">
        <v>12.120560404201731</v>
      </c>
      <c r="G2530" s="129">
        <v>0</v>
      </c>
      <c r="H2530" s="129">
        <v>26.018684719918497</v>
      </c>
      <c r="I2530" s="129">
        <v>0</v>
      </c>
      <c r="J2530" s="129">
        <v>59.744844179867279</v>
      </c>
      <c r="K2530" s="131">
        <v>85.763528899785769</v>
      </c>
      <c r="L2530" s="129">
        <v>0</v>
      </c>
      <c r="M2530" s="129">
        <v>3.9157096274892667E-2</v>
      </c>
      <c r="N2530" s="129">
        <v>0</v>
      </c>
      <c r="O2530" s="129">
        <v>8.1663687626010478E-2</v>
      </c>
      <c r="P2530" s="131">
        <v>0.12082078390090314</v>
      </c>
    </row>
    <row r="2531" spans="1:16" x14ac:dyDescent="0.25">
      <c r="A2531" s="130">
        <v>2529</v>
      </c>
      <c r="B2531" s="129">
        <v>6.3558454732089134</v>
      </c>
      <c r="C2531" s="129">
        <v>3.2355717159752286</v>
      </c>
      <c r="D2531" s="129">
        <v>1.9297866052310362</v>
      </c>
      <c r="E2531" s="129">
        <v>0.93274788650031293</v>
      </c>
      <c r="F2531" s="131">
        <v>12.453951680915491</v>
      </c>
      <c r="G2531" s="129">
        <v>0</v>
      </c>
      <c r="H2531" s="129">
        <v>30.516340038882038</v>
      </c>
      <c r="I2531" s="129">
        <v>0</v>
      </c>
      <c r="J2531" s="129">
        <v>14.811785717508384</v>
      </c>
      <c r="K2531" s="131">
        <v>45.328125756390421</v>
      </c>
      <c r="L2531" s="129">
        <v>0</v>
      </c>
      <c r="M2531" s="129">
        <v>4.8461965627351763E-2</v>
      </c>
      <c r="N2531" s="129">
        <v>0</v>
      </c>
      <c r="O2531" s="129">
        <v>5.4572917057904208E-2</v>
      </c>
      <c r="P2531" s="131">
        <v>0.10303488268525597</v>
      </c>
    </row>
    <row r="2532" spans="1:16" x14ac:dyDescent="0.25">
      <c r="A2532" s="130">
        <v>2530</v>
      </c>
      <c r="B2532" s="129">
        <v>6.5000186945954974</v>
      </c>
      <c r="C2532" s="129">
        <v>2.1832598958919696</v>
      </c>
      <c r="D2532" s="129">
        <v>1.4254444847649317</v>
      </c>
      <c r="E2532" s="129">
        <v>3.871283912567216</v>
      </c>
      <c r="F2532" s="131">
        <v>13.980006987819614</v>
      </c>
      <c r="G2532" s="129">
        <v>0</v>
      </c>
      <c r="H2532" s="129">
        <v>18.929265306968794</v>
      </c>
      <c r="I2532" s="129">
        <v>0</v>
      </c>
      <c r="J2532" s="129">
        <v>46.80526119417258</v>
      </c>
      <c r="K2532" s="131">
        <v>65.734526501141374</v>
      </c>
      <c r="L2532" s="129">
        <v>0</v>
      </c>
      <c r="M2532" s="129">
        <v>4.5703830692071873E-2</v>
      </c>
      <c r="N2532" s="129">
        <v>0</v>
      </c>
      <c r="O2532" s="129">
        <v>6.6182989950364493E-2</v>
      </c>
      <c r="P2532" s="131">
        <v>0.11188682064243637</v>
      </c>
    </row>
    <row r="2533" spans="1:16" x14ac:dyDescent="0.25">
      <c r="A2533" s="130">
        <v>2531</v>
      </c>
      <c r="B2533" s="129">
        <v>4.7661682096446141</v>
      </c>
      <c r="C2533" s="129">
        <v>6.0092641314347883</v>
      </c>
      <c r="D2533" s="129">
        <v>1.4479721079153878</v>
      </c>
      <c r="E2533" s="129">
        <v>6.0787697077137848</v>
      </c>
      <c r="F2533" s="131">
        <v>18.302174156708574</v>
      </c>
      <c r="G2533" s="129">
        <v>0</v>
      </c>
      <c r="H2533" s="129">
        <v>48.379455414512137</v>
      </c>
      <c r="I2533" s="129">
        <v>0</v>
      </c>
      <c r="J2533" s="129">
        <v>71.312537535018194</v>
      </c>
      <c r="K2533" s="131">
        <v>119.69199294953033</v>
      </c>
      <c r="L2533" s="129">
        <v>0</v>
      </c>
      <c r="M2533" s="129">
        <v>0.11188123625704922</v>
      </c>
      <c r="N2533" s="129">
        <v>0</v>
      </c>
      <c r="O2533" s="129">
        <v>9.3289403208433444E-2</v>
      </c>
      <c r="P2533" s="131">
        <v>0.20517063946548267</v>
      </c>
    </row>
    <row r="2534" spans="1:16" x14ac:dyDescent="0.25">
      <c r="A2534" s="130">
        <v>2532</v>
      </c>
      <c r="B2534" s="129">
        <v>3.865441519134313</v>
      </c>
      <c r="C2534" s="129">
        <v>2.5174128700010283</v>
      </c>
      <c r="D2534" s="129">
        <v>1.2737917680649411</v>
      </c>
      <c r="E2534" s="129">
        <v>1.4038651069546952</v>
      </c>
      <c r="F2534" s="131">
        <v>9.060511264154977</v>
      </c>
      <c r="G2534" s="129">
        <v>0</v>
      </c>
      <c r="H2534" s="129">
        <v>21.397416707975943</v>
      </c>
      <c r="I2534" s="129">
        <v>0</v>
      </c>
      <c r="J2534" s="129">
        <v>23.387996646595067</v>
      </c>
      <c r="K2534" s="131">
        <v>44.785413354571006</v>
      </c>
      <c r="L2534" s="129">
        <v>0</v>
      </c>
      <c r="M2534" s="129">
        <v>2.9826057543025702E-3</v>
      </c>
      <c r="N2534" s="129">
        <v>0</v>
      </c>
      <c r="O2534" s="129">
        <v>4.2170808712121137E-2</v>
      </c>
      <c r="P2534" s="131">
        <v>4.5153414466423708E-2</v>
      </c>
    </row>
    <row r="2535" spans="1:16" x14ac:dyDescent="0.25">
      <c r="A2535" s="130">
        <v>2533</v>
      </c>
      <c r="B2535" s="129">
        <v>4.8837436460003056</v>
      </c>
      <c r="C2535" s="129">
        <v>1.381135579087128</v>
      </c>
      <c r="D2535" s="129">
        <v>1.0939157217549591</v>
      </c>
      <c r="E2535" s="129">
        <v>14.538063381012554</v>
      </c>
      <c r="F2535" s="131">
        <v>21.896858327854947</v>
      </c>
      <c r="G2535" s="129">
        <v>0</v>
      </c>
      <c r="H2535" s="129">
        <v>12.099065354071058</v>
      </c>
      <c r="I2535" s="129">
        <v>0</v>
      </c>
      <c r="J2535" s="129">
        <v>159.23238060191014</v>
      </c>
      <c r="K2535" s="131">
        <v>171.3314459559812</v>
      </c>
      <c r="L2535" s="129">
        <v>0</v>
      </c>
      <c r="M2535" s="129">
        <v>2.3476445183669224E-2</v>
      </c>
      <c r="N2535" s="129">
        <v>0</v>
      </c>
      <c r="O2535" s="129">
        <v>0.13833731958351506</v>
      </c>
      <c r="P2535" s="131">
        <v>0.16181376476718429</v>
      </c>
    </row>
    <row r="2536" spans="1:16" x14ac:dyDescent="0.25">
      <c r="A2536" s="130">
        <v>2534</v>
      </c>
      <c r="B2536" s="129">
        <v>4.9108352251053073</v>
      </c>
      <c r="C2536" s="129">
        <v>6.7882499844589965</v>
      </c>
      <c r="D2536" s="129">
        <v>0.42406140622044386</v>
      </c>
      <c r="E2536" s="129">
        <v>11.346283666754086</v>
      </c>
      <c r="F2536" s="131">
        <v>23.469430282538834</v>
      </c>
      <c r="G2536" s="129">
        <v>0</v>
      </c>
      <c r="H2536" s="129">
        <v>53.979063839715877</v>
      </c>
      <c r="I2536" s="129">
        <v>0</v>
      </c>
      <c r="J2536" s="129">
        <v>186.16539749298622</v>
      </c>
      <c r="K2536" s="131">
        <v>240.14446133270209</v>
      </c>
      <c r="L2536" s="129">
        <v>0</v>
      </c>
      <c r="M2536" s="129">
        <v>0.15464944175340273</v>
      </c>
      <c r="N2536" s="129">
        <v>0</v>
      </c>
      <c r="O2536" s="129">
        <v>8.0101454645873801E-2</v>
      </c>
      <c r="P2536" s="131">
        <v>0.23475089639927654</v>
      </c>
    </row>
    <row r="2537" spans="1:16" x14ac:dyDescent="0.25">
      <c r="A2537" s="130">
        <v>2535</v>
      </c>
      <c r="B2537" s="129">
        <v>4.9908150127502484</v>
      </c>
      <c r="C2537" s="129">
        <v>2.0438530750985353</v>
      </c>
      <c r="D2537" s="129">
        <v>1.2205075022015315</v>
      </c>
      <c r="E2537" s="129">
        <v>7.1720463482108476</v>
      </c>
      <c r="F2537" s="131">
        <v>15.427221938261162</v>
      </c>
      <c r="G2537" s="129">
        <v>0</v>
      </c>
      <c r="H2537" s="129">
        <v>16.623927926045205</v>
      </c>
      <c r="I2537" s="129">
        <v>0</v>
      </c>
      <c r="J2537" s="129">
        <v>99.827154725417486</v>
      </c>
      <c r="K2537" s="131">
        <v>116.45108265146268</v>
      </c>
      <c r="L2537" s="129">
        <v>0</v>
      </c>
      <c r="M2537" s="129">
        <v>3.242971515529175E-2</v>
      </c>
      <c r="N2537" s="129">
        <v>0</v>
      </c>
      <c r="O2537" s="129">
        <v>6.1993303388249606E-2</v>
      </c>
      <c r="P2537" s="131">
        <v>9.4423018543541348E-2</v>
      </c>
    </row>
    <row r="2538" spans="1:16" x14ac:dyDescent="0.25">
      <c r="A2538" s="130">
        <v>2536</v>
      </c>
      <c r="B2538" s="129">
        <v>6.3928998078193873</v>
      </c>
      <c r="C2538" s="129">
        <v>3.69186026338026</v>
      </c>
      <c r="D2538" s="129">
        <v>2.7580729927132479</v>
      </c>
      <c r="E2538" s="129">
        <v>3.6394973232976011</v>
      </c>
      <c r="F2538" s="131">
        <v>16.482330387210496</v>
      </c>
      <c r="G2538" s="129">
        <v>0</v>
      </c>
      <c r="H2538" s="129">
        <v>34.957675354284007</v>
      </c>
      <c r="I2538" s="129">
        <v>0</v>
      </c>
      <c r="J2538" s="129">
        <v>48.966242958852966</v>
      </c>
      <c r="K2538" s="131">
        <v>83.923918313136966</v>
      </c>
      <c r="L2538" s="129">
        <v>0</v>
      </c>
      <c r="M2538" s="129">
        <v>5.356902857423252E-2</v>
      </c>
      <c r="N2538" s="129">
        <v>0</v>
      </c>
      <c r="O2538" s="129">
        <v>0.11139965622169966</v>
      </c>
      <c r="P2538" s="131">
        <v>0.16496868479593219</v>
      </c>
    </row>
    <row r="2539" spans="1:16" x14ac:dyDescent="0.25">
      <c r="A2539" s="130">
        <v>2537</v>
      </c>
      <c r="B2539" s="129">
        <v>5.1304692428159626</v>
      </c>
      <c r="C2539" s="129">
        <v>1.9217325402892378</v>
      </c>
      <c r="D2539" s="129">
        <v>2.0971722770275685</v>
      </c>
      <c r="E2539" s="129">
        <v>7.3374572314543682</v>
      </c>
      <c r="F2539" s="131">
        <v>16.486831291587137</v>
      </c>
      <c r="G2539" s="129">
        <v>0</v>
      </c>
      <c r="H2539" s="129">
        <v>21.348851236978447</v>
      </c>
      <c r="I2539" s="129">
        <v>0</v>
      </c>
      <c r="J2539" s="129">
        <v>78.836922052112669</v>
      </c>
      <c r="K2539" s="131">
        <v>100.18577328909112</v>
      </c>
      <c r="L2539" s="129">
        <v>0</v>
      </c>
      <c r="M2539" s="129">
        <v>1.5642335568858756E-2</v>
      </c>
      <c r="N2539" s="129">
        <v>0</v>
      </c>
      <c r="O2539" s="129">
        <v>8.7792114944167388E-2</v>
      </c>
      <c r="P2539" s="131">
        <v>0.10343445051302615</v>
      </c>
    </row>
    <row r="2540" spans="1:16" x14ac:dyDescent="0.25">
      <c r="A2540" s="130">
        <v>2538</v>
      </c>
      <c r="B2540" s="129">
        <v>4.599749299041564</v>
      </c>
      <c r="C2540" s="129">
        <v>6.3016381811131712</v>
      </c>
      <c r="D2540" s="129">
        <v>1.2002742400625401</v>
      </c>
      <c r="E2540" s="129">
        <v>5.4791319295256331</v>
      </c>
      <c r="F2540" s="131">
        <v>17.580793649742908</v>
      </c>
      <c r="G2540" s="129">
        <v>0</v>
      </c>
      <c r="H2540" s="129">
        <v>48.53498574490667</v>
      </c>
      <c r="I2540" s="129">
        <v>0</v>
      </c>
      <c r="J2540" s="129">
        <v>86.855258522240831</v>
      </c>
      <c r="K2540" s="131">
        <v>135.39024426714749</v>
      </c>
      <c r="L2540" s="129">
        <v>0</v>
      </c>
      <c r="M2540" s="129">
        <v>0.13464472488865467</v>
      </c>
      <c r="N2540" s="129">
        <v>0</v>
      </c>
      <c r="O2540" s="129">
        <v>5.736403106346951E-2</v>
      </c>
      <c r="P2540" s="131">
        <v>0.19200875595212419</v>
      </c>
    </row>
    <row r="2541" spans="1:16" x14ac:dyDescent="0.25">
      <c r="A2541" s="130">
        <v>2539</v>
      </c>
      <c r="B2541" s="129">
        <v>5.9842885197223916</v>
      </c>
      <c r="C2541" s="129">
        <v>2.9936238536993387</v>
      </c>
      <c r="D2541" s="129">
        <v>2.5241384688351083</v>
      </c>
      <c r="E2541" s="129">
        <v>3.2216075996900755</v>
      </c>
      <c r="F2541" s="131">
        <v>14.723658441946915</v>
      </c>
      <c r="G2541" s="129">
        <v>0</v>
      </c>
      <c r="H2541" s="129">
        <v>26.644466287752721</v>
      </c>
      <c r="I2541" s="129">
        <v>0</v>
      </c>
      <c r="J2541" s="129">
        <v>40.316391416079504</v>
      </c>
      <c r="K2541" s="131">
        <v>66.960857703832232</v>
      </c>
      <c r="L2541" s="129">
        <v>0</v>
      </c>
      <c r="M2541" s="129">
        <v>5.5543669579219183E-2</v>
      </c>
      <c r="N2541" s="129">
        <v>0</v>
      </c>
      <c r="O2541" s="129">
        <v>5.5311057026834948E-2</v>
      </c>
      <c r="P2541" s="131">
        <v>0.11085472660605414</v>
      </c>
    </row>
    <row r="2542" spans="1:16" x14ac:dyDescent="0.25">
      <c r="A2542" s="130">
        <v>2540</v>
      </c>
      <c r="B2542" s="129">
        <v>5.2895649590072757</v>
      </c>
      <c r="C2542" s="129">
        <v>3.693038751295183</v>
      </c>
      <c r="D2542" s="129">
        <v>1.702509952688035</v>
      </c>
      <c r="E2542" s="129">
        <v>11.597883817780495</v>
      </c>
      <c r="F2542" s="131">
        <v>22.282997480770987</v>
      </c>
      <c r="G2542" s="129">
        <v>0</v>
      </c>
      <c r="H2542" s="129">
        <v>30.735278460367354</v>
      </c>
      <c r="I2542" s="129">
        <v>0</v>
      </c>
      <c r="J2542" s="129">
        <v>170.11729143144331</v>
      </c>
      <c r="K2542" s="131">
        <v>200.85256989181067</v>
      </c>
      <c r="L2542" s="129">
        <v>0</v>
      </c>
      <c r="M2542" s="129">
        <v>7.3221202757730253E-2</v>
      </c>
      <c r="N2542" s="129">
        <v>0</v>
      </c>
      <c r="O2542" s="129">
        <v>7.1396661150920332E-2</v>
      </c>
      <c r="P2542" s="131">
        <v>0.14461786390865058</v>
      </c>
    </row>
    <row r="2543" spans="1:16" x14ac:dyDescent="0.25">
      <c r="A2543" s="130">
        <v>2541</v>
      </c>
      <c r="B2543" s="129">
        <v>3.7953252033907039</v>
      </c>
      <c r="C2543" s="129">
        <v>2.069078035286827</v>
      </c>
      <c r="D2543" s="129">
        <v>0.62448666903219108</v>
      </c>
      <c r="E2543" s="129">
        <v>2.2935198699680006</v>
      </c>
      <c r="F2543" s="131">
        <v>8.7824097776777208</v>
      </c>
      <c r="G2543" s="129">
        <v>0</v>
      </c>
      <c r="H2543" s="129">
        <v>18.143820206777285</v>
      </c>
      <c r="I2543" s="129">
        <v>0</v>
      </c>
      <c r="J2543" s="129">
        <v>29.171807382704113</v>
      </c>
      <c r="K2543" s="131">
        <v>47.315627589481394</v>
      </c>
      <c r="L2543" s="129">
        <v>0</v>
      </c>
      <c r="M2543" s="129">
        <v>3.4471528736221856E-2</v>
      </c>
      <c r="N2543" s="129">
        <v>0</v>
      </c>
      <c r="O2543" s="129">
        <v>5.7918777830516147E-2</v>
      </c>
      <c r="P2543" s="131">
        <v>9.2390306566737995E-2</v>
      </c>
    </row>
    <row r="2544" spans="1:16" x14ac:dyDescent="0.25">
      <c r="A2544" s="130">
        <v>2542</v>
      </c>
      <c r="B2544" s="129">
        <v>4.2935270967917409</v>
      </c>
      <c r="C2544" s="129">
        <v>2.3716279912374887</v>
      </c>
      <c r="D2544" s="129">
        <v>0.53632540421075936</v>
      </c>
      <c r="E2544" s="129">
        <v>4.3895644928000301</v>
      </c>
      <c r="F2544" s="131">
        <v>11.591044985040019</v>
      </c>
      <c r="G2544" s="129">
        <v>0</v>
      </c>
      <c r="H2544" s="129">
        <v>22.353100288426923</v>
      </c>
      <c r="I2544" s="129">
        <v>0</v>
      </c>
      <c r="J2544" s="129">
        <v>71.858463910426707</v>
      </c>
      <c r="K2544" s="131">
        <v>94.211564198853637</v>
      </c>
      <c r="L2544" s="129">
        <v>0</v>
      </c>
      <c r="M2544" s="129">
        <v>3.9322778218568846E-2</v>
      </c>
      <c r="N2544" s="129">
        <v>0</v>
      </c>
      <c r="O2544" s="129">
        <v>5.8258073705580476E-2</v>
      </c>
      <c r="P2544" s="131">
        <v>9.7580851924149323E-2</v>
      </c>
    </row>
    <row r="2545" spans="1:16" x14ac:dyDescent="0.25">
      <c r="A2545" s="130">
        <v>2543</v>
      </c>
      <c r="B2545" s="129">
        <v>5.1655638961384236</v>
      </c>
      <c r="C2545" s="129">
        <v>2.648881055710226</v>
      </c>
      <c r="D2545" s="129">
        <v>1.2171927016199162</v>
      </c>
      <c r="E2545" s="129">
        <v>3.4588059513527263</v>
      </c>
      <c r="F2545" s="131">
        <v>12.490443604821293</v>
      </c>
      <c r="G2545" s="129">
        <v>0</v>
      </c>
      <c r="H2545" s="129">
        <v>22.343829844972799</v>
      </c>
      <c r="I2545" s="129">
        <v>0</v>
      </c>
      <c r="J2545" s="129">
        <v>56.617813147974111</v>
      </c>
      <c r="K2545" s="131">
        <v>78.961642992946906</v>
      </c>
      <c r="L2545" s="129">
        <v>0</v>
      </c>
      <c r="M2545" s="129">
        <v>6.9167747432935286E-2</v>
      </c>
      <c r="N2545" s="129">
        <v>0</v>
      </c>
      <c r="O2545" s="129">
        <v>4.2898480290397313E-2</v>
      </c>
      <c r="P2545" s="131">
        <v>0.11206622772333261</v>
      </c>
    </row>
    <row r="2546" spans="1:16" x14ac:dyDescent="0.25">
      <c r="A2546" s="130">
        <v>2544</v>
      </c>
      <c r="B2546" s="129">
        <v>4.8568136488285276</v>
      </c>
      <c r="C2546" s="129">
        <v>5.3697146237881146</v>
      </c>
      <c r="D2546" s="129">
        <v>1.9989312550297735</v>
      </c>
      <c r="E2546" s="129">
        <v>3.4588059513527263</v>
      </c>
      <c r="F2546" s="131">
        <v>15.684265478999142</v>
      </c>
      <c r="G2546" s="129">
        <v>0</v>
      </c>
      <c r="H2546" s="129">
        <v>42.37650903097034</v>
      </c>
      <c r="I2546" s="129">
        <v>0</v>
      </c>
      <c r="J2546" s="129">
        <v>56.617813147974111</v>
      </c>
      <c r="K2546" s="131">
        <v>98.994322178944458</v>
      </c>
      <c r="L2546" s="129">
        <v>0</v>
      </c>
      <c r="M2546" s="129">
        <v>0.10493435618553987</v>
      </c>
      <c r="N2546" s="129">
        <v>0</v>
      </c>
      <c r="O2546" s="129">
        <v>4.2898480290397313E-2</v>
      </c>
      <c r="P2546" s="131">
        <v>0.14783283647593717</v>
      </c>
    </row>
    <row r="2547" spans="1:16" x14ac:dyDescent="0.25">
      <c r="A2547" s="130">
        <v>2545</v>
      </c>
      <c r="B2547" s="129">
        <v>5.8173011470525484</v>
      </c>
      <c r="C2547" s="129">
        <v>1.3145485062188882</v>
      </c>
      <c r="D2547" s="129">
        <v>2.6676938057479571</v>
      </c>
      <c r="E2547" s="129">
        <v>3.6300337629858701</v>
      </c>
      <c r="F2547" s="131">
        <v>13.429577222005264</v>
      </c>
      <c r="G2547" s="129">
        <v>0</v>
      </c>
      <c r="H2547" s="129">
        <v>15.401031575669464</v>
      </c>
      <c r="I2547" s="129">
        <v>0</v>
      </c>
      <c r="J2547" s="129">
        <v>45.400838264980607</v>
      </c>
      <c r="K2547" s="131">
        <v>60.80186984065007</v>
      </c>
      <c r="L2547" s="129">
        <v>0</v>
      </c>
      <c r="M2547" s="129">
        <v>6.1720521172476481E-3</v>
      </c>
      <c r="N2547" s="129">
        <v>0</v>
      </c>
      <c r="O2547" s="129">
        <v>6.2702127489102408E-2</v>
      </c>
      <c r="P2547" s="131">
        <v>6.8874179606350061E-2</v>
      </c>
    </row>
    <row r="2548" spans="1:16" x14ac:dyDescent="0.25">
      <c r="A2548" s="130">
        <v>2546</v>
      </c>
      <c r="B2548" s="129">
        <v>4.340721294987854</v>
      </c>
      <c r="C2548" s="129">
        <v>2.8395917883052091</v>
      </c>
      <c r="D2548" s="129">
        <v>2.79484067201034</v>
      </c>
      <c r="E2548" s="129">
        <v>3.0982178493394823</v>
      </c>
      <c r="F2548" s="131">
        <v>13.073371604642885</v>
      </c>
      <c r="G2548" s="129">
        <v>0</v>
      </c>
      <c r="H2548" s="129">
        <v>25.052205787447285</v>
      </c>
      <c r="I2548" s="129">
        <v>0</v>
      </c>
      <c r="J2548" s="129">
        <v>49.389802975970348</v>
      </c>
      <c r="K2548" s="131">
        <v>74.442008763417633</v>
      </c>
      <c r="L2548" s="129">
        <v>0</v>
      </c>
      <c r="M2548" s="129">
        <v>4.3961831187094486E-2</v>
      </c>
      <c r="N2548" s="129">
        <v>0</v>
      </c>
      <c r="O2548" s="129">
        <v>8.5418024223746447E-2</v>
      </c>
      <c r="P2548" s="131">
        <v>0.12937985541084093</v>
      </c>
    </row>
    <row r="2549" spans="1:16" x14ac:dyDescent="0.25">
      <c r="A2549" s="130">
        <v>2547</v>
      </c>
      <c r="B2549" s="129">
        <v>3.1754927279782481</v>
      </c>
      <c r="C2549" s="129">
        <v>2.372944671592605</v>
      </c>
      <c r="D2549" s="129">
        <v>0.14322398999408453</v>
      </c>
      <c r="E2549" s="129">
        <v>5.8942932993218839</v>
      </c>
      <c r="F2549" s="131">
        <v>11.585954688886822</v>
      </c>
      <c r="G2549" s="129">
        <v>0</v>
      </c>
      <c r="H2549" s="129">
        <v>20.872667965037209</v>
      </c>
      <c r="I2549" s="129">
        <v>0</v>
      </c>
      <c r="J2549" s="129">
        <v>85.685162318486704</v>
      </c>
      <c r="K2549" s="131">
        <v>106.55783028352391</v>
      </c>
      <c r="L2549" s="129">
        <v>0</v>
      </c>
      <c r="M2549" s="129">
        <v>5.1383375300081593E-2</v>
      </c>
      <c r="N2549" s="129">
        <v>0</v>
      </c>
      <c r="O2549" s="129">
        <v>4.3184136363929107E-2</v>
      </c>
      <c r="P2549" s="131">
        <v>9.4567511664010701E-2</v>
      </c>
    </row>
    <row r="2550" spans="1:16" x14ac:dyDescent="0.25">
      <c r="A2550" s="130">
        <v>2548</v>
      </c>
      <c r="B2550" s="129">
        <v>6.500965203675845</v>
      </c>
      <c r="C2550" s="129">
        <v>8.3407676194700979</v>
      </c>
      <c r="D2550" s="129">
        <v>3.8732300954655527</v>
      </c>
      <c r="E2550" s="129">
        <v>5.8942932993218839</v>
      </c>
      <c r="F2550" s="131">
        <v>24.609256217933378</v>
      </c>
      <c r="G2550" s="129">
        <v>0</v>
      </c>
      <c r="H2550" s="129">
        <v>66.74015490194239</v>
      </c>
      <c r="I2550" s="129">
        <v>0</v>
      </c>
      <c r="J2550" s="129">
        <v>85.685162318486704</v>
      </c>
      <c r="K2550" s="131">
        <v>152.42531722042909</v>
      </c>
      <c r="L2550" s="129">
        <v>0</v>
      </c>
      <c r="M2550" s="129">
        <v>0.17222301850857891</v>
      </c>
      <c r="N2550" s="129">
        <v>0</v>
      </c>
      <c r="O2550" s="129">
        <v>0.11768403969300274</v>
      </c>
      <c r="P2550" s="131">
        <v>0.28990705820158164</v>
      </c>
    </row>
    <row r="2551" spans="1:16" x14ac:dyDescent="0.25">
      <c r="A2551" s="130">
        <v>2549</v>
      </c>
      <c r="B2551" s="129">
        <v>4.4093637698147443</v>
      </c>
      <c r="C2551" s="129">
        <v>5.2906802648467206</v>
      </c>
      <c r="D2551" s="129">
        <v>0.72937010867856134</v>
      </c>
      <c r="E2551" s="129">
        <v>8.0346150129517593</v>
      </c>
      <c r="F2551" s="131">
        <v>18.464029156291787</v>
      </c>
      <c r="G2551" s="129">
        <v>0</v>
      </c>
      <c r="H2551" s="129">
        <v>44.417934300728092</v>
      </c>
      <c r="I2551" s="129">
        <v>0</v>
      </c>
      <c r="J2551" s="129">
        <v>123.6833958123984</v>
      </c>
      <c r="K2551" s="131">
        <v>168.10133011312649</v>
      </c>
      <c r="L2551" s="129">
        <v>0</v>
      </c>
      <c r="M2551" s="129">
        <v>7.9033518859975865E-2</v>
      </c>
      <c r="N2551" s="129">
        <v>0</v>
      </c>
      <c r="O2551" s="129">
        <v>5.7288750636158771E-2</v>
      </c>
      <c r="P2551" s="131">
        <v>0.13632226949613463</v>
      </c>
    </row>
    <row r="2552" spans="1:16" x14ac:dyDescent="0.25">
      <c r="A2552" s="130">
        <v>2550</v>
      </c>
      <c r="B2552" s="129">
        <v>5.6679626316379785</v>
      </c>
      <c r="C2552" s="129">
        <v>2.2590236221474673</v>
      </c>
      <c r="D2552" s="129">
        <v>0.93659014008334807</v>
      </c>
      <c r="E2552" s="129">
        <v>7.5807823009781012</v>
      </c>
      <c r="F2552" s="131">
        <v>16.444358694846894</v>
      </c>
      <c r="G2552" s="129">
        <v>0</v>
      </c>
      <c r="H2552" s="129">
        <v>21.480105874741248</v>
      </c>
      <c r="I2552" s="129">
        <v>0</v>
      </c>
      <c r="J2552" s="129">
        <v>106.03325311438078</v>
      </c>
      <c r="K2552" s="131">
        <v>127.51335898912203</v>
      </c>
      <c r="L2552" s="129">
        <v>0</v>
      </c>
      <c r="M2552" s="129">
        <v>4.1533672353960854E-2</v>
      </c>
      <c r="N2552" s="129">
        <v>0</v>
      </c>
      <c r="O2552" s="129">
        <v>0.10594966091555834</v>
      </c>
      <c r="P2552" s="131">
        <v>0.14748333326951918</v>
      </c>
    </row>
    <row r="2553" spans="1:16" x14ac:dyDescent="0.25">
      <c r="A2553" s="130">
        <v>2551</v>
      </c>
      <c r="B2553" s="129">
        <v>4.5898506560426897</v>
      </c>
      <c r="C2553" s="129">
        <v>2.4637318367486838</v>
      </c>
      <c r="D2553" s="129">
        <v>1.3390809634989587</v>
      </c>
      <c r="E2553" s="129">
        <v>1.6601870991561714</v>
      </c>
      <c r="F2553" s="131">
        <v>10.052850555446504</v>
      </c>
      <c r="G2553" s="129">
        <v>0</v>
      </c>
      <c r="H2553" s="129">
        <v>22.763643534956614</v>
      </c>
      <c r="I2553" s="129">
        <v>0</v>
      </c>
      <c r="J2553" s="129">
        <v>25.660039396629042</v>
      </c>
      <c r="K2553" s="131">
        <v>48.42368293158566</v>
      </c>
      <c r="L2553" s="129">
        <v>0</v>
      </c>
      <c r="M2553" s="129">
        <v>3.0573079786206363E-2</v>
      </c>
      <c r="N2553" s="129">
        <v>0</v>
      </c>
      <c r="O2553" s="129">
        <v>3.7676085248521805E-2</v>
      </c>
      <c r="P2553" s="131">
        <v>6.8249165034728165E-2</v>
      </c>
    </row>
    <row r="2554" spans="1:16" x14ac:dyDescent="0.25">
      <c r="A2554" s="130">
        <v>2552</v>
      </c>
      <c r="B2554" s="129">
        <v>5.3449311841262732</v>
      </c>
      <c r="C2554" s="129">
        <v>1.2103012545395104</v>
      </c>
      <c r="D2554" s="129">
        <v>3.0023758948343438</v>
      </c>
      <c r="E2554" s="129">
        <v>2.2339804454797894</v>
      </c>
      <c r="F2554" s="131">
        <v>11.791588778979916</v>
      </c>
      <c r="G2554" s="129">
        <v>0</v>
      </c>
      <c r="H2554" s="129">
        <v>12.435498839087513</v>
      </c>
      <c r="I2554" s="129">
        <v>0</v>
      </c>
      <c r="J2554" s="129">
        <v>22.778701532781838</v>
      </c>
      <c r="K2554" s="131">
        <v>35.214200371869353</v>
      </c>
      <c r="L2554" s="129">
        <v>0</v>
      </c>
      <c r="M2554" s="129">
        <v>1.0540921656743186E-2</v>
      </c>
      <c r="N2554" s="129">
        <v>0</v>
      </c>
      <c r="O2554" s="129">
        <v>4.7115331860350905E-2</v>
      </c>
      <c r="P2554" s="131">
        <v>5.7656253517094094E-2</v>
      </c>
    </row>
    <row r="2555" spans="1:16" x14ac:dyDescent="0.25">
      <c r="A2555" s="130">
        <v>2553</v>
      </c>
      <c r="B2555" s="129">
        <v>5.4777218207560008</v>
      </c>
      <c r="C2555" s="129">
        <v>1.2103012545395104</v>
      </c>
      <c r="D2555" s="129">
        <v>4.0550192033097652</v>
      </c>
      <c r="E2555" s="129">
        <v>2.2339804454797894</v>
      </c>
      <c r="F2555" s="131">
        <v>12.977022724085066</v>
      </c>
      <c r="G2555" s="129">
        <v>0</v>
      </c>
      <c r="H2555" s="129">
        <v>12.435498839087513</v>
      </c>
      <c r="I2555" s="129">
        <v>0</v>
      </c>
      <c r="J2555" s="129">
        <v>22.778701532781838</v>
      </c>
      <c r="K2555" s="131">
        <v>35.214200371869353</v>
      </c>
      <c r="L2555" s="129">
        <v>0</v>
      </c>
      <c r="M2555" s="129">
        <v>1.0540921656743186E-2</v>
      </c>
      <c r="N2555" s="129">
        <v>0</v>
      </c>
      <c r="O2555" s="129">
        <v>7.7547963017580435E-2</v>
      </c>
      <c r="P2555" s="131">
        <v>8.8088884674323617E-2</v>
      </c>
    </row>
    <row r="2556" spans="1:16" x14ac:dyDescent="0.25">
      <c r="A2556" s="130">
        <v>2554</v>
      </c>
      <c r="B2556" s="129">
        <v>4.104718542666145</v>
      </c>
      <c r="C2556" s="129">
        <v>1.2103012545395104</v>
      </c>
      <c r="D2556" s="129">
        <v>1.9083686538864837</v>
      </c>
      <c r="E2556" s="129">
        <v>7.579074853593081</v>
      </c>
      <c r="F2556" s="131">
        <v>14.802463304685221</v>
      </c>
      <c r="G2556" s="129">
        <v>0</v>
      </c>
      <c r="H2556" s="129">
        <v>12.435498839087513</v>
      </c>
      <c r="I2556" s="129">
        <v>0</v>
      </c>
      <c r="J2556" s="129">
        <v>118.79818173602317</v>
      </c>
      <c r="K2556" s="131">
        <v>131.23368057511067</v>
      </c>
      <c r="L2556" s="129">
        <v>0</v>
      </c>
      <c r="M2556" s="129">
        <v>1.0540921656743186E-2</v>
      </c>
      <c r="N2556" s="129">
        <v>0</v>
      </c>
      <c r="O2556" s="129">
        <v>0.10373138752992046</v>
      </c>
      <c r="P2556" s="131">
        <v>0.11427230918666365</v>
      </c>
    </row>
    <row r="2557" spans="1:16" x14ac:dyDescent="0.25">
      <c r="A2557" s="130">
        <v>2555</v>
      </c>
      <c r="B2557" s="129">
        <v>3.5398914420637237</v>
      </c>
      <c r="C2557" s="129">
        <v>5.0556936958664487</v>
      </c>
      <c r="D2557" s="129">
        <v>0.39329588983734137</v>
      </c>
      <c r="E2557" s="129">
        <v>3.7332472175290023</v>
      </c>
      <c r="F2557" s="131">
        <v>12.722128245296517</v>
      </c>
      <c r="G2557" s="129">
        <v>0</v>
      </c>
      <c r="H2557" s="129">
        <v>40.320326165515318</v>
      </c>
      <c r="I2557" s="129">
        <v>0</v>
      </c>
      <c r="J2557" s="129">
        <v>51.143994487357709</v>
      </c>
      <c r="K2557" s="131">
        <v>91.464320652873027</v>
      </c>
      <c r="L2557" s="129">
        <v>0</v>
      </c>
      <c r="M2557" s="129">
        <v>0.10749121099502404</v>
      </c>
      <c r="N2557" s="129">
        <v>0</v>
      </c>
      <c r="O2557" s="129">
        <v>3.8277108887112825E-2</v>
      </c>
      <c r="P2557" s="131">
        <v>0.14576831988213687</v>
      </c>
    </row>
    <row r="2558" spans="1:16" x14ac:dyDescent="0.25">
      <c r="A2558" s="130">
        <v>2556</v>
      </c>
      <c r="B2558" s="129">
        <v>3.5398914420637237</v>
      </c>
      <c r="C2558" s="129">
        <v>4.1161578854995318</v>
      </c>
      <c r="D2558" s="129">
        <v>0.39329588983734137</v>
      </c>
      <c r="E2558" s="129">
        <v>6.3749251796432116</v>
      </c>
      <c r="F2558" s="131">
        <v>14.424270397043809</v>
      </c>
      <c r="G2558" s="129">
        <v>0</v>
      </c>
      <c r="H2558" s="129">
        <v>34.654224548626324</v>
      </c>
      <c r="I2558" s="129">
        <v>0</v>
      </c>
      <c r="J2558" s="129">
        <v>103.8138718334409</v>
      </c>
      <c r="K2558" s="131">
        <v>138.46809638206722</v>
      </c>
      <c r="L2558" s="129">
        <v>0</v>
      </c>
      <c r="M2558" s="129">
        <v>8.9852781062140785E-2</v>
      </c>
      <c r="N2558" s="129">
        <v>0</v>
      </c>
      <c r="O2558" s="129">
        <v>5.030784434826497E-2</v>
      </c>
      <c r="P2558" s="131">
        <v>0.14016062541040575</v>
      </c>
    </row>
    <row r="2559" spans="1:16" x14ac:dyDescent="0.25">
      <c r="A2559" s="130">
        <v>2557</v>
      </c>
      <c r="B2559" s="129">
        <v>4.0719778276191478</v>
      </c>
      <c r="C2559" s="129">
        <v>2.4388823517406624</v>
      </c>
      <c r="D2559" s="129">
        <v>0.84444785774513043</v>
      </c>
      <c r="E2559" s="129">
        <v>4.1574694895355924</v>
      </c>
      <c r="F2559" s="131">
        <v>11.512777526640534</v>
      </c>
      <c r="G2559" s="129">
        <v>0</v>
      </c>
      <c r="H2559" s="129">
        <v>19.056982125297992</v>
      </c>
      <c r="I2559" s="129">
        <v>0</v>
      </c>
      <c r="J2559" s="129">
        <v>64.707714159438353</v>
      </c>
      <c r="K2559" s="131">
        <v>83.764696284736345</v>
      </c>
      <c r="L2559" s="129">
        <v>0</v>
      </c>
      <c r="M2559" s="129">
        <v>6.2726266393618044E-2</v>
      </c>
      <c r="N2559" s="129">
        <v>0</v>
      </c>
      <c r="O2559" s="129">
        <v>2.8656964473802244E-2</v>
      </c>
      <c r="P2559" s="131">
        <v>9.1383230867420284E-2</v>
      </c>
    </row>
    <row r="2560" spans="1:16" x14ac:dyDescent="0.25">
      <c r="A2560" s="130">
        <v>2558</v>
      </c>
      <c r="B2560" s="129">
        <v>4.3420891374265143</v>
      </c>
      <c r="C2560" s="129">
        <v>2.424170147632934</v>
      </c>
      <c r="D2560" s="129">
        <v>1.5145394747275269</v>
      </c>
      <c r="E2560" s="129">
        <v>7.5826286790796731</v>
      </c>
      <c r="F2560" s="131">
        <v>15.863427438866648</v>
      </c>
      <c r="G2560" s="129">
        <v>0</v>
      </c>
      <c r="H2560" s="129">
        <v>20.475897267778038</v>
      </c>
      <c r="I2560" s="129">
        <v>0</v>
      </c>
      <c r="J2560" s="129">
        <v>107.07636119359735</v>
      </c>
      <c r="K2560" s="131">
        <v>127.55225846137539</v>
      </c>
      <c r="L2560" s="129">
        <v>0</v>
      </c>
      <c r="M2560" s="129">
        <v>5.5567070846934505E-2</v>
      </c>
      <c r="N2560" s="129">
        <v>0</v>
      </c>
      <c r="O2560" s="129">
        <v>6.2898259502709511E-2</v>
      </c>
      <c r="P2560" s="131">
        <v>0.11846533034964402</v>
      </c>
    </row>
    <row r="2561" spans="1:16" x14ac:dyDescent="0.25">
      <c r="A2561" s="130">
        <v>2559</v>
      </c>
      <c r="B2561" s="129">
        <v>4.8889893143993026</v>
      </c>
      <c r="C2561" s="129">
        <v>3.5495683226621013</v>
      </c>
      <c r="D2561" s="129">
        <v>3.7363388514729032</v>
      </c>
      <c r="E2561" s="129">
        <v>3.250473127225098</v>
      </c>
      <c r="F2561" s="131">
        <v>15.425369615759404</v>
      </c>
      <c r="G2561" s="129">
        <v>0</v>
      </c>
      <c r="H2561" s="129">
        <v>31.788726859978251</v>
      </c>
      <c r="I2561" s="129">
        <v>0</v>
      </c>
      <c r="J2561" s="129">
        <v>50.473993734783967</v>
      </c>
      <c r="K2561" s="131">
        <v>82.262720594762214</v>
      </c>
      <c r="L2561" s="129">
        <v>0</v>
      </c>
      <c r="M2561" s="129">
        <v>7.152670060662536E-2</v>
      </c>
      <c r="N2561" s="129">
        <v>0</v>
      </c>
      <c r="O2561" s="129">
        <v>5.0399698674505333E-2</v>
      </c>
      <c r="P2561" s="131">
        <v>0.12192639928113069</v>
      </c>
    </row>
    <row r="2562" spans="1:16" x14ac:dyDescent="0.25">
      <c r="A2562" s="130">
        <v>2560</v>
      </c>
      <c r="B2562" s="129">
        <v>5.4099047965042883</v>
      </c>
      <c r="C2562" s="129">
        <v>1.9606462206159507</v>
      </c>
      <c r="D2562" s="129">
        <v>0.96443840504062806</v>
      </c>
      <c r="E2562" s="129">
        <v>4.7341592715150167</v>
      </c>
      <c r="F2562" s="131">
        <v>13.069148693675883</v>
      </c>
      <c r="G2562" s="129">
        <v>0</v>
      </c>
      <c r="H2562" s="129">
        <v>19.512000636557275</v>
      </c>
      <c r="I2562" s="129">
        <v>0</v>
      </c>
      <c r="J2562" s="129">
        <v>61.118727361384849</v>
      </c>
      <c r="K2562" s="131">
        <v>80.630727997942131</v>
      </c>
      <c r="L2562" s="129">
        <v>0</v>
      </c>
      <c r="M2562" s="129">
        <v>2.4949777174907661E-2</v>
      </c>
      <c r="N2562" s="129">
        <v>0</v>
      </c>
      <c r="O2562" s="129">
        <v>6.3698419795845437E-2</v>
      </c>
      <c r="P2562" s="131">
        <v>8.8648196970753101E-2</v>
      </c>
    </row>
    <row r="2563" spans="1:16" x14ac:dyDescent="0.25">
      <c r="A2563" s="130">
        <v>2561</v>
      </c>
      <c r="B2563" s="129">
        <v>5.4318783466827636</v>
      </c>
      <c r="C2563" s="129">
        <v>1.9606462206159507</v>
      </c>
      <c r="D2563" s="129">
        <v>1.0637871755553747</v>
      </c>
      <c r="E2563" s="129">
        <v>15.602497126693077</v>
      </c>
      <c r="F2563" s="131">
        <v>24.058808869547164</v>
      </c>
      <c r="G2563" s="129">
        <v>0</v>
      </c>
      <c r="H2563" s="129">
        <v>19.512000636557275</v>
      </c>
      <c r="I2563" s="129">
        <v>0</v>
      </c>
      <c r="J2563" s="129">
        <v>231.63039654073211</v>
      </c>
      <c r="K2563" s="131">
        <v>251.14239717728938</v>
      </c>
      <c r="L2563" s="129">
        <v>0</v>
      </c>
      <c r="M2563" s="129">
        <v>0.14573375541805497</v>
      </c>
      <c r="N2563" s="129">
        <v>0</v>
      </c>
      <c r="O2563" s="129">
        <v>6.3698419795845437E-2</v>
      </c>
      <c r="P2563" s="131">
        <v>0.2094321752139004</v>
      </c>
    </row>
    <row r="2564" spans="1:16" x14ac:dyDescent="0.25">
      <c r="A2564" s="130">
        <v>2562</v>
      </c>
      <c r="B2564" s="129">
        <v>4.6409305029216421</v>
      </c>
      <c r="C2564" s="129">
        <v>3.7335406746256394</v>
      </c>
      <c r="D2564" s="129">
        <v>0.45375644368813289</v>
      </c>
      <c r="E2564" s="129">
        <v>4.4409266838407904</v>
      </c>
      <c r="F2564" s="131">
        <v>13.269154305076206</v>
      </c>
      <c r="G2564" s="129">
        <v>0</v>
      </c>
      <c r="H2564" s="129">
        <v>32.660212254255292</v>
      </c>
      <c r="I2564" s="129">
        <v>0</v>
      </c>
      <c r="J2564" s="129">
        <v>76.667978783256089</v>
      </c>
      <c r="K2564" s="131">
        <v>109.32819103751137</v>
      </c>
      <c r="L2564" s="129">
        <v>0</v>
      </c>
      <c r="M2564" s="129">
        <v>7.904031004241352E-2</v>
      </c>
      <c r="N2564" s="129">
        <v>0</v>
      </c>
      <c r="O2564" s="129">
        <v>4.17326408275411E-2</v>
      </c>
      <c r="P2564" s="131">
        <v>0.12077295086995463</v>
      </c>
    </row>
    <row r="2565" spans="1:16" x14ac:dyDescent="0.25">
      <c r="A2565" s="130">
        <v>2563</v>
      </c>
      <c r="B2565" s="129">
        <v>5.7200778416099922</v>
      </c>
      <c r="C2565" s="129">
        <v>1.6749514963124683</v>
      </c>
      <c r="D2565" s="129">
        <v>1.3440445021983889</v>
      </c>
      <c r="E2565" s="129">
        <v>5.5879193877800182</v>
      </c>
      <c r="F2565" s="131">
        <v>14.326993227900868</v>
      </c>
      <c r="G2565" s="129">
        <v>0</v>
      </c>
      <c r="H2565" s="129">
        <v>13.59984238018869</v>
      </c>
      <c r="I2565" s="129">
        <v>0</v>
      </c>
      <c r="J2565" s="129">
        <v>87.460360005686994</v>
      </c>
      <c r="K2565" s="131">
        <v>101.06020238587568</v>
      </c>
      <c r="L2565" s="129">
        <v>0</v>
      </c>
      <c r="M2565" s="129">
        <v>3.6486106002643015E-2</v>
      </c>
      <c r="N2565" s="129">
        <v>0</v>
      </c>
      <c r="O2565" s="129">
        <v>6.9594413860079515E-2</v>
      </c>
      <c r="P2565" s="131">
        <v>0.10608051986272253</v>
      </c>
    </row>
    <row r="2566" spans="1:16" x14ac:dyDescent="0.25">
      <c r="A2566" s="130">
        <v>2564</v>
      </c>
      <c r="B2566" s="129">
        <v>4.1525091384558133</v>
      </c>
      <c r="C2566" s="129">
        <v>2.5611953772932066</v>
      </c>
      <c r="D2566" s="129">
        <v>0.58054782466173693</v>
      </c>
      <c r="E2566" s="129">
        <v>5.6069654770453443</v>
      </c>
      <c r="F2566" s="131">
        <v>12.901217817456102</v>
      </c>
      <c r="G2566" s="129">
        <v>0</v>
      </c>
      <c r="H2566" s="129">
        <v>24.312537266900744</v>
      </c>
      <c r="I2566" s="129">
        <v>0</v>
      </c>
      <c r="J2566" s="129">
        <v>91.46827331816894</v>
      </c>
      <c r="K2566" s="131">
        <v>115.78081058506969</v>
      </c>
      <c r="L2566" s="129">
        <v>0</v>
      </c>
      <c r="M2566" s="129">
        <v>4.6070515249363661E-2</v>
      </c>
      <c r="N2566" s="129">
        <v>0</v>
      </c>
      <c r="O2566" s="129">
        <v>6.1799074734783237E-2</v>
      </c>
      <c r="P2566" s="131">
        <v>0.10786958998414689</v>
      </c>
    </row>
    <row r="2567" spans="1:16" x14ac:dyDescent="0.25">
      <c r="A2567" s="130">
        <v>2565</v>
      </c>
      <c r="B2567" s="129">
        <v>4.8996992706108706</v>
      </c>
      <c r="C2567" s="129">
        <v>1.2703067489326876</v>
      </c>
      <c r="D2567" s="129">
        <v>1.1277191224064933</v>
      </c>
      <c r="E2567" s="129">
        <v>5.6069654770453443</v>
      </c>
      <c r="F2567" s="131">
        <v>12.904690618995396</v>
      </c>
      <c r="G2567" s="129">
        <v>0</v>
      </c>
      <c r="H2567" s="129">
        <v>9.8308921031876864</v>
      </c>
      <c r="I2567" s="129">
        <v>0</v>
      </c>
      <c r="J2567" s="129">
        <v>91.46827331816894</v>
      </c>
      <c r="K2567" s="131">
        <v>101.29916542135663</v>
      </c>
      <c r="L2567" s="129">
        <v>0</v>
      </c>
      <c r="M2567" s="129">
        <v>2.8504756021758389E-2</v>
      </c>
      <c r="N2567" s="129">
        <v>0</v>
      </c>
      <c r="O2567" s="129">
        <v>6.1799074734783237E-2</v>
      </c>
      <c r="P2567" s="131">
        <v>9.0303830756541623E-2</v>
      </c>
    </row>
    <row r="2568" spans="1:16" x14ac:dyDescent="0.25">
      <c r="A2568" s="130">
        <v>2566</v>
      </c>
      <c r="B2568" s="129">
        <v>4.6022065949575603</v>
      </c>
      <c r="C2568" s="129">
        <v>1.1053232707059109</v>
      </c>
      <c r="D2568" s="129">
        <v>0.36447604519658006</v>
      </c>
      <c r="E2568" s="129">
        <v>3.3757276115539319</v>
      </c>
      <c r="F2568" s="131">
        <v>9.4477335224139836</v>
      </c>
      <c r="G2568" s="129">
        <v>0</v>
      </c>
      <c r="H2568" s="129">
        <v>8.8605836186381488</v>
      </c>
      <c r="I2568" s="129">
        <v>0</v>
      </c>
      <c r="J2568" s="129">
        <v>41.819964260060651</v>
      </c>
      <c r="K2568" s="131">
        <v>50.680547878698803</v>
      </c>
      <c r="L2568" s="129">
        <v>0</v>
      </c>
      <c r="M2568" s="129">
        <v>2.3158474926490868E-2</v>
      </c>
      <c r="N2568" s="129">
        <v>0</v>
      </c>
      <c r="O2568" s="129">
        <v>5.818798330429658E-2</v>
      </c>
      <c r="P2568" s="131">
        <v>8.1346458230787455E-2</v>
      </c>
    </row>
    <row r="2569" spans="1:16" x14ac:dyDescent="0.25">
      <c r="A2569" s="130">
        <v>2567</v>
      </c>
      <c r="B2569" s="129">
        <v>4.7779290408048301</v>
      </c>
      <c r="C2569" s="129">
        <v>3.205000142462656</v>
      </c>
      <c r="D2569" s="129">
        <v>0.61846426529606413</v>
      </c>
      <c r="E2569" s="129">
        <v>3.3757276115539319</v>
      </c>
      <c r="F2569" s="131">
        <v>11.977121060117483</v>
      </c>
      <c r="G2569" s="129">
        <v>0</v>
      </c>
      <c r="H2569" s="129">
        <v>29.363839126560801</v>
      </c>
      <c r="I2569" s="129">
        <v>0</v>
      </c>
      <c r="J2569" s="129">
        <v>41.819964260060651</v>
      </c>
      <c r="K2569" s="131">
        <v>71.183803386621449</v>
      </c>
      <c r="L2569" s="129">
        <v>0</v>
      </c>
      <c r="M2569" s="129">
        <v>6.4243897888600771E-2</v>
      </c>
      <c r="N2569" s="129">
        <v>0</v>
      </c>
      <c r="O2569" s="129">
        <v>5.818798330429658E-2</v>
      </c>
      <c r="P2569" s="131">
        <v>0.12243188119289736</v>
      </c>
    </row>
    <row r="2570" spans="1:16" x14ac:dyDescent="0.25">
      <c r="A2570" s="130">
        <v>2568</v>
      </c>
      <c r="B2570" s="129">
        <v>5.5170141302861948</v>
      </c>
      <c r="C2570" s="129">
        <v>0.82503440257317584</v>
      </c>
      <c r="D2570" s="129">
        <v>0.38950562780215664</v>
      </c>
      <c r="E2570" s="129">
        <v>3.1566870437645838</v>
      </c>
      <c r="F2570" s="131">
        <v>9.8882412044261123</v>
      </c>
      <c r="G2570" s="129">
        <v>0</v>
      </c>
      <c r="H2570" s="129">
        <v>8.1569382412036848</v>
      </c>
      <c r="I2570" s="129">
        <v>0</v>
      </c>
      <c r="J2570" s="129">
        <v>54.809617845406336</v>
      </c>
      <c r="K2570" s="131">
        <v>62.966556086610019</v>
      </c>
      <c r="L2570" s="129">
        <v>0</v>
      </c>
      <c r="M2570" s="129">
        <v>1.4849499475176805E-2</v>
      </c>
      <c r="N2570" s="129">
        <v>0</v>
      </c>
      <c r="O2570" s="129">
        <v>0.10741542834600153</v>
      </c>
      <c r="P2570" s="131">
        <v>0.12226492782117833</v>
      </c>
    </row>
    <row r="2571" spans="1:16" x14ac:dyDescent="0.25">
      <c r="A2571" s="130">
        <v>2569</v>
      </c>
      <c r="B2571" s="129">
        <v>4.3574643009727518</v>
      </c>
      <c r="C2571" s="129">
        <v>4.8500143578518564</v>
      </c>
      <c r="D2571" s="129">
        <v>2.2208740693175972</v>
      </c>
      <c r="E2571" s="129">
        <v>2.953020469966336</v>
      </c>
      <c r="F2571" s="131">
        <v>14.381373198108543</v>
      </c>
      <c r="G2571" s="129">
        <v>0</v>
      </c>
      <c r="H2571" s="129">
        <v>39.038557624209886</v>
      </c>
      <c r="I2571" s="129">
        <v>0</v>
      </c>
      <c r="J2571" s="129">
        <v>44.04135697658586</v>
      </c>
      <c r="K2571" s="131">
        <v>83.079914600795746</v>
      </c>
      <c r="L2571" s="129">
        <v>0</v>
      </c>
      <c r="M2571" s="129">
        <v>0.10203531637233054</v>
      </c>
      <c r="N2571" s="129">
        <v>0</v>
      </c>
      <c r="O2571" s="129">
        <v>4.4800279598164877E-2</v>
      </c>
      <c r="P2571" s="131">
        <v>0.14683559597049542</v>
      </c>
    </row>
    <row r="2572" spans="1:16" x14ac:dyDescent="0.25">
      <c r="A2572" s="130">
        <v>2570</v>
      </c>
      <c r="B2572" s="129">
        <v>4.4909121476784764</v>
      </c>
      <c r="C2572" s="129">
        <v>1.4380560402546423</v>
      </c>
      <c r="D2572" s="129">
        <v>2.2208740693175972</v>
      </c>
      <c r="E2572" s="129">
        <v>1.0459225273215245</v>
      </c>
      <c r="F2572" s="131">
        <v>9.1957647845722406</v>
      </c>
      <c r="G2572" s="129">
        <v>0</v>
      </c>
      <c r="H2572" s="129">
        <v>15.801286359941171</v>
      </c>
      <c r="I2572" s="129">
        <v>0</v>
      </c>
      <c r="J2572" s="129">
        <v>18.036407600685411</v>
      </c>
      <c r="K2572" s="131">
        <v>33.837693960626581</v>
      </c>
      <c r="L2572" s="129">
        <v>0</v>
      </c>
      <c r="M2572" s="129">
        <v>1.762341220224773E-2</v>
      </c>
      <c r="N2572" s="129">
        <v>0</v>
      </c>
      <c r="O2572" s="129">
        <v>4.90068691821747E-2</v>
      </c>
      <c r="P2572" s="131">
        <v>6.6630281384422424E-2</v>
      </c>
    </row>
    <row r="2573" spans="1:16" x14ac:dyDescent="0.25">
      <c r="A2573" s="130">
        <v>2571</v>
      </c>
      <c r="B2573" s="129">
        <v>5.2667320332057965</v>
      </c>
      <c r="C2573" s="129">
        <v>2.6003603134678341</v>
      </c>
      <c r="D2573" s="129">
        <v>0.61384757346499785</v>
      </c>
      <c r="E2573" s="129">
        <v>7.8571443584319676</v>
      </c>
      <c r="F2573" s="131">
        <v>16.338084278570594</v>
      </c>
      <c r="G2573" s="129">
        <v>0</v>
      </c>
      <c r="H2573" s="129">
        <v>23.74197692481146</v>
      </c>
      <c r="I2573" s="129">
        <v>0</v>
      </c>
      <c r="J2573" s="129">
        <v>110.05631190295695</v>
      </c>
      <c r="K2573" s="131">
        <v>133.7982888277684</v>
      </c>
      <c r="L2573" s="129">
        <v>0</v>
      </c>
      <c r="M2573" s="129">
        <v>3.5969354866556592E-2</v>
      </c>
      <c r="N2573" s="129">
        <v>0</v>
      </c>
      <c r="O2573" s="129">
        <v>7.347311976591113E-2</v>
      </c>
      <c r="P2573" s="131">
        <v>0.10944247463246773</v>
      </c>
    </row>
    <row r="2574" spans="1:16" x14ac:dyDescent="0.25">
      <c r="A2574" s="130">
        <v>2572</v>
      </c>
      <c r="B2574" s="129">
        <v>4.7284321150966564</v>
      </c>
      <c r="C2574" s="129">
        <v>2.8680647264229151</v>
      </c>
      <c r="D2574" s="129">
        <v>1.7206244670650663</v>
      </c>
      <c r="E2574" s="129">
        <v>5.8447024730030197</v>
      </c>
      <c r="F2574" s="131">
        <v>15.161823781587657</v>
      </c>
      <c r="G2574" s="129">
        <v>0</v>
      </c>
      <c r="H2574" s="129">
        <v>26.458397029712991</v>
      </c>
      <c r="I2574" s="129">
        <v>0</v>
      </c>
      <c r="J2574" s="129">
        <v>92.498342716429335</v>
      </c>
      <c r="K2574" s="131">
        <v>118.95673974614232</v>
      </c>
      <c r="L2574" s="129">
        <v>0</v>
      </c>
      <c r="M2574" s="129">
        <v>4.5337545932683868E-2</v>
      </c>
      <c r="N2574" s="129">
        <v>0</v>
      </c>
      <c r="O2574" s="129">
        <v>4.8146463713075065E-2</v>
      </c>
      <c r="P2574" s="131">
        <v>9.3484009645758925E-2</v>
      </c>
    </row>
    <row r="2575" spans="1:16" x14ac:dyDescent="0.25">
      <c r="A2575" s="130">
        <v>2573</v>
      </c>
      <c r="B2575" s="129">
        <v>5.8089179449864519</v>
      </c>
      <c r="C2575" s="129">
        <v>8.2356093673363411</v>
      </c>
      <c r="D2575" s="129">
        <v>2.2794308161708372</v>
      </c>
      <c r="E2575" s="129">
        <v>15.631182128865307</v>
      </c>
      <c r="F2575" s="131">
        <v>31.955140257358934</v>
      </c>
      <c r="G2575" s="129">
        <v>0</v>
      </c>
      <c r="H2575" s="129">
        <v>64.329690336219514</v>
      </c>
      <c r="I2575" s="129">
        <v>0</v>
      </c>
      <c r="J2575" s="129">
        <v>201.1916485466071</v>
      </c>
      <c r="K2575" s="131">
        <v>265.52133888282663</v>
      </c>
      <c r="L2575" s="129">
        <v>0</v>
      </c>
      <c r="M2575" s="129">
        <v>0.15625867027794693</v>
      </c>
      <c r="N2575" s="129">
        <v>0</v>
      </c>
      <c r="O2575" s="129">
        <v>0.11835854774549155</v>
      </c>
      <c r="P2575" s="131">
        <v>0.27461721802343847</v>
      </c>
    </row>
    <row r="2576" spans="1:16" x14ac:dyDescent="0.25">
      <c r="A2576" s="130">
        <v>2574</v>
      </c>
      <c r="B2576" s="129">
        <v>4.9120463590507208</v>
      </c>
      <c r="C2576" s="129">
        <v>3.1001344634322932</v>
      </c>
      <c r="D2576" s="129">
        <v>0.16738361868752555</v>
      </c>
      <c r="E2576" s="129">
        <v>4.9822091619985196</v>
      </c>
      <c r="F2576" s="131">
        <v>13.16177360316906</v>
      </c>
      <c r="G2576" s="129">
        <v>0</v>
      </c>
      <c r="H2576" s="129">
        <v>25.089108625342565</v>
      </c>
      <c r="I2576" s="129">
        <v>0</v>
      </c>
      <c r="J2576" s="129">
        <v>70.636498804822736</v>
      </c>
      <c r="K2576" s="131">
        <v>95.725607430165297</v>
      </c>
      <c r="L2576" s="129">
        <v>0</v>
      </c>
      <c r="M2576" s="129">
        <v>3.6935869346430436E-2</v>
      </c>
      <c r="N2576" s="129">
        <v>0</v>
      </c>
      <c r="O2576" s="129">
        <v>6.8119420878936507E-2</v>
      </c>
      <c r="P2576" s="131">
        <v>0.10505529022536694</v>
      </c>
    </row>
    <row r="2577" spans="1:16" x14ac:dyDescent="0.25">
      <c r="A2577" s="130">
        <v>2575</v>
      </c>
      <c r="B2577" s="129">
        <v>6.3191146597882542</v>
      </c>
      <c r="C2577" s="129">
        <v>2.7765392963025497</v>
      </c>
      <c r="D2577" s="129">
        <v>0.16738361868752555</v>
      </c>
      <c r="E2577" s="129">
        <v>1.6397514207172768</v>
      </c>
      <c r="F2577" s="131">
        <v>10.902788995495605</v>
      </c>
      <c r="G2577" s="129">
        <v>0</v>
      </c>
      <c r="H2577" s="129">
        <v>27.873667851469616</v>
      </c>
      <c r="I2577" s="129">
        <v>0</v>
      </c>
      <c r="J2577" s="129">
        <v>24.206402062553682</v>
      </c>
      <c r="K2577" s="131">
        <v>52.080069914023298</v>
      </c>
      <c r="L2577" s="129">
        <v>0</v>
      </c>
      <c r="M2577" s="129">
        <v>4.3800651315750568E-2</v>
      </c>
      <c r="N2577" s="129">
        <v>0</v>
      </c>
      <c r="O2577" s="129">
        <v>3.5593528043883708E-2</v>
      </c>
      <c r="P2577" s="131">
        <v>7.9394179359634276E-2</v>
      </c>
    </row>
    <row r="2578" spans="1:16" x14ac:dyDescent="0.25">
      <c r="A2578" s="130">
        <v>2576</v>
      </c>
      <c r="B2578" s="129">
        <v>4.4275499715495963</v>
      </c>
      <c r="C2578" s="129">
        <v>1.3452851315277203</v>
      </c>
      <c r="D2578" s="129">
        <v>0.45204279284770743</v>
      </c>
      <c r="E2578" s="129">
        <v>2.394542565613369</v>
      </c>
      <c r="F2578" s="131">
        <v>8.6194204615383931</v>
      </c>
      <c r="G2578" s="129">
        <v>0</v>
      </c>
      <c r="H2578" s="129">
        <v>13.339526307314312</v>
      </c>
      <c r="I2578" s="129">
        <v>0</v>
      </c>
      <c r="J2578" s="129">
        <v>35.917932705675121</v>
      </c>
      <c r="K2578" s="131">
        <v>49.257459012989429</v>
      </c>
      <c r="L2578" s="129">
        <v>0</v>
      </c>
      <c r="M2578" s="129">
        <v>1.6184127465276067E-2</v>
      </c>
      <c r="N2578" s="129">
        <v>0</v>
      </c>
      <c r="O2578" s="129">
        <v>6.9995169101010266E-2</v>
      </c>
      <c r="P2578" s="131">
        <v>8.617929656628634E-2</v>
      </c>
    </row>
    <row r="2579" spans="1:16" x14ac:dyDescent="0.25">
      <c r="A2579" s="130">
        <v>2577</v>
      </c>
      <c r="B2579" s="129">
        <v>4.4504028570599443</v>
      </c>
      <c r="C2579" s="129">
        <v>2.4021535987867502</v>
      </c>
      <c r="D2579" s="129">
        <v>0.90258796389705509</v>
      </c>
      <c r="E2579" s="129">
        <v>7.9522101091250041</v>
      </c>
      <c r="F2579" s="131">
        <v>15.707354528868754</v>
      </c>
      <c r="G2579" s="129">
        <v>0</v>
      </c>
      <c r="H2579" s="129">
        <v>21.974683251469493</v>
      </c>
      <c r="I2579" s="129">
        <v>0</v>
      </c>
      <c r="J2579" s="129">
        <v>118.85426906906386</v>
      </c>
      <c r="K2579" s="131">
        <v>140.82895232053335</v>
      </c>
      <c r="L2579" s="129">
        <v>0</v>
      </c>
      <c r="M2579" s="129">
        <v>4.0798468004808908E-2</v>
      </c>
      <c r="N2579" s="129">
        <v>0</v>
      </c>
      <c r="O2579" s="129">
        <v>5.6730136628343315E-2</v>
      </c>
      <c r="P2579" s="131">
        <v>9.7528604633152216E-2</v>
      </c>
    </row>
    <row r="2580" spans="1:16" x14ac:dyDescent="0.25">
      <c r="A2580" s="130">
        <v>2578</v>
      </c>
      <c r="B2580" s="129">
        <v>3.7080812970177632</v>
      </c>
      <c r="C2580" s="129">
        <v>2.8882922821313008</v>
      </c>
      <c r="D2580" s="129">
        <v>1.5382203662416283</v>
      </c>
      <c r="E2580" s="129">
        <v>5.0959521501824305</v>
      </c>
      <c r="F2580" s="131">
        <v>13.230546095573123</v>
      </c>
      <c r="G2580" s="129">
        <v>0</v>
      </c>
      <c r="H2580" s="129">
        <v>23.976555098969886</v>
      </c>
      <c r="I2580" s="129">
        <v>0</v>
      </c>
      <c r="J2580" s="129">
        <v>75.950140871748275</v>
      </c>
      <c r="K2580" s="131">
        <v>99.926695970718157</v>
      </c>
      <c r="L2580" s="129">
        <v>0</v>
      </c>
      <c r="M2580" s="129">
        <v>5.8899081182008761E-2</v>
      </c>
      <c r="N2580" s="129">
        <v>0</v>
      </c>
      <c r="O2580" s="129">
        <v>5.1130488768315004E-2</v>
      </c>
      <c r="P2580" s="131">
        <v>0.11002956995032376</v>
      </c>
    </row>
    <row r="2581" spans="1:16" x14ac:dyDescent="0.25">
      <c r="A2581" s="130">
        <v>2579</v>
      </c>
      <c r="B2581" s="129">
        <v>5.9412975141593094</v>
      </c>
      <c r="C2581" s="129">
        <v>2.3430957382756827</v>
      </c>
      <c r="D2581" s="129">
        <v>0.93511814201657983</v>
      </c>
      <c r="E2581" s="129">
        <v>9.3148063447720659</v>
      </c>
      <c r="F2581" s="131">
        <v>18.534317739223638</v>
      </c>
      <c r="G2581" s="129">
        <v>0</v>
      </c>
      <c r="H2581" s="129">
        <v>21.877015483783751</v>
      </c>
      <c r="I2581" s="129">
        <v>0</v>
      </c>
      <c r="J2581" s="129">
        <v>136.87998218601905</v>
      </c>
      <c r="K2581" s="131">
        <v>158.75699766980279</v>
      </c>
      <c r="L2581" s="129">
        <v>0</v>
      </c>
      <c r="M2581" s="129">
        <v>2.8060301013795537E-2</v>
      </c>
      <c r="N2581" s="129">
        <v>0</v>
      </c>
      <c r="O2581" s="129">
        <v>5.9374633386173825E-2</v>
      </c>
      <c r="P2581" s="131">
        <v>8.7434934399969355E-2</v>
      </c>
    </row>
    <row r="2582" spans="1:16" x14ac:dyDescent="0.25">
      <c r="A2582" s="130">
        <v>2580</v>
      </c>
      <c r="B2582" s="129">
        <v>4.4260919351694428</v>
      </c>
      <c r="C2582" s="129">
        <v>6.0993843286208111</v>
      </c>
      <c r="D2582" s="129">
        <v>1.1255464216686653</v>
      </c>
      <c r="E2582" s="129">
        <v>5.976166007342032</v>
      </c>
      <c r="F2582" s="131">
        <v>17.627188692800949</v>
      </c>
      <c r="G2582" s="129">
        <v>0</v>
      </c>
      <c r="H2582" s="129">
        <v>49.37753707680627</v>
      </c>
      <c r="I2582" s="129">
        <v>0</v>
      </c>
      <c r="J2582" s="129">
        <v>104.34487566462644</v>
      </c>
      <c r="K2582" s="131">
        <v>153.72241274143272</v>
      </c>
      <c r="L2582" s="129">
        <v>0</v>
      </c>
      <c r="M2582" s="129">
        <v>0.10484369170040495</v>
      </c>
      <c r="N2582" s="129">
        <v>0</v>
      </c>
      <c r="O2582" s="129">
        <v>6.0768402414881052E-2</v>
      </c>
      <c r="P2582" s="131">
        <v>0.16561209411528599</v>
      </c>
    </row>
    <row r="2583" spans="1:16" x14ac:dyDescent="0.25">
      <c r="A2583" s="130">
        <v>2581</v>
      </c>
      <c r="B2583" s="129">
        <v>4.8929144438543046</v>
      </c>
      <c r="C2583" s="129">
        <v>6.0993843286208111</v>
      </c>
      <c r="D2583" s="129">
        <v>2.5550171210917427</v>
      </c>
      <c r="E2583" s="129">
        <v>5.976166007342032</v>
      </c>
      <c r="F2583" s="131">
        <v>19.523481900908891</v>
      </c>
      <c r="G2583" s="129">
        <v>0</v>
      </c>
      <c r="H2583" s="129">
        <v>66.488166896577212</v>
      </c>
      <c r="I2583" s="129">
        <v>0</v>
      </c>
      <c r="J2583" s="129">
        <v>104.34487566462644</v>
      </c>
      <c r="K2583" s="131">
        <v>170.83304256120365</v>
      </c>
      <c r="L2583" s="129">
        <v>0</v>
      </c>
      <c r="M2583" s="129">
        <v>0.15778508204617553</v>
      </c>
      <c r="N2583" s="129">
        <v>0</v>
      </c>
      <c r="O2583" s="129">
        <v>6.5018173675029059E-2</v>
      </c>
      <c r="P2583" s="131">
        <v>0.22280325572120457</v>
      </c>
    </row>
    <row r="2584" spans="1:16" x14ac:dyDescent="0.25">
      <c r="A2584" s="130">
        <v>2582</v>
      </c>
      <c r="B2584" s="129">
        <v>5.9304004370097489</v>
      </c>
      <c r="C2584" s="129">
        <v>1.633536281657582</v>
      </c>
      <c r="D2584" s="129">
        <v>2.6840953906077476</v>
      </c>
      <c r="E2584" s="129">
        <v>7.9276905325760376</v>
      </c>
      <c r="F2584" s="131">
        <v>18.175722641851117</v>
      </c>
      <c r="G2584" s="129">
        <v>0</v>
      </c>
      <c r="H2584" s="129">
        <v>18.199631999703371</v>
      </c>
      <c r="I2584" s="129">
        <v>0</v>
      </c>
      <c r="J2584" s="129">
        <v>93.573749729049084</v>
      </c>
      <c r="K2584" s="131">
        <v>111.77338172875245</v>
      </c>
      <c r="L2584" s="129">
        <v>0</v>
      </c>
      <c r="M2584" s="129">
        <v>1.6071542108806555E-2</v>
      </c>
      <c r="N2584" s="129">
        <v>0</v>
      </c>
      <c r="O2584" s="129">
        <v>7.7164564290878729E-2</v>
      </c>
      <c r="P2584" s="131">
        <v>9.3236106399685284E-2</v>
      </c>
    </row>
    <row r="2585" spans="1:16" x14ac:dyDescent="0.25">
      <c r="A2585" s="130">
        <v>2583</v>
      </c>
      <c r="B2585" s="129">
        <v>5.0181690270349923</v>
      </c>
      <c r="C2585" s="129">
        <v>2.5154746288266132</v>
      </c>
      <c r="D2585" s="129">
        <v>2.9769381187233979</v>
      </c>
      <c r="E2585" s="129">
        <v>7.5496339450224736</v>
      </c>
      <c r="F2585" s="131">
        <v>18.060215719607477</v>
      </c>
      <c r="G2585" s="129">
        <v>0</v>
      </c>
      <c r="H2585" s="129">
        <v>24.723729736654775</v>
      </c>
      <c r="I2585" s="129">
        <v>0</v>
      </c>
      <c r="J2585" s="129">
        <v>102.32342573907631</v>
      </c>
      <c r="K2585" s="131">
        <v>127.04715547573109</v>
      </c>
      <c r="L2585" s="129">
        <v>0</v>
      </c>
      <c r="M2585" s="129">
        <v>3.9933035916015616E-2</v>
      </c>
      <c r="N2585" s="129">
        <v>0</v>
      </c>
      <c r="O2585" s="129">
        <v>7.0386245711381856E-2</v>
      </c>
      <c r="P2585" s="131">
        <v>0.11031928162739747</v>
      </c>
    </row>
    <row r="2586" spans="1:16" x14ac:dyDescent="0.25">
      <c r="A2586" s="130">
        <v>2584</v>
      </c>
      <c r="B2586" s="129">
        <v>4.5001196442915443</v>
      </c>
      <c r="C2586" s="129">
        <v>3.4782879706196157</v>
      </c>
      <c r="D2586" s="129">
        <v>1.1110369332050243</v>
      </c>
      <c r="E2586" s="129">
        <v>8.1888969747889071</v>
      </c>
      <c r="F2586" s="131">
        <v>17.278341522905091</v>
      </c>
      <c r="G2586" s="129">
        <v>0</v>
      </c>
      <c r="H2586" s="129">
        <v>29.335962433150637</v>
      </c>
      <c r="I2586" s="129">
        <v>0</v>
      </c>
      <c r="J2586" s="129">
        <v>122.20026791772574</v>
      </c>
      <c r="K2586" s="131">
        <v>151.53623035087637</v>
      </c>
      <c r="L2586" s="129">
        <v>0</v>
      </c>
      <c r="M2586" s="129">
        <v>5.6526256437408599E-2</v>
      </c>
      <c r="N2586" s="129">
        <v>0</v>
      </c>
      <c r="O2586" s="129">
        <v>8.9575796210611056E-2</v>
      </c>
      <c r="P2586" s="131">
        <v>0.14610205264801965</v>
      </c>
    </row>
    <row r="2587" spans="1:16" x14ac:dyDescent="0.25">
      <c r="A2587" s="130">
        <v>2585</v>
      </c>
      <c r="B2587" s="129">
        <v>4.2637153475217104</v>
      </c>
      <c r="C2587" s="129">
        <v>2.9666227109174348</v>
      </c>
      <c r="D2587" s="129">
        <v>0.7555285524650982</v>
      </c>
      <c r="E2587" s="129">
        <v>1.2436598319358942</v>
      </c>
      <c r="F2587" s="131">
        <v>9.2295264428401378</v>
      </c>
      <c r="G2587" s="129">
        <v>0</v>
      </c>
      <c r="H2587" s="129">
        <v>25.667828128809241</v>
      </c>
      <c r="I2587" s="129">
        <v>0</v>
      </c>
      <c r="J2587" s="129">
        <v>20.104133272411939</v>
      </c>
      <c r="K2587" s="131">
        <v>45.771961401221176</v>
      </c>
      <c r="L2587" s="129">
        <v>0</v>
      </c>
      <c r="M2587" s="129">
        <v>5.9548084015772391E-2</v>
      </c>
      <c r="N2587" s="129">
        <v>0</v>
      </c>
      <c r="O2587" s="129">
        <v>2.3326080980217462E-2</v>
      </c>
      <c r="P2587" s="131">
        <v>8.2874164995989846E-2</v>
      </c>
    </row>
    <row r="2588" spans="1:16" x14ac:dyDescent="0.25">
      <c r="A2588" s="130">
        <v>2586</v>
      </c>
      <c r="B2588" s="129">
        <v>4.5485081811724513</v>
      </c>
      <c r="C2588" s="129">
        <v>4.5692396035949097</v>
      </c>
      <c r="D2588" s="129">
        <v>0.7555285524650982</v>
      </c>
      <c r="E2588" s="129">
        <v>4.6112771596379432</v>
      </c>
      <c r="F2588" s="131">
        <v>14.484553496870401</v>
      </c>
      <c r="G2588" s="129">
        <v>0</v>
      </c>
      <c r="H2588" s="129">
        <v>35.637751213045782</v>
      </c>
      <c r="I2588" s="129">
        <v>0</v>
      </c>
      <c r="J2588" s="129">
        <v>54.706346946536968</v>
      </c>
      <c r="K2588" s="131">
        <v>90.344098159582757</v>
      </c>
      <c r="L2588" s="129">
        <v>0</v>
      </c>
      <c r="M2588" s="129">
        <v>9.5948444323055743E-2</v>
      </c>
      <c r="N2588" s="129">
        <v>0</v>
      </c>
      <c r="O2588" s="129">
        <v>6.0742526646688534E-2</v>
      </c>
      <c r="P2588" s="131">
        <v>0.15669097096974427</v>
      </c>
    </row>
    <row r="2589" spans="1:16" x14ac:dyDescent="0.25">
      <c r="A2589" s="130">
        <v>2587</v>
      </c>
      <c r="B2589" s="129">
        <v>5.6495913737524495</v>
      </c>
      <c r="C2589" s="129">
        <v>2.2730655796459813</v>
      </c>
      <c r="D2589" s="129">
        <v>1.9639065076276156</v>
      </c>
      <c r="E2589" s="129">
        <v>2.2477488734983759</v>
      </c>
      <c r="F2589" s="131">
        <v>12.134312334524422</v>
      </c>
      <c r="G2589" s="129">
        <v>0</v>
      </c>
      <c r="H2589" s="129">
        <v>20.40347493412002</v>
      </c>
      <c r="I2589" s="129">
        <v>0</v>
      </c>
      <c r="J2589" s="129">
        <v>35.18223059955141</v>
      </c>
      <c r="K2589" s="131">
        <v>55.58570553367143</v>
      </c>
      <c r="L2589" s="129">
        <v>0</v>
      </c>
      <c r="M2589" s="129">
        <v>4.7388425060866858E-2</v>
      </c>
      <c r="N2589" s="129">
        <v>0</v>
      </c>
      <c r="O2589" s="129">
        <v>5.4041769065225898E-2</v>
      </c>
      <c r="P2589" s="131">
        <v>0.10143019412609275</v>
      </c>
    </row>
    <row r="2590" spans="1:16" x14ac:dyDescent="0.25">
      <c r="A2590" s="130">
        <v>2588</v>
      </c>
      <c r="B2590" s="129">
        <v>5.0864617963293854</v>
      </c>
      <c r="C2590" s="129">
        <v>4.0769472797618906</v>
      </c>
      <c r="D2590" s="129">
        <v>1.9988651672728908</v>
      </c>
      <c r="E2590" s="129">
        <v>3.3353020743790753</v>
      </c>
      <c r="F2590" s="131">
        <v>14.497576317743244</v>
      </c>
      <c r="G2590" s="129">
        <v>0</v>
      </c>
      <c r="H2590" s="129">
        <v>32.580293411685446</v>
      </c>
      <c r="I2590" s="129">
        <v>0</v>
      </c>
      <c r="J2590" s="129">
        <v>40.294604589099556</v>
      </c>
      <c r="K2590" s="131">
        <v>72.874898000785009</v>
      </c>
      <c r="L2590" s="129">
        <v>0</v>
      </c>
      <c r="M2590" s="129">
        <v>9.059815082842608E-2</v>
      </c>
      <c r="N2590" s="129">
        <v>0</v>
      </c>
      <c r="O2590" s="129">
        <v>5.1277687916010249E-2</v>
      </c>
      <c r="P2590" s="131">
        <v>0.14187583874443632</v>
      </c>
    </row>
    <row r="2591" spans="1:16" x14ac:dyDescent="0.25">
      <c r="A2591" s="130">
        <v>2589</v>
      </c>
      <c r="B2591" s="129">
        <v>5.7357081450681413</v>
      </c>
      <c r="C2591" s="129">
        <v>2.6503833474923755</v>
      </c>
      <c r="D2591" s="129">
        <v>1.4262547587870422</v>
      </c>
      <c r="E2591" s="129">
        <v>6.9210025480166326</v>
      </c>
      <c r="F2591" s="131">
        <v>16.733348799364194</v>
      </c>
      <c r="G2591" s="129">
        <v>0</v>
      </c>
      <c r="H2591" s="129">
        <v>26.770799077076241</v>
      </c>
      <c r="I2591" s="129">
        <v>0</v>
      </c>
      <c r="J2591" s="129">
        <v>88.642907518181829</v>
      </c>
      <c r="K2591" s="131">
        <v>115.41370659525808</v>
      </c>
      <c r="L2591" s="129">
        <v>0</v>
      </c>
      <c r="M2591" s="129">
        <v>3.524514229460738E-2</v>
      </c>
      <c r="N2591" s="129">
        <v>0</v>
      </c>
      <c r="O2591" s="129">
        <v>0.1233944208455465</v>
      </c>
      <c r="P2591" s="131">
        <v>0.15863956314015387</v>
      </c>
    </row>
    <row r="2592" spans="1:16" x14ac:dyDescent="0.25">
      <c r="A2592" s="130">
        <v>2590</v>
      </c>
      <c r="B2592" s="129">
        <v>5.1869819975950913</v>
      </c>
      <c r="C2592" s="129">
        <v>1.6739099112284581</v>
      </c>
      <c r="D2592" s="129">
        <v>3.0037124002758517</v>
      </c>
      <c r="E2592" s="129">
        <v>2.5341121555493542</v>
      </c>
      <c r="F2592" s="131">
        <v>12.398716464648757</v>
      </c>
      <c r="G2592" s="129">
        <v>0</v>
      </c>
      <c r="H2592" s="129">
        <v>16.092052793632678</v>
      </c>
      <c r="I2592" s="129">
        <v>0</v>
      </c>
      <c r="J2592" s="129">
        <v>36.659691678415804</v>
      </c>
      <c r="K2592" s="131">
        <v>52.751744472048486</v>
      </c>
      <c r="L2592" s="129">
        <v>0</v>
      </c>
      <c r="M2592" s="129">
        <v>2.2060511635790068E-2</v>
      </c>
      <c r="N2592" s="129">
        <v>0</v>
      </c>
      <c r="O2592" s="129">
        <v>5.5496011197002232E-2</v>
      </c>
      <c r="P2592" s="131">
        <v>7.7556522832792296E-2</v>
      </c>
    </row>
    <row r="2593" spans="1:16" x14ac:dyDescent="0.25">
      <c r="A2593" s="130">
        <v>2591</v>
      </c>
      <c r="B2593" s="129">
        <v>5.7506135209070441</v>
      </c>
      <c r="C2593" s="129">
        <v>3.8539522211903483</v>
      </c>
      <c r="D2593" s="129">
        <v>3.6437522905523547</v>
      </c>
      <c r="E2593" s="129">
        <v>2.5341121555493542</v>
      </c>
      <c r="F2593" s="131">
        <v>15.7824301881991</v>
      </c>
      <c r="G2593" s="129">
        <v>0</v>
      </c>
      <c r="H2593" s="129">
        <v>33.58575362185487</v>
      </c>
      <c r="I2593" s="129">
        <v>0</v>
      </c>
      <c r="J2593" s="129">
        <v>36.659691678415804</v>
      </c>
      <c r="K2593" s="131">
        <v>70.245445300270674</v>
      </c>
      <c r="L2593" s="129">
        <v>0</v>
      </c>
      <c r="M2593" s="129">
        <v>9.1844095186550942E-2</v>
      </c>
      <c r="N2593" s="129">
        <v>0</v>
      </c>
      <c r="O2593" s="129">
        <v>0.12643064112093591</v>
      </c>
      <c r="P2593" s="131">
        <v>0.21827473630748684</v>
      </c>
    </row>
    <row r="2594" spans="1:16" x14ac:dyDescent="0.25">
      <c r="A2594" s="130">
        <v>2592</v>
      </c>
      <c r="B2594" s="129">
        <v>5.7175735016478315</v>
      </c>
      <c r="C2594" s="129">
        <v>3.8539522211903483</v>
      </c>
      <c r="D2594" s="129">
        <v>1.2018330177677465</v>
      </c>
      <c r="E2594" s="129">
        <v>7.772910025655225</v>
      </c>
      <c r="F2594" s="131">
        <v>18.54626876626115</v>
      </c>
      <c r="G2594" s="129">
        <v>0</v>
      </c>
      <c r="H2594" s="129">
        <v>33.58575362185487</v>
      </c>
      <c r="I2594" s="129">
        <v>0</v>
      </c>
      <c r="J2594" s="129">
        <v>111.82168715538101</v>
      </c>
      <c r="K2594" s="131">
        <v>145.40744077723588</v>
      </c>
      <c r="L2594" s="129">
        <v>0</v>
      </c>
      <c r="M2594" s="129">
        <v>9.1844095186550942E-2</v>
      </c>
      <c r="N2594" s="129">
        <v>0</v>
      </c>
      <c r="O2594" s="129">
        <v>9.594075855759629E-2</v>
      </c>
      <c r="P2594" s="131">
        <v>0.18778485374414722</v>
      </c>
    </row>
    <row r="2595" spans="1:16" x14ac:dyDescent="0.25">
      <c r="A2595" s="130">
        <v>2593</v>
      </c>
      <c r="B2595" s="129">
        <v>4.3352079954079743</v>
      </c>
      <c r="C2595" s="129">
        <v>2.0157419627007531</v>
      </c>
      <c r="D2595" s="129">
        <v>2.0030126448352461</v>
      </c>
      <c r="E2595" s="129">
        <v>0.94133060866773044</v>
      </c>
      <c r="F2595" s="131">
        <v>9.2952932116117033</v>
      </c>
      <c r="G2595" s="129">
        <v>0</v>
      </c>
      <c r="H2595" s="129">
        <v>18.752217715233161</v>
      </c>
      <c r="I2595" s="129">
        <v>0</v>
      </c>
      <c r="J2595" s="129">
        <v>13.650651110435152</v>
      </c>
      <c r="K2595" s="131">
        <v>32.402868825668314</v>
      </c>
      <c r="L2595" s="129">
        <v>0</v>
      </c>
      <c r="M2595" s="129">
        <v>2.7387818544773238E-2</v>
      </c>
      <c r="N2595" s="129">
        <v>0</v>
      </c>
      <c r="O2595" s="129">
        <v>4.6809384134090727E-2</v>
      </c>
      <c r="P2595" s="131">
        <v>7.4197202678863969E-2</v>
      </c>
    </row>
    <row r="2596" spans="1:16" x14ac:dyDescent="0.25">
      <c r="A2596" s="130">
        <v>2594</v>
      </c>
      <c r="B2596" s="129">
        <v>5.4420710166985167</v>
      </c>
      <c r="C2596" s="129">
        <v>2.622189852717606</v>
      </c>
      <c r="D2596" s="129">
        <v>1.2493942449248885</v>
      </c>
      <c r="E2596" s="129">
        <v>9.1127667091646565</v>
      </c>
      <c r="F2596" s="131">
        <v>18.426421823505667</v>
      </c>
      <c r="G2596" s="129">
        <v>0</v>
      </c>
      <c r="H2596" s="129">
        <v>22.477733380029115</v>
      </c>
      <c r="I2596" s="129">
        <v>0</v>
      </c>
      <c r="J2596" s="129">
        <v>145.6525346404068</v>
      </c>
      <c r="K2596" s="131">
        <v>168.13026802043592</v>
      </c>
      <c r="L2596" s="129">
        <v>0</v>
      </c>
      <c r="M2596" s="129">
        <v>3.7692816379151436E-2</v>
      </c>
      <c r="N2596" s="129">
        <v>0</v>
      </c>
      <c r="O2596" s="129">
        <v>7.2258788073878394E-2</v>
      </c>
      <c r="P2596" s="131">
        <v>0.10995160445302983</v>
      </c>
    </row>
    <row r="2597" spans="1:16" x14ac:dyDescent="0.25">
      <c r="A2597" s="130">
        <v>2595</v>
      </c>
      <c r="B2597" s="129">
        <v>5.059743920934002</v>
      </c>
      <c r="C2597" s="129">
        <v>3.8977099824821142</v>
      </c>
      <c r="D2597" s="129">
        <v>1.1050899722736367</v>
      </c>
      <c r="E2597" s="129">
        <v>12.489494087801971</v>
      </c>
      <c r="F2597" s="131">
        <v>22.552037963491724</v>
      </c>
      <c r="G2597" s="129">
        <v>0</v>
      </c>
      <c r="H2597" s="129">
        <v>33.145607456485806</v>
      </c>
      <c r="I2597" s="129">
        <v>0</v>
      </c>
      <c r="J2597" s="129">
        <v>195.30272503564805</v>
      </c>
      <c r="K2597" s="131">
        <v>228.44833249213386</v>
      </c>
      <c r="L2597" s="129">
        <v>0</v>
      </c>
      <c r="M2597" s="129">
        <v>7.8533419786538938E-2</v>
      </c>
      <c r="N2597" s="129">
        <v>0</v>
      </c>
      <c r="O2597" s="129">
        <v>7.7571092212895612E-2</v>
      </c>
      <c r="P2597" s="131">
        <v>0.15610451199943454</v>
      </c>
    </row>
    <row r="2598" spans="1:16" x14ac:dyDescent="0.25">
      <c r="A2598" s="130">
        <v>2596</v>
      </c>
      <c r="B2598" s="129">
        <v>5.1642616505356482</v>
      </c>
      <c r="C2598" s="129">
        <v>2.955738914264864</v>
      </c>
      <c r="D2598" s="129">
        <v>0.90897579935519568</v>
      </c>
      <c r="E2598" s="129">
        <v>3.5950710060360653</v>
      </c>
      <c r="F2598" s="131">
        <v>12.624047370191773</v>
      </c>
      <c r="G2598" s="129">
        <v>0</v>
      </c>
      <c r="H2598" s="129">
        <v>27.828162236679539</v>
      </c>
      <c r="I2598" s="129">
        <v>0</v>
      </c>
      <c r="J2598" s="129">
        <v>51.743618674430799</v>
      </c>
      <c r="K2598" s="131">
        <v>79.571780911110338</v>
      </c>
      <c r="L2598" s="129">
        <v>0</v>
      </c>
      <c r="M2598" s="129">
        <v>4.3136065098540143E-2</v>
      </c>
      <c r="N2598" s="129">
        <v>0</v>
      </c>
      <c r="O2598" s="129">
        <v>7.0045228196791764E-2</v>
      </c>
      <c r="P2598" s="131">
        <v>0.11318129329533191</v>
      </c>
    </row>
    <row r="2599" spans="1:16" x14ac:dyDescent="0.25">
      <c r="A2599" s="130">
        <v>2597</v>
      </c>
      <c r="B2599" s="129">
        <v>4.5547739300924786</v>
      </c>
      <c r="C2599" s="129">
        <v>3.2815854573771883</v>
      </c>
      <c r="D2599" s="129">
        <v>1.6182385631768574</v>
      </c>
      <c r="E2599" s="129">
        <v>13.783631535298053</v>
      </c>
      <c r="F2599" s="131">
        <v>23.238229485944579</v>
      </c>
      <c r="G2599" s="129">
        <v>0</v>
      </c>
      <c r="H2599" s="129">
        <v>26.83756724043338</v>
      </c>
      <c r="I2599" s="129">
        <v>0</v>
      </c>
      <c r="J2599" s="129">
        <v>209.09397750719768</v>
      </c>
      <c r="K2599" s="131">
        <v>235.93154474763105</v>
      </c>
      <c r="L2599" s="129">
        <v>0</v>
      </c>
      <c r="M2599" s="129">
        <v>6.2338205252900264E-2</v>
      </c>
      <c r="N2599" s="129">
        <v>0</v>
      </c>
      <c r="O2599" s="129">
        <v>6.4713671156126279E-2</v>
      </c>
      <c r="P2599" s="131">
        <v>0.12705187640902654</v>
      </c>
    </row>
    <row r="2600" spans="1:16" x14ac:dyDescent="0.25">
      <c r="A2600" s="130">
        <v>2598</v>
      </c>
      <c r="B2600" s="129">
        <v>4.5923750085780171</v>
      </c>
      <c r="C2600" s="129">
        <v>3.8215749804010577</v>
      </c>
      <c r="D2600" s="129">
        <v>1.1230143435503044</v>
      </c>
      <c r="E2600" s="129">
        <v>9.5455445768282825</v>
      </c>
      <c r="F2600" s="131">
        <v>19.082508909357664</v>
      </c>
      <c r="G2600" s="129">
        <v>0</v>
      </c>
      <c r="H2600" s="129">
        <v>33.945218782177342</v>
      </c>
      <c r="I2600" s="129">
        <v>0</v>
      </c>
      <c r="J2600" s="129">
        <v>91.393357718748533</v>
      </c>
      <c r="K2600" s="131">
        <v>125.33857650092588</v>
      </c>
      <c r="L2600" s="129">
        <v>0</v>
      </c>
      <c r="M2600" s="129">
        <v>5.5340225164003033E-2</v>
      </c>
      <c r="N2600" s="129">
        <v>0</v>
      </c>
      <c r="O2600" s="129">
        <v>0.11231873052110404</v>
      </c>
      <c r="P2600" s="131">
        <v>0.16765895568510708</v>
      </c>
    </row>
    <row r="2601" spans="1:16" x14ac:dyDescent="0.25">
      <c r="A2601" s="130">
        <v>2599</v>
      </c>
      <c r="B2601" s="129">
        <v>5.3095132387712756</v>
      </c>
      <c r="C2601" s="129">
        <v>3.8215749804010577</v>
      </c>
      <c r="D2601" s="129">
        <v>4.2664899832285714</v>
      </c>
      <c r="E2601" s="129">
        <v>12.343245590944786</v>
      </c>
      <c r="F2601" s="131">
        <v>25.74082379334569</v>
      </c>
      <c r="G2601" s="129">
        <v>0</v>
      </c>
      <c r="H2601" s="129">
        <v>33.945218782177342</v>
      </c>
      <c r="I2601" s="129">
        <v>0</v>
      </c>
      <c r="J2601" s="129">
        <v>176.73415116235654</v>
      </c>
      <c r="K2601" s="131">
        <v>210.67936994453387</v>
      </c>
      <c r="L2601" s="129">
        <v>0</v>
      </c>
      <c r="M2601" s="129">
        <v>0.17140068430554314</v>
      </c>
      <c r="N2601" s="129">
        <v>0</v>
      </c>
      <c r="O2601" s="129">
        <v>9.4080155192592718E-2</v>
      </c>
      <c r="P2601" s="131">
        <v>0.26548083949813583</v>
      </c>
    </row>
    <row r="2602" spans="1:16" x14ac:dyDescent="0.25">
      <c r="A2602" s="130">
        <v>2600</v>
      </c>
      <c r="B2602" s="129">
        <v>5.6875019254793582</v>
      </c>
      <c r="C2602" s="129">
        <v>5.0312239673873176</v>
      </c>
      <c r="D2602" s="129">
        <v>2.6580764358534443</v>
      </c>
      <c r="E2602" s="129">
        <v>5.9635510103420977</v>
      </c>
      <c r="F2602" s="131">
        <v>19.340353339062219</v>
      </c>
      <c r="G2602" s="129">
        <v>0</v>
      </c>
      <c r="H2602" s="129">
        <v>42.829119516330053</v>
      </c>
      <c r="I2602" s="129">
        <v>0</v>
      </c>
      <c r="J2602" s="129">
        <v>84.733755474255275</v>
      </c>
      <c r="K2602" s="131">
        <v>127.56287499058533</v>
      </c>
      <c r="L2602" s="129">
        <v>0</v>
      </c>
      <c r="M2602" s="129">
        <v>6.8934513545531165E-2</v>
      </c>
      <c r="N2602" s="129">
        <v>0</v>
      </c>
      <c r="O2602" s="129">
        <v>6.7954023011309858E-2</v>
      </c>
      <c r="P2602" s="131">
        <v>0.13688853655684102</v>
      </c>
    </row>
    <row r="2603" spans="1:16" x14ac:dyDescent="0.25">
      <c r="A2603" s="130">
        <v>2601</v>
      </c>
      <c r="B2603" s="129">
        <v>4.8444510165859223</v>
      </c>
      <c r="C2603" s="129">
        <v>1.5664594877455629</v>
      </c>
      <c r="D2603" s="129">
        <v>2.8062816155575101</v>
      </c>
      <c r="E2603" s="129">
        <v>9.1122474029280749</v>
      </c>
      <c r="F2603" s="131">
        <v>18.329439522817069</v>
      </c>
      <c r="G2603" s="129">
        <v>0</v>
      </c>
      <c r="H2603" s="129">
        <v>12.974824526750856</v>
      </c>
      <c r="I2603" s="129">
        <v>0</v>
      </c>
      <c r="J2603" s="129">
        <v>116.58197295777566</v>
      </c>
      <c r="K2603" s="131">
        <v>129.55679748452653</v>
      </c>
      <c r="L2603" s="129">
        <v>0</v>
      </c>
      <c r="M2603" s="129">
        <v>3.744174417940286E-2</v>
      </c>
      <c r="N2603" s="129">
        <v>0</v>
      </c>
      <c r="O2603" s="129">
        <v>6.9156577095174712E-2</v>
      </c>
      <c r="P2603" s="131">
        <v>0.10659832127457758</v>
      </c>
    </row>
    <row r="2604" spans="1:16" x14ac:dyDescent="0.25">
      <c r="A2604" s="130">
        <v>2602</v>
      </c>
      <c r="B2604" s="129">
        <v>3.9071899566623172</v>
      </c>
      <c r="C2604" s="129">
        <v>1.5664594877455629</v>
      </c>
      <c r="D2604" s="129">
        <v>1.0137203281412466</v>
      </c>
      <c r="E2604" s="129">
        <v>9.1122474029280749</v>
      </c>
      <c r="F2604" s="131">
        <v>15.599617175477203</v>
      </c>
      <c r="G2604" s="129">
        <v>0</v>
      </c>
      <c r="H2604" s="129">
        <v>12.974824526750856</v>
      </c>
      <c r="I2604" s="129">
        <v>0</v>
      </c>
      <c r="J2604" s="129">
        <v>116.58197295777566</v>
      </c>
      <c r="K2604" s="131">
        <v>129.55679748452653</v>
      </c>
      <c r="L2604" s="129">
        <v>0</v>
      </c>
      <c r="M2604" s="129">
        <v>0.15269640998919065</v>
      </c>
      <c r="N2604" s="129">
        <v>0</v>
      </c>
      <c r="O2604" s="129">
        <v>6.8782106227950848E-2</v>
      </c>
      <c r="P2604" s="131">
        <v>0.22147851621714149</v>
      </c>
    </row>
    <row r="2605" spans="1:16" x14ac:dyDescent="0.25">
      <c r="A2605" s="130">
        <v>2603</v>
      </c>
      <c r="B2605" s="129">
        <v>4.2017055679087383</v>
      </c>
      <c r="C2605" s="129">
        <v>2.1864239038019022</v>
      </c>
      <c r="D2605" s="129">
        <v>1.0137203281412466</v>
      </c>
      <c r="E2605" s="129">
        <v>2.9175139522696596</v>
      </c>
      <c r="F2605" s="131">
        <v>10.319363752121546</v>
      </c>
      <c r="G2605" s="129">
        <v>0</v>
      </c>
      <c r="H2605" s="129">
        <v>18.493489963396016</v>
      </c>
      <c r="I2605" s="129">
        <v>0</v>
      </c>
      <c r="J2605" s="129">
        <v>46.952324392268068</v>
      </c>
      <c r="K2605" s="131">
        <v>65.445814355664083</v>
      </c>
      <c r="L2605" s="129">
        <v>0</v>
      </c>
      <c r="M2605" s="129">
        <v>3.766574629452956E-2</v>
      </c>
      <c r="N2605" s="129">
        <v>0</v>
      </c>
      <c r="O2605" s="129">
        <v>2.7345076724183497E-2</v>
      </c>
      <c r="P2605" s="131">
        <v>6.5010823018713054E-2</v>
      </c>
    </row>
    <row r="2606" spans="1:16" x14ac:dyDescent="0.25">
      <c r="A2606" s="130">
        <v>2604</v>
      </c>
      <c r="B2606" s="129">
        <v>5.7884454953322857</v>
      </c>
      <c r="C2606" s="129">
        <v>3.8309592223458706</v>
      </c>
      <c r="D2606" s="129">
        <v>2.5986240623321035</v>
      </c>
      <c r="E2606" s="129">
        <v>3.7957545470709793</v>
      </c>
      <c r="F2606" s="131">
        <v>16.013783327081239</v>
      </c>
      <c r="G2606" s="129">
        <v>0</v>
      </c>
      <c r="H2606" s="129">
        <v>29.451685343962613</v>
      </c>
      <c r="I2606" s="129">
        <v>0</v>
      </c>
      <c r="J2606" s="129">
        <v>69.863806876554193</v>
      </c>
      <c r="K2606" s="131">
        <v>99.315492220516802</v>
      </c>
      <c r="L2606" s="129">
        <v>0</v>
      </c>
      <c r="M2606" s="129">
        <v>7.981501985494481E-2</v>
      </c>
      <c r="N2606" s="129">
        <v>0</v>
      </c>
      <c r="O2606" s="129">
        <v>0.10436581348134288</v>
      </c>
      <c r="P2606" s="131">
        <v>0.18418083333628771</v>
      </c>
    </row>
    <row r="2607" spans="1:16" x14ac:dyDescent="0.25">
      <c r="A2607" s="130">
        <v>2605</v>
      </c>
      <c r="B2607" s="129">
        <v>3.7590327840862225</v>
      </c>
      <c r="C2607" s="129">
        <v>2.1481703025097354</v>
      </c>
      <c r="D2607" s="129">
        <v>0.73870467934262796</v>
      </c>
      <c r="E2607" s="129">
        <v>3.1241664013253252</v>
      </c>
      <c r="F2607" s="131">
        <v>9.7700741672639104</v>
      </c>
      <c r="G2607" s="129">
        <v>0</v>
      </c>
      <c r="H2607" s="129">
        <v>20.592981230341913</v>
      </c>
      <c r="I2607" s="129">
        <v>0</v>
      </c>
      <c r="J2607" s="129">
        <v>46.218074622526458</v>
      </c>
      <c r="K2607" s="131">
        <v>66.811055852868378</v>
      </c>
      <c r="L2607" s="129">
        <v>0</v>
      </c>
      <c r="M2607" s="129">
        <v>3.6760359124834205E-2</v>
      </c>
      <c r="N2607" s="129">
        <v>0</v>
      </c>
      <c r="O2607" s="129">
        <v>8.5093708545943683E-2</v>
      </c>
      <c r="P2607" s="131">
        <v>0.12185406767077789</v>
      </c>
    </row>
    <row r="2608" spans="1:16" x14ac:dyDescent="0.25">
      <c r="A2608" s="130">
        <v>2606</v>
      </c>
      <c r="B2608" s="129">
        <v>5.3989664645748352</v>
      </c>
      <c r="C2608" s="129">
        <v>7.6811798339167581</v>
      </c>
      <c r="D2608" s="129">
        <v>0.65098633854944354</v>
      </c>
      <c r="E2608" s="129">
        <v>14.946682542092224</v>
      </c>
      <c r="F2608" s="131">
        <v>28.677815179133262</v>
      </c>
      <c r="G2608" s="129">
        <v>0</v>
      </c>
      <c r="H2608" s="129">
        <v>60.289695578745594</v>
      </c>
      <c r="I2608" s="129">
        <v>0</v>
      </c>
      <c r="J2608" s="129">
        <v>242.00817844350709</v>
      </c>
      <c r="K2608" s="131">
        <v>302.2978740222527</v>
      </c>
      <c r="L2608" s="129">
        <v>0</v>
      </c>
      <c r="M2608" s="129">
        <v>0.15874399734253183</v>
      </c>
      <c r="N2608" s="129">
        <v>0</v>
      </c>
      <c r="O2608" s="129">
        <v>7.7846900940493735E-2</v>
      </c>
      <c r="P2608" s="131">
        <v>0.23659089828302557</v>
      </c>
    </row>
    <row r="2609" spans="1:16" x14ac:dyDescent="0.25">
      <c r="A2609" s="130">
        <v>2607</v>
      </c>
      <c r="B2609" s="129">
        <v>4.1657660351570813</v>
      </c>
      <c r="C2609" s="129">
        <v>5.1988637996041867</v>
      </c>
      <c r="D2609" s="129">
        <v>3.9641252337679274</v>
      </c>
      <c r="E2609" s="129">
        <v>14.946682542092224</v>
      </c>
      <c r="F2609" s="131">
        <v>28.275437610621417</v>
      </c>
      <c r="G2609" s="129">
        <v>0</v>
      </c>
      <c r="H2609" s="129">
        <v>41.572134573084504</v>
      </c>
      <c r="I2609" s="129">
        <v>0</v>
      </c>
      <c r="J2609" s="129">
        <v>242.00817844350709</v>
      </c>
      <c r="K2609" s="131">
        <v>283.58031301659162</v>
      </c>
      <c r="L2609" s="129">
        <v>0</v>
      </c>
      <c r="M2609" s="129">
        <v>0.12343420267848589</v>
      </c>
      <c r="N2609" s="129">
        <v>0</v>
      </c>
      <c r="O2609" s="129">
        <v>9.8179178503371045E-2</v>
      </c>
      <c r="P2609" s="131">
        <v>0.22161338118185692</v>
      </c>
    </row>
    <row r="2610" spans="1:16" x14ac:dyDescent="0.25">
      <c r="A2610" s="130">
        <v>2608</v>
      </c>
      <c r="B2610" s="129">
        <v>5.682826832142112</v>
      </c>
      <c r="C2610" s="129">
        <v>1.800750014187438</v>
      </c>
      <c r="D2610" s="129">
        <v>3.1284913353947355</v>
      </c>
      <c r="E2610" s="129">
        <v>3.01834022418188</v>
      </c>
      <c r="F2610" s="131">
        <v>13.630408405906167</v>
      </c>
      <c r="G2610" s="129">
        <v>0</v>
      </c>
      <c r="H2610" s="129">
        <v>18.622630583716145</v>
      </c>
      <c r="I2610" s="129">
        <v>0</v>
      </c>
      <c r="J2610" s="129">
        <v>44.455261410608642</v>
      </c>
      <c r="K2610" s="131">
        <v>63.077891994324787</v>
      </c>
      <c r="L2610" s="129">
        <v>0</v>
      </c>
      <c r="M2610" s="129">
        <v>2.4960235250044354E-2</v>
      </c>
      <c r="N2610" s="129">
        <v>0</v>
      </c>
      <c r="O2610" s="129">
        <v>6.5801004035560801E-2</v>
      </c>
      <c r="P2610" s="131">
        <v>9.0761239285605158E-2</v>
      </c>
    </row>
    <row r="2611" spans="1:16" x14ac:dyDescent="0.25">
      <c r="A2611" s="130">
        <v>2609</v>
      </c>
      <c r="B2611" s="129">
        <v>5.5571632736329883</v>
      </c>
      <c r="C2611" s="129">
        <v>4.1654015653728464</v>
      </c>
      <c r="D2611" s="129">
        <v>3.1284913353947355</v>
      </c>
      <c r="E2611" s="129">
        <v>4.6027477828004724</v>
      </c>
      <c r="F2611" s="131">
        <v>17.453803957201039</v>
      </c>
      <c r="G2611" s="129">
        <v>0</v>
      </c>
      <c r="H2611" s="129">
        <v>35.873350095317463</v>
      </c>
      <c r="I2611" s="129">
        <v>0</v>
      </c>
      <c r="J2611" s="129">
        <v>71.507565932637959</v>
      </c>
      <c r="K2611" s="131">
        <v>107.38091602795542</v>
      </c>
      <c r="L2611" s="129">
        <v>0</v>
      </c>
      <c r="M2611" s="129">
        <v>6.4980264688933032E-2</v>
      </c>
      <c r="N2611" s="129">
        <v>0</v>
      </c>
      <c r="O2611" s="129">
        <v>1.4593661351414513E-2</v>
      </c>
      <c r="P2611" s="131">
        <v>7.9573926040347548E-2</v>
      </c>
    </row>
    <row r="2612" spans="1:16" x14ac:dyDescent="0.25">
      <c r="A2612" s="130">
        <v>2610</v>
      </c>
      <c r="B2612" s="129">
        <v>5.4120458555260891</v>
      </c>
      <c r="C2612" s="129">
        <v>2.7744928409912633</v>
      </c>
      <c r="D2612" s="129">
        <v>1.070714885567416</v>
      </c>
      <c r="E2612" s="129">
        <v>1.9807884074775182</v>
      </c>
      <c r="F2612" s="131">
        <v>11.238041989562287</v>
      </c>
      <c r="G2612" s="129">
        <v>0</v>
      </c>
      <c r="H2612" s="129">
        <v>21.455978776554407</v>
      </c>
      <c r="I2612" s="129">
        <v>0</v>
      </c>
      <c r="J2612" s="129">
        <v>34.324057060073315</v>
      </c>
      <c r="K2612" s="131">
        <v>55.780035836627718</v>
      </c>
      <c r="L2612" s="129">
        <v>0</v>
      </c>
      <c r="M2612" s="129">
        <v>8.9953543235635106E-2</v>
      </c>
      <c r="N2612" s="129">
        <v>0</v>
      </c>
      <c r="O2612" s="129">
        <v>6.070606541236577E-2</v>
      </c>
      <c r="P2612" s="131">
        <v>0.15065960864800088</v>
      </c>
    </row>
    <row r="2613" spans="1:16" x14ac:dyDescent="0.25">
      <c r="A2613" s="130">
        <v>2611</v>
      </c>
      <c r="B2613" s="129">
        <v>5.3929573368490313</v>
      </c>
      <c r="C2613" s="129">
        <v>1.6582660333376014</v>
      </c>
      <c r="D2613" s="129">
        <v>2.6456673683975893</v>
      </c>
      <c r="E2613" s="129">
        <v>2.7114310847456053</v>
      </c>
      <c r="F2613" s="131">
        <v>12.408321823329828</v>
      </c>
      <c r="G2613" s="129">
        <v>0</v>
      </c>
      <c r="H2613" s="129">
        <v>17.662813708507475</v>
      </c>
      <c r="I2613" s="129">
        <v>0</v>
      </c>
      <c r="J2613" s="129">
        <v>36.679076532605308</v>
      </c>
      <c r="K2613" s="131">
        <v>54.341890241112779</v>
      </c>
      <c r="L2613" s="129">
        <v>0</v>
      </c>
      <c r="M2613" s="129">
        <v>1.9496442024978217E-2</v>
      </c>
      <c r="N2613" s="129">
        <v>0</v>
      </c>
      <c r="O2613" s="129">
        <v>5.4490725318671128E-2</v>
      </c>
      <c r="P2613" s="131">
        <v>7.3987167343649352E-2</v>
      </c>
    </row>
    <row r="2614" spans="1:16" x14ac:dyDescent="0.25">
      <c r="A2614" s="130">
        <v>2612</v>
      </c>
      <c r="B2614" s="129">
        <v>4.2151686039611329</v>
      </c>
      <c r="C2614" s="129">
        <v>2.5215088680809599</v>
      </c>
      <c r="D2614" s="129">
        <v>0.47103510385953035</v>
      </c>
      <c r="E2614" s="129">
        <v>3.0601735250347581</v>
      </c>
      <c r="F2614" s="131">
        <v>10.267886100936382</v>
      </c>
      <c r="G2614" s="129">
        <v>0</v>
      </c>
      <c r="H2614" s="129">
        <v>21.840837890849848</v>
      </c>
      <c r="I2614" s="129">
        <v>0</v>
      </c>
      <c r="J2614" s="129">
        <v>48.640603081570859</v>
      </c>
      <c r="K2614" s="131">
        <v>70.4814409724207</v>
      </c>
      <c r="L2614" s="129">
        <v>0</v>
      </c>
      <c r="M2614" s="129">
        <v>3.6207860111091922E-2</v>
      </c>
      <c r="N2614" s="129">
        <v>0</v>
      </c>
      <c r="O2614" s="129">
        <v>5.8039316306133286E-2</v>
      </c>
      <c r="P2614" s="131">
        <v>9.4247176417225215E-2</v>
      </c>
    </row>
    <row r="2615" spans="1:16" x14ac:dyDescent="0.25">
      <c r="A2615" s="130">
        <v>2613</v>
      </c>
      <c r="B2615" s="129">
        <v>4.1719604294917074</v>
      </c>
      <c r="C2615" s="129">
        <v>2.5215088680809599</v>
      </c>
      <c r="D2615" s="129">
        <v>0.8906079533570922</v>
      </c>
      <c r="E2615" s="129">
        <v>16.497156699416902</v>
      </c>
      <c r="F2615" s="131">
        <v>24.081233950346661</v>
      </c>
      <c r="G2615" s="129">
        <v>0</v>
      </c>
      <c r="H2615" s="129">
        <v>21.840837890849848</v>
      </c>
      <c r="I2615" s="129">
        <v>0</v>
      </c>
      <c r="J2615" s="129">
        <v>239.47215585651131</v>
      </c>
      <c r="K2615" s="131">
        <v>261.31299374736113</v>
      </c>
      <c r="L2615" s="129">
        <v>0</v>
      </c>
      <c r="M2615" s="129">
        <v>0.15608851187731893</v>
      </c>
      <c r="N2615" s="129">
        <v>0</v>
      </c>
      <c r="O2615" s="129">
        <v>9.5131868486731316E-2</v>
      </c>
      <c r="P2615" s="131">
        <v>0.25122038036405026</v>
      </c>
    </row>
    <row r="2616" spans="1:16" x14ac:dyDescent="0.25">
      <c r="A2616" s="130">
        <v>2614</v>
      </c>
      <c r="B2616" s="129">
        <v>4.4947149792482124</v>
      </c>
      <c r="C2616" s="129">
        <v>3.5654320189739801</v>
      </c>
      <c r="D2616" s="129">
        <v>0.68176254424603588</v>
      </c>
      <c r="E2616" s="129">
        <v>8.6820909889352134</v>
      </c>
      <c r="F2616" s="131">
        <v>17.424000531403443</v>
      </c>
      <c r="G2616" s="129">
        <v>0</v>
      </c>
      <c r="H2616" s="129">
        <v>30.034674826384958</v>
      </c>
      <c r="I2616" s="129">
        <v>0</v>
      </c>
      <c r="J2616" s="129">
        <v>129.33474886562993</v>
      </c>
      <c r="K2616" s="131">
        <v>159.36942369201489</v>
      </c>
      <c r="L2616" s="129">
        <v>0</v>
      </c>
      <c r="M2616" s="129">
        <v>6.4042560158575415E-2</v>
      </c>
      <c r="N2616" s="129">
        <v>0</v>
      </c>
      <c r="O2616" s="129">
        <v>8.1600728223632499E-2</v>
      </c>
      <c r="P2616" s="131">
        <v>0.14564328838220791</v>
      </c>
    </row>
    <row r="2617" spans="1:16" x14ac:dyDescent="0.25">
      <c r="A2617" s="130">
        <v>2615</v>
      </c>
      <c r="B2617" s="129">
        <v>4.6524671824132655</v>
      </c>
      <c r="C2617" s="129">
        <v>1.2671439660443451</v>
      </c>
      <c r="D2617" s="129">
        <v>1.8977335353114209</v>
      </c>
      <c r="E2617" s="129">
        <v>3.4185693912456721</v>
      </c>
      <c r="F2617" s="131">
        <v>11.235914075014703</v>
      </c>
      <c r="G2617" s="129">
        <v>0</v>
      </c>
      <c r="H2617" s="129">
        <v>9.4026132768546695</v>
      </c>
      <c r="I2617" s="129">
        <v>0</v>
      </c>
      <c r="J2617" s="129">
        <v>51.370234632486088</v>
      </c>
      <c r="K2617" s="131">
        <v>60.772847909340754</v>
      </c>
      <c r="L2617" s="129">
        <v>0</v>
      </c>
      <c r="M2617" s="129">
        <v>4.0362435590039589E-2</v>
      </c>
      <c r="N2617" s="129">
        <v>0</v>
      </c>
      <c r="O2617" s="129">
        <v>7.1715604196109173E-2</v>
      </c>
      <c r="P2617" s="131">
        <v>0.11207803978614876</v>
      </c>
    </row>
    <row r="2618" spans="1:16" x14ac:dyDescent="0.25">
      <c r="A2618" s="130">
        <v>2616</v>
      </c>
      <c r="B2618" s="129">
        <v>4.2639528309203634</v>
      </c>
      <c r="C2618" s="129">
        <v>1.6736606316110716</v>
      </c>
      <c r="D2618" s="129">
        <v>2.1169056767496057</v>
      </c>
      <c r="E2618" s="129">
        <v>3.4185693912456721</v>
      </c>
      <c r="F2618" s="131">
        <v>11.473088530526713</v>
      </c>
      <c r="G2618" s="129">
        <v>0</v>
      </c>
      <c r="H2618" s="129">
        <v>17.695112713910625</v>
      </c>
      <c r="I2618" s="129">
        <v>0</v>
      </c>
      <c r="J2618" s="129">
        <v>235.99071350650217</v>
      </c>
      <c r="K2618" s="131">
        <v>253.68582622041279</v>
      </c>
      <c r="L2618" s="129">
        <v>0</v>
      </c>
      <c r="M2618" s="129">
        <v>2.0434488275890055E-2</v>
      </c>
      <c r="N2618" s="129">
        <v>0</v>
      </c>
      <c r="O2618" s="129">
        <v>7.1715604196109173E-2</v>
      </c>
      <c r="P2618" s="131">
        <v>9.2150092471999234E-2</v>
      </c>
    </row>
    <row r="2619" spans="1:16" x14ac:dyDescent="0.25">
      <c r="A2619" s="130">
        <v>2617</v>
      </c>
      <c r="B2619" s="129">
        <v>4.7657335301894497</v>
      </c>
      <c r="C2619" s="129">
        <v>1.8866609946707578</v>
      </c>
      <c r="D2619" s="129">
        <v>0.78726342257082382</v>
      </c>
      <c r="E2619" s="129">
        <v>3.2980377016461744</v>
      </c>
      <c r="F2619" s="131">
        <v>10.737695649077207</v>
      </c>
      <c r="G2619" s="129">
        <v>0</v>
      </c>
      <c r="H2619" s="129">
        <v>18.984162397188229</v>
      </c>
      <c r="I2619" s="129">
        <v>0</v>
      </c>
      <c r="J2619" s="129">
        <v>51.737642964716088</v>
      </c>
      <c r="K2619" s="131">
        <v>70.721805361904316</v>
      </c>
      <c r="L2619" s="129">
        <v>0</v>
      </c>
      <c r="M2619" s="129">
        <v>2.7112264517163687E-2</v>
      </c>
      <c r="N2619" s="129">
        <v>0</v>
      </c>
      <c r="O2619" s="129">
        <v>8.4829756571893886E-2</v>
      </c>
      <c r="P2619" s="131">
        <v>0.11194202108905757</v>
      </c>
    </row>
    <row r="2620" spans="1:16" x14ac:dyDescent="0.25">
      <c r="A2620" s="130">
        <v>2618</v>
      </c>
      <c r="B2620" s="129">
        <v>5.0494993970240705</v>
      </c>
      <c r="C2620" s="129">
        <v>5.9259308181999959</v>
      </c>
      <c r="D2620" s="129">
        <v>0.63274598030530216</v>
      </c>
      <c r="E2620" s="129">
        <v>8.9571235194755463</v>
      </c>
      <c r="F2620" s="131">
        <v>20.565299715004912</v>
      </c>
      <c r="G2620" s="129">
        <v>0</v>
      </c>
      <c r="H2620" s="129">
        <v>46.493776012696841</v>
      </c>
      <c r="I2620" s="129">
        <v>0</v>
      </c>
      <c r="J2620" s="129">
        <v>137.38282288669012</v>
      </c>
      <c r="K2620" s="131">
        <v>183.87659889938698</v>
      </c>
      <c r="L2620" s="129">
        <v>0</v>
      </c>
      <c r="M2620" s="129">
        <v>0.13868349992755052</v>
      </c>
      <c r="N2620" s="129">
        <v>0</v>
      </c>
      <c r="O2620" s="129">
        <v>0.1046880856175485</v>
      </c>
      <c r="P2620" s="131">
        <v>0.24337158554509902</v>
      </c>
    </row>
    <row r="2621" spans="1:16" x14ac:dyDescent="0.25">
      <c r="A2621" s="130">
        <v>2619</v>
      </c>
      <c r="B2621" s="129">
        <v>5.0260533408565493</v>
      </c>
      <c r="C2621" s="129">
        <v>1.4897853089806548</v>
      </c>
      <c r="D2621" s="129">
        <v>1.4370937823672147</v>
      </c>
      <c r="E2621" s="129">
        <v>6.0339261256062304</v>
      </c>
      <c r="F2621" s="131">
        <v>13.986858557810649</v>
      </c>
      <c r="G2621" s="129">
        <v>0</v>
      </c>
      <c r="H2621" s="129">
        <v>12.396188857255718</v>
      </c>
      <c r="I2621" s="129">
        <v>0</v>
      </c>
      <c r="J2621" s="129">
        <v>77.304591037248599</v>
      </c>
      <c r="K2621" s="131">
        <v>89.700779894504322</v>
      </c>
      <c r="L2621" s="129">
        <v>0</v>
      </c>
      <c r="M2621" s="129">
        <v>3.4441381189821568E-2</v>
      </c>
      <c r="N2621" s="129">
        <v>0</v>
      </c>
      <c r="O2621" s="129">
        <v>6.9092035345214783E-2</v>
      </c>
      <c r="P2621" s="131">
        <v>0.10353341653503635</v>
      </c>
    </row>
    <row r="2622" spans="1:16" x14ac:dyDescent="0.25">
      <c r="A2622" s="130">
        <v>2620</v>
      </c>
      <c r="B2622" s="129">
        <v>4.8578711524425806</v>
      </c>
      <c r="C2622" s="129">
        <v>1.2162944505554489</v>
      </c>
      <c r="D2622" s="129">
        <v>1.6733938466313512</v>
      </c>
      <c r="E2622" s="129">
        <v>1.484367516419189</v>
      </c>
      <c r="F2622" s="131">
        <v>9.2319269660485688</v>
      </c>
      <c r="G2622" s="129">
        <v>0</v>
      </c>
      <c r="H2622" s="129">
        <v>13.201012637485968</v>
      </c>
      <c r="I2622" s="129">
        <v>0</v>
      </c>
      <c r="J2622" s="129">
        <v>23.642818604993256</v>
      </c>
      <c r="K2622" s="131">
        <v>36.843831242479226</v>
      </c>
      <c r="L2622" s="129">
        <v>0</v>
      </c>
      <c r="M2622" s="129">
        <v>1.6097734101364763E-2</v>
      </c>
      <c r="N2622" s="129">
        <v>0</v>
      </c>
      <c r="O2622" s="129">
        <v>5.2072033280962958E-2</v>
      </c>
      <c r="P2622" s="131">
        <v>6.8169767382327717E-2</v>
      </c>
    </row>
    <row r="2623" spans="1:16" x14ac:dyDescent="0.25">
      <c r="A2623" s="130">
        <v>2621</v>
      </c>
      <c r="B2623" s="129">
        <v>4.6460211809959402</v>
      </c>
      <c r="C2623" s="129">
        <v>6.6747966427974692</v>
      </c>
      <c r="D2623" s="129">
        <v>1.6640005123527253</v>
      </c>
      <c r="E2623" s="129">
        <v>6.0986444580984438</v>
      </c>
      <c r="F2623" s="131">
        <v>19.083462794244578</v>
      </c>
      <c r="G2623" s="129">
        <v>0</v>
      </c>
      <c r="H2623" s="129">
        <v>53.445132826972596</v>
      </c>
      <c r="I2623" s="129">
        <v>0</v>
      </c>
      <c r="J2623" s="129">
        <v>89.832308393289139</v>
      </c>
      <c r="K2623" s="131">
        <v>143.27744122026172</v>
      </c>
      <c r="L2623" s="129">
        <v>0</v>
      </c>
      <c r="M2623" s="129">
        <v>0.13071833354396989</v>
      </c>
      <c r="N2623" s="129">
        <v>0</v>
      </c>
      <c r="O2623" s="129">
        <v>7.5104406756145617E-2</v>
      </c>
      <c r="P2623" s="131">
        <v>0.20582274030011549</v>
      </c>
    </row>
    <row r="2624" spans="1:16" x14ac:dyDescent="0.25">
      <c r="A2624" s="130">
        <v>2622</v>
      </c>
      <c r="B2624" s="129">
        <v>5.3934028956293361</v>
      </c>
      <c r="C2624" s="129">
        <v>1.8511137324284574</v>
      </c>
      <c r="D2624" s="129">
        <v>1.2824198238448086</v>
      </c>
      <c r="E2624" s="129">
        <v>8.2255970486509149</v>
      </c>
      <c r="F2624" s="131">
        <v>16.752533500553518</v>
      </c>
      <c r="G2624" s="129">
        <v>0</v>
      </c>
      <c r="H2624" s="129">
        <v>14.32725697948481</v>
      </c>
      <c r="I2624" s="129">
        <v>0</v>
      </c>
      <c r="J2624" s="129">
        <v>110.97405566489491</v>
      </c>
      <c r="K2624" s="131">
        <v>125.30131264437972</v>
      </c>
      <c r="L2624" s="129">
        <v>0</v>
      </c>
      <c r="M2624" s="129">
        <v>4.8105368332748547E-2</v>
      </c>
      <c r="N2624" s="129">
        <v>0</v>
      </c>
      <c r="O2624" s="129">
        <v>9.6250923187908899E-2</v>
      </c>
      <c r="P2624" s="131">
        <v>0.14435629152065743</v>
      </c>
    </row>
    <row r="2625" spans="1:16" x14ac:dyDescent="0.25">
      <c r="A2625" s="130">
        <v>2623</v>
      </c>
      <c r="B2625" s="129">
        <v>6.9542675410907568</v>
      </c>
      <c r="C2625" s="129">
        <v>1.7457076936140858</v>
      </c>
      <c r="D2625" s="129">
        <v>0.37372962835536255</v>
      </c>
      <c r="E2625" s="129">
        <v>13.604953063740428</v>
      </c>
      <c r="F2625" s="131">
        <v>22.678657926800632</v>
      </c>
      <c r="G2625" s="129">
        <v>0</v>
      </c>
      <c r="H2625" s="129">
        <v>14.708953027129347</v>
      </c>
      <c r="I2625" s="129">
        <v>0</v>
      </c>
      <c r="J2625" s="129">
        <v>220.56725123749948</v>
      </c>
      <c r="K2625" s="131">
        <v>235.27620426462883</v>
      </c>
      <c r="L2625" s="129">
        <v>0</v>
      </c>
      <c r="M2625" s="129">
        <v>3.8625664969664117E-2</v>
      </c>
      <c r="N2625" s="129">
        <v>0</v>
      </c>
      <c r="O2625" s="129">
        <v>3.5935110660728777E-2</v>
      </c>
      <c r="P2625" s="131">
        <v>7.45607756303929E-2</v>
      </c>
    </row>
    <row r="2626" spans="1:16" x14ac:dyDescent="0.25">
      <c r="A2626" s="130">
        <v>2624</v>
      </c>
      <c r="B2626" s="129">
        <v>7.1219918985723352</v>
      </c>
      <c r="C2626" s="129">
        <v>5.4323674775762845</v>
      </c>
      <c r="D2626" s="129">
        <v>3.321918880492718</v>
      </c>
      <c r="E2626" s="129">
        <v>10.710517201196</v>
      </c>
      <c r="F2626" s="131">
        <v>26.58679545783734</v>
      </c>
      <c r="G2626" s="129">
        <v>0</v>
      </c>
      <c r="H2626" s="129">
        <v>50.954736414765932</v>
      </c>
      <c r="I2626" s="129">
        <v>0</v>
      </c>
      <c r="J2626" s="129">
        <v>148.07851649140588</v>
      </c>
      <c r="K2626" s="131">
        <v>199.03325290617181</v>
      </c>
      <c r="L2626" s="129">
        <v>0</v>
      </c>
      <c r="M2626" s="129">
        <v>4.8298434000476689E-2</v>
      </c>
      <c r="N2626" s="129">
        <v>0</v>
      </c>
      <c r="O2626" s="129">
        <v>7.9900054594368206E-2</v>
      </c>
      <c r="P2626" s="131">
        <v>0.12819848859484489</v>
      </c>
    </row>
    <row r="2627" spans="1:16" x14ac:dyDescent="0.25">
      <c r="A2627" s="130">
        <v>2625</v>
      </c>
      <c r="B2627" s="129">
        <v>4.1787161746739088</v>
      </c>
      <c r="C2627" s="129">
        <v>3.6152415828635425</v>
      </c>
      <c r="D2627" s="129">
        <v>2.3557389985250414</v>
      </c>
      <c r="E2627" s="129">
        <v>3.3921761177014158</v>
      </c>
      <c r="F2627" s="131">
        <v>13.541872873763909</v>
      </c>
      <c r="G2627" s="129">
        <v>0</v>
      </c>
      <c r="H2627" s="129">
        <v>29.447956365144449</v>
      </c>
      <c r="I2627" s="129">
        <v>0</v>
      </c>
      <c r="J2627" s="129">
        <v>47.700851592159793</v>
      </c>
      <c r="K2627" s="131">
        <v>77.148807957304243</v>
      </c>
      <c r="L2627" s="129">
        <v>0</v>
      </c>
      <c r="M2627" s="129">
        <v>6.7307161494999893E-2</v>
      </c>
      <c r="N2627" s="129">
        <v>0</v>
      </c>
      <c r="O2627" s="129">
        <v>6.2782196539458074E-2</v>
      </c>
      <c r="P2627" s="131">
        <v>0.13008935803445798</v>
      </c>
    </row>
    <row r="2628" spans="1:16" x14ac:dyDescent="0.25">
      <c r="A2628" s="130">
        <v>2626</v>
      </c>
      <c r="B2628" s="129">
        <v>5.3259053048285141</v>
      </c>
      <c r="C2628" s="129">
        <v>3.0648799692295836</v>
      </c>
      <c r="D2628" s="129">
        <v>2.4110515569611728</v>
      </c>
      <c r="E2628" s="129">
        <v>9.553842166710945</v>
      </c>
      <c r="F2628" s="131">
        <v>20.355678997730216</v>
      </c>
      <c r="G2628" s="129">
        <v>0</v>
      </c>
      <c r="H2628" s="129">
        <v>27.809175187935878</v>
      </c>
      <c r="I2628" s="129">
        <v>0</v>
      </c>
      <c r="J2628" s="129">
        <v>151.18485032654382</v>
      </c>
      <c r="K2628" s="131">
        <v>178.99402551447969</v>
      </c>
      <c r="L2628" s="129">
        <v>0</v>
      </c>
      <c r="M2628" s="129">
        <v>5.7602999435140197E-2</v>
      </c>
      <c r="N2628" s="129">
        <v>0</v>
      </c>
      <c r="O2628" s="129">
        <v>7.7710064689219274E-2</v>
      </c>
      <c r="P2628" s="131">
        <v>0.13531306412435948</v>
      </c>
    </row>
    <row r="2629" spans="1:16" x14ac:dyDescent="0.25">
      <c r="A2629" s="130">
        <v>2627</v>
      </c>
      <c r="B2629" s="129">
        <v>4.7308608633037821</v>
      </c>
      <c r="C2629" s="129">
        <v>2.6609707757971286</v>
      </c>
      <c r="D2629" s="129">
        <v>0.75182221733735266</v>
      </c>
      <c r="E2629" s="129">
        <v>2.0069143767228192</v>
      </c>
      <c r="F2629" s="131">
        <v>10.150568233161081</v>
      </c>
      <c r="G2629" s="129">
        <v>0</v>
      </c>
      <c r="H2629" s="129">
        <v>26.057049781673484</v>
      </c>
      <c r="I2629" s="129">
        <v>0</v>
      </c>
      <c r="J2629" s="129">
        <v>27.910203168031209</v>
      </c>
      <c r="K2629" s="131">
        <v>53.967252949704694</v>
      </c>
      <c r="L2629" s="129">
        <v>0</v>
      </c>
      <c r="M2629" s="129">
        <v>3.9487869613898469E-2</v>
      </c>
      <c r="N2629" s="129">
        <v>0</v>
      </c>
      <c r="O2629" s="129">
        <v>3.9506874501569138E-2</v>
      </c>
      <c r="P2629" s="131">
        <v>7.8994744115467613E-2</v>
      </c>
    </row>
    <row r="2630" spans="1:16" x14ac:dyDescent="0.25">
      <c r="A2630" s="130">
        <v>2628</v>
      </c>
      <c r="B2630" s="129">
        <v>3.9154621010362973</v>
      </c>
      <c r="C2630" s="129">
        <v>4.0166411977477408</v>
      </c>
      <c r="D2630" s="129">
        <v>0.80884845732298527</v>
      </c>
      <c r="E2630" s="129">
        <v>0.73097835363256736</v>
      </c>
      <c r="F2630" s="131">
        <v>9.4719301097395903</v>
      </c>
      <c r="G2630" s="129">
        <v>0</v>
      </c>
      <c r="H2630" s="129">
        <v>33.494894857706491</v>
      </c>
      <c r="I2630" s="129">
        <v>0</v>
      </c>
      <c r="J2630" s="129">
        <v>12.04650456804063</v>
      </c>
      <c r="K2630" s="131">
        <v>45.541399425747123</v>
      </c>
      <c r="L2630" s="129">
        <v>0</v>
      </c>
      <c r="M2630" s="129">
        <v>9.0280749104429486E-2</v>
      </c>
      <c r="N2630" s="129">
        <v>0</v>
      </c>
      <c r="O2630" s="129">
        <v>4.2913905636632318E-2</v>
      </c>
      <c r="P2630" s="131">
        <v>0.13319465474106179</v>
      </c>
    </row>
    <row r="2631" spans="1:16" x14ac:dyDescent="0.25">
      <c r="A2631" s="130">
        <v>2629</v>
      </c>
      <c r="B2631" s="129">
        <v>4.8712431644044454</v>
      </c>
      <c r="C2631" s="129">
        <v>1.5263191542012899</v>
      </c>
      <c r="D2631" s="129">
        <v>1.7611027386955049</v>
      </c>
      <c r="E2631" s="129">
        <v>2.0099837614929621</v>
      </c>
      <c r="F2631" s="131">
        <v>10.168648818794203</v>
      </c>
      <c r="G2631" s="129">
        <v>0</v>
      </c>
      <c r="H2631" s="129">
        <v>15.84959094467288</v>
      </c>
      <c r="I2631" s="129">
        <v>0</v>
      </c>
      <c r="J2631" s="129">
        <v>31.80647115869737</v>
      </c>
      <c r="K2631" s="131">
        <v>47.656062103370246</v>
      </c>
      <c r="L2631" s="129">
        <v>0</v>
      </c>
      <c r="M2631" s="129">
        <v>1.1945251869482355E-2</v>
      </c>
      <c r="N2631" s="129">
        <v>0</v>
      </c>
      <c r="O2631" s="129">
        <v>3.4014932056732936E-2</v>
      </c>
      <c r="P2631" s="131">
        <v>4.5960183926215287E-2</v>
      </c>
    </row>
    <row r="2632" spans="1:16" x14ac:dyDescent="0.25">
      <c r="A2632" s="130">
        <v>2630</v>
      </c>
      <c r="B2632" s="129">
        <v>6.533630027574425</v>
      </c>
      <c r="C2632" s="129">
        <v>5.5260586555523519</v>
      </c>
      <c r="D2632" s="129">
        <v>2.2076446353364361</v>
      </c>
      <c r="E2632" s="129">
        <v>6.9730508291299209</v>
      </c>
      <c r="F2632" s="131">
        <v>21.240384147593133</v>
      </c>
      <c r="G2632" s="129">
        <v>0</v>
      </c>
      <c r="H2632" s="129">
        <v>43.234930474161402</v>
      </c>
      <c r="I2632" s="129">
        <v>0</v>
      </c>
      <c r="J2632" s="129">
        <v>107.4658443715483</v>
      </c>
      <c r="K2632" s="131">
        <v>150.7007748457097</v>
      </c>
      <c r="L2632" s="129">
        <v>0</v>
      </c>
      <c r="M2632" s="129">
        <v>0.118945439829508</v>
      </c>
      <c r="N2632" s="129">
        <v>0</v>
      </c>
      <c r="O2632" s="129">
        <v>5.9953671153029853E-2</v>
      </c>
      <c r="P2632" s="131">
        <v>0.17889911098253786</v>
      </c>
    </row>
    <row r="2633" spans="1:16" x14ac:dyDescent="0.25">
      <c r="A2633" s="130">
        <v>2631</v>
      </c>
      <c r="B2633" s="129">
        <v>4.9125737185047491</v>
      </c>
      <c r="C2633" s="129">
        <v>4.7851425742707185</v>
      </c>
      <c r="D2633" s="129">
        <v>1.6243371450012327</v>
      </c>
      <c r="E2633" s="129">
        <v>2.8118262687165543</v>
      </c>
      <c r="F2633" s="131">
        <v>14.133879706493255</v>
      </c>
      <c r="G2633" s="129">
        <v>0</v>
      </c>
      <c r="H2633" s="129">
        <v>38.068230693236792</v>
      </c>
      <c r="I2633" s="129">
        <v>0</v>
      </c>
      <c r="J2633" s="129">
        <v>37.729322679314301</v>
      </c>
      <c r="K2633" s="131">
        <v>75.797553372551093</v>
      </c>
      <c r="L2633" s="129">
        <v>0</v>
      </c>
      <c r="M2633" s="129">
        <v>0.11502367837416777</v>
      </c>
      <c r="N2633" s="129">
        <v>0</v>
      </c>
      <c r="O2633" s="129">
        <v>5.3585296367506745E-2</v>
      </c>
      <c r="P2633" s="131">
        <v>0.16860897474167452</v>
      </c>
    </row>
    <row r="2634" spans="1:16" x14ac:dyDescent="0.25">
      <c r="A2634" s="130">
        <v>2632</v>
      </c>
      <c r="B2634" s="129">
        <v>4.5870740036017157</v>
      </c>
      <c r="C2634" s="129">
        <v>1.9024069828128989</v>
      </c>
      <c r="D2634" s="129">
        <v>0.18023498351762549</v>
      </c>
      <c r="E2634" s="129">
        <v>3.2583285111604874</v>
      </c>
      <c r="F2634" s="131">
        <v>9.9280444810927264</v>
      </c>
      <c r="G2634" s="129">
        <v>0</v>
      </c>
      <c r="H2634" s="129">
        <v>17.6063550594174</v>
      </c>
      <c r="I2634" s="129">
        <v>0</v>
      </c>
      <c r="J2634" s="129">
        <v>36.484065510213782</v>
      </c>
      <c r="K2634" s="131">
        <v>54.090420569631178</v>
      </c>
      <c r="L2634" s="129">
        <v>0</v>
      </c>
      <c r="M2634" s="129">
        <v>1.7436007702042601E-2</v>
      </c>
      <c r="N2634" s="129">
        <v>0</v>
      </c>
      <c r="O2634" s="129">
        <v>6.7771601297998724E-2</v>
      </c>
      <c r="P2634" s="131">
        <v>8.5207609000041318E-2</v>
      </c>
    </row>
    <row r="2635" spans="1:16" x14ac:dyDescent="0.25">
      <c r="A2635" s="130">
        <v>2633</v>
      </c>
      <c r="B2635" s="129">
        <v>5.1414903882981351</v>
      </c>
      <c r="C2635" s="129">
        <v>2.1285641209165211</v>
      </c>
      <c r="D2635" s="129">
        <v>0.54347002036029102</v>
      </c>
      <c r="E2635" s="129">
        <v>1.1090984380672648</v>
      </c>
      <c r="F2635" s="131">
        <v>8.9226229676422122</v>
      </c>
      <c r="G2635" s="129">
        <v>0</v>
      </c>
      <c r="H2635" s="129">
        <v>19.222061757154616</v>
      </c>
      <c r="I2635" s="129">
        <v>0</v>
      </c>
      <c r="J2635" s="129">
        <v>15.683031130246096</v>
      </c>
      <c r="K2635" s="131">
        <v>34.905092887400713</v>
      </c>
      <c r="L2635" s="129">
        <v>0</v>
      </c>
      <c r="M2635" s="129">
        <v>3.4574493992007127E-2</v>
      </c>
      <c r="N2635" s="129">
        <v>0</v>
      </c>
      <c r="O2635" s="129">
        <v>6.2227080686268123E-2</v>
      </c>
      <c r="P2635" s="131">
        <v>9.6801574678275243E-2</v>
      </c>
    </row>
    <row r="2636" spans="1:16" x14ac:dyDescent="0.25">
      <c r="A2636" s="130">
        <v>2634</v>
      </c>
      <c r="B2636" s="129">
        <v>4.5077923216545361</v>
      </c>
      <c r="C2636" s="129">
        <v>3.8105540623431526</v>
      </c>
      <c r="D2636" s="129">
        <v>1.1676375689766656</v>
      </c>
      <c r="E2636" s="129">
        <v>3.0918659394131232</v>
      </c>
      <c r="F2636" s="131">
        <v>12.577849892387478</v>
      </c>
      <c r="G2636" s="129">
        <v>0</v>
      </c>
      <c r="H2636" s="129">
        <v>29.727707020740571</v>
      </c>
      <c r="I2636" s="129">
        <v>0</v>
      </c>
      <c r="J2636" s="129">
        <v>55.595357570664518</v>
      </c>
      <c r="K2636" s="131">
        <v>85.323064591405085</v>
      </c>
      <c r="L2636" s="129">
        <v>0</v>
      </c>
      <c r="M2636" s="129">
        <v>8.6489367236830331E-2</v>
      </c>
      <c r="N2636" s="129">
        <v>0</v>
      </c>
      <c r="O2636" s="129">
        <v>7.6471502825118165E-2</v>
      </c>
      <c r="P2636" s="131">
        <v>0.16296087006194848</v>
      </c>
    </row>
    <row r="2637" spans="1:16" x14ac:dyDescent="0.25">
      <c r="A2637" s="130">
        <v>2635</v>
      </c>
      <c r="B2637" s="129">
        <v>5.1861513549791844</v>
      </c>
      <c r="C2637" s="129">
        <v>3.5649939536242297</v>
      </c>
      <c r="D2637" s="129">
        <v>0.67213726650423022</v>
      </c>
      <c r="E2637" s="129">
        <v>10.342635540493943</v>
      </c>
      <c r="F2637" s="131">
        <v>19.765918115601586</v>
      </c>
      <c r="G2637" s="129">
        <v>0</v>
      </c>
      <c r="H2637" s="129">
        <v>29.159503280300065</v>
      </c>
      <c r="I2637" s="129">
        <v>0</v>
      </c>
      <c r="J2637" s="129">
        <v>191.75595506312078</v>
      </c>
      <c r="K2637" s="131">
        <v>220.91545834342085</v>
      </c>
      <c r="L2637" s="129">
        <v>0</v>
      </c>
      <c r="M2637" s="129">
        <v>6.4443048459442362E-2</v>
      </c>
      <c r="N2637" s="129">
        <v>0</v>
      </c>
      <c r="O2637" s="129">
        <v>7.6471502825118165E-2</v>
      </c>
      <c r="P2637" s="131">
        <v>0.14091455128456054</v>
      </c>
    </row>
    <row r="2638" spans="1:16" x14ac:dyDescent="0.25">
      <c r="A2638" s="130">
        <v>2636</v>
      </c>
      <c r="B2638" s="129">
        <v>5.3842038116556354</v>
      </c>
      <c r="C2638" s="129">
        <v>2.1067508019361481</v>
      </c>
      <c r="D2638" s="129">
        <v>0.53508198329146661</v>
      </c>
      <c r="E2638" s="129">
        <v>11.335454323344209</v>
      </c>
      <c r="F2638" s="131">
        <v>19.36149092022746</v>
      </c>
      <c r="G2638" s="129">
        <v>0</v>
      </c>
      <c r="H2638" s="129">
        <v>18.548107820996123</v>
      </c>
      <c r="I2638" s="129">
        <v>0</v>
      </c>
      <c r="J2638" s="129">
        <v>179.52385800001451</v>
      </c>
      <c r="K2638" s="131">
        <v>198.07196582101062</v>
      </c>
      <c r="L2638" s="129">
        <v>0</v>
      </c>
      <c r="M2638" s="129">
        <v>4.267389978928527E-2</v>
      </c>
      <c r="N2638" s="129">
        <v>0</v>
      </c>
      <c r="O2638" s="129">
        <v>6.2989598224715448E-2</v>
      </c>
      <c r="P2638" s="131">
        <v>0.10566349801400071</v>
      </c>
    </row>
    <row r="2639" spans="1:16" x14ac:dyDescent="0.25">
      <c r="A2639" s="130">
        <v>2637</v>
      </c>
      <c r="B2639" s="129">
        <v>4.4026059465936918</v>
      </c>
      <c r="C2639" s="129">
        <v>2.1707425082439844</v>
      </c>
      <c r="D2639" s="129">
        <v>0.78069888248050634</v>
      </c>
      <c r="E2639" s="129">
        <v>7.7544459969070134</v>
      </c>
      <c r="F2639" s="131">
        <v>15.108493334225196</v>
      </c>
      <c r="G2639" s="129">
        <v>0</v>
      </c>
      <c r="H2639" s="129">
        <v>20.275942419352621</v>
      </c>
      <c r="I2639" s="129">
        <v>0</v>
      </c>
      <c r="J2639" s="129">
        <v>101.8483642863588</v>
      </c>
      <c r="K2639" s="131">
        <v>122.12430670571142</v>
      </c>
      <c r="L2639" s="129">
        <v>0</v>
      </c>
      <c r="M2639" s="129">
        <v>2.9781862220313503E-2</v>
      </c>
      <c r="N2639" s="129">
        <v>0</v>
      </c>
      <c r="O2639" s="129">
        <v>5.9696164178937465E-2</v>
      </c>
      <c r="P2639" s="131">
        <v>8.9478026399250968E-2</v>
      </c>
    </row>
    <row r="2640" spans="1:16" x14ac:dyDescent="0.25">
      <c r="A2640" s="130">
        <v>2638</v>
      </c>
      <c r="B2640" s="129">
        <v>4.5034499731703681</v>
      </c>
      <c r="C2640" s="129">
        <v>3.3283897125545181</v>
      </c>
      <c r="D2640" s="129">
        <v>0.95513399523886466</v>
      </c>
      <c r="E2640" s="129">
        <v>2.6488223067622441</v>
      </c>
      <c r="F2640" s="131">
        <v>11.435795987725996</v>
      </c>
      <c r="G2640" s="129">
        <v>0</v>
      </c>
      <c r="H2640" s="129">
        <v>30.392045520762061</v>
      </c>
      <c r="I2640" s="129">
        <v>0</v>
      </c>
      <c r="J2640" s="129">
        <v>39.93585482014992</v>
      </c>
      <c r="K2640" s="131">
        <v>70.327900340911981</v>
      </c>
      <c r="L2640" s="129">
        <v>0</v>
      </c>
      <c r="M2640" s="129">
        <v>6.2428681679056894E-2</v>
      </c>
      <c r="N2640" s="129">
        <v>0</v>
      </c>
      <c r="O2640" s="129">
        <v>7.1358445492405151E-2</v>
      </c>
      <c r="P2640" s="131">
        <v>0.13378712717146204</v>
      </c>
    </row>
    <row r="2641" spans="1:16" x14ac:dyDescent="0.25">
      <c r="A2641" s="130">
        <v>2639</v>
      </c>
      <c r="B2641" s="129">
        <v>5.1512217605493467</v>
      </c>
      <c r="C2641" s="129">
        <v>1.2520579936357292</v>
      </c>
      <c r="D2641" s="129">
        <v>0.2611147737521019</v>
      </c>
      <c r="E2641" s="129">
        <v>1.8842811177842056</v>
      </c>
      <c r="F2641" s="131">
        <v>8.5486756457213833</v>
      </c>
      <c r="G2641" s="129">
        <v>0</v>
      </c>
      <c r="H2641" s="129">
        <v>9.96886254831157</v>
      </c>
      <c r="I2641" s="129">
        <v>0</v>
      </c>
      <c r="J2641" s="129">
        <v>30.916915293119246</v>
      </c>
      <c r="K2641" s="131">
        <v>40.885777841430816</v>
      </c>
      <c r="L2641" s="129">
        <v>0</v>
      </c>
      <c r="M2641" s="129">
        <v>2.8126549961724739E-2</v>
      </c>
      <c r="N2641" s="129">
        <v>0</v>
      </c>
      <c r="O2641" s="129">
        <v>9.1888355701587737E-2</v>
      </c>
      <c r="P2641" s="131">
        <v>0.12001490566331248</v>
      </c>
    </row>
    <row r="2642" spans="1:16" x14ac:dyDescent="0.25">
      <c r="A2642" s="130">
        <v>2640</v>
      </c>
      <c r="B2642" s="129">
        <v>4.7502435632490547</v>
      </c>
      <c r="C2642" s="129">
        <v>7.0781342164179843</v>
      </c>
      <c r="D2642" s="129">
        <v>2.4329282624491135</v>
      </c>
      <c r="E2642" s="129">
        <v>12.793764546906155</v>
      </c>
      <c r="F2642" s="131">
        <v>27.055070589022307</v>
      </c>
      <c r="G2642" s="129">
        <v>0</v>
      </c>
      <c r="H2642" s="129">
        <v>57.230862154966054</v>
      </c>
      <c r="I2642" s="129">
        <v>0</v>
      </c>
      <c r="J2642" s="129">
        <v>204.17292847251051</v>
      </c>
      <c r="K2642" s="131">
        <v>261.40379062747655</v>
      </c>
      <c r="L2642" s="129">
        <v>0</v>
      </c>
      <c r="M2642" s="129">
        <v>0.16906847869121089</v>
      </c>
      <c r="N2642" s="129">
        <v>0</v>
      </c>
      <c r="O2642" s="129">
        <v>6.0927025903815352E-2</v>
      </c>
      <c r="P2642" s="131">
        <v>0.22999550459502624</v>
      </c>
    </row>
    <row r="2643" spans="1:16" x14ac:dyDescent="0.25">
      <c r="A2643" s="130">
        <v>2641</v>
      </c>
      <c r="B2643" s="129">
        <v>4.3632525781395453</v>
      </c>
      <c r="C2643" s="129">
        <v>3.7264993434112923</v>
      </c>
      <c r="D2643" s="129">
        <v>2.296688944450112</v>
      </c>
      <c r="E2643" s="129">
        <v>14.532569061458616</v>
      </c>
      <c r="F2643" s="131">
        <v>24.919009927459566</v>
      </c>
      <c r="G2643" s="129">
        <v>0</v>
      </c>
      <c r="H2643" s="129">
        <v>27.157928195369905</v>
      </c>
      <c r="I2643" s="129">
        <v>0</v>
      </c>
      <c r="J2643" s="129">
        <v>220.49750483010649</v>
      </c>
      <c r="K2643" s="131">
        <v>247.65543302547638</v>
      </c>
      <c r="L2643" s="129">
        <v>0</v>
      </c>
      <c r="M2643" s="129">
        <v>8.5160566179046465E-2</v>
      </c>
      <c r="N2643" s="129">
        <v>0</v>
      </c>
      <c r="O2643" s="129">
        <v>9.76229826771908E-2</v>
      </c>
      <c r="P2643" s="131">
        <v>0.18278354885623727</v>
      </c>
    </row>
    <row r="2644" spans="1:16" x14ac:dyDescent="0.25">
      <c r="A2644" s="130">
        <v>2642</v>
      </c>
      <c r="B2644" s="129">
        <v>4.3632525781395453</v>
      </c>
      <c r="C2644" s="129">
        <v>6.0314405581579198</v>
      </c>
      <c r="D2644" s="129">
        <v>2.296688944450112</v>
      </c>
      <c r="E2644" s="129">
        <v>6.9539857906676215</v>
      </c>
      <c r="F2644" s="131">
        <v>19.6453678714152</v>
      </c>
      <c r="G2644" s="129">
        <v>0</v>
      </c>
      <c r="H2644" s="129">
        <v>57.96733549421635</v>
      </c>
      <c r="I2644" s="129">
        <v>0</v>
      </c>
      <c r="J2644" s="129">
        <v>99.075843025940387</v>
      </c>
      <c r="K2644" s="131">
        <v>157.04317852015674</v>
      </c>
      <c r="L2644" s="129">
        <v>0</v>
      </c>
      <c r="M2644" s="129">
        <v>9.2924584893513545E-2</v>
      </c>
      <c r="N2644" s="129">
        <v>0</v>
      </c>
      <c r="O2644" s="129">
        <v>8.1597916031602435E-2</v>
      </c>
      <c r="P2644" s="131">
        <v>0.17452250092511598</v>
      </c>
    </row>
    <row r="2645" spans="1:16" x14ac:dyDescent="0.25">
      <c r="A2645" s="130">
        <v>2643</v>
      </c>
      <c r="B2645" s="129">
        <v>5.321158183149123</v>
      </c>
      <c r="C2645" s="129">
        <v>2.8228778040911013</v>
      </c>
      <c r="D2645" s="129">
        <v>3.8433223853129572</v>
      </c>
      <c r="E2645" s="129">
        <v>8.5873715619563917</v>
      </c>
      <c r="F2645" s="131">
        <v>20.574729934509573</v>
      </c>
      <c r="G2645" s="129">
        <v>0</v>
      </c>
      <c r="H2645" s="129">
        <v>23.559771230480926</v>
      </c>
      <c r="I2645" s="129">
        <v>0</v>
      </c>
      <c r="J2645" s="129">
        <v>110.91585526590582</v>
      </c>
      <c r="K2645" s="131">
        <v>134.47562649638675</v>
      </c>
      <c r="L2645" s="129">
        <v>0</v>
      </c>
      <c r="M2645" s="129">
        <v>6.5083559458486845E-2</v>
      </c>
      <c r="N2645" s="129">
        <v>0</v>
      </c>
      <c r="O2645" s="129">
        <v>5.2870392419333175E-2</v>
      </c>
      <c r="P2645" s="131">
        <v>0.11795395187782001</v>
      </c>
    </row>
    <row r="2646" spans="1:16" x14ac:dyDescent="0.25">
      <c r="A2646" s="130">
        <v>2644</v>
      </c>
      <c r="B2646" s="129">
        <v>4.930235255137422</v>
      </c>
      <c r="C2646" s="129">
        <v>5.4878984609181138</v>
      </c>
      <c r="D2646" s="129">
        <v>1.0106049747392285</v>
      </c>
      <c r="E2646" s="129">
        <v>4.2785991290670555</v>
      </c>
      <c r="F2646" s="131">
        <v>15.70733781986182</v>
      </c>
      <c r="G2646" s="129">
        <v>0</v>
      </c>
      <c r="H2646" s="129">
        <v>42.456747130215184</v>
      </c>
      <c r="I2646" s="129">
        <v>0</v>
      </c>
      <c r="J2646" s="129">
        <v>82.2694352165027</v>
      </c>
      <c r="K2646" s="131">
        <v>124.72618234671788</v>
      </c>
      <c r="L2646" s="129">
        <v>0</v>
      </c>
      <c r="M2646" s="129">
        <v>0.1098050166672961</v>
      </c>
      <c r="N2646" s="129">
        <v>0</v>
      </c>
      <c r="O2646" s="129">
        <v>9.0929305649691677E-2</v>
      </c>
      <c r="P2646" s="131">
        <v>0.20073432231698779</v>
      </c>
    </row>
    <row r="2647" spans="1:16" x14ac:dyDescent="0.25">
      <c r="A2647" s="130">
        <v>2645</v>
      </c>
      <c r="B2647" s="129">
        <v>6.2592562807122221</v>
      </c>
      <c r="C2647" s="129">
        <v>2.9703722189239148</v>
      </c>
      <c r="D2647" s="129">
        <v>0.65670675894851183</v>
      </c>
      <c r="E2647" s="129">
        <v>5.0535774180982029</v>
      </c>
      <c r="F2647" s="131">
        <v>14.939912676682852</v>
      </c>
      <c r="G2647" s="129">
        <v>0</v>
      </c>
      <c r="H2647" s="129">
        <v>24.496752507877211</v>
      </c>
      <c r="I2647" s="129">
        <v>0</v>
      </c>
      <c r="J2647" s="129">
        <v>53.524726600102838</v>
      </c>
      <c r="K2647" s="131">
        <v>78.021479107980042</v>
      </c>
      <c r="L2647" s="129">
        <v>0</v>
      </c>
      <c r="M2647" s="129">
        <v>6.9194504033023435E-2</v>
      </c>
      <c r="N2647" s="129">
        <v>0</v>
      </c>
      <c r="O2647" s="129">
        <v>6.162068988115621E-2</v>
      </c>
      <c r="P2647" s="131">
        <v>0.13081519391417964</v>
      </c>
    </row>
    <row r="2648" spans="1:16" x14ac:dyDescent="0.25">
      <c r="A2648" s="130">
        <v>2646</v>
      </c>
      <c r="B2648" s="129">
        <v>4.4826315974965159</v>
      </c>
      <c r="C2648" s="129">
        <v>1.3818423881663247</v>
      </c>
      <c r="D2648" s="129">
        <v>1.4150669857179554</v>
      </c>
      <c r="E2648" s="129">
        <v>2.2963660014374359</v>
      </c>
      <c r="F2648" s="131">
        <v>9.5759069728182311</v>
      </c>
      <c r="G2648" s="129">
        <v>0</v>
      </c>
      <c r="H2648" s="129">
        <v>15.026526256871508</v>
      </c>
      <c r="I2648" s="129">
        <v>0</v>
      </c>
      <c r="J2648" s="129">
        <v>45.811521537172496</v>
      </c>
      <c r="K2648" s="131">
        <v>60.838047794044002</v>
      </c>
      <c r="L2648" s="129">
        <v>0</v>
      </c>
      <c r="M2648" s="129">
        <v>1.2361616438192901E-2</v>
      </c>
      <c r="N2648" s="129">
        <v>0</v>
      </c>
      <c r="O2648" s="129">
        <v>5.8863431649789452E-2</v>
      </c>
      <c r="P2648" s="131">
        <v>7.1225048087982357E-2</v>
      </c>
    </row>
    <row r="2649" spans="1:16" x14ac:dyDescent="0.25">
      <c r="A2649" s="130">
        <v>2647</v>
      </c>
      <c r="B2649" s="129">
        <v>4.7201524080500628</v>
      </c>
      <c r="C2649" s="129">
        <v>2.7963876382916917</v>
      </c>
      <c r="D2649" s="129">
        <v>2.686137459630606</v>
      </c>
      <c r="E2649" s="129">
        <v>1.3031579390234318</v>
      </c>
      <c r="F2649" s="131">
        <v>11.505835444995792</v>
      </c>
      <c r="G2649" s="129">
        <v>0</v>
      </c>
      <c r="H2649" s="129">
        <v>25.306714502218849</v>
      </c>
      <c r="I2649" s="129">
        <v>0</v>
      </c>
      <c r="J2649" s="129">
        <v>22.598003179875786</v>
      </c>
      <c r="K2649" s="131">
        <v>47.904717682094635</v>
      </c>
      <c r="L2649" s="129">
        <v>0</v>
      </c>
      <c r="M2649" s="129">
        <v>5.3685805317206743E-2</v>
      </c>
      <c r="N2649" s="129">
        <v>0</v>
      </c>
      <c r="O2649" s="129">
        <v>3.5565589564715255E-2</v>
      </c>
      <c r="P2649" s="131">
        <v>8.9251394881921992E-2</v>
      </c>
    </row>
    <row r="2650" spans="1:16" x14ac:dyDescent="0.25">
      <c r="A2650" s="130">
        <v>2648</v>
      </c>
      <c r="B2650" s="129">
        <v>4.3446119322761012</v>
      </c>
      <c r="C2650" s="129">
        <v>2.1362375692584732</v>
      </c>
      <c r="D2650" s="129">
        <v>0.20066616580911326</v>
      </c>
      <c r="E2650" s="129">
        <v>2.2582935196182912</v>
      </c>
      <c r="F2650" s="131">
        <v>8.9398091869619787</v>
      </c>
      <c r="G2650" s="129">
        <v>0</v>
      </c>
      <c r="H2650" s="129">
        <v>20.937966176071832</v>
      </c>
      <c r="I2650" s="129">
        <v>0</v>
      </c>
      <c r="J2650" s="129">
        <v>36.1232547528748</v>
      </c>
      <c r="K2650" s="131">
        <v>57.061220928946632</v>
      </c>
      <c r="L2650" s="129">
        <v>0</v>
      </c>
      <c r="M2650" s="129">
        <v>1.7938337458461084E-2</v>
      </c>
      <c r="N2650" s="129">
        <v>0</v>
      </c>
      <c r="O2650" s="129">
        <v>5.3583109215825965E-2</v>
      </c>
      <c r="P2650" s="131">
        <v>7.1521446674287045E-2</v>
      </c>
    </row>
    <row r="2651" spans="1:16" x14ac:dyDescent="0.25">
      <c r="A2651" s="130">
        <v>2649</v>
      </c>
      <c r="B2651" s="129">
        <v>4.8363400848460243</v>
      </c>
      <c r="C2651" s="129">
        <v>5.9251709411117481</v>
      </c>
      <c r="D2651" s="129">
        <v>0.88811285326736267</v>
      </c>
      <c r="E2651" s="129">
        <v>13.789933475407363</v>
      </c>
      <c r="F2651" s="131">
        <v>25.439557354632498</v>
      </c>
      <c r="G2651" s="129">
        <v>0</v>
      </c>
      <c r="H2651" s="129">
        <v>46.898814628398078</v>
      </c>
      <c r="I2651" s="129">
        <v>0</v>
      </c>
      <c r="J2651" s="129">
        <v>219.14240770213468</v>
      </c>
      <c r="K2651" s="131">
        <v>266.04122233053278</v>
      </c>
      <c r="L2651" s="129">
        <v>0</v>
      </c>
      <c r="M2651" s="129">
        <v>0.12787398346694681</v>
      </c>
      <c r="N2651" s="129">
        <v>0</v>
      </c>
      <c r="O2651" s="129">
        <v>6.9162091112847102E-2</v>
      </c>
      <c r="P2651" s="131">
        <v>0.19703607457979391</v>
      </c>
    </row>
    <row r="2652" spans="1:16" x14ac:dyDescent="0.25">
      <c r="A2652" s="130">
        <v>2650</v>
      </c>
      <c r="B2652" s="129">
        <v>4.8395959883242323</v>
      </c>
      <c r="C2652" s="129">
        <v>5.9251709411117481</v>
      </c>
      <c r="D2652" s="129">
        <v>0.54617036266596086</v>
      </c>
      <c r="E2652" s="129">
        <v>13.789933475407363</v>
      </c>
      <c r="F2652" s="131">
        <v>25.100870767509306</v>
      </c>
      <c r="G2652" s="129">
        <v>0</v>
      </c>
      <c r="H2652" s="129">
        <v>67.497216759003209</v>
      </c>
      <c r="I2652" s="129">
        <v>0</v>
      </c>
      <c r="J2652" s="129">
        <v>219.14240770213468</v>
      </c>
      <c r="K2652" s="131">
        <v>286.63962446113788</v>
      </c>
      <c r="L2652" s="129">
        <v>0</v>
      </c>
      <c r="M2652" s="129">
        <v>0.12787398346694681</v>
      </c>
      <c r="N2652" s="129">
        <v>0</v>
      </c>
      <c r="O2652" s="129">
        <v>6.2801143842827409E-2</v>
      </c>
      <c r="P2652" s="131">
        <v>0.19067512730977421</v>
      </c>
    </row>
    <row r="2653" spans="1:16" x14ac:dyDescent="0.25">
      <c r="A2653" s="130">
        <v>2651</v>
      </c>
      <c r="B2653" s="129">
        <v>5.50774992763857</v>
      </c>
      <c r="C2653" s="129">
        <v>3.6994167999613259</v>
      </c>
      <c r="D2653" s="129">
        <v>0.77041539616979382</v>
      </c>
      <c r="E2653" s="129">
        <v>4.6561923686193403</v>
      </c>
      <c r="F2653" s="131">
        <v>14.63377449238903</v>
      </c>
      <c r="G2653" s="129">
        <v>0</v>
      </c>
      <c r="H2653" s="129">
        <v>33.937169895631804</v>
      </c>
      <c r="I2653" s="129">
        <v>0</v>
      </c>
      <c r="J2653" s="129">
        <v>51.033836985176698</v>
      </c>
      <c r="K2653" s="131">
        <v>84.971006880808503</v>
      </c>
      <c r="L2653" s="129">
        <v>0</v>
      </c>
      <c r="M2653" s="129">
        <v>7.3084823837600787E-2</v>
      </c>
      <c r="N2653" s="129">
        <v>0</v>
      </c>
      <c r="O2653" s="129">
        <v>8.2405685456080499E-2</v>
      </c>
      <c r="P2653" s="131">
        <v>0.1554905092936813</v>
      </c>
    </row>
    <row r="2654" spans="1:16" x14ac:dyDescent="0.25">
      <c r="A2654" s="130">
        <v>2652</v>
      </c>
      <c r="B2654" s="129">
        <v>5.5598994732992555</v>
      </c>
      <c r="C2654" s="129">
        <v>3.6994167999613259</v>
      </c>
      <c r="D2654" s="129">
        <v>0.84580367345715679</v>
      </c>
      <c r="E2654" s="129">
        <v>12.313668812812439</v>
      </c>
      <c r="F2654" s="131">
        <v>22.418788759530177</v>
      </c>
      <c r="G2654" s="129">
        <v>0</v>
      </c>
      <c r="H2654" s="129">
        <v>33.937169895631804</v>
      </c>
      <c r="I2654" s="129">
        <v>0</v>
      </c>
      <c r="J2654" s="129">
        <v>200.69471546917578</v>
      </c>
      <c r="K2654" s="131">
        <v>234.63188536480757</v>
      </c>
      <c r="L2654" s="129">
        <v>0</v>
      </c>
      <c r="M2654" s="129">
        <v>7.3084823837600787E-2</v>
      </c>
      <c r="N2654" s="129">
        <v>0</v>
      </c>
      <c r="O2654" s="129">
        <v>9.0338932773157396E-2</v>
      </c>
      <c r="P2654" s="131">
        <v>0.1634237566107582</v>
      </c>
    </row>
    <row r="2655" spans="1:16" x14ac:dyDescent="0.25">
      <c r="A2655" s="130">
        <v>2653</v>
      </c>
      <c r="B2655" s="129">
        <v>5.489045101022743</v>
      </c>
      <c r="C2655" s="129">
        <v>3.6994167999613259</v>
      </c>
      <c r="D2655" s="129">
        <v>0.84580367345715679</v>
      </c>
      <c r="E2655" s="129">
        <v>12.313668812812439</v>
      </c>
      <c r="F2655" s="131">
        <v>22.347934387253666</v>
      </c>
      <c r="G2655" s="129">
        <v>0</v>
      </c>
      <c r="H2655" s="129">
        <v>33.937169895631804</v>
      </c>
      <c r="I2655" s="129">
        <v>0</v>
      </c>
      <c r="J2655" s="129">
        <v>200.69471546917578</v>
      </c>
      <c r="K2655" s="131">
        <v>234.63188536480757</v>
      </c>
      <c r="L2655" s="129">
        <v>0</v>
      </c>
      <c r="M2655" s="129">
        <v>7.3084823837600787E-2</v>
      </c>
      <c r="N2655" s="129">
        <v>0</v>
      </c>
      <c r="O2655" s="129">
        <v>8.6986752825517974E-2</v>
      </c>
      <c r="P2655" s="131">
        <v>0.16007157666311878</v>
      </c>
    </row>
    <row r="2656" spans="1:16" x14ac:dyDescent="0.25">
      <c r="A2656" s="130">
        <v>2654</v>
      </c>
      <c r="B2656" s="129">
        <v>5.6216303715734108</v>
      </c>
      <c r="C2656" s="129">
        <v>3.292726801134954</v>
      </c>
      <c r="D2656" s="129">
        <v>1.4991841852530265</v>
      </c>
      <c r="E2656" s="129">
        <v>3.7374869749313731</v>
      </c>
      <c r="F2656" s="131">
        <v>14.151028332892764</v>
      </c>
      <c r="G2656" s="129">
        <v>0</v>
      </c>
      <c r="H2656" s="129">
        <v>30.335090104482074</v>
      </c>
      <c r="I2656" s="129">
        <v>0</v>
      </c>
      <c r="J2656" s="129">
        <v>65.62090178260766</v>
      </c>
      <c r="K2656" s="131">
        <v>95.955991887089738</v>
      </c>
      <c r="L2656" s="129">
        <v>0</v>
      </c>
      <c r="M2656" s="129">
        <v>5.3508959661216986E-2</v>
      </c>
      <c r="N2656" s="129">
        <v>0</v>
      </c>
      <c r="O2656" s="129">
        <v>6.3190780421755854E-2</v>
      </c>
      <c r="P2656" s="131">
        <v>0.11669974008297285</v>
      </c>
    </row>
    <row r="2657" spans="1:16" x14ac:dyDescent="0.25">
      <c r="A2657" s="130">
        <v>2655</v>
      </c>
      <c r="B2657" s="129">
        <v>4.1874264923685764</v>
      </c>
      <c r="C2657" s="129">
        <v>3.292726801134954</v>
      </c>
      <c r="D2657" s="129">
        <v>1.4991841852530265</v>
      </c>
      <c r="E2657" s="129">
        <v>7.6878664083186656</v>
      </c>
      <c r="F2657" s="131">
        <v>16.667203887075225</v>
      </c>
      <c r="G2657" s="129">
        <v>0</v>
      </c>
      <c r="H2657" s="129">
        <v>30.335090104482074</v>
      </c>
      <c r="I2657" s="129">
        <v>0</v>
      </c>
      <c r="J2657" s="129">
        <v>124.99014731418072</v>
      </c>
      <c r="K2657" s="131">
        <v>155.32523741866279</v>
      </c>
      <c r="L2657" s="129">
        <v>0</v>
      </c>
      <c r="M2657" s="129">
        <v>0.14020431979372139</v>
      </c>
      <c r="N2657" s="129">
        <v>0</v>
      </c>
      <c r="O2657" s="129">
        <v>2.9293254259056361E-2</v>
      </c>
      <c r="P2657" s="131">
        <v>0.16949757405277774</v>
      </c>
    </row>
    <row r="2658" spans="1:16" x14ac:dyDescent="0.25">
      <c r="A2658" s="130">
        <v>2656</v>
      </c>
      <c r="B2658" s="129">
        <v>4.1943970362777669</v>
      </c>
      <c r="C2658" s="129">
        <v>5.4227859293171807</v>
      </c>
      <c r="D2658" s="129">
        <v>1.0810962688103147</v>
      </c>
      <c r="E2658" s="129">
        <v>3.6424912653063739</v>
      </c>
      <c r="F2658" s="131">
        <v>14.340770499711637</v>
      </c>
      <c r="G2658" s="129">
        <v>0</v>
      </c>
      <c r="H2658" s="129">
        <v>44.467509126744766</v>
      </c>
      <c r="I2658" s="129">
        <v>0</v>
      </c>
      <c r="J2658" s="129">
        <v>53.44281327730306</v>
      </c>
      <c r="K2658" s="131">
        <v>97.910322404047832</v>
      </c>
      <c r="L2658" s="129">
        <v>0</v>
      </c>
      <c r="M2658" s="129">
        <v>9.1340981097189591E-2</v>
      </c>
      <c r="N2658" s="129">
        <v>0</v>
      </c>
      <c r="O2658" s="129">
        <v>6.3179252657618021E-2</v>
      </c>
      <c r="P2658" s="131">
        <v>0.15452023375480761</v>
      </c>
    </row>
    <row r="2659" spans="1:16" x14ac:dyDescent="0.25">
      <c r="A2659" s="130">
        <v>2657</v>
      </c>
      <c r="B2659" s="129">
        <v>4.7223816757271555</v>
      </c>
      <c r="C2659" s="129">
        <v>2.6765199167911069</v>
      </c>
      <c r="D2659" s="129">
        <v>0.58260792514619197</v>
      </c>
      <c r="E2659" s="129">
        <v>15.436325908808604</v>
      </c>
      <c r="F2659" s="131">
        <v>23.417835426473058</v>
      </c>
      <c r="G2659" s="129">
        <v>0</v>
      </c>
      <c r="H2659" s="129">
        <v>24.169273391312906</v>
      </c>
      <c r="I2659" s="129">
        <v>0</v>
      </c>
      <c r="J2659" s="129">
        <v>250.29467735100539</v>
      </c>
      <c r="K2659" s="131">
        <v>274.46395074231827</v>
      </c>
      <c r="L2659" s="129">
        <v>0</v>
      </c>
      <c r="M2659" s="129">
        <v>3.9656214918959987E-2</v>
      </c>
      <c r="N2659" s="129">
        <v>0</v>
      </c>
      <c r="O2659" s="129">
        <v>7.0627899211012923E-2</v>
      </c>
      <c r="P2659" s="131">
        <v>0.11028411412997291</v>
      </c>
    </row>
    <row r="2660" spans="1:16" x14ac:dyDescent="0.25">
      <c r="A2660" s="130">
        <v>2658</v>
      </c>
      <c r="B2660" s="129">
        <v>4.8307436930581442</v>
      </c>
      <c r="C2660" s="129">
        <v>2.6765199167911069</v>
      </c>
      <c r="D2660" s="129">
        <v>2.4065020212518018</v>
      </c>
      <c r="E2660" s="129">
        <v>15.436325908808604</v>
      </c>
      <c r="F2660" s="131">
        <v>25.350091539909656</v>
      </c>
      <c r="G2660" s="129">
        <v>0</v>
      </c>
      <c r="H2660" s="129">
        <v>24.169273391312906</v>
      </c>
      <c r="I2660" s="129">
        <v>0</v>
      </c>
      <c r="J2660" s="129">
        <v>250.29467735100539</v>
      </c>
      <c r="K2660" s="131">
        <v>274.46395074231827</v>
      </c>
      <c r="L2660" s="129">
        <v>0</v>
      </c>
      <c r="M2660" s="129">
        <v>3.9656214918959987E-2</v>
      </c>
      <c r="N2660" s="129">
        <v>0</v>
      </c>
      <c r="O2660" s="129">
        <v>0.12232562018768021</v>
      </c>
      <c r="P2660" s="131">
        <v>0.16198183510664022</v>
      </c>
    </row>
    <row r="2661" spans="1:16" x14ac:dyDescent="0.25">
      <c r="A2661" s="130">
        <v>2659</v>
      </c>
      <c r="B2661" s="129">
        <v>4.8753745116949183</v>
      </c>
      <c r="C2661" s="129">
        <v>1.5465346998710627</v>
      </c>
      <c r="D2661" s="129">
        <v>2.4394474345645163</v>
      </c>
      <c r="E2661" s="129">
        <v>3.2296305345477974</v>
      </c>
      <c r="F2661" s="131">
        <v>12.090987180678294</v>
      </c>
      <c r="G2661" s="129">
        <v>0</v>
      </c>
      <c r="H2661" s="129">
        <v>16.034552339021118</v>
      </c>
      <c r="I2661" s="129">
        <v>0</v>
      </c>
      <c r="J2661" s="129">
        <v>51.745200922387383</v>
      </c>
      <c r="K2661" s="131">
        <v>67.779753261408501</v>
      </c>
      <c r="L2661" s="129">
        <v>0</v>
      </c>
      <c r="M2661" s="129">
        <v>2.0149131551848533E-2</v>
      </c>
      <c r="N2661" s="129">
        <v>0</v>
      </c>
      <c r="O2661" s="129">
        <v>2.7189982733999529E-2</v>
      </c>
      <c r="P2661" s="131">
        <v>4.7339114285848062E-2</v>
      </c>
    </row>
    <row r="2662" spans="1:16" x14ac:dyDescent="0.25">
      <c r="A2662" s="130">
        <v>2660</v>
      </c>
      <c r="B2662" s="129">
        <v>4.628125122282702</v>
      </c>
      <c r="C2662" s="129">
        <v>2.969156714100599</v>
      </c>
      <c r="D2662" s="129">
        <v>0.37589241460466205</v>
      </c>
      <c r="E2662" s="129">
        <v>3.1346628460968975</v>
      </c>
      <c r="F2662" s="131">
        <v>11.107837097084861</v>
      </c>
      <c r="G2662" s="129">
        <v>0</v>
      </c>
      <c r="H2662" s="129">
        <v>23.852894648290807</v>
      </c>
      <c r="I2662" s="129">
        <v>0</v>
      </c>
      <c r="J2662" s="129">
        <v>50.757429347967445</v>
      </c>
      <c r="K2662" s="131">
        <v>74.610323996258245</v>
      </c>
      <c r="L2662" s="129">
        <v>0</v>
      </c>
      <c r="M2662" s="129">
        <v>6.4288530928235041E-2</v>
      </c>
      <c r="N2662" s="129">
        <v>0</v>
      </c>
      <c r="O2662" s="129">
        <v>2.7358599314710151E-2</v>
      </c>
      <c r="P2662" s="131">
        <v>9.1647130242945185E-2</v>
      </c>
    </row>
    <row r="2663" spans="1:16" x14ac:dyDescent="0.25">
      <c r="A2663" s="130">
        <v>2661</v>
      </c>
      <c r="B2663" s="129">
        <v>6.1280268463614327</v>
      </c>
      <c r="C2663" s="129">
        <v>7.0584324547679591</v>
      </c>
      <c r="D2663" s="129">
        <v>4.1623149728235855</v>
      </c>
      <c r="E2663" s="129">
        <v>3.1346628460968975</v>
      </c>
      <c r="F2663" s="131">
        <v>20.483437120049874</v>
      </c>
      <c r="G2663" s="129">
        <v>0</v>
      </c>
      <c r="H2663" s="129">
        <v>56.901419966784005</v>
      </c>
      <c r="I2663" s="129">
        <v>0</v>
      </c>
      <c r="J2663" s="129">
        <v>50.757429347967445</v>
      </c>
      <c r="K2663" s="131">
        <v>107.65884931475145</v>
      </c>
      <c r="L2663" s="129">
        <v>0</v>
      </c>
      <c r="M2663" s="129">
        <v>0.15744923865366031</v>
      </c>
      <c r="N2663" s="129">
        <v>0</v>
      </c>
      <c r="O2663" s="129">
        <v>5.7433029749786452E-2</v>
      </c>
      <c r="P2663" s="131">
        <v>0.21488226840344676</v>
      </c>
    </row>
    <row r="2664" spans="1:16" x14ac:dyDescent="0.25">
      <c r="A2664" s="130">
        <v>2662</v>
      </c>
      <c r="B2664" s="129">
        <v>5.0404520919355855</v>
      </c>
      <c r="C2664" s="129">
        <v>5.5942930837097737</v>
      </c>
      <c r="D2664" s="129">
        <v>4.1623149728235855</v>
      </c>
      <c r="E2664" s="129">
        <v>4.6534517523341297</v>
      </c>
      <c r="F2664" s="131">
        <v>19.450511900803075</v>
      </c>
      <c r="G2664" s="129">
        <v>0</v>
      </c>
      <c r="H2664" s="129">
        <v>46.306581449425337</v>
      </c>
      <c r="I2664" s="129">
        <v>0</v>
      </c>
      <c r="J2664" s="129">
        <v>68.342935339460368</v>
      </c>
      <c r="K2664" s="131">
        <v>114.64951678888571</v>
      </c>
      <c r="L2664" s="129">
        <v>0</v>
      </c>
      <c r="M2664" s="129">
        <v>0.13062120517267975</v>
      </c>
      <c r="N2664" s="129">
        <v>0</v>
      </c>
      <c r="O2664" s="129">
        <v>9.5868976427238586E-2</v>
      </c>
      <c r="P2664" s="131">
        <v>0.22649018159991835</v>
      </c>
    </row>
    <row r="2665" spans="1:16" x14ac:dyDescent="0.25">
      <c r="A2665" s="130">
        <v>2663</v>
      </c>
      <c r="B2665" s="129">
        <v>5.126996571419058</v>
      </c>
      <c r="C2665" s="129">
        <v>4.3766915200817458</v>
      </c>
      <c r="D2665" s="129">
        <v>2.034165422267745</v>
      </c>
      <c r="E2665" s="129">
        <v>3.6349071691514796</v>
      </c>
      <c r="F2665" s="131">
        <v>15.172760682920028</v>
      </c>
      <c r="G2665" s="129">
        <v>0</v>
      </c>
      <c r="H2665" s="129">
        <v>35.022113983781203</v>
      </c>
      <c r="I2665" s="129">
        <v>0</v>
      </c>
      <c r="J2665" s="129">
        <v>53.828481197616071</v>
      </c>
      <c r="K2665" s="131">
        <v>88.850595181397267</v>
      </c>
      <c r="L2665" s="129">
        <v>0</v>
      </c>
      <c r="M2665" s="129">
        <v>6.3209585437893553E-2</v>
      </c>
      <c r="N2665" s="129">
        <v>0</v>
      </c>
      <c r="O2665" s="129">
        <v>3.8849399101737674E-2</v>
      </c>
      <c r="P2665" s="131">
        <v>0.10205898453963122</v>
      </c>
    </row>
    <row r="2666" spans="1:16" x14ac:dyDescent="0.25">
      <c r="A2666" s="130">
        <v>2664</v>
      </c>
      <c r="B2666" s="129">
        <v>4.5366922751907808</v>
      </c>
      <c r="C2666" s="129">
        <v>2.0631631511627706</v>
      </c>
      <c r="D2666" s="129">
        <v>1.4874703266000662</v>
      </c>
      <c r="E2666" s="129">
        <v>5.8130351802570237</v>
      </c>
      <c r="F2666" s="131">
        <v>13.900360933210642</v>
      </c>
      <c r="G2666" s="129">
        <v>0</v>
      </c>
      <c r="H2666" s="129">
        <v>16.210906988106885</v>
      </c>
      <c r="I2666" s="129">
        <v>0</v>
      </c>
      <c r="J2666" s="129">
        <v>86.780188961089408</v>
      </c>
      <c r="K2666" s="131">
        <v>102.99109594919629</v>
      </c>
      <c r="L2666" s="129">
        <v>0</v>
      </c>
      <c r="M2666" s="129">
        <v>3.8731529483361324E-2</v>
      </c>
      <c r="N2666" s="129">
        <v>0</v>
      </c>
      <c r="O2666" s="129">
        <v>9.2496905271729823E-2</v>
      </c>
      <c r="P2666" s="131">
        <v>0.13122843475509116</v>
      </c>
    </row>
    <row r="2667" spans="1:16" x14ac:dyDescent="0.25">
      <c r="A2667" s="130">
        <v>2665</v>
      </c>
      <c r="B2667" s="129">
        <v>4.5282668771262946</v>
      </c>
      <c r="C2667" s="129">
        <v>2.3806425119515189</v>
      </c>
      <c r="D2667" s="129">
        <v>1.4874703266000662</v>
      </c>
      <c r="E2667" s="129">
        <v>2.2263162044468938</v>
      </c>
      <c r="F2667" s="131">
        <v>10.622695920124773</v>
      </c>
      <c r="G2667" s="129">
        <v>0</v>
      </c>
      <c r="H2667" s="129">
        <v>20.453635893447796</v>
      </c>
      <c r="I2667" s="129">
        <v>0</v>
      </c>
      <c r="J2667" s="129">
        <v>22.14583512211389</v>
      </c>
      <c r="K2667" s="131">
        <v>42.59947101556169</v>
      </c>
      <c r="L2667" s="129">
        <v>0</v>
      </c>
      <c r="M2667" s="129">
        <v>3.217880576685675E-2</v>
      </c>
      <c r="N2667" s="129">
        <v>0</v>
      </c>
      <c r="O2667" s="129">
        <v>5.4328660905562959E-2</v>
      </c>
      <c r="P2667" s="131">
        <v>8.6507466672419708E-2</v>
      </c>
    </row>
    <row r="2668" spans="1:16" x14ac:dyDescent="0.25">
      <c r="A2668" s="130">
        <v>2666</v>
      </c>
      <c r="B2668" s="129">
        <v>4.6337736437837922</v>
      </c>
      <c r="C2668" s="129">
        <v>3.0101757842358161</v>
      </c>
      <c r="D2668" s="129">
        <v>1.4733617360331763</v>
      </c>
      <c r="E2668" s="129">
        <v>4.714994328591275</v>
      </c>
      <c r="F2668" s="131">
        <v>13.832305492644061</v>
      </c>
      <c r="G2668" s="129">
        <v>0</v>
      </c>
      <c r="H2668" s="129">
        <v>26.54750813154002</v>
      </c>
      <c r="I2668" s="129">
        <v>0</v>
      </c>
      <c r="J2668" s="129">
        <v>57.717533390783736</v>
      </c>
      <c r="K2668" s="131">
        <v>84.265041522323756</v>
      </c>
      <c r="L2668" s="129">
        <v>0</v>
      </c>
      <c r="M2668" s="129">
        <v>5.7625258304387639E-2</v>
      </c>
      <c r="N2668" s="129">
        <v>0</v>
      </c>
      <c r="O2668" s="129">
        <v>7.7077426834368176E-2</v>
      </c>
      <c r="P2668" s="131">
        <v>0.13470268513875583</v>
      </c>
    </row>
    <row r="2669" spans="1:16" x14ac:dyDescent="0.25">
      <c r="A2669" s="130">
        <v>2667</v>
      </c>
      <c r="B2669" s="129">
        <v>4.490018687348055</v>
      </c>
      <c r="C2669" s="129">
        <v>0.44069966827160839</v>
      </c>
      <c r="D2669" s="129">
        <v>0.17366645236599557</v>
      </c>
      <c r="E2669" s="129">
        <v>1.9144926137923652</v>
      </c>
      <c r="F2669" s="131">
        <v>7.0188774217780239</v>
      </c>
      <c r="G2669" s="129">
        <v>0</v>
      </c>
      <c r="H2669" s="129">
        <v>3.2520594565114926</v>
      </c>
      <c r="I2669" s="129">
        <v>0</v>
      </c>
      <c r="J2669" s="129">
        <v>28.105363328130689</v>
      </c>
      <c r="K2669" s="131">
        <v>31.357422784642182</v>
      </c>
      <c r="L2669" s="129">
        <v>0</v>
      </c>
      <c r="M2669" s="129">
        <v>1.1515542835477737E-2</v>
      </c>
      <c r="N2669" s="129">
        <v>0</v>
      </c>
      <c r="O2669" s="129">
        <v>5.2246749758933723E-2</v>
      </c>
      <c r="P2669" s="131">
        <v>6.3762292594411463E-2</v>
      </c>
    </row>
    <row r="2670" spans="1:16" x14ac:dyDescent="0.25">
      <c r="A2670" s="130">
        <v>2668</v>
      </c>
      <c r="B2670" s="129">
        <v>5.1173190233711789</v>
      </c>
      <c r="C2670" s="129">
        <v>2.4908594223442977</v>
      </c>
      <c r="D2670" s="129">
        <v>0.38273589525331086</v>
      </c>
      <c r="E2670" s="129">
        <v>11.382206944739268</v>
      </c>
      <c r="F2670" s="131">
        <v>19.373121285708056</v>
      </c>
      <c r="G2670" s="129">
        <v>0</v>
      </c>
      <c r="H2670" s="129">
        <v>19.374013342427954</v>
      </c>
      <c r="I2670" s="129">
        <v>0</v>
      </c>
      <c r="J2670" s="129">
        <v>180.64216920006766</v>
      </c>
      <c r="K2670" s="131">
        <v>200.01618254249561</v>
      </c>
      <c r="L2670" s="129">
        <v>0</v>
      </c>
      <c r="M2670" s="129">
        <v>4.8457764138016536E-2</v>
      </c>
      <c r="N2670" s="129">
        <v>0</v>
      </c>
      <c r="O2670" s="129">
        <v>5.7394381523500577E-2</v>
      </c>
      <c r="P2670" s="131">
        <v>0.10585214566151711</v>
      </c>
    </row>
    <row r="2671" spans="1:16" x14ac:dyDescent="0.25">
      <c r="A2671" s="130">
        <v>2669</v>
      </c>
      <c r="B2671" s="129">
        <v>5.5345609747791915</v>
      </c>
      <c r="C2671" s="129">
        <v>2.2459447924966724</v>
      </c>
      <c r="D2671" s="129">
        <v>1.2517598724647081</v>
      </c>
      <c r="E2671" s="129">
        <v>2.5387208573053748</v>
      </c>
      <c r="F2671" s="131">
        <v>11.570986497045947</v>
      </c>
      <c r="G2671" s="129">
        <v>0</v>
      </c>
      <c r="H2671" s="129">
        <v>23.372789380572485</v>
      </c>
      <c r="I2671" s="129">
        <v>0</v>
      </c>
      <c r="J2671" s="129">
        <v>34.812322134985834</v>
      </c>
      <c r="K2671" s="131">
        <v>58.185111515558319</v>
      </c>
      <c r="L2671" s="129">
        <v>0</v>
      </c>
      <c r="M2671" s="129">
        <v>2.1519538478712928E-2</v>
      </c>
      <c r="N2671" s="129">
        <v>0</v>
      </c>
      <c r="O2671" s="129">
        <v>4.9831754341924613E-2</v>
      </c>
      <c r="P2671" s="131">
        <v>7.1351292820637541E-2</v>
      </c>
    </row>
    <row r="2672" spans="1:16" x14ac:dyDescent="0.25">
      <c r="A2672" s="130">
        <v>2670</v>
      </c>
      <c r="B2672" s="129">
        <v>4.2968051546803663</v>
      </c>
      <c r="C2672" s="129">
        <v>8.4105419998635433</v>
      </c>
      <c r="D2672" s="129">
        <v>1.1467285887086858</v>
      </c>
      <c r="E2672" s="129">
        <v>2.5387208573053748</v>
      </c>
      <c r="F2672" s="131">
        <v>16.392796600557972</v>
      </c>
      <c r="G2672" s="129">
        <v>0</v>
      </c>
      <c r="H2672" s="129">
        <v>64.941485706011406</v>
      </c>
      <c r="I2672" s="129">
        <v>0</v>
      </c>
      <c r="J2672" s="129">
        <v>34.812322134985834</v>
      </c>
      <c r="K2672" s="131">
        <v>99.75380784099724</v>
      </c>
      <c r="L2672" s="129">
        <v>0</v>
      </c>
      <c r="M2672" s="129">
        <v>2.1519538478712928E-2</v>
      </c>
      <c r="N2672" s="129">
        <v>0</v>
      </c>
      <c r="O2672" s="129">
        <v>8.6592761768892426E-2</v>
      </c>
      <c r="P2672" s="131">
        <v>0.10811230024760535</v>
      </c>
    </row>
    <row r="2673" spans="1:16" x14ac:dyDescent="0.25">
      <c r="A2673" s="130">
        <v>2671</v>
      </c>
      <c r="B2673" s="129">
        <v>4.5466881688938621</v>
      </c>
      <c r="C2673" s="129">
        <v>1.2963966074590199</v>
      </c>
      <c r="D2673" s="129">
        <v>1.3745270630883604</v>
      </c>
      <c r="E2673" s="129">
        <v>3.9477131317828906</v>
      </c>
      <c r="F2673" s="131">
        <v>11.165324971224132</v>
      </c>
      <c r="G2673" s="129">
        <v>0</v>
      </c>
      <c r="H2673" s="129">
        <v>9.929183364756252</v>
      </c>
      <c r="I2673" s="129">
        <v>0</v>
      </c>
      <c r="J2673" s="129">
        <v>60.603524321189667</v>
      </c>
      <c r="K2673" s="131">
        <v>70.532707685945923</v>
      </c>
      <c r="L2673" s="129">
        <v>0</v>
      </c>
      <c r="M2673" s="129">
        <v>2.7341968701356936E-2</v>
      </c>
      <c r="N2673" s="129">
        <v>0</v>
      </c>
      <c r="O2673" s="129">
        <v>4.5646227776126556E-2</v>
      </c>
      <c r="P2673" s="131">
        <v>7.2988196477483488E-2</v>
      </c>
    </row>
    <row r="2674" spans="1:16" x14ac:dyDescent="0.25">
      <c r="A2674" s="130">
        <v>2672</v>
      </c>
      <c r="B2674" s="129">
        <v>5.7335009862690516</v>
      </c>
      <c r="C2674" s="129">
        <v>6.717055980124873</v>
      </c>
      <c r="D2674" s="129">
        <v>2.4973006733498075</v>
      </c>
      <c r="E2674" s="129">
        <v>10.772635085582975</v>
      </c>
      <c r="F2674" s="131">
        <v>25.720492725326707</v>
      </c>
      <c r="G2674" s="129">
        <v>0</v>
      </c>
      <c r="H2674" s="129">
        <v>53.474237728099745</v>
      </c>
      <c r="I2674" s="129">
        <v>0</v>
      </c>
      <c r="J2674" s="129">
        <v>159.94954622598624</v>
      </c>
      <c r="K2674" s="131">
        <v>213.42378395408599</v>
      </c>
      <c r="L2674" s="129">
        <v>0</v>
      </c>
      <c r="M2674" s="129">
        <v>0.17518472859181519</v>
      </c>
      <c r="N2674" s="129">
        <v>0</v>
      </c>
      <c r="O2674" s="129">
        <v>0.10485506224959838</v>
      </c>
      <c r="P2674" s="131">
        <v>0.28003979084141356</v>
      </c>
    </row>
    <row r="2675" spans="1:16" x14ac:dyDescent="0.25">
      <c r="A2675" s="130">
        <v>2673</v>
      </c>
      <c r="B2675" s="129">
        <v>5.9829107134612824</v>
      </c>
      <c r="C2675" s="129">
        <v>1.1254841964682065</v>
      </c>
      <c r="D2675" s="129">
        <v>2.1809931928063029</v>
      </c>
      <c r="E2675" s="129">
        <v>3.4732244000891206</v>
      </c>
      <c r="F2675" s="131">
        <v>12.762612502824913</v>
      </c>
      <c r="G2675" s="129">
        <v>0</v>
      </c>
      <c r="H2675" s="129">
        <v>12.351931435344625</v>
      </c>
      <c r="I2675" s="129">
        <v>0</v>
      </c>
      <c r="J2675" s="129">
        <v>51.001749224655605</v>
      </c>
      <c r="K2675" s="131">
        <v>63.353680660000229</v>
      </c>
      <c r="L2675" s="129">
        <v>0</v>
      </c>
      <c r="M2675" s="129">
        <v>1.4751227034352147E-2</v>
      </c>
      <c r="N2675" s="129">
        <v>0</v>
      </c>
      <c r="O2675" s="129">
        <v>5.7388876301837893E-2</v>
      </c>
      <c r="P2675" s="131">
        <v>7.2140103336190045E-2</v>
      </c>
    </row>
    <row r="2676" spans="1:16" x14ac:dyDescent="0.25">
      <c r="A2676" s="130">
        <v>2674</v>
      </c>
      <c r="B2676" s="129">
        <v>3.9424383749633223</v>
      </c>
      <c r="C2676" s="129">
        <v>2.3474920594173803</v>
      </c>
      <c r="D2676" s="129">
        <v>0.807556739269784</v>
      </c>
      <c r="E2676" s="129">
        <v>2.6038467672043115</v>
      </c>
      <c r="F2676" s="131">
        <v>9.7013339408547985</v>
      </c>
      <c r="G2676" s="129">
        <v>0</v>
      </c>
      <c r="H2676" s="129">
        <v>20.421000919816489</v>
      </c>
      <c r="I2676" s="129">
        <v>0</v>
      </c>
      <c r="J2676" s="129">
        <v>45.529691925256444</v>
      </c>
      <c r="K2676" s="131">
        <v>65.950692845072936</v>
      </c>
      <c r="L2676" s="129">
        <v>0</v>
      </c>
      <c r="M2676" s="129">
        <v>3.7563234460458554E-2</v>
      </c>
      <c r="N2676" s="129">
        <v>0</v>
      </c>
      <c r="O2676" s="129">
        <v>2.857828940040652E-2</v>
      </c>
      <c r="P2676" s="131">
        <v>6.6141523860865081E-2</v>
      </c>
    </row>
    <row r="2677" spans="1:16" x14ac:dyDescent="0.25">
      <c r="A2677" s="130">
        <v>2675</v>
      </c>
      <c r="B2677" s="129">
        <v>5.6745238592025871</v>
      </c>
      <c r="C2677" s="129">
        <v>2.5649245200259423</v>
      </c>
      <c r="D2677" s="129">
        <v>1.7831618620299108</v>
      </c>
      <c r="E2677" s="129">
        <v>15.91767358876594</v>
      </c>
      <c r="F2677" s="131">
        <v>25.940283830024377</v>
      </c>
      <c r="G2677" s="129">
        <v>0</v>
      </c>
      <c r="H2677" s="129">
        <v>25.567555961510955</v>
      </c>
      <c r="I2677" s="129">
        <v>0</v>
      </c>
      <c r="J2677" s="129">
        <v>186.21717654902554</v>
      </c>
      <c r="K2677" s="131">
        <v>211.78473251053649</v>
      </c>
      <c r="L2677" s="129">
        <v>0</v>
      </c>
      <c r="M2677" s="129">
        <v>3.5085313791636534E-2</v>
      </c>
      <c r="N2677" s="129">
        <v>0</v>
      </c>
      <c r="O2677" s="129">
        <v>0.11338170770884252</v>
      </c>
      <c r="P2677" s="131">
        <v>0.14846702150047905</v>
      </c>
    </row>
    <row r="2678" spans="1:16" x14ac:dyDescent="0.25">
      <c r="A2678" s="130">
        <v>2676</v>
      </c>
      <c r="B2678" s="129">
        <v>5.2554818640854002</v>
      </c>
      <c r="C2678" s="129">
        <v>3.161025964135896</v>
      </c>
      <c r="D2678" s="129">
        <v>1.8124451002342705</v>
      </c>
      <c r="E2678" s="129">
        <v>1.7514729125666153</v>
      </c>
      <c r="F2678" s="131">
        <v>11.980425841022182</v>
      </c>
      <c r="G2678" s="129">
        <v>0</v>
      </c>
      <c r="H2678" s="129">
        <v>29.984621003308501</v>
      </c>
      <c r="I2678" s="129">
        <v>0</v>
      </c>
      <c r="J2678" s="129">
        <v>31.473056915067787</v>
      </c>
      <c r="K2678" s="131">
        <v>61.457677918376291</v>
      </c>
      <c r="L2678" s="129">
        <v>0</v>
      </c>
      <c r="M2678" s="129">
        <v>4.9649771543638505E-2</v>
      </c>
      <c r="N2678" s="129">
        <v>0</v>
      </c>
      <c r="O2678" s="129">
        <v>5.3593366370921304E-2</v>
      </c>
      <c r="P2678" s="131">
        <v>0.1032431379145598</v>
      </c>
    </row>
    <row r="2679" spans="1:16" x14ac:dyDescent="0.25">
      <c r="A2679" s="130">
        <v>2677</v>
      </c>
      <c r="B2679" s="129">
        <v>4.6494197352338267</v>
      </c>
      <c r="C2679" s="129">
        <v>1.8355428023073195</v>
      </c>
      <c r="D2679" s="129">
        <v>1.0364679532708592</v>
      </c>
      <c r="E2679" s="129">
        <v>3.0658874435669192</v>
      </c>
      <c r="F2679" s="131">
        <v>10.587317934378923</v>
      </c>
      <c r="G2679" s="129">
        <v>0</v>
      </c>
      <c r="H2679" s="129">
        <v>17.89249994210364</v>
      </c>
      <c r="I2679" s="129">
        <v>0</v>
      </c>
      <c r="J2679" s="129">
        <v>50.217883182101517</v>
      </c>
      <c r="K2679" s="131">
        <v>68.110383124205157</v>
      </c>
      <c r="L2679" s="129">
        <v>0</v>
      </c>
      <c r="M2679" s="129">
        <v>2.9338896636231078E-2</v>
      </c>
      <c r="N2679" s="129">
        <v>0</v>
      </c>
      <c r="O2679" s="129">
        <v>5.903271791752647E-2</v>
      </c>
      <c r="P2679" s="131">
        <v>8.8371614553757555E-2</v>
      </c>
    </row>
    <row r="2680" spans="1:16" x14ac:dyDescent="0.25">
      <c r="A2680" s="130">
        <v>2678</v>
      </c>
      <c r="B2680" s="129">
        <v>4.0721404207566785</v>
      </c>
      <c r="C2680" s="129">
        <v>5.9947487732645222</v>
      </c>
      <c r="D2680" s="129">
        <v>1.1160522024085258</v>
      </c>
      <c r="E2680" s="129">
        <v>1.9972124219103788</v>
      </c>
      <c r="F2680" s="131">
        <v>13.180153818340106</v>
      </c>
      <c r="G2680" s="129">
        <v>0</v>
      </c>
      <c r="H2680" s="129">
        <v>46.515397542718176</v>
      </c>
      <c r="I2680" s="129">
        <v>0</v>
      </c>
      <c r="J2680" s="129">
        <v>32.171946516507603</v>
      </c>
      <c r="K2680" s="131">
        <v>78.687344059225779</v>
      </c>
      <c r="L2680" s="129">
        <v>0</v>
      </c>
      <c r="M2680" s="129">
        <v>0.13877518687435614</v>
      </c>
      <c r="N2680" s="129">
        <v>0</v>
      </c>
      <c r="O2680" s="129">
        <v>4.2967421440456108E-2</v>
      </c>
      <c r="P2680" s="131">
        <v>0.18174260831481226</v>
      </c>
    </row>
    <row r="2681" spans="1:16" x14ac:dyDescent="0.25">
      <c r="A2681" s="130">
        <v>2679</v>
      </c>
      <c r="B2681" s="129">
        <v>4.3236423710378844</v>
      </c>
      <c r="C2681" s="129">
        <v>2.470321615102899</v>
      </c>
      <c r="D2681" s="129">
        <v>0.55655351300318789</v>
      </c>
      <c r="E2681" s="129">
        <v>1.5650693323052971</v>
      </c>
      <c r="F2681" s="131">
        <v>8.9155868314492679</v>
      </c>
      <c r="G2681" s="129">
        <v>0</v>
      </c>
      <c r="H2681" s="129">
        <v>18.163976427106562</v>
      </c>
      <c r="I2681" s="129">
        <v>0</v>
      </c>
      <c r="J2681" s="129">
        <v>29.817222834054203</v>
      </c>
      <c r="K2681" s="131">
        <v>47.981199261160768</v>
      </c>
      <c r="L2681" s="129">
        <v>0</v>
      </c>
      <c r="M2681" s="129">
        <v>4.3336540355360172E-2</v>
      </c>
      <c r="N2681" s="129">
        <v>0</v>
      </c>
      <c r="O2681" s="129">
        <v>5.7187250227967064E-2</v>
      </c>
      <c r="P2681" s="131">
        <v>0.10052379058332724</v>
      </c>
    </row>
    <row r="2682" spans="1:16" x14ac:dyDescent="0.25">
      <c r="A2682" s="130">
        <v>2680</v>
      </c>
      <c r="B2682" s="129">
        <v>5.2783139421286442</v>
      </c>
      <c r="C2682" s="129">
        <v>1.9798691485235171</v>
      </c>
      <c r="D2682" s="129">
        <v>2.6359522691155455</v>
      </c>
      <c r="E2682" s="129">
        <v>4.4700713553691545</v>
      </c>
      <c r="F2682" s="131">
        <v>14.364206715136859</v>
      </c>
      <c r="G2682" s="129">
        <v>0</v>
      </c>
      <c r="H2682" s="129">
        <v>16.887651407222386</v>
      </c>
      <c r="I2682" s="129">
        <v>0</v>
      </c>
      <c r="J2682" s="129">
        <v>66.378003883847299</v>
      </c>
      <c r="K2682" s="131">
        <v>83.265655291069692</v>
      </c>
      <c r="L2682" s="129">
        <v>0</v>
      </c>
      <c r="M2682" s="129">
        <v>3.8606682068948434E-2</v>
      </c>
      <c r="N2682" s="129">
        <v>0</v>
      </c>
      <c r="O2682" s="129">
        <v>3.6333333646269513E-2</v>
      </c>
      <c r="P2682" s="131">
        <v>7.4940015715217939E-2</v>
      </c>
    </row>
    <row r="2683" spans="1:16" x14ac:dyDescent="0.25">
      <c r="A2683" s="130">
        <v>2681</v>
      </c>
      <c r="B2683" s="129">
        <v>6.1322138103590618</v>
      </c>
      <c r="C2683" s="129">
        <v>5.4927802159043804</v>
      </c>
      <c r="D2683" s="129">
        <v>2.5775361818730738</v>
      </c>
      <c r="E2683" s="129">
        <v>4.4700713553691545</v>
      </c>
      <c r="F2683" s="131">
        <v>18.672601563505669</v>
      </c>
      <c r="G2683" s="129">
        <v>0</v>
      </c>
      <c r="H2683" s="129">
        <v>42.863596642470569</v>
      </c>
      <c r="I2683" s="129">
        <v>0</v>
      </c>
      <c r="J2683" s="129">
        <v>66.378003883847299</v>
      </c>
      <c r="K2683" s="131">
        <v>109.24160052631787</v>
      </c>
      <c r="L2683" s="129">
        <v>0</v>
      </c>
      <c r="M2683" s="129">
        <v>0.10387631368094542</v>
      </c>
      <c r="N2683" s="129">
        <v>0</v>
      </c>
      <c r="O2683" s="129">
        <v>0.10481132019427558</v>
      </c>
      <c r="P2683" s="131">
        <v>0.20868763387522099</v>
      </c>
    </row>
    <row r="2684" spans="1:16" x14ac:dyDescent="0.25">
      <c r="A2684" s="130">
        <v>2682</v>
      </c>
      <c r="B2684" s="129">
        <v>4.8903105240720208</v>
      </c>
      <c r="C2684" s="129">
        <v>1.3062448235353767</v>
      </c>
      <c r="D2684" s="129">
        <v>3.2925720139035826</v>
      </c>
      <c r="E2684" s="129">
        <v>16.054160337299813</v>
      </c>
      <c r="F2684" s="131">
        <v>25.543287698810794</v>
      </c>
      <c r="G2684" s="129">
        <v>0</v>
      </c>
      <c r="H2684" s="129">
        <v>14.321245382957503</v>
      </c>
      <c r="I2684" s="129">
        <v>0</v>
      </c>
      <c r="J2684" s="129">
        <v>211.1867816877392</v>
      </c>
      <c r="K2684" s="131">
        <v>225.5080270706967</v>
      </c>
      <c r="L2684" s="129">
        <v>0</v>
      </c>
      <c r="M2684" s="129">
        <v>1.3741090424902231E-2</v>
      </c>
      <c r="N2684" s="129">
        <v>0</v>
      </c>
      <c r="O2684" s="129">
        <v>0.13068150242029664</v>
      </c>
      <c r="P2684" s="131">
        <v>0.14442259284519887</v>
      </c>
    </row>
    <row r="2685" spans="1:16" x14ac:dyDescent="0.25">
      <c r="A2685" s="130">
        <v>2683</v>
      </c>
      <c r="B2685" s="129">
        <v>4.8718965045582863</v>
      </c>
      <c r="C2685" s="129">
        <v>3.6441250017579323</v>
      </c>
      <c r="D2685" s="129">
        <v>0.54465677130735368</v>
      </c>
      <c r="E2685" s="129">
        <v>3.3777350547692153</v>
      </c>
      <c r="F2685" s="131">
        <v>12.438413332392788</v>
      </c>
      <c r="G2685" s="129">
        <v>0</v>
      </c>
      <c r="H2685" s="129">
        <v>30.081052103131555</v>
      </c>
      <c r="I2685" s="129">
        <v>0</v>
      </c>
      <c r="J2685" s="129">
        <v>49.912402620519877</v>
      </c>
      <c r="K2685" s="131">
        <v>79.993454723651439</v>
      </c>
      <c r="L2685" s="129">
        <v>0</v>
      </c>
      <c r="M2685" s="129">
        <v>5.725641313833249E-2</v>
      </c>
      <c r="N2685" s="129">
        <v>0</v>
      </c>
      <c r="O2685" s="129">
        <v>8.9057335439452046E-2</v>
      </c>
      <c r="P2685" s="131">
        <v>0.14631374857778454</v>
      </c>
    </row>
    <row r="2686" spans="1:16" x14ac:dyDescent="0.25">
      <c r="A2686" s="130">
        <v>2684</v>
      </c>
      <c r="B2686" s="129">
        <v>5.4014737341209793</v>
      </c>
      <c r="C2686" s="129">
        <v>3.0738443935982627</v>
      </c>
      <c r="D2686" s="129">
        <v>3.0378564102460617</v>
      </c>
      <c r="E2686" s="129">
        <v>2.3501778542810965</v>
      </c>
      <c r="F2686" s="131">
        <v>13.863352392246398</v>
      </c>
      <c r="G2686" s="129">
        <v>0</v>
      </c>
      <c r="H2686" s="129">
        <v>25.608125851403745</v>
      </c>
      <c r="I2686" s="129">
        <v>0</v>
      </c>
      <c r="J2686" s="129">
        <v>38.3992395505228</v>
      </c>
      <c r="K2686" s="131">
        <v>64.007365401926549</v>
      </c>
      <c r="L2686" s="129">
        <v>0</v>
      </c>
      <c r="M2686" s="129">
        <v>6.1103736289556863E-2</v>
      </c>
      <c r="N2686" s="129">
        <v>0</v>
      </c>
      <c r="O2686" s="129">
        <v>6.7879983126198959E-2</v>
      </c>
      <c r="P2686" s="131">
        <v>0.12898371941575582</v>
      </c>
    </row>
    <row r="2687" spans="1:16" x14ac:dyDescent="0.25">
      <c r="A2687" s="130">
        <v>2685</v>
      </c>
      <c r="B2687" s="129">
        <v>4.5788398201815834</v>
      </c>
      <c r="C2687" s="129">
        <v>3.0363133986106541</v>
      </c>
      <c r="D2687" s="129">
        <v>5.481346312800215E-2</v>
      </c>
      <c r="E2687" s="129">
        <v>3.8658211640913143</v>
      </c>
      <c r="F2687" s="131">
        <v>11.535787846011553</v>
      </c>
      <c r="G2687" s="129">
        <v>0</v>
      </c>
      <c r="H2687" s="129">
        <v>27.738440191813105</v>
      </c>
      <c r="I2687" s="129">
        <v>0</v>
      </c>
      <c r="J2687" s="129">
        <v>52.877157940627505</v>
      </c>
      <c r="K2687" s="131">
        <v>80.61559813244061</v>
      </c>
      <c r="L2687" s="129">
        <v>0</v>
      </c>
      <c r="M2687" s="129">
        <v>3.6198435726160105E-2</v>
      </c>
      <c r="N2687" s="129">
        <v>0</v>
      </c>
      <c r="O2687" s="129">
        <v>4.7080275615462339E-2</v>
      </c>
      <c r="P2687" s="131">
        <v>8.3278711341622444E-2</v>
      </c>
    </row>
    <row r="2688" spans="1:16" x14ac:dyDescent="0.25">
      <c r="A2688" s="130">
        <v>2686</v>
      </c>
      <c r="B2688" s="129">
        <v>5.1955475047675588</v>
      </c>
      <c r="C2688" s="129">
        <v>3.713885427635824</v>
      </c>
      <c r="D2688" s="129">
        <v>0.81530286970808485</v>
      </c>
      <c r="E2688" s="129">
        <v>13.994576689453119</v>
      </c>
      <c r="F2688" s="131">
        <v>23.719312491564587</v>
      </c>
      <c r="G2688" s="129">
        <v>0</v>
      </c>
      <c r="H2688" s="129">
        <v>31.105503428314627</v>
      </c>
      <c r="I2688" s="129">
        <v>0</v>
      </c>
      <c r="J2688" s="129">
        <v>190.17442874375513</v>
      </c>
      <c r="K2688" s="131">
        <v>221.27993217206975</v>
      </c>
      <c r="L2688" s="129">
        <v>0</v>
      </c>
      <c r="M2688" s="129">
        <v>7.4759401404338843E-2</v>
      </c>
      <c r="N2688" s="129">
        <v>0</v>
      </c>
      <c r="O2688" s="129">
        <v>9.9315609004796523E-2</v>
      </c>
      <c r="P2688" s="131">
        <v>0.17407501040913537</v>
      </c>
    </row>
    <row r="2689" spans="1:16" x14ac:dyDescent="0.25">
      <c r="A2689" s="130">
        <v>2687</v>
      </c>
      <c r="B2689" s="129">
        <v>3.4155931973906686</v>
      </c>
      <c r="C2689" s="129">
        <v>8.0202246448730037</v>
      </c>
      <c r="D2689" s="129">
        <v>2.6174126037728866</v>
      </c>
      <c r="E2689" s="129">
        <v>14.742848402103961</v>
      </c>
      <c r="F2689" s="131">
        <v>28.796078848140517</v>
      </c>
      <c r="G2689" s="129">
        <v>0</v>
      </c>
      <c r="H2689" s="129">
        <v>61.92273608838174</v>
      </c>
      <c r="I2689" s="129">
        <v>0</v>
      </c>
      <c r="J2689" s="129">
        <v>242.75359247061814</v>
      </c>
      <c r="K2689" s="131">
        <v>304.6763285589999</v>
      </c>
      <c r="L2689" s="129">
        <v>0</v>
      </c>
      <c r="M2689" s="129">
        <v>0.16530588511894714</v>
      </c>
      <c r="N2689" s="129">
        <v>0</v>
      </c>
      <c r="O2689" s="129">
        <v>9.3387333212204909E-2</v>
      </c>
      <c r="P2689" s="131">
        <v>0.25869321833115205</v>
      </c>
    </row>
    <row r="2690" spans="1:16" x14ac:dyDescent="0.25">
      <c r="A2690" s="130">
        <v>2688</v>
      </c>
      <c r="B2690" s="129">
        <v>6.5014584567462039</v>
      </c>
      <c r="C2690" s="129">
        <v>4.4194424193045521</v>
      </c>
      <c r="D2690" s="129">
        <v>1.3462281138659653</v>
      </c>
      <c r="E2690" s="129">
        <v>10.236676456061456</v>
      </c>
      <c r="F2690" s="131">
        <v>22.503805445978177</v>
      </c>
      <c r="G2690" s="129">
        <v>0</v>
      </c>
      <c r="H2690" s="129">
        <v>35.295489173205155</v>
      </c>
      <c r="I2690" s="129">
        <v>0</v>
      </c>
      <c r="J2690" s="129">
        <v>164.22525434375737</v>
      </c>
      <c r="K2690" s="131">
        <v>199.52074351696251</v>
      </c>
      <c r="L2690" s="129">
        <v>0</v>
      </c>
      <c r="M2690" s="129">
        <v>7.664835296538014E-2</v>
      </c>
      <c r="N2690" s="129">
        <v>0</v>
      </c>
      <c r="O2690" s="129">
        <v>8.3183438343445201E-2</v>
      </c>
      <c r="P2690" s="131">
        <v>0.15983179130882536</v>
      </c>
    </row>
    <row r="2691" spans="1:16" x14ac:dyDescent="0.25">
      <c r="A2691" s="130">
        <v>2689</v>
      </c>
      <c r="B2691" s="129">
        <v>4.8878612424142958</v>
      </c>
      <c r="C2691" s="129">
        <v>2.5992963018642925</v>
      </c>
      <c r="D2691" s="129">
        <v>1.0139428073878634</v>
      </c>
      <c r="E2691" s="129">
        <v>4.0506879293391735</v>
      </c>
      <c r="F2691" s="131">
        <v>12.551788281005624</v>
      </c>
      <c r="G2691" s="129">
        <v>0</v>
      </c>
      <c r="H2691" s="129">
        <v>20.261741257541082</v>
      </c>
      <c r="I2691" s="129">
        <v>0</v>
      </c>
      <c r="J2691" s="129">
        <v>55.898906707407157</v>
      </c>
      <c r="K2691" s="131">
        <v>76.16064796494824</v>
      </c>
      <c r="L2691" s="129">
        <v>0</v>
      </c>
      <c r="M2691" s="129">
        <v>5.9947608687008609E-2</v>
      </c>
      <c r="N2691" s="129">
        <v>0</v>
      </c>
      <c r="O2691" s="129">
        <v>8.7780741026001349E-2</v>
      </c>
      <c r="P2691" s="131">
        <v>0.14772834971300997</v>
      </c>
    </row>
    <row r="2692" spans="1:16" x14ac:dyDescent="0.25">
      <c r="A2692" s="130">
        <v>2690</v>
      </c>
      <c r="B2692" s="129">
        <v>4.4543287679359356</v>
      </c>
      <c r="C2692" s="129">
        <v>3.4843098345465164</v>
      </c>
      <c r="D2692" s="129">
        <v>1.1121586437794988</v>
      </c>
      <c r="E2692" s="129">
        <v>8.4218416045767182</v>
      </c>
      <c r="F2692" s="131">
        <v>17.472638850838671</v>
      </c>
      <c r="G2692" s="129">
        <v>0</v>
      </c>
      <c r="H2692" s="129">
        <v>27.839567027770354</v>
      </c>
      <c r="I2692" s="129">
        <v>0</v>
      </c>
      <c r="J2692" s="129">
        <v>130.17345770446275</v>
      </c>
      <c r="K2692" s="131">
        <v>158.01302473223311</v>
      </c>
      <c r="L2692" s="129">
        <v>0</v>
      </c>
      <c r="M2692" s="129">
        <v>7.1006713400161486E-2</v>
      </c>
      <c r="N2692" s="129">
        <v>0</v>
      </c>
      <c r="O2692" s="129">
        <v>6.5118832894785053E-2</v>
      </c>
      <c r="P2692" s="131">
        <v>0.13612554629494655</v>
      </c>
    </row>
    <row r="2693" spans="1:16" x14ac:dyDescent="0.25">
      <c r="A2693" s="130">
        <v>2691</v>
      </c>
      <c r="B2693" s="129">
        <v>6.1339792859471363</v>
      </c>
      <c r="C2693" s="129">
        <v>7.81021186070714</v>
      </c>
      <c r="D2693" s="129">
        <v>0.49293380327537811</v>
      </c>
      <c r="E2693" s="129">
        <v>11.580551859026631</v>
      </c>
      <c r="F2693" s="131">
        <v>26.017676808956285</v>
      </c>
      <c r="G2693" s="129">
        <v>0</v>
      </c>
      <c r="H2693" s="129">
        <v>62.718929159037629</v>
      </c>
      <c r="I2693" s="129">
        <v>0</v>
      </c>
      <c r="J2693" s="129">
        <v>188.37989088195098</v>
      </c>
      <c r="K2693" s="131">
        <v>251.09882004098861</v>
      </c>
      <c r="L2693" s="129">
        <v>0</v>
      </c>
      <c r="M2693" s="129">
        <v>7.1006713400161486E-2</v>
      </c>
      <c r="N2693" s="129">
        <v>0</v>
      </c>
      <c r="O2693" s="129">
        <v>5.3826725654957816E-2</v>
      </c>
      <c r="P2693" s="131">
        <v>0.1248334390551193</v>
      </c>
    </row>
    <row r="2694" spans="1:16" x14ac:dyDescent="0.25">
      <c r="A2694" s="130">
        <v>2692</v>
      </c>
      <c r="B2694" s="129">
        <v>5.2023515627224191</v>
      </c>
      <c r="C2694" s="129">
        <v>6.7231586139146575</v>
      </c>
      <c r="D2694" s="129">
        <v>0.78576233428222042</v>
      </c>
      <c r="E2694" s="129">
        <v>5.2971308766379508</v>
      </c>
      <c r="F2694" s="131">
        <v>18.008403387557244</v>
      </c>
      <c r="G2694" s="129">
        <v>0</v>
      </c>
      <c r="H2694" s="129">
        <v>54.730010633659347</v>
      </c>
      <c r="I2694" s="129">
        <v>0</v>
      </c>
      <c r="J2694" s="129">
        <v>76.050457521436826</v>
      </c>
      <c r="K2694" s="131">
        <v>130.78046815509617</v>
      </c>
      <c r="L2694" s="129">
        <v>0</v>
      </c>
      <c r="M2694" s="129">
        <v>0.15038473681922146</v>
      </c>
      <c r="N2694" s="129">
        <v>0</v>
      </c>
      <c r="O2694" s="129">
        <v>6.7769536188784826E-2</v>
      </c>
      <c r="P2694" s="131">
        <v>0.21815427300800627</v>
      </c>
    </row>
    <row r="2695" spans="1:16" x14ac:dyDescent="0.25">
      <c r="A2695" s="130">
        <v>2693</v>
      </c>
      <c r="B2695" s="129">
        <v>4.5367038612029811</v>
      </c>
      <c r="C2695" s="129">
        <v>3.7114640419850708</v>
      </c>
      <c r="D2695" s="129">
        <v>0.5020756727825838</v>
      </c>
      <c r="E2695" s="129">
        <v>4.9325127476869222</v>
      </c>
      <c r="F2695" s="131">
        <v>13.682756323657557</v>
      </c>
      <c r="G2695" s="129">
        <v>0</v>
      </c>
      <c r="H2695" s="129">
        <v>28.847186408794926</v>
      </c>
      <c r="I2695" s="129">
        <v>0</v>
      </c>
      <c r="J2695" s="129">
        <v>79.520460983850882</v>
      </c>
      <c r="K2695" s="131">
        <v>108.36764739264581</v>
      </c>
      <c r="L2695" s="129">
        <v>0</v>
      </c>
      <c r="M2695" s="129">
        <v>7.5286885986247998E-2</v>
      </c>
      <c r="N2695" s="129">
        <v>0</v>
      </c>
      <c r="O2695" s="129">
        <v>5.0171423824193428E-2</v>
      </c>
      <c r="P2695" s="131">
        <v>0.12545830981044143</v>
      </c>
    </row>
    <row r="2696" spans="1:16" x14ac:dyDescent="0.25">
      <c r="A2696" s="130">
        <v>2694</v>
      </c>
      <c r="B2696" s="129">
        <v>4.5535106993550771</v>
      </c>
      <c r="C2696" s="129">
        <v>2.3579015418437486</v>
      </c>
      <c r="D2696" s="129">
        <v>0.82354312843879351</v>
      </c>
      <c r="E2696" s="129">
        <v>3.9309687949451209</v>
      </c>
      <c r="F2696" s="131">
        <v>11.665924164582741</v>
      </c>
      <c r="G2696" s="129">
        <v>0</v>
      </c>
      <c r="H2696" s="129">
        <v>22.230842373958037</v>
      </c>
      <c r="I2696" s="129">
        <v>0</v>
      </c>
      <c r="J2696" s="129">
        <v>54.502591329059634</v>
      </c>
      <c r="K2696" s="131">
        <v>76.733433703017667</v>
      </c>
      <c r="L2696" s="129">
        <v>0</v>
      </c>
      <c r="M2696" s="129">
        <v>3.5326444370399328E-2</v>
      </c>
      <c r="N2696" s="129">
        <v>0</v>
      </c>
      <c r="O2696" s="129">
        <v>6.2146926748927224E-2</v>
      </c>
      <c r="P2696" s="131">
        <v>9.7473371119326552E-2</v>
      </c>
    </row>
    <row r="2697" spans="1:16" x14ac:dyDescent="0.25">
      <c r="A2697" s="130">
        <v>2695</v>
      </c>
      <c r="B2697" s="129">
        <v>4.2095512803868127</v>
      </c>
      <c r="C2697" s="129">
        <v>2.3689442137586418</v>
      </c>
      <c r="D2697" s="129">
        <v>0.25522954697662237</v>
      </c>
      <c r="E2697" s="129">
        <v>7.2757638131628175</v>
      </c>
      <c r="F2697" s="131">
        <v>14.109488854284894</v>
      </c>
      <c r="G2697" s="129">
        <v>0</v>
      </c>
      <c r="H2697" s="129">
        <v>19.092351824205064</v>
      </c>
      <c r="I2697" s="129">
        <v>0</v>
      </c>
      <c r="J2697" s="129">
        <v>113.05249787040897</v>
      </c>
      <c r="K2697" s="131">
        <v>132.14484969461404</v>
      </c>
      <c r="L2697" s="129">
        <v>0</v>
      </c>
      <c r="M2697" s="129">
        <v>6.7550197106598403E-2</v>
      </c>
      <c r="N2697" s="129">
        <v>0</v>
      </c>
      <c r="O2697" s="129">
        <v>8.5741498033876026E-2</v>
      </c>
      <c r="P2697" s="131">
        <v>0.15329169514047442</v>
      </c>
    </row>
    <row r="2698" spans="1:16" x14ac:dyDescent="0.25">
      <c r="A2698" s="130">
        <v>2696</v>
      </c>
      <c r="B2698" s="129">
        <v>6.5081896960205476</v>
      </c>
      <c r="C2698" s="129">
        <v>0.94154182546485288</v>
      </c>
      <c r="D2698" s="129">
        <v>0.26903357514998183</v>
      </c>
      <c r="E2698" s="129">
        <v>15.990785625421417</v>
      </c>
      <c r="F2698" s="131">
        <v>23.7095507220568</v>
      </c>
      <c r="G2698" s="129">
        <v>0</v>
      </c>
      <c r="H2698" s="129">
        <v>9.1424319435657093</v>
      </c>
      <c r="I2698" s="129">
        <v>0</v>
      </c>
      <c r="J2698" s="129">
        <v>174.9290998412051</v>
      </c>
      <c r="K2698" s="131">
        <v>184.0715317847708</v>
      </c>
      <c r="L2698" s="129">
        <v>0</v>
      </c>
      <c r="M2698" s="129">
        <v>1.9723931999520258E-2</v>
      </c>
      <c r="N2698" s="129">
        <v>0</v>
      </c>
      <c r="O2698" s="129">
        <v>8.5741498033876026E-2</v>
      </c>
      <c r="P2698" s="131">
        <v>0.10546543003339628</v>
      </c>
    </row>
    <row r="2699" spans="1:16" x14ac:dyDescent="0.25">
      <c r="A2699" s="130">
        <v>2697</v>
      </c>
      <c r="B2699" s="129">
        <v>3.9440766267058818</v>
      </c>
      <c r="C2699" s="129">
        <v>0.94154182546485288</v>
      </c>
      <c r="D2699" s="129">
        <v>3.5519250688998962</v>
      </c>
      <c r="E2699" s="129">
        <v>5.0099344771396748</v>
      </c>
      <c r="F2699" s="131">
        <v>13.447477998210305</v>
      </c>
      <c r="G2699" s="129">
        <v>0</v>
      </c>
      <c r="H2699" s="129">
        <v>9.1424319435657093</v>
      </c>
      <c r="I2699" s="129">
        <v>0</v>
      </c>
      <c r="J2699" s="129">
        <v>71.390230329592143</v>
      </c>
      <c r="K2699" s="131">
        <v>80.532662273157854</v>
      </c>
      <c r="L2699" s="129">
        <v>0</v>
      </c>
      <c r="M2699" s="129">
        <v>1.9723931999520258E-2</v>
      </c>
      <c r="N2699" s="129">
        <v>0</v>
      </c>
      <c r="O2699" s="129">
        <v>6.6521557834167883E-2</v>
      </c>
      <c r="P2699" s="131">
        <v>8.6245489833688141E-2</v>
      </c>
    </row>
    <row r="2700" spans="1:16" x14ac:dyDescent="0.25">
      <c r="A2700" s="130">
        <v>2698</v>
      </c>
      <c r="B2700" s="129">
        <v>3.829345021703646</v>
      </c>
      <c r="C2700" s="129">
        <v>3.5320770228522518</v>
      </c>
      <c r="D2700" s="129">
        <v>1.9810547700209367</v>
      </c>
      <c r="E2700" s="129">
        <v>5.4369522467660767</v>
      </c>
      <c r="F2700" s="131">
        <v>14.77942906134291</v>
      </c>
      <c r="G2700" s="129">
        <v>0</v>
      </c>
      <c r="H2700" s="129">
        <v>30.424419627096842</v>
      </c>
      <c r="I2700" s="129">
        <v>0</v>
      </c>
      <c r="J2700" s="129">
        <v>65.341312947895872</v>
      </c>
      <c r="K2700" s="131">
        <v>95.765732574992711</v>
      </c>
      <c r="L2700" s="129">
        <v>0</v>
      </c>
      <c r="M2700" s="129">
        <v>6.8761843561675778E-2</v>
      </c>
      <c r="N2700" s="129">
        <v>0</v>
      </c>
      <c r="O2700" s="129">
        <v>8.0538474843368082E-2</v>
      </c>
      <c r="P2700" s="131">
        <v>0.14930031840504387</v>
      </c>
    </row>
    <row r="2701" spans="1:16" x14ac:dyDescent="0.25">
      <c r="A2701" s="130">
        <v>2699</v>
      </c>
      <c r="B2701" s="129">
        <v>3.9933519723061162</v>
      </c>
      <c r="C2701" s="129">
        <v>3.0700597043548354</v>
      </c>
      <c r="D2701" s="129">
        <v>2.2558128345615915</v>
      </c>
      <c r="E2701" s="129">
        <v>7.5774707024875267</v>
      </c>
      <c r="F2701" s="131">
        <v>16.896695213710071</v>
      </c>
      <c r="G2701" s="129">
        <v>0</v>
      </c>
      <c r="H2701" s="129">
        <v>27.069644579776714</v>
      </c>
      <c r="I2701" s="129">
        <v>0</v>
      </c>
      <c r="J2701" s="129">
        <v>123.25831735666149</v>
      </c>
      <c r="K2701" s="131">
        <v>150.32796193643821</v>
      </c>
      <c r="L2701" s="129">
        <v>0</v>
      </c>
      <c r="M2701" s="129">
        <v>6.1326706799544439E-2</v>
      </c>
      <c r="N2701" s="129">
        <v>0</v>
      </c>
      <c r="O2701" s="129">
        <v>5.3361806334082558E-2</v>
      </c>
      <c r="P2701" s="131">
        <v>0.11468851313362699</v>
      </c>
    </row>
    <row r="2702" spans="1:16" x14ac:dyDescent="0.25">
      <c r="A2702" s="130">
        <v>2700</v>
      </c>
      <c r="B2702" s="129">
        <v>6.013756060368987</v>
      </c>
      <c r="C2702" s="129">
        <v>2.1123996376880432</v>
      </c>
      <c r="D2702" s="129">
        <v>3.5756039398854922</v>
      </c>
      <c r="E2702" s="129">
        <v>3.3764109976531467</v>
      </c>
      <c r="F2702" s="131">
        <v>15.078170635595669</v>
      </c>
      <c r="G2702" s="129">
        <v>0</v>
      </c>
      <c r="H2702" s="129">
        <v>23.324323551033203</v>
      </c>
      <c r="I2702" s="129">
        <v>0</v>
      </c>
      <c r="J2702" s="129">
        <v>47.862504997849832</v>
      </c>
      <c r="K2702" s="131">
        <v>71.186828548883028</v>
      </c>
      <c r="L2702" s="129">
        <v>0</v>
      </c>
      <c r="M2702" s="129">
        <v>2.5233530450377004E-2</v>
      </c>
      <c r="N2702" s="129">
        <v>0</v>
      </c>
      <c r="O2702" s="129">
        <v>6.2896788732054232E-2</v>
      </c>
      <c r="P2702" s="131">
        <v>8.8130319182431235E-2</v>
      </c>
    </row>
    <row r="2703" spans="1:16" x14ac:dyDescent="0.25">
      <c r="A2703" s="130">
        <v>2701</v>
      </c>
      <c r="B2703" s="129">
        <v>5.1867267405980586</v>
      </c>
      <c r="C2703" s="129">
        <v>1.6442289973973985</v>
      </c>
      <c r="D2703" s="129">
        <v>1.5392590738373626</v>
      </c>
      <c r="E2703" s="129">
        <v>1.7985088595591687</v>
      </c>
      <c r="F2703" s="131">
        <v>10.168723671391989</v>
      </c>
      <c r="G2703" s="129">
        <v>0</v>
      </c>
      <c r="H2703" s="129">
        <v>16.803959261735997</v>
      </c>
      <c r="I2703" s="129">
        <v>0</v>
      </c>
      <c r="J2703" s="129">
        <v>23.00903286013909</v>
      </c>
      <c r="K2703" s="131">
        <v>39.812992121875084</v>
      </c>
      <c r="L2703" s="129">
        <v>0</v>
      </c>
      <c r="M2703" s="129">
        <v>2.5371194738514794E-2</v>
      </c>
      <c r="N2703" s="129">
        <v>0</v>
      </c>
      <c r="O2703" s="129">
        <v>4.7838347805657482E-2</v>
      </c>
      <c r="P2703" s="131">
        <v>7.3209542544172279E-2</v>
      </c>
    </row>
    <row r="2704" spans="1:16" x14ac:dyDescent="0.25">
      <c r="A2704" s="130">
        <v>2702</v>
      </c>
      <c r="B2704" s="129">
        <v>4.9967095952196674</v>
      </c>
      <c r="C2704" s="129">
        <v>4.1897299592038015</v>
      </c>
      <c r="D2704" s="129">
        <v>1.0782317316071441</v>
      </c>
      <c r="E2704" s="129">
        <v>13.597088729089265</v>
      </c>
      <c r="F2704" s="131">
        <v>23.861760015119877</v>
      </c>
      <c r="G2704" s="129">
        <v>0</v>
      </c>
      <c r="H2704" s="129">
        <v>34.156016568480531</v>
      </c>
      <c r="I2704" s="129">
        <v>0</v>
      </c>
      <c r="J2704" s="129">
        <v>179.47455086287883</v>
      </c>
      <c r="K2704" s="131">
        <v>213.63056743135937</v>
      </c>
      <c r="L2704" s="129">
        <v>0</v>
      </c>
      <c r="M2704" s="129">
        <v>0.10819567416074527</v>
      </c>
      <c r="N2704" s="129">
        <v>0</v>
      </c>
      <c r="O2704" s="129">
        <v>9.4288577524698797E-2</v>
      </c>
      <c r="P2704" s="131">
        <v>0.20248425168544407</v>
      </c>
    </row>
    <row r="2705" spans="1:16" x14ac:dyDescent="0.25">
      <c r="A2705" s="130">
        <v>2703</v>
      </c>
      <c r="B2705" s="129">
        <v>4.2362036529073315</v>
      </c>
      <c r="C2705" s="129">
        <v>2.6401355278696785</v>
      </c>
      <c r="D2705" s="129">
        <v>4.2025399676058122</v>
      </c>
      <c r="E2705" s="129">
        <v>2.7979886012306046</v>
      </c>
      <c r="F2705" s="131">
        <v>13.876867749613426</v>
      </c>
      <c r="G2705" s="129">
        <v>0</v>
      </c>
      <c r="H2705" s="129">
        <v>22.965315131684498</v>
      </c>
      <c r="I2705" s="129">
        <v>0</v>
      </c>
      <c r="J2705" s="129">
        <v>41.428258994714483</v>
      </c>
      <c r="K2705" s="131">
        <v>64.393574126398988</v>
      </c>
      <c r="L2705" s="129">
        <v>0</v>
      </c>
      <c r="M2705" s="129">
        <v>3.1437738266567025E-2</v>
      </c>
      <c r="N2705" s="129">
        <v>0</v>
      </c>
      <c r="O2705" s="129">
        <v>7.6201447274460932E-2</v>
      </c>
      <c r="P2705" s="131">
        <v>0.10763918554102796</v>
      </c>
    </row>
    <row r="2706" spans="1:16" x14ac:dyDescent="0.25">
      <c r="A2706" s="130">
        <v>2704</v>
      </c>
      <c r="B2706" s="129">
        <v>4.5620140540763963</v>
      </c>
      <c r="C2706" s="129">
        <v>2.6401355278696785</v>
      </c>
      <c r="D2706" s="129">
        <v>1.2585574453368225</v>
      </c>
      <c r="E2706" s="129">
        <v>2.7979886012306046</v>
      </c>
      <c r="F2706" s="131">
        <v>11.258695628513502</v>
      </c>
      <c r="G2706" s="129">
        <v>0</v>
      </c>
      <c r="H2706" s="129">
        <v>22.965315131684498</v>
      </c>
      <c r="I2706" s="129">
        <v>0</v>
      </c>
      <c r="J2706" s="129">
        <v>41.428258994714483</v>
      </c>
      <c r="K2706" s="131">
        <v>64.393574126398988</v>
      </c>
      <c r="L2706" s="129">
        <v>0</v>
      </c>
      <c r="M2706" s="129">
        <v>3.1437738266567025E-2</v>
      </c>
      <c r="N2706" s="129">
        <v>0</v>
      </c>
      <c r="O2706" s="129">
        <v>8.9271600737625439E-2</v>
      </c>
      <c r="P2706" s="131">
        <v>0.12070933900419246</v>
      </c>
    </row>
    <row r="2707" spans="1:16" x14ac:dyDescent="0.25">
      <c r="A2707" s="130">
        <v>2705</v>
      </c>
      <c r="B2707" s="129">
        <v>4.0461821432701113</v>
      </c>
      <c r="C2707" s="129">
        <v>1.7662789738754192</v>
      </c>
      <c r="D2707" s="129">
        <v>0.67717888429446915</v>
      </c>
      <c r="E2707" s="129">
        <v>2.6302600426083393</v>
      </c>
      <c r="F2707" s="131">
        <v>9.1199000440483395</v>
      </c>
      <c r="G2707" s="129">
        <v>0</v>
      </c>
      <c r="H2707" s="129">
        <v>16.742245765403339</v>
      </c>
      <c r="I2707" s="129">
        <v>0</v>
      </c>
      <c r="J2707" s="129">
        <v>36.670905234510457</v>
      </c>
      <c r="K2707" s="131">
        <v>53.413150999913796</v>
      </c>
      <c r="L2707" s="129">
        <v>0</v>
      </c>
      <c r="M2707" s="129">
        <v>2.7781037100825551E-2</v>
      </c>
      <c r="N2707" s="129">
        <v>0</v>
      </c>
      <c r="O2707" s="129">
        <v>4.2980380046164564E-2</v>
      </c>
      <c r="P2707" s="131">
        <v>7.0761417146990108E-2</v>
      </c>
    </row>
    <row r="2708" spans="1:16" x14ac:dyDescent="0.25">
      <c r="A2708" s="130">
        <v>2706</v>
      </c>
      <c r="B2708" s="129">
        <v>4.4202174917477866</v>
      </c>
      <c r="C2708" s="129">
        <v>5.7123959518908514</v>
      </c>
      <c r="D2708" s="129">
        <v>0.92670143148173323</v>
      </c>
      <c r="E2708" s="129">
        <v>3.8017203706580598</v>
      </c>
      <c r="F2708" s="131">
        <v>14.861035245778432</v>
      </c>
      <c r="G2708" s="129">
        <v>0</v>
      </c>
      <c r="H2708" s="129">
        <v>47.76140189174567</v>
      </c>
      <c r="I2708" s="129">
        <v>0</v>
      </c>
      <c r="J2708" s="129">
        <v>38.124406608408059</v>
      </c>
      <c r="K2708" s="131">
        <v>85.885808500153729</v>
      </c>
      <c r="L2708" s="129">
        <v>0</v>
      </c>
      <c r="M2708" s="129">
        <v>9.0359355715238079E-2</v>
      </c>
      <c r="N2708" s="129">
        <v>0</v>
      </c>
      <c r="O2708" s="129">
        <v>4.9601987835767476E-2</v>
      </c>
      <c r="P2708" s="131">
        <v>0.13996134355100556</v>
      </c>
    </row>
    <row r="2709" spans="1:16" x14ac:dyDescent="0.25">
      <c r="A2709" s="130">
        <v>2707</v>
      </c>
      <c r="B2709" s="129">
        <v>3.5712983011349952</v>
      </c>
      <c r="C2709" s="129">
        <v>5.3770273482065436</v>
      </c>
      <c r="D2709" s="129">
        <v>1.1080242160649652</v>
      </c>
      <c r="E2709" s="129">
        <v>2.6860174693051362</v>
      </c>
      <c r="F2709" s="131">
        <v>12.742367334711641</v>
      </c>
      <c r="G2709" s="129">
        <v>0</v>
      </c>
      <c r="H2709" s="129">
        <v>43.715867673792573</v>
      </c>
      <c r="I2709" s="129">
        <v>0</v>
      </c>
      <c r="J2709" s="129">
        <v>43.849583473559655</v>
      </c>
      <c r="K2709" s="131">
        <v>87.565451147352235</v>
      </c>
      <c r="L2709" s="129">
        <v>0</v>
      </c>
      <c r="M2709" s="129">
        <v>9.3900061594731257E-2</v>
      </c>
      <c r="N2709" s="129">
        <v>0</v>
      </c>
      <c r="O2709" s="129">
        <v>7.0000110341896571E-2</v>
      </c>
      <c r="P2709" s="131">
        <v>0.16390017193662781</v>
      </c>
    </row>
    <row r="2710" spans="1:16" x14ac:dyDescent="0.25">
      <c r="A2710" s="130">
        <v>2708</v>
      </c>
      <c r="B2710" s="129">
        <v>4.6394756747293489</v>
      </c>
      <c r="C2710" s="129">
        <v>3.8334097894803358</v>
      </c>
      <c r="D2710" s="129">
        <v>2.5130228537004551</v>
      </c>
      <c r="E2710" s="129">
        <v>3.9677348610617189</v>
      </c>
      <c r="F2710" s="131">
        <v>14.953643178971859</v>
      </c>
      <c r="G2710" s="129">
        <v>0</v>
      </c>
      <c r="H2710" s="129">
        <v>34.624167983166416</v>
      </c>
      <c r="I2710" s="129">
        <v>0</v>
      </c>
      <c r="J2710" s="129">
        <v>44.056124376109508</v>
      </c>
      <c r="K2710" s="131">
        <v>78.680292359275924</v>
      </c>
      <c r="L2710" s="129">
        <v>0</v>
      </c>
      <c r="M2710" s="129">
        <v>8.9165809972468729E-2</v>
      </c>
      <c r="N2710" s="129">
        <v>0</v>
      </c>
      <c r="O2710" s="129">
        <v>6.4014942183935511E-2</v>
      </c>
      <c r="P2710" s="131">
        <v>0.15318075215640425</v>
      </c>
    </row>
    <row r="2711" spans="1:16" x14ac:dyDescent="0.25">
      <c r="A2711" s="130">
        <v>2709</v>
      </c>
      <c r="B2711" s="129">
        <v>4.8462570376531824</v>
      </c>
      <c r="C2711" s="129">
        <v>1.677849870211948</v>
      </c>
      <c r="D2711" s="129">
        <v>2.9037960356735311</v>
      </c>
      <c r="E2711" s="129">
        <v>5.1507420563278004</v>
      </c>
      <c r="F2711" s="131">
        <v>14.578644999866462</v>
      </c>
      <c r="G2711" s="129">
        <v>0</v>
      </c>
      <c r="H2711" s="129">
        <v>18.395186591343723</v>
      </c>
      <c r="I2711" s="129">
        <v>0</v>
      </c>
      <c r="J2711" s="129">
        <v>70.694704741551931</v>
      </c>
      <c r="K2711" s="131">
        <v>89.089891332895661</v>
      </c>
      <c r="L2711" s="129">
        <v>0</v>
      </c>
      <c r="M2711" s="129">
        <v>2.1951553078817288E-2</v>
      </c>
      <c r="N2711" s="129">
        <v>0</v>
      </c>
      <c r="O2711" s="129">
        <v>5.0420444696892004E-2</v>
      </c>
      <c r="P2711" s="131">
        <v>7.2371997775709296E-2</v>
      </c>
    </row>
    <row r="2712" spans="1:16" x14ac:dyDescent="0.25">
      <c r="A2712" s="130">
        <v>2710</v>
      </c>
      <c r="B2712" s="129">
        <v>4.6822062806570965</v>
      </c>
      <c r="C2712" s="129">
        <v>6.8148653387735223</v>
      </c>
      <c r="D2712" s="129">
        <v>0.47770656764342134</v>
      </c>
      <c r="E2712" s="129">
        <v>12.695916003039002</v>
      </c>
      <c r="F2712" s="131">
        <v>24.670694190113043</v>
      </c>
      <c r="G2712" s="129">
        <v>0</v>
      </c>
      <c r="H2712" s="129">
        <v>54.712339842957036</v>
      </c>
      <c r="I2712" s="129">
        <v>0</v>
      </c>
      <c r="J2712" s="129">
        <v>165.89447473453012</v>
      </c>
      <c r="K2712" s="131">
        <v>220.60681457748717</v>
      </c>
      <c r="L2712" s="129">
        <v>0</v>
      </c>
      <c r="M2712" s="129">
        <v>0.15286152533136799</v>
      </c>
      <c r="N2712" s="129">
        <v>0</v>
      </c>
      <c r="O2712" s="129">
        <v>9.6653374002293138E-2</v>
      </c>
      <c r="P2712" s="131">
        <v>0.24951489933366111</v>
      </c>
    </row>
    <row r="2713" spans="1:16" x14ac:dyDescent="0.25">
      <c r="A2713" s="130">
        <v>2711</v>
      </c>
      <c r="B2713" s="129">
        <v>4.9880618421523755</v>
      </c>
      <c r="C2713" s="129">
        <v>2.5441511396370906</v>
      </c>
      <c r="D2713" s="129">
        <v>0.47770656764342134</v>
      </c>
      <c r="E2713" s="129">
        <v>2.0428397715590001</v>
      </c>
      <c r="F2713" s="131">
        <v>10.052759320991887</v>
      </c>
      <c r="G2713" s="129">
        <v>0</v>
      </c>
      <c r="H2713" s="129">
        <v>24.239487486765253</v>
      </c>
      <c r="I2713" s="129">
        <v>0</v>
      </c>
      <c r="J2713" s="129">
        <v>32.542302304840113</v>
      </c>
      <c r="K2713" s="131">
        <v>56.781789791605362</v>
      </c>
      <c r="L2713" s="129">
        <v>0</v>
      </c>
      <c r="M2713" s="129">
        <v>2.4914438300198578E-2</v>
      </c>
      <c r="N2713" s="129">
        <v>0</v>
      </c>
      <c r="O2713" s="129">
        <v>5.8216674622284269E-2</v>
      </c>
      <c r="P2713" s="131">
        <v>8.3131112922482847E-2</v>
      </c>
    </row>
    <row r="2714" spans="1:16" x14ac:dyDescent="0.25">
      <c r="A2714" s="130">
        <v>2712</v>
      </c>
      <c r="B2714" s="129">
        <v>5.5252255183266099</v>
      </c>
      <c r="C2714" s="129">
        <v>2.5717102480898948</v>
      </c>
      <c r="D2714" s="129">
        <v>1.5148277990514443</v>
      </c>
      <c r="E2714" s="129">
        <v>5.7965653658667735</v>
      </c>
      <c r="F2714" s="131">
        <v>15.408328931334722</v>
      </c>
      <c r="G2714" s="129">
        <v>0</v>
      </c>
      <c r="H2714" s="129">
        <v>24.769223621886908</v>
      </c>
      <c r="I2714" s="129">
        <v>0</v>
      </c>
      <c r="J2714" s="129">
        <v>80.922386185870934</v>
      </c>
      <c r="K2714" s="131">
        <v>105.69160980775784</v>
      </c>
      <c r="L2714" s="129">
        <v>0</v>
      </c>
      <c r="M2714" s="129">
        <v>3.4882016572662808E-2</v>
      </c>
      <c r="N2714" s="129">
        <v>0</v>
      </c>
      <c r="O2714" s="129">
        <v>7.4299026001632296E-2</v>
      </c>
      <c r="P2714" s="131">
        <v>0.1091810425742951</v>
      </c>
    </row>
    <row r="2715" spans="1:16" x14ac:dyDescent="0.25">
      <c r="A2715" s="130">
        <v>2713</v>
      </c>
      <c r="B2715" s="129">
        <v>4.1676843459491622</v>
      </c>
      <c r="C2715" s="129">
        <v>6.5535987125734287</v>
      </c>
      <c r="D2715" s="129">
        <v>1.0837456028372987</v>
      </c>
      <c r="E2715" s="129">
        <v>13.474470989953348</v>
      </c>
      <c r="F2715" s="131">
        <v>25.279499651313238</v>
      </c>
      <c r="G2715" s="129">
        <v>0</v>
      </c>
      <c r="H2715" s="129">
        <v>52.778047875601132</v>
      </c>
      <c r="I2715" s="129">
        <v>0</v>
      </c>
      <c r="J2715" s="129">
        <v>219.31402116528398</v>
      </c>
      <c r="K2715" s="131">
        <v>272.09206904088512</v>
      </c>
      <c r="L2715" s="129">
        <v>0</v>
      </c>
      <c r="M2715" s="129">
        <v>0.13228330774409064</v>
      </c>
      <c r="N2715" s="129">
        <v>0</v>
      </c>
      <c r="O2715" s="129">
        <v>4.1626608296103096E-2</v>
      </c>
      <c r="P2715" s="131">
        <v>0.17390991604019373</v>
      </c>
    </row>
    <row r="2716" spans="1:16" x14ac:dyDescent="0.25">
      <c r="A2716" s="130">
        <v>2714</v>
      </c>
      <c r="B2716" s="129">
        <v>5.1675569478135106</v>
      </c>
      <c r="C2716" s="129">
        <v>1.9875301160567593</v>
      </c>
      <c r="D2716" s="129">
        <v>0.32132992839423813</v>
      </c>
      <c r="E2716" s="129">
        <v>7.4902260319759133</v>
      </c>
      <c r="F2716" s="131">
        <v>14.966643024240422</v>
      </c>
      <c r="G2716" s="129">
        <v>0</v>
      </c>
      <c r="H2716" s="129">
        <v>19.486586594951373</v>
      </c>
      <c r="I2716" s="129">
        <v>0</v>
      </c>
      <c r="J2716" s="129">
        <v>111.50466612792296</v>
      </c>
      <c r="K2716" s="131">
        <v>130.99125272287432</v>
      </c>
      <c r="L2716" s="129">
        <v>0</v>
      </c>
      <c r="M2716" s="129">
        <v>3.2654127428378643E-2</v>
      </c>
      <c r="N2716" s="129">
        <v>0</v>
      </c>
      <c r="O2716" s="129">
        <v>7.9180022045752627E-2</v>
      </c>
      <c r="P2716" s="131">
        <v>0.11183414947413127</v>
      </c>
    </row>
    <row r="2717" spans="1:16" x14ac:dyDescent="0.25">
      <c r="A2717" s="130">
        <v>2715</v>
      </c>
      <c r="B2717" s="129">
        <v>5.0590554480899828</v>
      </c>
      <c r="C2717" s="129">
        <v>4.5544710894737053</v>
      </c>
      <c r="D2717" s="129">
        <v>1.6802812452083675</v>
      </c>
      <c r="E2717" s="129">
        <v>15.022290116884694</v>
      </c>
      <c r="F2717" s="131">
        <v>26.31609789965675</v>
      </c>
      <c r="G2717" s="129">
        <v>0</v>
      </c>
      <c r="H2717" s="129">
        <v>36.171687814976323</v>
      </c>
      <c r="I2717" s="129">
        <v>0</v>
      </c>
      <c r="J2717" s="129">
        <v>223.8349637732197</v>
      </c>
      <c r="K2717" s="131">
        <v>260.00665158819601</v>
      </c>
      <c r="L2717" s="129">
        <v>0</v>
      </c>
      <c r="M2717" s="129">
        <v>0.1223559452944339</v>
      </c>
      <c r="N2717" s="129">
        <v>0</v>
      </c>
      <c r="O2717" s="129">
        <v>8.0052122802892561E-2</v>
      </c>
      <c r="P2717" s="131">
        <v>0.20240806809732648</v>
      </c>
    </row>
    <row r="2718" spans="1:16" x14ac:dyDescent="0.25">
      <c r="A2718" s="130">
        <v>2716</v>
      </c>
      <c r="B2718" s="129">
        <v>5.4686153757236431</v>
      </c>
      <c r="C2718" s="129">
        <v>2.1117448221278705</v>
      </c>
      <c r="D2718" s="129">
        <v>0.74224703025309191</v>
      </c>
      <c r="E2718" s="129">
        <v>2.219232516266664</v>
      </c>
      <c r="F2718" s="131">
        <v>10.54183974437127</v>
      </c>
      <c r="G2718" s="129">
        <v>0</v>
      </c>
      <c r="H2718" s="129">
        <v>17.290779848106446</v>
      </c>
      <c r="I2718" s="129">
        <v>0</v>
      </c>
      <c r="J2718" s="129">
        <v>30.381815487310686</v>
      </c>
      <c r="K2718" s="131">
        <v>47.672595335417128</v>
      </c>
      <c r="L2718" s="129">
        <v>0</v>
      </c>
      <c r="M2718" s="129">
        <v>4.5400984398054983E-2</v>
      </c>
      <c r="N2718" s="129">
        <v>0</v>
      </c>
      <c r="O2718" s="129">
        <v>4.3134679065221775E-2</v>
      </c>
      <c r="P2718" s="131">
        <v>8.8535663463276765E-2</v>
      </c>
    </row>
    <row r="2719" spans="1:16" x14ac:dyDescent="0.25">
      <c r="A2719" s="130">
        <v>2717</v>
      </c>
      <c r="B2719" s="129">
        <v>6.5837161768958286</v>
      </c>
      <c r="C2719" s="129">
        <v>2.1117448221278705</v>
      </c>
      <c r="D2719" s="129">
        <v>3.544140605001397</v>
      </c>
      <c r="E2719" s="129">
        <v>5.9389158039394596</v>
      </c>
      <c r="F2719" s="131">
        <v>18.178517407964556</v>
      </c>
      <c r="G2719" s="129">
        <v>0</v>
      </c>
      <c r="H2719" s="129">
        <v>17.290779848106446</v>
      </c>
      <c r="I2719" s="129">
        <v>0</v>
      </c>
      <c r="J2719" s="129">
        <v>57.658134815401532</v>
      </c>
      <c r="K2719" s="131">
        <v>74.948914663507978</v>
      </c>
      <c r="L2719" s="129">
        <v>0</v>
      </c>
      <c r="M2719" s="129">
        <v>0.15939441719619216</v>
      </c>
      <c r="N2719" s="129">
        <v>0</v>
      </c>
      <c r="O2719" s="129">
        <v>7.091541666960044E-2</v>
      </c>
      <c r="P2719" s="131">
        <v>0.2303098338657926</v>
      </c>
    </row>
    <row r="2720" spans="1:16" x14ac:dyDescent="0.25">
      <c r="A2720" s="130">
        <v>2718</v>
      </c>
      <c r="B2720" s="129">
        <v>4.0982456022977169</v>
      </c>
      <c r="C2720" s="129">
        <v>5.2909985996719033</v>
      </c>
      <c r="D2720" s="129">
        <v>0.62738869885432658</v>
      </c>
      <c r="E2720" s="129">
        <v>14.083412328213473</v>
      </c>
      <c r="F2720" s="131">
        <v>24.10004522903742</v>
      </c>
      <c r="G2720" s="129">
        <v>0</v>
      </c>
      <c r="H2720" s="129">
        <v>43.428264410350742</v>
      </c>
      <c r="I2720" s="129">
        <v>0</v>
      </c>
      <c r="J2720" s="129">
        <v>217.71256434717139</v>
      </c>
      <c r="K2720" s="131">
        <v>261.14082875752212</v>
      </c>
      <c r="L2720" s="129">
        <v>0</v>
      </c>
      <c r="M2720" s="129">
        <v>0.10285236141606294</v>
      </c>
      <c r="N2720" s="129">
        <v>0</v>
      </c>
      <c r="O2720" s="129">
        <v>7.4093106259020602E-2</v>
      </c>
      <c r="P2720" s="131">
        <v>0.17694546767508354</v>
      </c>
    </row>
    <row r="2721" spans="1:16" x14ac:dyDescent="0.25">
      <c r="A2721" s="130">
        <v>2719</v>
      </c>
      <c r="B2721" s="129">
        <v>4.4405021950132886</v>
      </c>
      <c r="C2721" s="129">
        <v>4.1831254289423105</v>
      </c>
      <c r="D2721" s="129">
        <v>3.1836416567140167</v>
      </c>
      <c r="E2721" s="129">
        <v>6.2426046312433163</v>
      </c>
      <c r="F2721" s="131">
        <v>18.049873911912933</v>
      </c>
      <c r="G2721" s="129">
        <v>0</v>
      </c>
      <c r="H2721" s="129">
        <v>33.001189773242217</v>
      </c>
      <c r="I2721" s="129">
        <v>0</v>
      </c>
      <c r="J2721" s="129">
        <v>104.59018537142536</v>
      </c>
      <c r="K2721" s="131">
        <v>137.59137514466758</v>
      </c>
      <c r="L2721" s="129">
        <v>0</v>
      </c>
      <c r="M2721" s="129">
        <v>7.621157736723283E-2</v>
      </c>
      <c r="N2721" s="129">
        <v>0</v>
      </c>
      <c r="O2721" s="129">
        <v>6.9764795516592981E-2</v>
      </c>
      <c r="P2721" s="131">
        <v>0.14597637288382581</v>
      </c>
    </row>
    <row r="2722" spans="1:16" x14ac:dyDescent="0.25">
      <c r="A2722" s="130">
        <v>2720</v>
      </c>
      <c r="B2722" s="129">
        <v>5.5555683491888894</v>
      </c>
      <c r="C2722" s="129">
        <v>5.0648474644623089</v>
      </c>
      <c r="D2722" s="129">
        <v>1.8511540376894702</v>
      </c>
      <c r="E2722" s="129">
        <v>9.0621231357790943</v>
      </c>
      <c r="F2722" s="131">
        <v>21.533692987119764</v>
      </c>
      <c r="G2722" s="129">
        <v>0</v>
      </c>
      <c r="H2722" s="129">
        <v>43.695238470981813</v>
      </c>
      <c r="I2722" s="129">
        <v>0</v>
      </c>
      <c r="J2722" s="129">
        <v>116.11987703500357</v>
      </c>
      <c r="K2722" s="131">
        <v>159.81511550598537</v>
      </c>
      <c r="L2722" s="129">
        <v>0</v>
      </c>
      <c r="M2722" s="129">
        <v>7.4895092113005518E-2</v>
      </c>
      <c r="N2722" s="129">
        <v>0</v>
      </c>
      <c r="O2722" s="129">
        <v>0.12167903445729716</v>
      </c>
      <c r="P2722" s="131">
        <v>0.19657412657030268</v>
      </c>
    </row>
    <row r="2723" spans="1:16" x14ac:dyDescent="0.25">
      <c r="A2723" s="130">
        <v>2721</v>
      </c>
      <c r="B2723" s="129">
        <v>4.5203307738747904</v>
      </c>
      <c r="C2723" s="129">
        <v>3.3909743831408958</v>
      </c>
      <c r="D2723" s="129">
        <v>1.0627630513792936</v>
      </c>
      <c r="E2723" s="129">
        <v>2.1526092252367564</v>
      </c>
      <c r="F2723" s="131">
        <v>11.126677433631738</v>
      </c>
      <c r="G2723" s="129">
        <v>0</v>
      </c>
      <c r="H2723" s="129">
        <v>27.022966768266102</v>
      </c>
      <c r="I2723" s="129">
        <v>0</v>
      </c>
      <c r="J2723" s="129">
        <v>35.404437244012648</v>
      </c>
      <c r="K2723" s="131">
        <v>62.42740401227875</v>
      </c>
      <c r="L2723" s="129">
        <v>0</v>
      </c>
      <c r="M2723" s="129">
        <v>8.1210772389478963E-2</v>
      </c>
      <c r="N2723" s="129">
        <v>0</v>
      </c>
      <c r="O2723" s="129">
        <v>9.2198916459330316E-2</v>
      </c>
      <c r="P2723" s="131">
        <v>0.17340968884880928</v>
      </c>
    </row>
    <row r="2724" spans="1:16" x14ac:dyDescent="0.25">
      <c r="A2724" s="130">
        <v>2722</v>
      </c>
      <c r="B2724" s="129">
        <v>5.8817431123841777</v>
      </c>
      <c r="C2724" s="129">
        <v>1.9143774444366197</v>
      </c>
      <c r="D2724" s="129">
        <v>0.98539224669810732</v>
      </c>
      <c r="E2724" s="129">
        <v>4.4793022821589403</v>
      </c>
      <c r="F2724" s="131">
        <v>13.260815085677844</v>
      </c>
      <c r="G2724" s="129">
        <v>0</v>
      </c>
      <c r="H2724" s="129">
        <v>17.703320141451346</v>
      </c>
      <c r="I2724" s="129">
        <v>0</v>
      </c>
      <c r="J2724" s="129">
        <v>59.210431132471307</v>
      </c>
      <c r="K2724" s="131">
        <v>76.913751273922657</v>
      </c>
      <c r="L2724" s="129">
        <v>0</v>
      </c>
      <c r="M2724" s="129">
        <v>3.9581957176235964E-2</v>
      </c>
      <c r="N2724" s="129">
        <v>0</v>
      </c>
      <c r="O2724" s="129">
        <v>7.6116855533816488E-2</v>
      </c>
      <c r="P2724" s="131">
        <v>0.11569881271005245</v>
      </c>
    </row>
    <row r="2725" spans="1:16" x14ac:dyDescent="0.25">
      <c r="A2725" s="130">
        <v>2723</v>
      </c>
      <c r="B2725" s="129">
        <v>4.0042421468145157</v>
      </c>
      <c r="C2725" s="129">
        <v>6.955426159925854</v>
      </c>
      <c r="D2725" s="129">
        <v>1.8671239950777254</v>
      </c>
      <c r="E2725" s="129">
        <v>17.969769294204387</v>
      </c>
      <c r="F2725" s="131">
        <v>30.796561596022482</v>
      </c>
      <c r="G2725" s="129">
        <v>0</v>
      </c>
      <c r="H2725" s="129">
        <v>54.101364704789162</v>
      </c>
      <c r="I2725" s="129">
        <v>0</v>
      </c>
      <c r="J2725" s="129">
        <v>59.210431132471307</v>
      </c>
      <c r="K2725" s="131">
        <v>113.31179583726046</v>
      </c>
      <c r="L2725" s="129">
        <v>0</v>
      </c>
      <c r="M2725" s="129">
        <v>0.13558237927602704</v>
      </c>
      <c r="N2725" s="129">
        <v>0</v>
      </c>
      <c r="O2725" s="129">
        <v>5.6532039593289445E-2</v>
      </c>
      <c r="P2725" s="131">
        <v>0.19211441886931649</v>
      </c>
    </row>
    <row r="2726" spans="1:16" x14ac:dyDescent="0.25">
      <c r="A2726" s="130">
        <v>2724</v>
      </c>
      <c r="B2726" s="129">
        <v>4.5665953464236964</v>
      </c>
      <c r="C2726" s="129">
        <v>6.1782650596507711</v>
      </c>
      <c r="D2726" s="129">
        <v>3.2241930053619621</v>
      </c>
      <c r="E2726" s="129">
        <v>0.81702541481807955</v>
      </c>
      <c r="F2726" s="131">
        <v>14.78607882625451</v>
      </c>
      <c r="G2726" s="129">
        <v>0</v>
      </c>
      <c r="H2726" s="129">
        <v>50.713492114637845</v>
      </c>
      <c r="I2726" s="129">
        <v>0</v>
      </c>
      <c r="J2726" s="129">
        <v>13.135890969475705</v>
      </c>
      <c r="K2726" s="131">
        <v>63.849383084113548</v>
      </c>
      <c r="L2726" s="129">
        <v>0</v>
      </c>
      <c r="M2726" s="129">
        <v>9.2841989318452417E-2</v>
      </c>
      <c r="N2726" s="129">
        <v>0</v>
      </c>
      <c r="O2726" s="129">
        <v>3.1804542103610632E-2</v>
      </c>
      <c r="P2726" s="131">
        <v>0.12464653142206306</v>
      </c>
    </row>
    <row r="2727" spans="1:16" x14ac:dyDescent="0.25">
      <c r="A2727" s="130">
        <v>2725</v>
      </c>
      <c r="B2727" s="129">
        <v>5.0943797312025936</v>
      </c>
      <c r="C2727" s="129">
        <v>5.6738083155447132</v>
      </c>
      <c r="D2727" s="129">
        <v>1.4291581945900511</v>
      </c>
      <c r="E2727" s="129">
        <v>5.0021803453731009</v>
      </c>
      <c r="F2727" s="131">
        <v>17.199526586710459</v>
      </c>
      <c r="G2727" s="129">
        <v>0</v>
      </c>
      <c r="H2727" s="129">
        <v>42.415923694092392</v>
      </c>
      <c r="I2727" s="129">
        <v>0</v>
      </c>
      <c r="J2727" s="129">
        <v>59.248368676432641</v>
      </c>
      <c r="K2727" s="131">
        <v>101.66429237052503</v>
      </c>
      <c r="L2727" s="129">
        <v>0</v>
      </c>
      <c r="M2727" s="129">
        <v>0.12483064481344594</v>
      </c>
      <c r="N2727" s="129">
        <v>0</v>
      </c>
      <c r="O2727" s="129">
        <v>8.7884953885466466E-2</v>
      </c>
      <c r="P2727" s="131">
        <v>0.21271559869891241</v>
      </c>
    </row>
    <row r="2728" spans="1:16" x14ac:dyDescent="0.25">
      <c r="A2728" s="130">
        <v>2726</v>
      </c>
      <c r="B2728" s="129">
        <v>5.2853262940505505</v>
      </c>
      <c r="C2728" s="129">
        <v>6.0696952419927959</v>
      </c>
      <c r="D2728" s="129">
        <v>1.4961726239177204</v>
      </c>
      <c r="E2728" s="129">
        <v>8.7788595573236261</v>
      </c>
      <c r="F2728" s="131">
        <v>21.630053717284692</v>
      </c>
      <c r="G2728" s="129">
        <v>0</v>
      </c>
      <c r="H2728" s="129">
        <v>49.025406568396221</v>
      </c>
      <c r="I2728" s="129">
        <v>0</v>
      </c>
      <c r="J2728" s="129">
        <v>115.60914214502583</v>
      </c>
      <c r="K2728" s="131">
        <v>164.63454871342205</v>
      </c>
      <c r="L2728" s="129">
        <v>0</v>
      </c>
      <c r="M2728" s="129">
        <v>0.13830573413886293</v>
      </c>
      <c r="N2728" s="129">
        <v>0</v>
      </c>
      <c r="O2728" s="129">
        <v>9.3953665005920645E-2</v>
      </c>
      <c r="P2728" s="131">
        <v>0.23225939914478358</v>
      </c>
    </row>
    <row r="2729" spans="1:16" x14ac:dyDescent="0.25">
      <c r="A2729" s="130">
        <v>2727</v>
      </c>
      <c r="B2729" s="129">
        <v>6.3830386450701058</v>
      </c>
      <c r="C2729" s="129">
        <v>1.9764250321428436</v>
      </c>
      <c r="D2729" s="129">
        <v>0.48225699736634237</v>
      </c>
      <c r="E2729" s="129">
        <v>6.2909148571183193</v>
      </c>
      <c r="F2729" s="131">
        <v>15.132635531697609</v>
      </c>
      <c r="G2729" s="129">
        <v>0</v>
      </c>
      <c r="H2729" s="129">
        <v>17.195371318909309</v>
      </c>
      <c r="I2729" s="129">
        <v>0</v>
      </c>
      <c r="J2729" s="129">
        <v>58.808587909413156</v>
      </c>
      <c r="K2729" s="131">
        <v>76.003959228322458</v>
      </c>
      <c r="L2729" s="129">
        <v>0</v>
      </c>
      <c r="M2729" s="129">
        <v>2.4180459486938456E-2</v>
      </c>
      <c r="N2729" s="129">
        <v>0</v>
      </c>
      <c r="O2729" s="129">
        <v>8.7831551798415342E-2</v>
      </c>
      <c r="P2729" s="131">
        <v>0.11201201128535379</v>
      </c>
    </row>
    <row r="2730" spans="1:16" x14ac:dyDescent="0.25">
      <c r="A2730" s="130">
        <v>2728</v>
      </c>
      <c r="B2730" s="129">
        <v>4.6935860994674954</v>
      </c>
      <c r="C2730" s="129">
        <v>1.1700209245385969</v>
      </c>
      <c r="D2730" s="129">
        <v>2.0605256045672471</v>
      </c>
      <c r="E2730" s="129">
        <v>12.604232461759681</v>
      </c>
      <c r="F2730" s="131">
        <v>20.528365090333018</v>
      </c>
      <c r="G2730" s="129">
        <v>0</v>
      </c>
      <c r="H2730" s="129">
        <v>9.9122029128966318</v>
      </c>
      <c r="I2730" s="129">
        <v>0</v>
      </c>
      <c r="J2730" s="129">
        <v>123.70151568440758</v>
      </c>
      <c r="K2730" s="131">
        <v>133.61371859730423</v>
      </c>
      <c r="L2730" s="129">
        <v>0</v>
      </c>
      <c r="M2730" s="129">
        <v>3.3733148753548971E-2</v>
      </c>
      <c r="N2730" s="129">
        <v>0</v>
      </c>
      <c r="O2730" s="129">
        <v>0.11718387844698729</v>
      </c>
      <c r="P2730" s="131">
        <v>0.15091702720053626</v>
      </c>
    </row>
    <row r="2731" spans="1:16" x14ac:dyDescent="0.25">
      <c r="A2731" s="130">
        <v>2729</v>
      </c>
      <c r="B2731" s="129">
        <v>5.0799887817596812</v>
      </c>
      <c r="C2731" s="129">
        <v>3.529890971392784</v>
      </c>
      <c r="D2731" s="129">
        <v>1.6509221484958372</v>
      </c>
      <c r="E2731" s="129">
        <v>10.969164078203233</v>
      </c>
      <c r="F2731" s="131">
        <v>21.229965979851535</v>
      </c>
      <c r="G2731" s="129">
        <v>0</v>
      </c>
      <c r="H2731" s="129">
        <v>32.767348258740626</v>
      </c>
      <c r="I2731" s="129">
        <v>0</v>
      </c>
      <c r="J2731" s="129">
        <v>167.3274179756805</v>
      </c>
      <c r="K2731" s="131">
        <v>200.09476623442112</v>
      </c>
      <c r="L2731" s="129">
        <v>0</v>
      </c>
      <c r="M2731" s="129">
        <v>5.8887795607393004E-2</v>
      </c>
      <c r="N2731" s="129">
        <v>0</v>
      </c>
      <c r="O2731" s="129">
        <v>9.8671914884808337E-2</v>
      </c>
      <c r="P2731" s="131">
        <v>0.15755971049220135</v>
      </c>
    </row>
    <row r="2732" spans="1:16" x14ac:dyDescent="0.25">
      <c r="A2732" s="130">
        <v>2730</v>
      </c>
      <c r="B2732" s="129">
        <v>4.6619685921518075</v>
      </c>
      <c r="C2732" s="129">
        <v>1.3881519574942642</v>
      </c>
      <c r="D2732" s="129">
        <v>0.31536871821348672</v>
      </c>
      <c r="E2732" s="129">
        <v>1.0169837552699468</v>
      </c>
      <c r="F2732" s="131">
        <v>7.3824730231295046</v>
      </c>
      <c r="G2732" s="129">
        <v>0</v>
      </c>
      <c r="H2732" s="129">
        <v>14.453115116649027</v>
      </c>
      <c r="I2732" s="129">
        <v>0</v>
      </c>
      <c r="J2732" s="129">
        <v>13.847583835874541</v>
      </c>
      <c r="K2732" s="131">
        <v>28.300698952523568</v>
      </c>
      <c r="L2732" s="129">
        <v>0</v>
      </c>
      <c r="M2732" s="129">
        <v>1.39300057659296E-2</v>
      </c>
      <c r="N2732" s="129">
        <v>0</v>
      </c>
      <c r="O2732" s="129">
        <v>4.9864838945185182E-2</v>
      </c>
      <c r="P2732" s="131">
        <v>6.3794844711114781E-2</v>
      </c>
    </row>
    <row r="2733" spans="1:16" x14ac:dyDescent="0.25">
      <c r="A2733" s="130">
        <v>2731</v>
      </c>
      <c r="B2733" s="129">
        <v>4.5551396841640361</v>
      </c>
      <c r="C2733" s="129">
        <v>3.4915015392377891</v>
      </c>
      <c r="D2733" s="129">
        <v>1.5510011250103901</v>
      </c>
      <c r="E2733" s="129">
        <v>10.446657688945217</v>
      </c>
      <c r="F2733" s="131">
        <v>20.044300037357431</v>
      </c>
      <c r="G2733" s="129">
        <v>0</v>
      </c>
      <c r="H2733" s="129">
        <v>29.892170019295779</v>
      </c>
      <c r="I2733" s="129">
        <v>0</v>
      </c>
      <c r="J2733" s="129">
        <v>169.61661059682115</v>
      </c>
      <c r="K2733" s="131">
        <v>199.50878061611692</v>
      </c>
      <c r="L2733" s="129">
        <v>0</v>
      </c>
      <c r="M2733" s="129">
        <v>7.7767717379528978E-2</v>
      </c>
      <c r="N2733" s="129">
        <v>0</v>
      </c>
      <c r="O2733" s="129">
        <v>4.8864870735595527E-2</v>
      </c>
      <c r="P2733" s="131">
        <v>0.12663258811512451</v>
      </c>
    </row>
    <row r="2734" spans="1:16" x14ac:dyDescent="0.25">
      <c r="A2734" s="130">
        <v>2732</v>
      </c>
      <c r="B2734" s="129">
        <v>4.7942998025603201</v>
      </c>
      <c r="C2734" s="129">
        <v>3.0285237139403538</v>
      </c>
      <c r="D2734" s="129">
        <v>2.4069901161665066</v>
      </c>
      <c r="E2734" s="129">
        <v>1.2027166918479859</v>
      </c>
      <c r="F2734" s="131">
        <v>11.432530324515167</v>
      </c>
      <c r="G2734" s="129">
        <v>0</v>
      </c>
      <c r="H2734" s="129">
        <v>26.222007236628375</v>
      </c>
      <c r="I2734" s="129">
        <v>0</v>
      </c>
      <c r="J2734" s="129">
        <v>17.111422765317595</v>
      </c>
      <c r="K2734" s="131">
        <v>43.33343000194597</v>
      </c>
      <c r="L2734" s="129">
        <v>0</v>
      </c>
      <c r="M2734" s="129">
        <v>5.716842930693896E-2</v>
      </c>
      <c r="N2734" s="129">
        <v>0</v>
      </c>
      <c r="O2734" s="129">
        <v>3.7609531359392497E-2</v>
      </c>
      <c r="P2734" s="131">
        <v>9.4777960666331457E-2</v>
      </c>
    </row>
    <row r="2735" spans="1:16" x14ac:dyDescent="0.25">
      <c r="A2735" s="130">
        <v>2733</v>
      </c>
      <c r="B2735" s="129">
        <v>6.1451773858445247</v>
      </c>
      <c r="C2735" s="129">
        <v>4.1961384936946509</v>
      </c>
      <c r="D2735" s="129">
        <v>0.96631616978012558</v>
      </c>
      <c r="E2735" s="129">
        <v>3.4376096110821166</v>
      </c>
      <c r="F2735" s="131">
        <v>14.745241660401417</v>
      </c>
      <c r="G2735" s="129">
        <v>0</v>
      </c>
      <c r="H2735" s="129">
        <v>38.477413578327202</v>
      </c>
      <c r="I2735" s="129">
        <v>0</v>
      </c>
      <c r="J2735" s="129">
        <v>61.440926347120978</v>
      </c>
      <c r="K2735" s="131">
        <v>99.91833992544818</v>
      </c>
      <c r="L2735" s="129">
        <v>0</v>
      </c>
      <c r="M2735" s="129">
        <v>4.5069359446067846E-2</v>
      </c>
      <c r="N2735" s="129">
        <v>0</v>
      </c>
      <c r="O2735" s="129">
        <v>6.1224848447185065E-2</v>
      </c>
      <c r="P2735" s="131">
        <v>0.10629420789325292</v>
      </c>
    </row>
    <row r="2736" spans="1:16" x14ac:dyDescent="0.25">
      <c r="A2736" s="130">
        <v>2734</v>
      </c>
      <c r="B2736" s="129">
        <v>5.1905919903942861</v>
      </c>
      <c r="C2736" s="129">
        <v>2.7700960599363333</v>
      </c>
      <c r="D2736" s="129">
        <v>1.7554991488092391</v>
      </c>
      <c r="E2736" s="129">
        <v>4.7783826289079769</v>
      </c>
      <c r="F2736" s="131">
        <v>14.494569828047835</v>
      </c>
      <c r="G2736" s="129">
        <v>0</v>
      </c>
      <c r="H2736" s="129">
        <v>19.866803312395778</v>
      </c>
      <c r="I2736" s="129">
        <v>0</v>
      </c>
      <c r="J2736" s="129">
        <v>72.769992628035084</v>
      </c>
      <c r="K2736" s="131">
        <v>92.636795940430858</v>
      </c>
      <c r="L2736" s="129">
        <v>0</v>
      </c>
      <c r="M2736" s="129">
        <v>5.6577292186713889E-2</v>
      </c>
      <c r="N2736" s="129">
        <v>0</v>
      </c>
      <c r="O2736" s="129">
        <v>9.7409927640456404E-2</v>
      </c>
      <c r="P2736" s="131">
        <v>0.15398721982717029</v>
      </c>
    </row>
    <row r="2737" spans="1:16" x14ac:dyDescent="0.25">
      <c r="A2737" s="130">
        <v>2735</v>
      </c>
      <c r="B2737" s="129">
        <v>5.202650275509189</v>
      </c>
      <c r="C2737" s="129">
        <v>4.5661522193087549</v>
      </c>
      <c r="D2737" s="129">
        <v>1.8132227132620835</v>
      </c>
      <c r="E2737" s="129">
        <v>3.1104203582689798</v>
      </c>
      <c r="F2737" s="131">
        <v>14.692445566349008</v>
      </c>
      <c r="G2737" s="129">
        <v>0</v>
      </c>
      <c r="H2737" s="129">
        <v>37.668639015106308</v>
      </c>
      <c r="I2737" s="129">
        <v>0</v>
      </c>
      <c r="J2737" s="129">
        <v>54.462199945018462</v>
      </c>
      <c r="K2737" s="131">
        <v>92.130838960124777</v>
      </c>
      <c r="L2737" s="129">
        <v>0</v>
      </c>
      <c r="M2737" s="129">
        <v>8.7925374055878705E-2</v>
      </c>
      <c r="N2737" s="129">
        <v>0</v>
      </c>
      <c r="O2737" s="129">
        <v>5.875936580034357E-2</v>
      </c>
      <c r="P2737" s="131">
        <v>0.14668473985622227</v>
      </c>
    </row>
    <row r="2738" spans="1:16" x14ac:dyDescent="0.25">
      <c r="A2738" s="130">
        <v>2736</v>
      </c>
      <c r="B2738" s="129">
        <v>5.6000064189150001</v>
      </c>
      <c r="C2738" s="129">
        <v>8.2252588651566114</v>
      </c>
      <c r="D2738" s="129">
        <v>3.4426150683527492</v>
      </c>
      <c r="E2738" s="129">
        <v>12.391319009461213</v>
      </c>
      <c r="F2738" s="131">
        <v>29.659199361885577</v>
      </c>
      <c r="G2738" s="129">
        <v>0</v>
      </c>
      <c r="H2738" s="129">
        <v>67.409437975502527</v>
      </c>
      <c r="I2738" s="129">
        <v>0</v>
      </c>
      <c r="J2738" s="129">
        <v>157.76735795849677</v>
      </c>
      <c r="K2738" s="131">
        <v>225.1767959339993</v>
      </c>
      <c r="L2738" s="129">
        <v>0</v>
      </c>
      <c r="M2738" s="129">
        <v>8.7925374055878705E-2</v>
      </c>
      <c r="N2738" s="129">
        <v>0</v>
      </c>
      <c r="O2738" s="129">
        <v>9.5443877502080846E-2</v>
      </c>
      <c r="P2738" s="131">
        <v>0.18336925155795955</v>
      </c>
    </row>
    <row r="2739" spans="1:16" x14ac:dyDescent="0.25">
      <c r="A2739" s="130">
        <v>2737</v>
      </c>
      <c r="B2739" s="129">
        <v>3.7200339887733596</v>
      </c>
      <c r="C2739" s="129">
        <v>2.1410513775795237</v>
      </c>
      <c r="D2739" s="129">
        <v>1.111122236828181</v>
      </c>
      <c r="E2739" s="129">
        <v>1.6044874342619004</v>
      </c>
      <c r="F2739" s="131">
        <v>8.5766950374429651</v>
      </c>
      <c r="G2739" s="129">
        <v>0</v>
      </c>
      <c r="H2739" s="129">
        <v>19.678900238753691</v>
      </c>
      <c r="I2739" s="129">
        <v>0</v>
      </c>
      <c r="J2739" s="129">
        <v>28.473488473814808</v>
      </c>
      <c r="K2739" s="131">
        <v>48.152388712568495</v>
      </c>
      <c r="L2739" s="129">
        <v>0</v>
      </c>
      <c r="M2739" s="129">
        <v>3.2732564918204407E-2</v>
      </c>
      <c r="N2739" s="129">
        <v>0</v>
      </c>
      <c r="O2739" s="129">
        <v>3.019493448648649E-2</v>
      </c>
      <c r="P2739" s="131">
        <v>6.292749940469089E-2</v>
      </c>
    </row>
    <row r="2740" spans="1:16" x14ac:dyDescent="0.25">
      <c r="A2740" s="130">
        <v>2738</v>
      </c>
      <c r="B2740" s="129">
        <v>4.7392751120447292</v>
      </c>
      <c r="C2740" s="129">
        <v>6.8153254054306371</v>
      </c>
      <c r="D2740" s="129">
        <v>2.3553754886370628</v>
      </c>
      <c r="E2740" s="129">
        <v>8.8581962675295909</v>
      </c>
      <c r="F2740" s="131">
        <v>22.768172273642023</v>
      </c>
      <c r="G2740" s="129">
        <v>0</v>
      </c>
      <c r="H2740" s="129">
        <v>54.644068055098039</v>
      </c>
      <c r="I2740" s="129">
        <v>0</v>
      </c>
      <c r="J2740" s="129">
        <v>153.54402357771761</v>
      </c>
      <c r="K2740" s="131">
        <v>208.18809163281566</v>
      </c>
      <c r="L2740" s="129">
        <v>0</v>
      </c>
      <c r="M2740" s="129">
        <v>0.13508955096248093</v>
      </c>
      <c r="N2740" s="129">
        <v>0</v>
      </c>
      <c r="O2740" s="129">
        <v>7.8376748453147987E-2</v>
      </c>
      <c r="P2740" s="131">
        <v>0.21346629941562892</v>
      </c>
    </row>
    <row r="2741" spans="1:16" x14ac:dyDescent="0.25">
      <c r="A2741" s="130">
        <v>2739</v>
      </c>
      <c r="B2741" s="129">
        <v>5.5289722423971757</v>
      </c>
      <c r="C2741" s="129">
        <v>2.4928201896997058</v>
      </c>
      <c r="D2741" s="129">
        <v>0.86383499979385536</v>
      </c>
      <c r="E2741" s="129">
        <v>5.4596923334597536</v>
      </c>
      <c r="F2741" s="131">
        <v>14.345319765350489</v>
      </c>
      <c r="G2741" s="129">
        <v>0</v>
      </c>
      <c r="H2741" s="129">
        <v>22.869617262497492</v>
      </c>
      <c r="I2741" s="129">
        <v>0</v>
      </c>
      <c r="J2741" s="129">
        <v>76.946225487458534</v>
      </c>
      <c r="K2741" s="131">
        <v>99.815842749956033</v>
      </c>
      <c r="L2741" s="129">
        <v>0</v>
      </c>
      <c r="M2741" s="129">
        <v>3.5608911587089342E-2</v>
      </c>
      <c r="N2741" s="129">
        <v>0</v>
      </c>
      <c r="O2741" s="129">
        <v>0.1208055562019917</v>
      </c>
      <c r="P2741" s="131">
        <v>0.15641446778908102</v>
      </c>
    </row>
    <row r="2742" spans="1:16" x14ac:dyDescent="0.25">
      <c r="A2742" s="130">
        <v>2740</v>
      </c>
      <c r="B2742" s="129">
        <v>4.1486585279076298</v>
      </c>
      <c r="C2742" s="129">
        <v>1.2466436160023033</v>
      </c>
      <c r="D2742" s="129">
        <v>1.7775393704268425</v>
      </c>
      <c r="E2742" s="129">
        <v>7.8594997392701815</v>
      </c>
      <c r="F2742" s="131">
        <v>15.032341253606958</v>
      </c>
      <c r="G2742" s="129">
        <v>0</v>
      </c>
      <c r="H2742" s="129">
        <v>11.486149980528731</v>
      </c>
      <c r="I2742" s="129">
        <v>0</v>
      </c>
      <c r="J2742" s="129">
        <v>97.482096240096325</v>
      </c>
      <c r="K2742" s="131">
        <v>108.96824622062506</v>
      </c>
      <c r="L2742" s="129">
        <v>0</v>
      </c>
      <c r="M2742" s="129">
        <v>2.4674746088357086E-2</v>
      </c>
      <c r="N2742" s="129">
        <v>0</v>
      </c>
      <c r="O2742" s="129">
        <v>0.10480404438803093</v>
      </c>
      <c r="P2742" s="131">
        <v>0.12947879047638802</v>
      </c>
    </row>
    <row r="2743" spans="1:16" x14ac:dyDescent="0.25">
      <c r="A2743" s="130">
        <v>2741</v>
      </c>
      <c r="B2743" s="129">
        <v>4.2440566004430309</v>
      </c>
      <c r="C2743" s="129">
        <v>6.0355819403684334</v>
      </c>
      <c r="D2743" s="129">
        <v>1.7775393704268425</v>
      </c>
      <c r="E2743" s="129">
        <v>2.085433845603613</v>
      </c>
      <c r="F2743" s="131">
        <v>14.142611756841919</v>
      </c>
      <c r="G2743" s="129">
        <v>0</v>
      </c>
      <c r="H2743" s="129">
        <v>47.472303268772706</v>
      </c>
      <c r="I2743" s="129">
        <v>0</v>
      </c>
      <c r="J2743" s="129">
        <v>35.666686209407231</v>
      </c>
      <c r="K2743" s="131">
        <v>83.138989478179937</v>
      </c>
      <c r="L2743" s="129">
        <v>0</v>
      </c>
      <c r="M2743" s="129">
        <v>0.12591696976921068</v>
      </c>
      <c r="N2743" s="129">
        <v>0</v>
      </c>
      <c r="O2743" s="129">
        <v>5.632349773297874E-2</v>
      </c>
      <c r="P2743" s="131">
        <v>0.18224046750218942</v>
      </c>
    </row>
    <row r="2744" spans="1:16" x14ac:dyDescent="0.25">
      <c r="A2744" s="130">
        <v>2742</v>
      </c>
      <c r="B2744" s="129">
        <v>4.7911636623891551</v>
      </c>
      <c r="C2744" s="129">
        <v>3.0495769762251363</v>
      </c>
      <c r="D2744" s="129">
        <v>1.6530383440534939</v>
      </c>
      <c r="E2744" s="129">
        <v>3.2111974433988002</v>
      </c>
      <c r="F2744" s="131">
        <v>12.704976426066587</v>
      </c>
      <c r="G2744" s="129">
        <v>0</v>
      </c>
      <c r="H2744" s="129">
        <v>27.071099238800059</v>
      </c>
      <c r="I2744" s="129">
        <v>0</v>
      </c>
      <c r="J2744" s="129">
        <v>33.528015762668318</v>
      </c>
      <c r="K2744" s="131">
        <v>60.599115001468377</v>
      </c>
      <c r="L2744" s="129">
        <v>0</v>
      </c>
      <c r="M2744" s="129">
        <v>6.1839841962748679E-2</v>
      </c>
      <c r="N2744" s="129">
        <v>0</v>
      </c>
      <c r="O2744" s="129">
        <v>7.7949962384854535E-2</v>
      </c>
      <c r="P2744" s="131">
        <v>0.13978980434760321</v>
      </c>
    </row>
    <row r="2745" spans="1:16" x14ac:dyDescent="0.25">
      <c r="A2745" s="130">
        <v>2743</v>
      </c>
      <c r="B2745" s="129">
        <v>5.0418702652040661</v>
      </c>
      <c r="C2745" s="129">
        <v>3.8378129005496966</v>
      </c>
      <c r="D2745" s="129">
        <v>0.50934130027960289</v>
      </c>
      <c r="E2745" s="129">
        <v>14.716336626629355</v>
      </c>
      <c r="F2745" s="131">
        <v>24.105361092662719</v>
      </c>
      <c r="G2745" s="129">
        <v>0</v>
      </c>
      <c r="H2745" s="129">
        <v>32.451312655197725</v>
      </c>
      <c r="I2745" s="129">
        <v>0</v>
      </c>
      <c r="J2745" s="129">
        <v>242.77879762649707</v>
      </c>
      <c r="K2745" s="131">
        <v>275.23011028169481</v>
      </c>
      <c r="L2745" s="129">
        <v>0</v>
      </c>
      <c r="M2745" s="129">
        <v>5.4573921696376412E-2</v>
      </c>
      <c r="N2745" s="129">
        <v>0</v>
      </c>
      <c r="O2745" s="129">
        <v>4.488432531275121E-2</v>
      </c>
      <c r="P2745" s="131">
        <v>9.9458247009127615E-2</v>
      </c>
    </row>
    <row r="2746" spans="1:16" x14ac:dyDescent="0.25">
      <c r="A2746" s="130">
        <v>2744</v>
      </c>
      <c r="B2746" s="129">
        <v>4.3250523548323718</v>
      </c>
      <c r="C2746" s="129">
        <v>3.0020538479337633</v>
      </c>
      <c r="D2746" s="129">
        <v>0.16470125581030506</v>
      </c>
      <c r="E2746" s="129">
        <v>4.0729330123335767</v>
      </c>
      <c r="F2746" s="131">
        <v>11.564740470910017</v>
      </c>
      <c r="G2746" s="129">
        <v>0</v>
      </c>
      <c r="H2746" s="129">
        <v>25.002160624344089</v>
      </c>
      <c r="I2746" s="129">
        <v>0</v>
      </c>
      <c r="J2746" s="129">
        <v>61.018344606546215</v>
      </c>
      <c r="K2746" s="131">
        <v>86.020505230890308</v>
      </c>
      <c r="L2746" s="129">
        <v>0</v>
      </c>
      <c r="M2746" s="129">
        <v>3.2302892291055069E-2</v>
      </c>
      <c r="N2746" s="129">
        <v>0</v>
      </c>
      <c r="O2746" s="129">
        <v>4.8504905896945234E-2</v>
      </c>
      <c r="P2746" s="131">
        <v>8.0807798188000296E-2</v>
      </c>
    </row>
    <row r="2747" spans="1:16" x14ac:dyDescent="0.25">
      <c r="A2747" s="130">
        <v>2745</v>
      </c>
      <c r="B2747" s="129">
        <v>4.6562597985295877</v>
      </c>
      <c r="C2747" s="129">
        <v>1.1347866370066981</v>
      </c>
      <c r="D2747" s="129">
        <v>1.3266421464099154</v>
      </c>
      <c r="E2747" s="129">
        <v>4.1933381485505672</v>
      </c>
      <c r="F2747" s="131">
        <v>11.311026730496767</v>
      </c>
      <c r="G2747" s="129">
        <v>0</v>
      </c>
      <c r="H2747" s="129">
        <v>12.324693917115884</v>
      </c>
      <c r="I2747" s="129">
        <v>0</v>
      </c>
      <c r="J2747" s="129">
        <v>47.689451128917526</v>
      </c>
      <c r="K2747" s="131">
        <v>60.014145046033406</v>
      </c>
      <c r="L2747" s="129">
        <v>0</v>
      </c>
      <c r="M2747" s="129">
        <v>6.8425928054479269E-3</v>
      </c>
      <c r="N2747" s="129">
        <v>0</v>
      </c>
      <c r="O2747" s="129">
        <v>6.0441345102536834E-2</v>
      </c>
      <c r="P2747" s="131">
        <v>6.7283937907984759E-2</v>
      </c>
    </row>
    <row r="2748" spans="1:16" x14ac:dyDescent="0.25">
      <c r="A2748" s="130">
        <v>2746</v>
      </c>
      <c r="B2748" s="129">
        <v>4.7437956460098656</v>
      </c>
      <c r="C2748" s="129">
        <v>2.6787474206216091</v>
      </c>
      <c r="D2748" s="129">
        <v>2.2430801459797567</v>
      </c>
      <c r="E2748" s="129">
        <v>8.8358200804873803</v>
      </c>
      <c r="F2748" s="131">
        <v>18.50144329309861</v>
      </c>
      <c r="G2748" s="129">
        <v>0</v>
      </c>
      <c r="H2748" s="129">
        <v>25.785230116983115</v>
      </c>
      <c r="I2748" s="129">
        <v>0</v>
      </c>
      <c r="J2748" s="129">
        <v>137.83498452324318</v>
      </c>
      <c r="K2748" s="131">
        <v>163.62021464022629</v>
      </c>
      <c r="L2748" s="129">
        <v>0</v>
      </c>
      <c r="M2748" s="129">
        <v>5.0100442598346603E-2</v>
      </c>
      <c r="N2748" s="129">
        <v>0</v>
      </c>
      <c r="O2748" s="129">
        <v>0.1040873895712961</v>
      </c>
      <c r="P2748" s="131">
        <v>0.15418783216964271</v>
      </c>
    </row>
    <row r="2749" spans="1:16" x14ac:dyDescent="0.25">
      <c r="A2749" s="130">
        <v>2747</v>
      </c>
      <c r="B2749" s="129">
        <v>5.891561213491161</v>
      </c>
      <c r="C2749" s="129">
        <v>3.2288816320391667</v>
      </c>
      <c r="D2749" s="129">
        <v>2.9864799020691772</v>
      </c>
      <c r="E2749" s="129">
        <v>2.7025198005853106</v>
      </c>
      <c r="F2749" s="131">
        <v>14.809442548184816</v>
      </c>
      <c r="G2749" s="129">
        <v>0</v>
      </c>
      <c r="H2749" s="129">
        <v>29.989223198116317</v>
      </c>
      <c r="I2749" s="129">
        <v>0</v>
      </c>
      <c r="J2749" s="129">
        <v>47.843314271152394</v>
      </c>
      <c r="K2749" s="131">
        <v>77.832537469268715</v>
      </c>
      <c r="L2749" s="129">
        <v>0</v>
      </c>
      <c r="M2749" s="129">
        <v>5.4830968771197176E-2</v>
      </c>
      <c r="N2749" s="129">
        <v>0</v>
      </c>
      <c r="O2749" s="129">
        <v>3.6987615158405603E-2</v>
      </c>
      <c r="P2749" s="131">
        <v>9.1818583929602779E-2</v>
      </c>
    </row>
    <row r="2750" spans="1:16" x14ac:dyDescent="0.25">
      <c r="A2750" s="130">
        <v>2748</v>
      </c>
      <c r="B2750" s="129">
        <v>3.8849330160665381</v>
      </c>
      <c r="C2750" s="129">
        <v>3.8980142908188915</v>
      </c>
      <c r="D2750" s="129">
        <v>0.90515925146062837</v>
      </c>
      <c r="E2750" s="129">
        <v>1.1810305611736132</v>
      </c>
      <c r="F2750" s="131">
        <v>9.8691371195196709</v>
      </c>
      <c r="G2750" s="129">
        <v>0</v>
      </c>
      <c r="H2750" s="129">
        <v>33.044235464389544</v>
      </c>
      <c r="I2750" s="129">
        <v>0</v>
      </c>
      <c r="J2750" s="129">
        <v>22.228371732194834</v>
      </c>
      <c r="K2750" s="131">
        <v>55.272607196584374</v>
      </c>
      <c r="L2750" s="129">
        <v>0</v>
      </c>
      <c r="M2750" s="129">
        <v>8.6750971296580479E-2</v>
      </c>
      <c r="N2750" s="129">
        <v>0</v>
      </c>
      <c r="O2750" s="129">
        <v>5.4525882694808736E-2</v>
      </c>
      <c r="P2750" s="131">
        <v>0.14127685399138923</v>
      </c>
    </row>
    <row r="2751" spans="1:16" x14ac:dyDescent="0.25">
      <c r="A2751" s="130">
        <v>2749</v>
      </c>
      <c r="B2751" s="129">
        <v>5.1948459747952329</v>
      </c>
      <c r="C2751" s="129">
        <v>2.0441357638095821</v>
      </c>
      <c r="D2751" s="129">
        <v>0.66371886494664922</v>
      </c>
      <c r="E2751" s="129">
        <v>3.0176172179330911</v>
      </c>
      <c r="F2751" s="131">
        <v>10.920317821484556</v>
      </c>
      <c r="G2751" s="129">
        <v>0</v>
      </c>
      <c r="H2751" s="129">
        <v>18.280264134515875</v>
      </c>
      <c r="I2751" s="129">
        <v>0</v>
      </c>
      <c r="J2751" s="129">
        <v>47.548797781340511</v>
      </c>
      <c r="K2751" s="131">
        <v>65.829061915856386</v>
      </c>
      <c r="L2751" s="129">
        <v>0</v>
      </c>
      <c r="M2751" s="129">
        <v>3.188050686181762E-2</v>
      </c>
      <c r="N2751" s="129">
        <v>0</v>
      </c>
      <c r="O2751" s="129">
        <v>2.6487869732879921E-2</v>
      </c>
      <c r="P2751" s="131">
        <v>5.8368376594697541E-2</v>
      </c>
    </row>
    <row r="2752" spans="1:16" x14ac:dyDescent="0.25">
      <c r="A2752" s="130">
        <v>2750</v>
      </c>
      <c r="B2752" s="129">
        <v>4.554330128102082</v>
      </c>
      <c r="C2752" s="129">
        <v>1.2499792513620143</v>
      </c>
      <c r="D2752" s="129">
        <v>0.51113438680650369</v>
      </c>
      <c r="E2752" s="129">
        <v>0.97479293324199001</v>
      </c>
      <c r="F2752" s="131">
        <v>7.2902366995125902</v>
      </c>
      <c r="G2752" s="129">
        <v>0</v>
      </c>
      <c r="H2752" s="129">
        <v>11.967742529901301</v>
      </c>
      <c r="I2752" s="129">
        <v>0</v>
      </c>
      <c r="J2752" s="129">
        <v>20.049240684620617</v>
      </c>
      <c r="K2752" s="131">
        <v>32.016983214521915</v>
      </c>
      <c r="L2752" s="129">
        <v>0</v>
      </c>
      <c r="M2752" s="129">
        <v>1.9203552927399541E-2</v>
      </c>
      <c r="N2752" s="129">
        <v>0</v>
      </c>
      <c r="O2752" s="129">
        <v>3.3687044707869991E-2</v>
      </c>
      <c r="P2752" s="131">
        <v>5.2890597635269529E-2</v>
      </c>
    </row>
    <row r="2753" spans="1:16" x14ac:dyDescent="0.25">
      <c r="A2753" s="130">
        <v>2751</v>
      </c>
      <c r="B2753" s="129">
        <v>3.5390811802176678</v>
      </c>
      <c r="C2753" s="129">
        <v>4.9243485020755839</v>
      </c>
      <c r="D2753" s="129">
        <v>1.3067215126036054</v>
      </c>
      <c r="E2753" s="129">
        <v>8.7883495571222596</v>
      </c>
      <c r="F2753" s="131">
        <v>18.558500752019118</v>
      </c>
      <c r="G2753" s="129">
        <v>0</v>
      </c>
      <c r="H2753" s="129">
        <v>42.173890714703745</v>
      </c>
      <c r="I2753" s="129">
        <v>0</v>
      </c>
      <c r="J2753" s="129">
        <v>141.89850305119893</v>
      </c>
      <c r="K2753" s="131">
        <v>184.07239376590269</v>
      </c>
      <c r="L2753" s="129">
        <v>0</v>
      </c>
      <c r="M2753" s="129">
        <v>8.7110499861561635E-2</v>
      </c>
      <c r="N2753" s="129">
        <v>0</v>
      </c>
      <c r="O2753" s="129">
        <v>3.7015340772765547E-2</v>
      </c>
      <c r="P2753" s="131">
        <v>0.12412584063432719</v>
      </c>
    </row>
    <row r="2754" spans="1:16" x14ac:dyDescent="0.25">
      <c r="A2754" s="130">
        <v>2752</v>
      </c>
      <c r="B2754" s="129">
        <v>4.5676031567071407</v>
      </c>
      <c r="C2754" s="129">
        <v>3.1155651562486586</v>
      </c>
      <c r="D2754" s="129">
        <v>0.80498291031330738</v>
      </c>
      <c r="E2754" s="129">
        <v>6.1515987658679858</v>
      </c>
      <c r="F2754" s="131">
        <v>14.639749989137092</v>
      </c>
      <c r="G2754" s="129">
        <v>0</v>
      </c>
      <c r="H2754" s="129">
        <v>26.632278844965512</v>
      </c>
      <c r="I2754" s="129">
        <v>0</v>
      </c>
      <c r="J2754" s="129">
        <v>94.197830431139167</v>
      </c>
      <c r="K2754" s="131">
        <v>120.83010927610468</v>
      </c>
      <c r="L2754" s="129">
        <v>0</v>
      </c>
      <c r="M2754" s="129">
        <v>4.5950158171324321E-2</v>
      </c>
      <c r="N2754" s="129">
        <v>0</v>
      </c>
      <c r="O2754" s="129">
        <v>5.39216922193686E-2</v>
      </c>
      <c r="P2754" s="131">
        <v>9.9871850390692921E-2</v>
      </c>
    </row>
    <row r="2755" spans="1:16" x14ac:dyDescent="0.25">
      <c r="A2755" s="130">
        <v>2753</v>
      </c>
      <c r="B2755" s="129">
        <v>4.3925313329749089</v>
      </c>
      <c r="C2755" s="129">
        <v>4.0974323782355757</v>
      </c>
      <c r="D2755" s="129">
        <v>0.68778099095392564</v>
      </c>
      <c r="E2755" s="129">
        <v>6.1515987658679858</v>
      </c>
      <c r="F2755" s="131">
        <v>15.329343468032397</v>
      </c>
      <c r="G2755" s="129">
        <v>0</v>
      </c>
      <c r="H2755" s="129">
        <v>33.748469220814904</v>
      </c>
      <c r="I2755" s="129">
        <v>0</v>
      </c>
      <c r="J2755" s="129">
        <v>94.197830431139167</v>
      </c>
      <c r="K2755" s="131">
        <v>127.94629965195406</v>
      </c>
      <c r="L2755" s="129">
        <v>0</v>
      </c>
      <c r="M2755" s="129">
        <v>4.89368018681944E-2</v>
      </c>
      <c r="N2755" s="129">
        <v>0</v>
      </c>
      <c r="O2755" s="129">
        <v>8.1107489334174443E-2</v>
      </c>
      <c r="P2755" s="131">
        <v>0.13004429120236885</v>
      </c>
    </row>
    <row r="2756" spans="1:16" x14ac:dyDescent="0.25">
      <c r="A2756" s="130">
        <v>2754</v>
      </c>
      <c r="B2756" s="129">
        <v>5.5573657162429342</v>
      </c>
      <c r="C2756" s="129">
        <v>3.8128246608537699</v>
      </c>
      <c r="D2756" s="129">
        <v>0.80177661826582214</v>
      </c>
      <c r="E2756" s="129">
        <v>1.1778116314605487</v>
      </c>
      <c r="F2756" s="131">
        <v>11.349778626823076</v>
      </c>
      <c r="G2756" s="129">
        <v>0</v>
      </c>
      <c r="H2756" s="129">
        <v>32.174302221644254</v>
      </c>
      <c r="I2756" s="129">
        <v>0</v>
      </c>
      <c r="J2756" s="129">
        <v>16.998392852226878</v>
      </c>
      <c r="K2756" s="131">
        <v>49.172695073871132</v>
      </c>
      <c r="L2756" s="129">
        <v>0</v>
      </c>
      <c r="M2756" s="129">
        <v>7.6145099217358986E-2</v>
      </c>
      <c r="N2756" s="129">
        <v>0</v>
      </c>
      <c r="O2756" s="129">
        <v>6.9522617257014224E-2</v>
      </c>
      <c r="P2756" s="131">
        <v>0.14566771647437321</v>
      </c>
    </row>
    <row r="2757" spans="1:16" x14ac:dyDescent="0.25">
      <c r="A2757" s="130">
        <v>2755</v>
      </c>
      <c r="B2757" s="129">
        <v>5.0607124513494419</v>
      </c>
      <c r="C2757" s="129">
        <v>2.45685362919395</v>
      </c>
      <c r="D2757" s="129">
        <v>0.77852702088286185</v>
      </c>
      <c r="E2757" s="129">
        <v>8.1538093909330005</v>
      </c>
      <c r="F2757" s="131">
        <v>16.449902492359254</v>
      </c>
      <c r="G2757" s="129">
        <v>0</v>
      </c>
      <c r="H2757" s="129">
        <v>20.133702352245141</v>
      </c>
      <c r="I2757" s="129">
        <v>0</v>
      </c>
      <c r="J2757" s="129">
        <v>97.553387504497209</v>
      </c>
      <c r="K2757" s="131">
        <v>117.68708985674235</v>
      </c>
      <c r="L2757" s="129">
        <v>0</v>
      </c>
      <c r="M2757" s="129">
        <v>5.8471981559530421E-2</v>
      </c>
      <c r="N2757" s="129">
        <v>0</v>
      </c>
      <c r="O2757" s="129">
        <v>7.4749883080971441E-2</v>
      </c>
      <c r="P2757" s="131">
        <v>0.13322186464050187</v>
      </c>
    </row>
    <row r="2758" spans="1:16" x14ac:dyDescent="0.25">
      <c r="A2758" s="130">
        <v>2756</v>
      </c>
      <c r="B2758" s="129">
        <v>4.2804412723008314</v>
      </c>
      <c r="C2758" s="129">
        <v>0.82401584764402713</v>
      </c>
      <c r="D2758" s="129">
        <v>1.4993276417285755</v>
      </c>
      <c r="E2758" s="129">
        <v>1.4336016356827621</v>
      </c>
      <c r="F2758" s="131">
        <v>8.0373863973561956</v>
      </c>
      <c r="G2758" s="129">
        <v>0</v>
      </c>
      <c r="H2758" s="129">
        <v>6.1424344406425746</v>
      </c>
      <c r="I2758" s="129">
        <v>0</v>
      </c>
      <c r="J2758" s="129">
        <v>20.147256163045224</v>
      </c>
      <c r="K2758" s="131">
        <v>26.289690603687799</v>
      </c>
      <c r="L2758" s="129">
        <v>0</v>
      </c>
      <c r="M2758" s="129">
        <v>2.864163281759808E-2</v>
      </c>
      <c r="N2758" s="129">
        <v>0</v>
      </c>
      <c r="O2758" s="129">
        <v>5.9280667927896692E-2</v>
      </c>
      <c r="P2758" s="131">
        <v>8.7922300745494772E-2</v>
      </c>
    </row>
    <row r="2759" spans="1:16" x14ac:dyDescent="0.25">
      <c r="A2759" s="130">
        <v>2757</v>
      </c>
      <c r="B2759" s="129">
        <v>4.4313020277007462</v>
      </c>
      <c r="C2759" s="129">
        <v>3.3038326661106359</v>
      </c>
      <c r="D2759" s="129">
        <v>1.3128191525807689</v>
      </c>
      <c r="E2759" s="129">
        <v>4.4653569815523264</v>
      </c>
      <c r="F2759" s="131">
        <v>13.513310827944476</v>
      </c>
      <c r="G2759" s="129">
        <v>0</v>
      </c>
      <c r="H2759" s="129">
        <v>28.330315319761727</v>
      </c>
      <c r="I2759" s="129">
        <v>0</v>
      </c>
      <c r="J2759" s="129">
        <v>70.760221039429709</v>
      </c>
      <c r="K2759" s="131">
        <v>99.090536359191432</v>
      </c>
      <c r="L2759" s="129">
        <v>0</v>
      </c>
      <c r="M2759" s="129">
        <v>6.2099120577620931E-2</v>
      </c>
      <c r="N2759" s="129">
        <v>0</v>
      </c>
      <c r="O2759" s="129">
        <v>8.8922867338083883E-2</v>
      </c>
      <c r="P2759" s="131">
        <v>0.15102198791570481</v>
      </c>
    </row>
    <row r="2760" spans="1:16" x14ac:dyDescent="0.25">
      <c r="A2760" s="130">
        <v>2758</v>
      </c>
      <c r="B2760" s="129">
        <v>4.4304678742522503</v>
      </c>
      <c r="C2760" s="129">
        <v>1.0637526128950743</v>
      </c>
      <c r="D2760" s="129">
        <v>1.3128191525807689</v>
      </c>
      <c r="E2760" s="129">
        <v>1.6283323772191935</v>
      </c>
      <c r="F2760" s="131">
        <v>8.4353720169472872</v>
      </c>
      <c r="G2760" s="129">
        <v>0</v>
      </c>
      <c r="H2760" s="129">
        <v>12.622417870180602</v>
      </c>
      <c r="I2760" s="129">
        <v>0</v>
      </c>
      <c r="J2760" s="129">
        <v>41.823907194255817</v>
      </c>
      <c r="K2760" s="131">
        <v>54.446325064436422</v>
      </c>
      <c r="L2760" s="129">
        <v>0</v>
      </c>
      <c r="M2760" s="129">
        <v>3.9710408630288657E-3</v>
      </c>
      <c r="N2760" s="129">
        <v>0</v>
      </c>
      <c r="O2760" s="129">
        <v>8.5199898392644483E-2</v>
      </c>
      <c r="P2760" s="131">
        <v>8.9170939255673348E-2</v>
      </c>
    </row>
    <row r="2761" spans="1:16" x14ac:dyDescent="0.25">
      <c r="A2761" s="130">
        <v>2759</v>
      </c>
      <c r="B2761" s="129">
        <v>5.511401480744512</v>
      </c>
      <c r="C2761" s="129">
        <v>2.1262358329402726</v>
      </c>
      <c r="D2761" s="129">
        <v>2.1052450985292537</v>
      </c>
      <c r="E2761" s="129">
        <v>3.1183562476433959</v>
      </c>
      <c r="F2761" s="131">
        <v>12.861238659857435</v>
      </c>
      <c r="G2761" s="129">
        <v>0</v>
      </c>
      <c r="H2761" s="129">
        <v>21.403688658797197</v>
      </c>
      <c r="I2761" s="129">
        <v>0</v>
      </c>
      <c r="J2761" s="129">
        <v>39.866162027901616</v>
      </c>
      <c r="K2761" s="131">
        <v>61.269850686698817</v>
      </c>
      <c r="L2761" s="129">
        <v>0</v>
      </c>
      <c r="M2761" s="129">
        <v>3.2102564087323551E-2</v>
      </c>
      <c r="N2761" s="129">
        <v>0</v>
      </c>
      <c r="O2761" s="129">
        <v>7.7154221260365863E-2</v>
      </c>
      <c r="P2761" s="131">
        <v>0.10925678534768941</v>
      </c>
    </row>
    <row r="2762" spans="1:16" x14ac:dyDescent="0.25">
      <c r="A2762" s="130">
        <v>2760</v>
      </c>
      <c r="B2762" s="129">
        <v>6.0261433103724746</v>
      </c>
      <c r="C2762" s="129">
        <v>7.3116411536536141</v>
      </c>
      <c r="D2762" s="129">
        <v>3.0720084777952539</v>
      </c>
      <c r="E2762" s="129">
        <v>14.316886913129231</v>
      </c>
      <c r="F2762" s="131">
        <v>30.726679854950575</v>
      </c>
      <c r="G2762" s="129">
        <v>0</v>
      </c>
      <c r="H2762" s="129">
        <v>60.184682346754848</v>
      </c>
      <c r="I2762" s="129">
        <v>0</v>
      </c>
      <c r="J2762" s="129">
        <v>196.30268810731243</v>
      </c>
      <c r="K2762" s="131">
        <v>256.48737045406727</v>
      </c>
      <c r="L2762" s="129">
        <v>0</v>
      </c>
      <c r="M2762" s="129">
        <v>0.12494187303574306</v>
      </c>
      <c r="N2762" s="129">
        <v>0</v>
      </c>
      <c r="O2762" s="129">
        <v>9.9082936107754316E-2</v>
      </c>
      <c r="P2762" s="131">
        <v>0.22402480914349737</v>
      </c>
    </row>
    <row r="2763" spans="1:16" x14ac:dyDescent="0.25">
      <c r="A2763" s="130">
        <v>2761</v>
      </c>
      <c r="B2763" s="129">
        <v>4.4306370848060581</v>
      </c>
      <c r="C2763" s="129">
        <v>4.9158205364348948</v>
      </c>
      <c r="D2763" s="129">
        <v>1.1620595311671984</v>
      </c>
      <c r="E2763" s="129">
        <v>10.041904370699571</v>
      </c>
      <c r="F2763" s="131">
        <v>20.550421523107723</v>
      </c>
      <c r="G2763" s="129">
        <v>0</v>
      </c>
      <c r="H2763" s="129">
        <v>39.558688469015237</v>
      </c>
      <c r="I2763" s="129">
        <v>0</v>
      </c>
      <c r="J2763" s="129">
        <v>155.92097549282568</v>
      </c>
      <c r="K2763" s="131">
        <v>195.47966396184091</v>
      </c>
      <c r="L2763" s="129">
        <v>0</v>
      </c>
      <c r="M2763" s="129">
        <v>0.10227370786653039</v>
      </c>
      <c r="N2763" s="129">
        <v>0</v>
      </c>
      <c r="O2763" s="129">
        <v>5.9930400447061917E-2</v>
      </c>
      <c r="P2763" s="131">
        <v>0.1622041083135923</v>
      </c>
    </row>
    <row r="2764" spans="1:16" x14ac:dyDescent="0.25">
      <c r="A2764" s="130">
        <v>2762</v>
      </c>
      <c r="B2764" s="129">
        <v>5.550783875133587</v>
      </c>
      <c r="C2764" s="129">
        <v>4.9065495995320809</v>
      </c>
      <c r="D2764" s="129">
        <v>1.1620595311671984</v>
      </c>
      <c r="E2764" s="129">
        <v>1.3883295166596323</v>
      </c>
      <c r="F2764" s="131">
        <v>13.007722522492498</v>
      </c>
      <c r="G2764" s="129">
        <v>0</v>
      </c>
      <c r="H2764" s="129">
        <v>39.567388366939547</v>
      </c>
      <c r="I2764" s="129">
        <v>0</v>
      </c>
      <c r="J2764" s="129">
        <v>19.706523593506578</v>
      </c>
      <c r="K2764" s="131">
        <v>59.273911960446128</v>
      </c>
      <c r="L2764" s="129">
        <v>0</v>
      </c>
      <c r="M2764" s="129">
        <v>9.535896234604721E-2</v>
      </c>
      <c r="N2764" s="129">
        <v>0</v>
      </c>
      <c r="O2764" s="129">
        <v>7.1833494548602703E-2</v>
      </c>
      <c r="P2764" s="131">
        <v>0.1671924568946499</v>
      </c>
    </row>
    <row r="2765" spans="1:16" x14ac:dyDescent="0.25">
      <c r="A2765" s="130">
        <v>2763</v>
      </c>
      <c r="B2765" s="129">
        <v>4.440459097907282</v>
      </c>
      <c r="C2765" s="129">
        <v>2.6241859251625215</v>
      </c>
      <c r="D2765" s="129">
        <v>1.5724530507301651</v>
      </c>
      <c r="E2765" s="129">
        <v>13.623832624671016</v>
      </c>
      <c r="F2765" s="131">
        <v>22.260930698470986</v>
      </c>
      <c r="G2765" s="129">
        <v>0</v>
      </c>
      <c r="H2765" s="129">
        <v>24.47256344922117</v>
      </c>
      <c r="I2765" s="129">
        <v>0</v>
      </c>
      <c r="J2765" s="129">
        <v>218.69461673873093</v>
      </c>
      <c r="K2765" s="131">
        <v>243.16718018795211</v>
      </c>
      <c r="L2765" s="129">
        <v>0</v>
      </c>
      <c r="M2765" s="129">
        <v>2.4492498052522377E-2</v>
      </c>
      <c r="N2765" s="129">
        <v>0</v>
      </c>
      <c r="O2765" s="129">
        <v>5.752226442166173E-2</v>
      </c>
      <c r="P2765" s="131">
        <v>8.20147624741841E-2</v>
      </c>
    </row>
    <row r="2766" spans="1:16" x14ac:dyDescent="0.25">
      <c r="A2766" s="130">
        <v>2764</v>
      </c>
      <c r="B2766" s="129">
        <v>5.8380173833175562</v>
      </c>
      <c r="C2766" s="129">
        <v>1.8024446004095227</v>
      </c>
      <c r="D2766" s="129">
        <v>0.95011685898217102</v>
      </c>
      <c r="E2766" s="129">
        <v>4.4648174587506793</v>
      </c>
      <c r="F2766" s="131">
        <v>13.055396301459929</v>
      </c>
      <c r="G2766" s="129">
        <v>0</v>
      </c>
      <c r="H2766" s="129">
        <v>16.941756643192949</v>
      </c>
      <c r="I2766" s="129">
        <v>0</v>
      </c>
      <c r="J2766" s="129">
        <v>52.840117372113824</v>
      </c>
      <c r="K2766" s="131">
        <v>69.781874015306769</v>
      </c>
      <c r="L2766" s="129">
        <v>0</v>
      </c>
      <c r="M2766" s="129">
        <v>2.9314223022894652E-2</v>
      </c>
      <c r="N2766" s="129">
        <v>0</v>
      </c>
      <c r="O2766" s="129">
        <v>5.3623655310761173E-2</v>
      </c>
      <c r="P2766" s="131">
        <v>8.2937878333655818E-2</v>
      </c>
    </row>
    <row r="2767" spans="1:16" x14ac:dyDescent="0.25">
      <c r="A2767" s="130">
        <v>2765</v>
      </c>
      <c r="B2767" s="129">
        <v>5.6703980866682313</v>
      </c>
      <c r="C2767" s="129">
        <v>4.7250343487192863</v>
      </c>
      <c r="D2767" s="129">
        <v>2.9642991909733976</v>
      </c>
      <c r="E2767" s="129">
        <v>2.8048961651851143</v>
      </c>
      <c r="F2767" s="131">
        <v>16.164627791546028</v>
      </c>
      <c r="G2767" s="129">
        <v>0</v>
      </c>
      <c r="H2767" s="129">
        <v>37.687677771909051</v>
      </c>
      <c r="I2767" s="129">
        <v>0</v>
      </c>
      <c r="J2767" s="129">
        <v>44.619476718063559</v>
      </c>
      <c r="K2767" s="131">
        <v>82.307154489972618</v>
      </c>
      <c r="L2767" s="129">
        <v>0</v>
      </c>
      <c r="M2767" s="129">
        <v>0.12018534947866397</v>
      </c>
      <c r="N2767" s="129">
        <v>0</v>
      </c>
      <c r="O2767" s="129">
        <v>6.7053046789629381E-2</v>
      </c>
      <c r="P2767" s="131">
        <v>0.18723839626829336</v>
      </c>
    </row>
    <row r="2768" spans="1:16" x14ac:dyDescent="0.25">
      <c r="A2768" s="130">
        <v>2766</v>
      </c>
      <c r="B2768" s="129">
        <v>5.6703980866682313</v>
      </c>
      <c r="C2768" s="129">
        <v>1.81881331453541</v>
      </c>
      <c r="D2768" s="129">
        <v>2.0330575898621959</v>
      </c>
      <c r="E2768" s="129">
        <v>3.5273756980496067</v>
      </c>
      <c r="F2768" s="131">
        <v>13.049644689115443</v>
      </c>
      <c r="G2768" s="129">
        <v>0</v>
      </c>
      <c r="H2768" s="129">
        <v>21.018168988061191</v>
      </c>
      <c r="I2768" s="129">
        <v>0</v>
      </c>
      <c r="J2768" s="129">
        <v>59.329521918226838</v>
      </c>
      <c r="K2768" s="131">
        <v>80.347690906288022</v>
      </c>
      <c r="L2768" s="129">
        <v>0</v>
      </c>
      <c r="M2768" s="129">
        <v>1.0270345444702674E-2</v>
      </c>
      <c r="N2768" s="129">
        <v>0</v>
      </c>
      <c r="O2768" s="129">
        <v>3.3877442340092989E-2</v>
      </c>
      <c r="P2768" s="131">
        <v>4.4147787784795667E-2</v>
      </c>
    </row>
    <row r="2769" spans="1:16" x14ac:dyDescent="0.25">
      <c r="A2769" s="130">
        <v>2767</v>
      </c>
      <c r="B2769" s="129">
        <v>4.17945980501415</v>
      </c>
      <c r="C2769" s="129">
        <v>7.8906957919342373</v>
      </c>
      <c r="D2769" s="129">
        <v>2.0330575898621959</v>
      </c>
      <c r="E2769" s="129">
        <v>3.5273756980496067</v>
      </c>
      <c r="F2769" s="131">
        <v>17.630588884860188</v>
      </c>
      <c r="G2769" s="129">
        <v>0</v>
      </c>
      <c r="H2769" s="129">
        <v>60.144568919441397</v>
      </c>
      <c r="I2769" s="129">
        <v>0</v>
      </c>
      <c r="J2769" s="129">
        <v>59.329521918226838</v>
      </c>
      <c r="K2769" s="131">
        <v>119.47409083766823</v>
      </c>
      <c r="L2769" s="129">
        <v>0</v>
      </c>
      <c r="M2769" s="129">
        <v>1.0270345444702674E-2</v>
      </c>
      <c r="N2769" s="129">
        <v>0</v>
      </c>
      <c r="O2769" s="129">
        <v>9.9496115952074901E-2</v>
      </c>
      <c r="P2769" s="131">
        <v>0.10976646139677758</v>
      </c>
    </row>
    <row r="2770" spans="1:16" x14ac:dyDescent="0.25">
      <c r="A2770" s="130">
        <v>2768</v>
      </c>
      <c r="B2770" s="129">
        <v>4.7737723148978324</v>
      </c>
      <c r="C2770" s="129">
        <v>2.6184894185879317</v>
      </c>
      <c r="D2770" s="129">
        <v>2.5734132302328008</v>
      </c>
      <c r="E2770" s="129">
        <v>15.173703418569691</v>
      </c>
      <c r="F2770" s="131">
        <v>25.139378382288257</v>
      </c>
      <c r="G2770" s="129">
        <v>0</v>
      </c>
      <c r="H2770" s="129">
        <v>22.471234661685315</v>
      </c>
      <c r="I2770" s="129">
        <v>0</v>
      </c>
      <c r="J2770" s="129">
        <v>139.30621780896908</v>
      </c>
      <c r="K2770" s="131">
        <v>161.7774524706544</v>
      </c>
      <c r="L2770" s="129">
        <v>0</v>
      </c>
      <c r="M2770" s="129">
        <v>5.8464609464128424E-2</v>
      </c>
      <c r="N2770" s="129">
        <v>0</v>
      </c>
      <c r="O2770" s="129">
        <v>0.13343190108809438</v>
      </c>
      <c r="P2770" s="131">
        <v>0.19189651055222282</v>
      </c>
    </row>
    <row r="2771" spans="1:16" x14ac:dyDescent="0.25">
      <c r="A2771" s="130">
        <v>2769</v>
      </c>
      <c r="B2771" s="129">
        <v>5.3965522319243053</v>
      </c>
      <c r="C2771" s="129">
        <v>2.4319934026802703</v>
      </c>
      <c r="D2771" s="129">
        <v>1.0528999164736397</v>
      </c>
      <c r="E2771" s="129">
        <v>2.4200868144434646</v>
      </c>
      <c r="F2771" s="131">
        <v>11.30153236552168</v>
      </c>
      <c r="G2771" s="129">
        <v>0</v>
      </c>
      <c r="H2771" s="129">
        <v>21.375133665001979</v>
      </c>
      <c r="I2771" s="129">
        <v>0</v>
      </c>
      <c r="J2771" s="129">
        <v>36.822960925638348</v>
      </c>
      <c r="K2771" s="131">
        <v>58.198094590640324</v>
      </c>
      <c r="L2771" s="129">
        <v>0</v>
      </c>
      <c r="M2771" s="129">
        <v>5.5569522837962119E-2</v>
      </c>
      <c r="N2771" s="129">
        <v>0</v>
      </c>
      <c r="O2771" s="129">
        <v>6.9309454022953715E-2</v>
      </c>
      <c r="P2771" s="131">
        <v>0.12487897686091584</v>
      </c>
    </row>
    <row r="2772" spans="1:16" x14ac:dyDescent="0.25">
      <c r="A2772" s="130">
        <v>2770</v>
      </c>
      <c r="B2772" s="129">
        <v>6.4655693430740691</v>
      </c>
      <c r="C2772" s="129">
        <v>0.80178920622943206</v>
      </c>
      <c r="D2772" s="129">
        <v>1.4486279418194248</v>
      </c>
      <c r="E2772" s="129">
        <v>2.7209335246567878</v>
      </c>
      <c r="F2772" s="131">
        <v>11.436920015779714</v>
      </c>
      <c r="G2772" s="129">
        <v>0</v>
      </c>
      <c r="H2772" s="129">
        <v>8.845273311605748</v>
      </c>
      <c r="I2772" s="129">
        <v>0</v>
      </c>
      <c r="J2772" s="129">
        <v>33.311863714997529</v>
      </c>
      <c r="K2772" s="131">
        <v>42.15713702660328</v>
      </c>
      <c r="L2772" s="129">
        <v>0</v>
      </c>
      <c r="M2772" s="129">
        <v>6.9538936839716441E-3</v>
      </c>
      <c r="N2772" s="129">
        <v>0</v>
      </c>
      <c r="O2772" s="129">
        <v>3.9221532941125452E-2</v>
      </c>
      <c r="P2772" s="131">
        <v>4.6175426625097098E-2</v>
      </c>
    </row>
    <row r="2773" spans="1:16" x14ac:dyDescent="0.25">
      <c r="A2773" s="130">
        <v>2771</v>
      </c>
      <c r="B2773" s="129">
        <v>3.747502321441547</v>
      </c>
      <c r="C2773" s="129">
        <v>4.3389496201548408</v>
      </c>
      <c r="D2773" s="129">
        <v>3.3218020681166331</v>
      </c>
      <c r="E2773" s="129">
        <v>7.7364022635897953</v>
      </c>
      <c r="F2773" s="131">
        <v>19.144656273302814</v>
      </c>
      <c r="G2773" s="129">
        <v>0</v>
      </c>
      <c r="H2773" s="129">
        <v>36.994015337653721</v>
      </c>
      <c r="I2773" s="129">
        <v>0</v>
      </c>
      <c r="J2773" s="129">
        <v>121.44717958223852</v>
      </c>
      <c r="K2773" s="131">
        <v>158.44119491989224</v>
      </c>
      <c r="L2773" s="129">
        <v>0</v>
      </c>
      <c r="M2773" s="129">
        <v>8.0045246363284042E-2</v>
      </c>
      <c r="N2773" s="129">
        <v>0</v>
      </c>
      <c r="O2773" s="129">
        <v>6.2214469512069374E-2</v>
      </c>
      <c r="P2773" s="131">
        <v>0.14225971587535341</v>
      </c>
    </row>
    <row r="2774" spans="1:16" x14ac:dyDescent="0.25">
      <c r="A2774" s="130">
        <v>2772</v>
      </c>
      <c r="B2774" s="129">
        <v>5.4600591173856952</v>
      </c>
      <c r="C2774" s="129">
        <v>5.4430176639164287</v>
      </c>
      <c r="D2774" s="129">
        <v>1.7830081148108083</v>
      </c>
      <c r="E2774" s="129">
        <v>4.0258776492152091</v>
      </c>
      <c r="F2774" s="131">
        <v>16.711962545328142</v>
      </c>
      <c r="G2774" s="129">
        <v>0</v>
      </c>
      <c r="H2774" s="129">
        <v>45.275006339656869</v>
      </c>
      <c r="I2774" s="129">
        <v>0</v>
      </c>
      <c r="J2774" s="129">
        <v>60.369818969996189</v>
      </c>
      <c r="K2774" s="131">
        <v>105.64482530965306</v>
      </c>
      <c r="L2774" s="129">
        <v>0</v>
      </c>
      <c r="M2774" s="129">
        <v>8.8492363733722157E-2</v>
      </c>
      <c r="N2774" s="129">
        <v>0</v>
      </c>
      <c r="O2774" s="129">
        <v>7.177118139221797E-2</v>
      </c>
      <c r="P2774" s="131">
        <v>0.16026354512594013</v>
      </c>
    </row>
    <row r="2775" spans="1:16" x14ac:dyDescent="0.25">
      <c r="A2775" s="130">
        <v>2773</v>
      </c>
      <c r="B2775" s="129">
        <v>3.936142294171133</v>
      </c>
      <c r="C2775" s="129">
        <v>3.9378308446152941</v>
      </c>
      <c r="D2775" s="129">
        <v>2.8693137253805316</v>
      </c>
      <c r="E2775" s="129">
        <v>7.9510674150029583</v>
      </c>
      <c r="F2775" s="131">
        <v>18.694354279169914</v>
      </c>
      <c r="G2775" s="129">
        <v>0</v>
      </c>
      <c r="H2775" s="129">
        <v>31.750965397595731</v>
      </c>
      <c r="I2775" s="129">
        <v>0</v>
      </c>
      <c r="J2775" s="129">
        <v>108.93266512296226</v>
      </c>
      <c r="K2775" s="131">
        <v>140.68363052055798</v>
      </c>
      <c r="L2775" s="129">
        <v>0</v>
      </c>
      <c r="M2775" s="129">
        <v>5.6418320285519998E-2</v>
      </c>
      <c r="N2775" s="129">
        <v>0</v>
      </c>
      <c r="O2775" s="129">
        <v>8.2046092764365017E-2</v>
      </c>
      <c r="P2775" s="131">
        <v>0.13846441304988502</v>
      </c>
    </row>
    <row r="2776" spans="1:16" x14ac:dyDescent="0.25">
      <c r="A2776" s="130">
        <v>2774</v>
      </c>
      <c r="B2776" s="129">
        <v>5.0632661929496177</v>
      </c>
      <c r="C2776" s="129">
        <v>3.9378308446152941</v>
      </c>
      <c r="D2776" s="129">
        <v>2.8693137253805316</v>
      </c>
      <c r="E2776" s="129">
        <v>6.9243034683673548</v>
      </c>
      <c r="F2776" s="131">
        <v>18.794714231312799</v>
      </c>
      <c r="G2776" s="129">
        <v>0</v>
      </c>
      <c r="H2776" s="129">
        <v>31.750965397595731</v>
      </c>
      <c r="I2776" s="129">
        <v>0</v>
      </c>
      <c r="J2776" s="129">
        <v>85.263814381583543</v>
      </c>
      <c r="K2776" s="131">
        <v>117.01477977917928</v>
      </c>
      <c r="L2776" s="129">
        <v>0</v>
      </c>
      <c r="M2776" s="129">
        <v>5.6418320285519998E-2</v>
      </c>
      <c r="N2776" s="129">
        <v>0</v>
      </c>
      <c r="O2776" s="129">
        <v>7.2397445938841926E-2</v>
      </c>
      <c r="P2776" s="131">
        <v>0.12881576622436192</v>
      </c>
    </row>
    <row r="2777" spans="1:16" x14ac:dyDescent="0.25">
      <c r="A2777" s="130">
        <v>2775</v>
      </c>
      <c r="B2777" s="129">
        <v>6.4803234993358014</v>
      </c>
      <c r="C2777" s="129">
        <v>1.0170195896651608</v>
      </c>
      <c r="D2777" s="129">
        <v>0.53887769912485273</v>
      </c>
      <c r="E2777" s="129">
        <v>1.4336534360234678</v>
      </c>
      <c r="F2777" s="131">
        <v>9.469874224149283</v>
      </c>
      <c r="G2777" s="129">
        <v>0</v>
      </c>
      <c r="H2777" s="129">
        <v>11.164303981464194</v>
      </c>
      <c r="I2777" s="129">
        <v>0</v>
      </c>
      <c r="J2777" s="129">
        <v>22.000525299563751</v>
      </c>
      <c r="K2777" s="131">
        <v>33.164829281027949</v>
      </c>
      <c r="L2777" s="129">
        <v>0</v>
      </c>
      <c r="M2777" s="129">
        <v>4.1539632157327217E-3</v>
      </c>
      <c r="N2777" s="129">
        <v>0</v>
      </c>
      <c r="O2777" s="129">
        <v>8.533736773628825E-2</v>
      </c>
      <c r="P2777" s="131">
        <v>8.949133095202097E-2</v>
      </c>
    </row>
    <row r="2778" spans="1:16" x14ac:dyDescent="0.25">
      <c r="A2778" s="130">
        <v>2776</v>
      </c>
      <c r="B2778" s="129">
        <v>3.9581934796239922</v>
      </c>
      <c r="C2778" s="129">
        <v>4.1818177480176564</v>
      </c>
      <c r="D2778" s="129">
        <v>0.86500575231453614</v>
      </c>
      <c r="E2778" s="129">
        <v>8.7506258076041767</v>
      </c>
      <c r="F2778" s="131">
        <v>17.755642787560362</v>
      </c>
      <c r="G2778" s="129">
        <v>0</v>
      </c>
      <c r="H2778" s="129">
        <v>31.681890590702739</v>
      </c>
      <c r="I2778" s="129">
        <v>0</v>
      </c>
      <c r="J2778" s="129">
        <v>108.61636095084059</v>
      </c>
      <c r="K2778" s="131">
        <v>140.29825154154332</v>
      </c>
      <c r="L2778" s="129">
        <v>0</v>
      </c>
      <c r="M2778" s="129">
        <v>7.0015011176538175E-2</v>
      </c>
      <c r="N2778" s="129">
        <v>0</v>
      </c>
      <c r="O2778" s="129">
        <v>0.11496879240063443</v>
      </c>
      <c r="P2778" s="131">
        <v>0.18498380357717259</v>
      </c>
    </row>
    <row r="2779" spans="1:16" x14ac:dyDescent="0.25">
      <c r="A2779" s="130">
        <v>2777</v>
      </c>
      <c r="B2779" s="129">
        <v>3.9604215696768046</v>
      </c>
      <c r="C2779" s="129">
        <v>0.90878550296475558</v>
      </c>
      <c r="D2779" s="129">
        <v>1.3111105942125363</v>
      </c>
      <c r="E2779" s="129">
        <v>0.98664426900542468</v>
      </c>
      <c r="F2779" s="131">
        <v>7.1669619358595202</v>
      </c>
      <c r="G2779" s="129">
        <v>0</v>
      </c>
      <c r="H2779" s="129">
        <v>8.6447275320576367</v>
      </c>
      <c r="I2779" s="129">
        <v>0</v>
      </c>
      <c r="J2779" s="129">
        <v>15.352671265107567</v>
      </c>
      <c r="K2779" s="131">
        <v>23.997398797165204</v>
      </c>
      <c r="L2779" s="129">
        <v>0</v>
      </c>
      <c r="M2779" s="129">
        <v>1.8242424068514139E-2</v>
      </c>
      <c r="N2779" s="129">
        <v>0</v>
      </c>
      <c r="O2779" s="129">
        <v>4.2057866835752626E-2</v>
      </c>
      <c r="P2779" s="131">
        <v>6.0300290904266765E-2</v>
      </c>
    </row>
    <row r="2780" spans="1:16" x14ac:dyDescent="0.25">
      <c r="A2780" s="130">
        <v>2778</v>
      </c>
      <c r="B2780" s="129">
        <v>5.7883996900428123</v>
      </c>
      <c r="C2780" s="129">
        <v>1.3153699472593929</v>
      </c>
      <c r="D2780" s="129">
        <v>0.72039822203093129</v>
      </c>
      <c r="E2780" s="129">
        <v>9.0979099047497431</v>
      </c>
      <c r="F2780" s="131">
        <v>16.922077764082879</v>
      </c>
      <c r="G2780" s="129">
        <v>0</v>
      </c>
      <c r="H2780" s="129">
        <v>13.515257808396338</v>
      </c>
      <c r="I2780" s="129">
        <v>0</v>
      </c>
      <c r="J2780" s="129">
        <v>124.50257483302525</v>
      </c>
      <c r="K2780" s="131">
        <v>138.01783264142159</v>
      </c>
      <c r="L2780" s="129">
        <v>0</v>
      </c>
      <c r="M2780" s="129">
        <v>1.8158697307980757E-2</v>
      </c>
      <c r="N2780" s="129">
        <v>0</v>
      </c>
      <c r="O2780" s="129">
        <v>0.11944983671292264</v>
      </c>
      <c r="P2780" s="131">
        <v>0.13760853402090339</v>
      </c>
    </row>
    <row r="2781" spans="1:16" x14ac:dyDescent="0.25">
      <c r="A2781" s="130">
        <v>2779</v>
      </c>
      <c r="B2781" s="129">
        <v>5.558330055736624</v>
      </c>
      <c r="C2781" s="129">
        <v>1.3153699472593929</v>
      </c>
      <c r="D2781" s="129">
        <v>3.3069432832980632</v>
      </c>
      <c r="E2781" s="129">
        <v>10.791177944646559</v>
      </c>
      <c r="F2781" s="131">
        <v>20.971821230940641</v>
      </c>
      <c r="G2781" s="129">
        <v>0</v>
      </c>
      <c r="H2781" s="129">
        <v>13.515257808396338</v>
      </c>
      <c r="I2781" s="129">
        <v>0</v>
      </c>
      <c r="J2781" s="129">
        <v>161.99581795672768</v>
      </c>
      <c r="K2781" s="131">
        <v>175.51107576512402</v>
      </c>
      <c r="L2781" s="129">
        <v>0</v>
      </c>
      <c r="M2781" s="129">
        <v>1.8158697307980757E-2</v>
      </c>
      <c r="N2781" s="129">
        <v>0</v>
      </c>
      <c r="O2781" s="129">
        <v>8.8287038607931551E-2</v>
      </c>
      <c r="P2781" s="131">
        <v>0.1064457359159123</v>
      </c>
    </row>
    <row r="2782" spans="1:16" x14ac:dyDescent="0.25">
      <c r="A2782" s="130">
        <v>2780</v>
      </c>
      <c r="B2782" s="129">
        <v>4.1357000023988393</v>
      </c>
      <c r="C2782" s="129">
        <v>4.9026124374693758</v>
      </c>
      <c r="D2782" s="129">
        <v>1.1941801422259393</v>
      </c>
      <c r="E2782" s="129">
        <v>6.8467049254544392</v>
      </c>
      <c r="F2782" s="131">
        <v>17.079197507548592</v>
      </c>
      <c r="G2782" s="129">
        <v>0</v>
      </c>
      <c r="H2782" s="129">
        <v>37.836172849095192</v>
      </c>
      <c r="I2782" s="129">
        <v>0</v>
      </c>
      <c r="J2782" s="129">
        <v>97.281366215971687</v>
      </c>
      <c r="K2782" s="131">
        <v>135.11753906506686</v>
      </c>
      <c r="L2782" s="129">
        <v>0</v>
      </c>
      <c r="M2782" s="129">
        <v>9.416447446264814E-2</v>
      </c>
      <c r="N2782" s="129">
        <v>0</v>
      </c>
      <c r="O2782" s="129">
        <v>0.10264161121340064</v>
      </c>
      <c r="P2782" s="131">
        <v>0.19680608567604879</v>
      </c>
    </row>
    <row r="2783" spans="1:16" x14ac:dyDescent="0.25">
      <c r="A2783" s="130">
        <v>2781</v>
      </c>
      <c r="B2783" s="129">
        <v>3.75964344077815</v>
      </c>
      <c r="C2783" s="129">
        <v>8.1296592932747149</v>
      </c>
      <c r="D2783" s="129">
        <v>2.1703053853927803</v>
      </c>
      <c r="E2783" s="129">
        <v>10.882134537021983</v>
      </c>
      <c r="F2783" s="131">
        <v>24.941742656467628</v>
      </c>
      <c r="G2783" s="129">
        <v>0</v>
      </c>
      <c r="H2783" s="129">
        <v>65.71107821815032</v>
      </c>
      <c r="I2783" s="129">
        <v>0</v>
      </c>
      <c r="J2783" s="129">
        <v>165.5851620738587</v>
      </c>
      <c r="K2783" s="131">
        <v>231.29624029200903</v>
      </c>
      <c r="L2783" s="129">
        <v>0</v>
      </c>
      <c r="M2783" s="129">
        <v>0.16245115739115507</v>
      </c>
      <c r="N2783" s="129">
        <v>0</v>
      </c>
      <c r="O2783" s="129">
        <v>7.3532409326343945E-2</v>
      </c>
      <c r="P2783" s="131">
        <v>0.23598356671749901</v>
      </c>
    </row>
    <row r="2784" spans="1:16" x14ac:dyDescent="0.25">
      <c r="A2784" s="130">
        <v>2782</v>
      </c>
      <c r="B2784" s="129">
        <v>4.4947508527927429</v>
      </c>
      <c r="C2784" s="129">
        <v>3.7304034114442497</v>
      </c>
      <c r="D2784" s="129">
        <v>0.75759523240495152</v>
      </c>
      <c r="E2784" s="129">
        <v>1.8942737933376614</v>
      </c>
      <c r="F2784" s="131">
        <v>10.877023289979604</v>
      </c>
      <c r="G2784" s="129">
        <v>0</v>
      </c>
      <c r="H2784" s="129">
        <v>32.185687852225257</v>
      </c>
      <c r="I2784" s="129">
        <v>0</v>
      </c>
      <c r="J2784" s="129">
        <v>30.065698550784202</v>
      </c>
      <c r="K2784" s="131">
        <v>62.251386403009462</v>
      </c>
      <c r="L2784" s="129">
        <v>0</v>
      </c>
      <c r="M2784" s="129">
        <v>7.6075913792980954E-2</v>
      </c>
      <c r="N2784" s="129">
        <v>0</v>
      </c>
      <c r="O2784" s="129">
        <v>2.2502425138275821E-2</v>
      </c>
      <c r="P2784" s="131">
        <v>9.8578338931256781E-2</v>
      </c>
    </row>
    <row r="2785" spans="1:16" x14ac:dyDescent="0.25">
      <c r="A2785" s="130">
        <v>2783</v>
      </c>
      <c r="B2785" s="129">
        <v>4.4947508527927429</v>
      </c>
      <c r="C2785" s="129">
        <v>2.9262733221258257</v>
      </c>
      <c r="D2785" s="129">
        <v>0.75759523240495152</v>
      </c>
      <c r="E2785" s="129">
        <v>5.1260323782409456</v>
      </c>
      <c r="F2785" s="131">
        <v>13.304651785564467</v>
      </c>
      <c r="G2785" s="129">
        <v>0</v>
      </c>
      <c r="H2785" s="129">
        <v>27.536412048353462</v>
      </c>
      <c r="I2785" s="129">
        <v>0</v>
      </c>
      <c r="J2785" s="129">
        <v>81.110576156633201</v>
      </c>
      <c r="K2785" s="131">
        <v>108.64698820498666</v>
      </c>
      <c r="L2785" s="129">
        <v>0</v>
      </c>
      <c r="M2785" s="129">
        <v>6.3465500902338906E-2</v>
      </c>
      <c r="N2785" s="129">
        <v>0</v>
      </c>
      <c r="O2785" s="129">
        <v>4.399828047605156E-2</v>
      </c>
      <c r="P2785" s="131">
        <v>0.10746378137839047</v>
      </c>
    </row>
    <row r="2786" spans="1:16" x14ac:dyDescent="0.25">
      <c r="A2786" s="130">
        <v>2784</v>
      </c>
      <c r="B2786" s="129">
        <v>3.7961658256349464</v>
      </c>
      <c r="C2786" s="129">
        <v>7.1712204846946888</v>
      </c>
      <c r="D2786" s="129">
        <v>1.7023319314957088</v>
      </c>
      <c r="E2786" s="129">
        <v>3.2772153890533571</v>
      </c>
      <c r="F2786" s="131">
        <v>15.9469336308787</v>
      </c>
      <c r="G2786" s="129">
        <v>0</v>
      </c>
      <c r="H2786" s="129">
        <v>54.069805882517564</v>
      </c>
      <c r="I2786" s="129">
        <v>0</v>
      </c>
      <c r="J2786" s="129">
        <v>50.791740599050129</v>
      </c>
      <c r="K2786" s="131">
        <v>104.8615464815677</v>
      </c>
      <c r="L2786" s="129">
        <v>0</v>
      </c>
      <c r="M2786" s="129">
        <v>9.8678432790117038E-2</v>
      </c>
      <c r="N2786" s="129">
        <v>0</v>
      </c>
      <c r="O2786" s="129">
        <v>7.5673410545971723E-2</v>
      </c>
      <c r="P2786" s="131">
        <v>0.17435184333608877</v>
      </c>
    </row>
    <row r="2787" spans="1:16" x14ac:dyDescent="0.25">
      <c r="A2787" s="130">
        <v>2785</v>
      </c>
      <c r="B2787" s="129">
        <v>4.749515272532383</v>
      </c>
      <c r="C2787" s="129">
        <v>3.4957310607406193</v>
      </c>
      <c r="D2787" s="129">
        <v>1.0502997219181669</v>
      </c>
      <c r="E2787" s="129">
        <v>4.6212541438538093</v>
      </c>
      <c r="F2787" s="131">
        <v>13.916800199044978</v>
      </c>
      <c r="G2787" s="129">
        <v>0</v>
      </c>
      <c r="H2787" s="129">
        <v>28.121850303127367</v>
      </c>
      <c r="I2787" s="129">
        <v>0</v>
      </c>
      <c r="J2787" s="129">
        <v>68.119977417557763</v>
      </c>
      <c r="K2787" s="131">
        <v>96.241827720685137</v>
      </c>
      <c r="L2787" s="129">
        <v>0</v>
      </c>
      <c r="M2787" s="129">
        <v>7.0885855703565828E-2</v>
      </c>
      <c r="N2787" s="129">
        <v>0</v>
      </c>
      <c r="O2787" s="129">
        <v>5.0978536206997549E-2</v>
      </c>
      <c r="P2787" s="131">
        <v>0.12186439191056338</v>
      </c>
    </row>
    <row r="2788" spans="1:16" x14ac:dyDescent="0.25">
      <c r="A2788" s="130">
        <v>2786</v>
      </c>
      <c r="B2788" s="129">
        <v>4.6681273159643473</v>
      </c>
      <c r="C2788" s="129">
        <v>3.1917951975287426</v>
      </c>
      <c r="D2788" s="129">
        <v>2.0460750378302199</v>
      </c>
      <c r="E2788" s="129">
        <v>10.861078701419927</v>
      </c>
      <c r="F2788" s="131">
        <v>20.767076252743237</v>
      </c>
      <c r="G2788" s="129">
        <v>0</v>
      </c>
      <c r="H2788" s="129">
        <v>25.111081874433545</v>
      </c>
      <c r="I2788" s="129">
        <v>0</v>
      </c>
      <c r="J2788" s="129">
        <v>109.34635374335353</v>
      </c>
      <c r="K2788" s="131">
        <v>134.45743561778707</v>
      </c>
      <c r="L2788" s="129">
        <v>0</v>
      </c>
      <c r="M2788" s="129">
        <v>7.1999829197385942E-2</v>
      </c>
      <c r="N2788" s="129">
        <v>0</v>
      </c>
      <c r="O2788" s="129">
        <v>0.10189752897210654</v>
      </c>
      <c r="P2788" s="131">
        <v>0.17389735816949248</v>
      </c>
    </row>
    <row r="2789" spans="1:16" x14ac:dyDescent="0.25">
      <c r="A2789" s="130">
        <v>2787</v>
      </c>
      <c r="B2789" s="129">
        <v>5.1129651566711205</v>
      </c>
      <c r="C2789" s="129">
        <v>7.1465234126825106</v>
      </c>
      <c r="D2789" s="129">
        <v>3.3933928364906598</v>
      </c>
      <c r="E2789" s="129">
        <v>5.5422234199285683</v>
      </c>
      <c r="F2789" s="131">
        <v>21.195104825772859</v>
      </c>
      <c r="G2789" s="129">
        <v>0</v>
      </c>
      <c r="H2789" s="129">
        <v>58.944720716297567</v>
      </c>
      <c r="I2789" s="129">
        <v>0</v>
      </c>
      <c r="J2789" s="129">
        <v>80.682447698126097</v>
      </c>
      <c r="K2789" s="131">
        <v>139.62716841442366</v>
      </c>
      <c r="L2789" s="129">
        <v>0</v>
      </c>
      <c r="M2789" s="129">
        <v>0.10235621661524712</v>
      </c>
      <c r="N2789" s="129">
        <v>0</v>
      </c>
      <c r="O2789" s="129">
        <v>8.0370779701204806E-2</v>
      </c>
      <c r="P2789" s="131">
        <v>0.18272699631645192</v>
      </c>
    </row>
    <row r="2790" spans="1:16" x14ac:dyDescent="0.25">
      <c r="A2790" s="130">
        <v>2788</v>
      </c>
      <c r="B2790" s="129">
        <v>5.8181339526362317</v>
      </c>
      <c r="C2790" s="129">
        <v>2.2775258385511563</v>
      </c>
      <c r="D2790" s="129">
        <v>2.9528119601711142</v>
      </c>
      <c r="E2790" s="129">
        <v>4.5165814083313096</v>
      </c>
      <c r="F2790" s="131">
        <v>15.565053159689811</v>
      </c>
      <c r="G2790" s="129">
        <v>0</v>
      </c>
      <c r="H2790" s="129">
        <v>24.257722883172484</v>
      </c>
      <c r="I2790" s="129">
        <v>0</v>
      </c>
      <c r="J2790" s="129">
        <v>51.900665280207633</v>
      </c>
      <c r="K2790" s="131">
        <v>76.158388163380124</v>
      </c>
      <c r="L2790" s="129">
        <v>0</v>
      </c>
      <c r="M2790" s="129">
        <v>3.1998080310482832E-2</v>
      </c>
      <c r="N2790" s="129">
        <v>0</v>
      </c>
      <c r="O2790" s="129">
        <v>7.5566397998319129E-2</v>
      </c>
      <c r="P2790" s="131">
        <v>0.10756447830880196</v>
      </c>
    </row>
    <row r="2791" spans="1:16" x14ac:dyDescent="0.25">
      <c r="A2791" s="130">
        <v>2789</v>
      </c>
      <c r="B2791" s="129">
        <v>5.5786315723225339</v>
      </c>
      <c r="C2791" s="129">
        <v>3.5650933668038967</v>
      </c>
      <c r="D2791" s="129">
        <v>1.4195847897637934</v>
      </c>
      <c r="E2791" s="129">
        <v>2.1484408215462416</v>
      </c>
      <c r="F2791" s="131">
        <v>12.711750550436467</v>
      </c>
      <c r="G2791" s="129">
        <v>0</v>
      </c>
      <c r="H2791" s="129">
        <v>28.850707490366631</v>
      </c>
      <c r="I2791" s="129">
        <v>0</v>
      </c>
      <c r="J2791" s="129">
        <v>36.68927202803301</v>
      </c>
      <c r="K2791" s="131">
        <v>65.539979518399633</v>
      </c>
      <c r="L2791" s="129">
        <v>0</v>
      </c>
      <c r="M2791" s="129">
        <v>6.9970536246980339E-2</v>
      </c>
      <c r="N2791" s="129">
        <v>0</v>
      </c>
      <c r="O2791" s="129">
        <v>7.0427353484590935E-2</v>
      </c>
      <c r="P2791" s="131">
        <v>0.14039788973157127</v>
      </c>
    </row>
    <row r="2792" spans="1:16" x14ac:dyDescent="0.25">
      <c r="A2792" s="130">
        <v>2790</v>
      </c>
      <c r="B2792" s="129">
        <v>4.0945478844936538</v>
      </c>
      <c r="C2792" s="129">
        <v>1.4153138669514993</v>
      </c>
      <c r="D2792" s="129">
        <v>0.92828379928622218</v>
      </c>
      <c r="E2792" s="129">
        <v>3.0848117598441109</v>
      </c>
      <c r="F2792" s="131">
        <v>9.522957310575487</v>
      </c>
      <c r="G2792" s="129">
        <v>0</v>
      </c>
      <c r="H2792" s="129">
        <v>14.241564564204477</v>
      </c>
      <c r="I2792" s="129">
        <v>0</v>
      </c>
      <c r="J2792" s="129">
        <v>47.873955494426433</v>
      </c>
      <c r="K2792" s="131">
        <v>62.115520058630906</v>
      </c>
      <c r="L2792" s="129">
        <v>0</v>
      </c>
      <c r="M2792" s="129">
        <v>2.2055518279409145E-2</v>
      </c>
      <c r="N2792" s="129">
        <v>0</v>
      </c>
      <c r="O2792" s="129">
        <v>4.5955958901705972E-2</v>
      </c>
      <c r="P2792" s="131">
        <v>6.801147718111511E-2</v>
      </c>
    </row>
    <row r="2793" spans="1:16" x14ac:dyDescent="0.25">
      <c r="A2793" s="130">
        <v>2791</v>
      </c>
      <c r="B2793" s="129">
        <v>5.2444669809827236</v>
      </c>
      <c r="C2793" s="129">
        <v>3.1958376315219361</v>
      </c>
      <c r="D2793" s="129">
        <v>0.92828379928622218</v>
      </c>
      <c r="E2793" s="129">
        <v>4.219111884393536</v>
      </c>
      <c r="F2793" s="131">
        <v>13.587700296184417</v>
      </c>
      <c r="G2793" s="129">
        <v>0</v>
      </c>
      <c r="H2793" s="129">
        <v>26.886184714371616</v>
      </c>
      <c r="I2793" s="129">
        <v>0</v>
      </c>
      <c r="J2793" s="129">
        <v>55.020766384984697</v>
      </c>
      <c r="K2793" s="131">
        <v>81.90695109935632</v>
      </c>
      <c r="L2793" s="129">
        <v>0</v>
      </c>
      <c r="M2793" s="129">
        <v>5.1310164954777401E-2</v>
      </c>
      <c r="N2793" s="129">
        <v>0</v>
      </c>
      <c r="O2793" s="129">
        <v>5.8510072252147757E-2</v>
      </c>
      <c r="P2793" s="131">
        <v>0.10982023720692516</v>
      </c>
    </row>
    <row r="2794" spans="1:16" x14ac:dyDescent="0.25">
      <c r="A2794" s="130">
        <v>2792</v>
      </c>
      <c r="B2794" s="129">
        <v>4.3657126093013634</v>
      </c>
      <c r="C2794" s="129">
        <v>4.6499738139595888</v>
      </c>
      <c r="D2794" s="129">
        <v>1.1040698548953247</v>
      </c>
      <c r="E2794" s="129">
        <v>5.8381149828514181</v>
      </c>
      <c r="F2794" s="131">
        <v>15.957871261007696</v>
      </c>
      <c r="G2794" s="129">
        <v>0</v>
      </c>
      <c r="H2794" s="129">
        <v>36.874399695178361</v>
      </c>
      <c r="I2794" s="129">
        <v>0</v>
      </c>
      <c r="J2794" s="129">
        <v>95.698123408656144</v>
      </c>
      <c r="K2794" s="131">
        <v>132.5725231038345</v>
      </c>
      <c r="L2794" s="129">
        <v>0</v>
      </c>
      <c r="M2794" s="129">
        <v>9.3408046419440338E-2</v>
      </c>
      <c r="N2794" s="129">
        <v>0</v>
      </c>
      <c r="O2794" s="129">
        <v>6.0813826715392247E-2</v>
      </c>
      <c r="P2794" s="131">
        <v>0.1542218731348326</v>
      </c>
    </row>
    <row r="2795" spans="1:16" x14ac:dyDescent="0.25">
      <c r="A2795" s="130">
        <v>2793</v>
      </c>
      <c r="B2795" s="129">
        <v>4.0332500370973756</v>
      </c>
      <c r="C2795" s="129">
        <v>4.9324993789184495</v>
      </c>
      <c r="D2795" s="129">
        <v>2.2624069804528744</v>
      </c>
      <c r="E2795" s="129">
        <v>5.8381149828514181</v>
      </c>
      <c r="F2795" s="131">
        <v>17.066271379320117</v>
      </c>
      <c r="G2795" s="129">
        <v>0</v>
      </c>
      <c r="H2795" s="129">
        <v>41.589491082215453</v>
      </c>
      <c r="I2795" s="129">
        <v>0</v>
      </c>
      <c r="J2795" s="129">
        <v>235.68658068784583</v>
      </c>
      <c r="K2795" s="131">
        <v>277.27607177006126</v>
      </c>
      <c r="L2795" s="129">
        <v>0</v>
      </c>
      <c r="M2795" s="129">
        <v>6.3633825143195821E-2</v>
      </c>
      <c r="N2795" s="129">
        <v>0</v>
      </c>
      <c r="O2795" s="129">
        <v>6.0813826715392247E-2</v>
      </c>
      <c r="P2795" s="131">
        <v>0.12444765185858807</v>
      </c>
    </row>
    <row r="2796" spans="1:16" x14ac:dyDescent="0.25">
      <c r="A2796" s="130">
        <v>2794</v>
      </c>
      <c r="B2796" s="129">
        <v>5.2903851842216456</v>
      </c>
      <c r="C2796" s="129">
        <v>2.3695494459045663</v>
      </c>
      <c r="D2796" s="129">
        <v>2.2186207554375414</v>
      </c>
      <c r="E2796" s="129">
        <v>2.8107883209501465</v>
      </c>
      <c r="F2796" s="131">
        <v>12.689343706513901</v>
      </c>
      <c r="G2796" s="129">
        <v>0</v>
      </c>
      <c r="H2796" s="129">
        <v>22.393792202606775</v>
      </c>
      <c r="I2796" s="129">
        <v>0</v>
      </c>
      <c r="J2796" s="129">
        <v>63.445456315471674</v>
      </c>
      <c r="K2796" s="131">
        <v>85.839248518078449</v>
      </c>
      <c r="L2796" s="129">
        <v>0</v>
      </c>
      <c r="M2796" s="129">
        <v>3.5152276496234716E-2</v>
      </c>
      <c r="N2796" s="129">
        <v>0</v>
      </c>
      <c r="O2796" s="129">
        <v>8.0056341206851192E-2</v>
      </c>
      <c r="P2796" s="131">
        <v>0.11520861770308591</v>
      </c>
    </row>
    <row r="2797" spans="1:16" x14ac:dyDescent="0.25">
      <c r="A2797" s="130">
        <v>2795</v>
      </c>
      <c r="B2797" s="129">
        <v>4.8005119469305324</v>
      </c>
      <c r="C2797" s="129">
        <v>3.9154745290801323</v>
      </c>
      <c r="D2797" s="129">
        <v>0.36828277215242861</v>
      </c>
      <c r="E2797" s="129">
        <v>0.904515748210727</v>
      </c>
      <c r="F2797" s="131">
        <v>9.9887849963738198</v>
      </c>
      <c r="G2797" s="129">
        <v>0</v>
      </c>
      <c r="H2797" s="129">
        <v>32.713456045681859</v>
      </c>
      <c r="I2797" s="129">
        <v>0</v>
      </c>
      <c r="J2797" s="129">
        <v>13.342698253972868</v>
      </c>
      <c r="K2797" s="131">
        <v>46.056154299654729</v>
      </c>
      <c r="L2797" s="129">
        <v>0</v>
      </c>
      <c r="M2797" s="129">
        <v>9.3447235658888073E-2</v>
      </c>
      <c r="N2797" s="129">
        <v>0</v>
      </c>
      <c r="O2797" s="129">
        <v>4.9935112697377805E-2</v>
      </c>
      <c r="P2797" s="131">
        <v>0.14338234835626587</v>
      </c>
    </row>
    <row r="2798" spans="1:16" x14ac:dyDescent="0.25">
      <c r="A2798" s="130">
        <v>2796</v>
      </c>
      <c r="B2798" s="129">
        <v>5.4789998532235362</v>
      </c>
      <c r="C2798" s="129">
        <v>5.1084181336819743</v>
      </c>
      <c r="D2798" s="129">
        <v>0.61684960212340112</v>
      </c>
      <c r="E2798" s="129">
        <v>10.263266411150967</v>
      </c>
      <c r="F2798" s="131">
        <v>21.467534000179882</v>
      </c>
      <c r="G2798" s="129">
        <v>0</v>
      </c>
      <c r="H2798" s="129">
        <v>42.064531848756602</v>
      </c>
      <c r="I2798" s="129">
        <v>0</v>
      </c>
      <c r="J2798" s="129">
        <v>158.71756774960249</v>
      </c>
      <c r="K2798" s="131">
        <v>200.78209959835908</v>
      </c>
      <c r="L2798" s="129">
        <v>0</v>
      </c>
      <c r="M2798" s="129">
        <v>0.11611976396308879</v>
      </c>
      <c r="N2798" s="129">
        <v>0</v>
      </c>
      <c r="O2798" s="129">
        <v>6.2174064656040064E-2</v>
      </c>
      <c r="P2798" s="131">
        <v>0.17829382861912885</v>
      </c>
    </row>
    <row r="2799" spans="1:16" x14ac:dyDescent="0.25">
      <c r="A2799" s="130">
        <v>2797</v>
      </c>
      <c r="B2799" s="129">
        <v>4.0571667533959035</v>
      </c>
      <c r="C2799" s="129">
        <v>1.4081381589867106</v>
      </c>
      <c r="D2799" s="129">
        <v>2.2043156021406158</v>
      </c>
      <c r="E2799" s="129">
        <v>2.4724242439575836</v>
      </c>
      <c r="F2799" s="131">
        <v>10.142044758480813</v>
      </c>
      <c r="G2799" s="129">
        <v>0</v>
      </c>
      <c r="H2799" s="129">
        <v>14.357034218055086</v>
      </c>
      <c r="I2799" s="129">
        <v>0</v>
      </c>
      <c r="J2799" s="129">
        <v>40.15117035407669</v>
      </c>
      <c r="K2799" s="131">
        <v>54.508204572131774</v>
      </c>
      <c r="L2799" s="129">
        <v>0</v>
      </c>
      <c r="M2799" s="129">
        <v>2.0518988750158718E-2</v>
      </c>
      <c r="N2799" s="129">
        <v>0</v>
      </c>
      <c r="O2799" s="129">
        <v>2.4520735965688524E-2</v>
      </c>
      <c r="P2799" s="131">
        <v>4.5039724715847246E-2</v>
      </c>
    </row>
    <row r="2800" spans="1:16" x14ac:dyDescent="0.25">
      <c r="A2800" s="130">
        <v>2798</v>
      </c>
      <c r="B2800" s="129">
        <v>6.0103222004110162</v>
      </c>
      <c r="C2800" s="129">
        <v>4.8104475173415109</v>
      </c>
      <c r="D2800" s="129">
        <v>1.0536552231687812</v>
      </c>
      <c r="E2800" s="129">
        <v>8.1927085106988198</v>
      </c>
      <c r="F2800" s="131">
        <v>20.06713345162013</v>
      </c>
      <c r="G2800" s="129">
        <v>0</v>
      </c>
      <c r="H2800" s="129">
        <v>38.577175355411441</v>
      </c>
      <c r="I2800" s="129">
        <v>0</v>
      </c>
      <c r="J2800" s="129">
        <v>129.93869781738516</v>
      </c>
      <c r="K2800" s="131">
        <v>168.5158731727966</v>
      </c>
      <c r="L2800" s="129">
        <v>0</v>
      </c>
      <c r="M2800" s="129">
        <v>6.5775235233302656E-2</v>
      </c>
      <c r="N2800" s="129">
        <v>0</v>
      </c>
      <c r="O2800" s="129">
        <v>7.9837980671337253E-2</v>
      </c>
      <c r="P2800" s="131">
        <v>0.14561321590463991</v>
      </c>
    </row>
    <row r="2801" spans="1:16" x14ac:dyDescent="0.25">
      <c r="A2801" s="130">
        <v>2799</v>
      </c>
      <c r="B2801" s="129">
        <v>4.475511294269384</v>
      </c>
      <c r="C2801" s="129">
        <v>3.2164937958863788</v>
      </c>
      <c r="D2801" s="129">
        <v>2.7080429940974824</v>
      </c>
      <c r="E2801" s="129">
        <v>5.5080015984179447</v>
      </c>
      <c r="F2801" s="131">
        <v>15.908049682671191</v>
      </c>
      <c r="G2801" s="129">
        <v>0</v>
      </c>
      <c r="H2801" s="129">
        <v>25.918066385238262</v>
      </c>
      <c r="I2801" s="129">
        <v>0</v>
      </c>
      <c r="J2801" s="129">
        <v>82.362809109935355</v>
      </c>
      <c r="K2801" s="131">
        <v>108.28087549517362</v>
      </c>
      <c r="L2801" s="129">
        <v>0</v>
      </c>
      <c r="M2801" s="129">
        <v>5.0925788706183195E-2</v>
      </c>
      <c r="N2801" s="129">
        <v>0</v>
      </c>
      <c r="O2801" s="129">
        <v>7.8966772493849355E-2</v>
      </c>
      <c r="P2801" s="131">
        <v>0.12989256120003256</v>
      </c>
    </row>
    <row r="2802" spans="1:16" x14ac:dyDescent="0.25">
      <c r="A2802" s="130">
        <v>2800</v>
      </c>
      <c r="B2802" s="129">
        <v>5.5805555708383876</v>
      </c>
      <c r="C2802" s="129">
        <v>5.6306340229948262</v>
      </c>
      <c r="D2802" s="129">
        <v>0.84397546158852599</v>
      </c>
      <c r="E2802" s="129">
        <v>5.5080015984179447</v>
      </c>
      <c r="F2802" s="131">
        <v>17.563166653839687</v>
      </c>
      <c r="G2802" s="129">
        <v>0</v>
      </c>
      <c r="H2802" s="129">
        <v>46.345129937272596</v>
      </c>
      <c r="I2802" s="129">
        <v>0</v>
      </c>
      <c r="J2802" s="129">
        <v>82.362809109935355</v>
      </c>
      <c r="K2802" s="131">
        <v>128.70793904720796</v>
      </c>
      <c r="L2802" s="129">
        <v>0</v>
      </c>
      <c r="M2802" s="129">
        <v>0.11334171474349534</v>
      </c>
      <c r="N2802" s="129">
        <v>0</v>
      </c>
      <c r="O2802" s="129">
        <v>0.12784294364445092</v>
      </c>
      <c r="P2802" s="131">
        <v>0.24118465838794628</v>
      </c>
    </row>
    <row r="2803" spans="1:16" x14ac:dyDescent="0.25">
      <c r="A2803" s="130">
        <v>2801</v>
      </c>
      <c r="B2803" s="129">
        <v>4.1176167489864781</v>
      </c>
      <c r="C2803" s="129">
        <v>2.4526384215129995</v>
      </c>
      <c r="D2803" s="129">
        <v>1.752137349279757</v>
      </c>
      <c r="E2803" s="129">
        <v>17.337631406935699</v>
      </c>
      <c r="F2803" s="131">
        <v>25.660023926714935</v>
      </c>
      <c r="G2803" s="129">
        <v>0</v>
      </c>
      <c r="H2803" s="129">
        <v>20.948421915039532</v>
      </c>
      <c r="I2803" s="129">
        <v>0</v>
      </c>
      <c r="J2803" s="129">
        <v>82.362809109935355</v>
      </c>
      <c r="K2803" s="131">
        <v>103.31123102497489</v>
      </c>
      <c r="L2803" s="129">
        <v>0</v>
      </c>
      <c r="M2803" s="129">
        <v>5.2134639750195153E-2</v>
      </c>
      <c r="N2803" s="129">
        <v>0</v>
      </c>
      <c r="O2803" s="129">
        <v>8.6073904349774522E-2</v>
      </c>
      <c r="P2803" s="131">
        <v>0.13820854409996969</v>
      </c>
    </row>
    <row r="2804" spans="1:16" x14ac:dyDescent="0.25">
      <c r="A2804" s="130">
        <v>2802</v>
      </c>
      <c r="B2804" s="129">
        <v>3.7968479322218105</v>
      </c>
      <c r="C2804" s="129">
        <v>4.4846229562964455</v>
      </c>
      <c r="D2804" s="129">
        <v>1.0671370805405098</v>
      </c>
      <c r="E2804" s="129">
        <v>2.1800603963963425</v>
      </c>
      <c r="F2804" s="131">
        <v>11.528668365455109</v>
      </c>
      <c r="G2804" s="129">
        <v>0</v>
      </c>
      <c r="H2804" s="129">
        <v>34.303010700908956</v>
      </c>
      <c r="I2804" s="129">
        <v>0</v>
      </c>
      <c r="J2804" s="129">
        <v>31.381624066782418</v>
      </c>
      <c r="K2804" s="131">
        <v>65.684634767691378</v>
      </c>
      <c r="L2804" s="129">
        <v>0</v>
      </c>
      <c r="M2804" s="129">
        <v>9.0935793393602332E-2</v>
      </c>
      <c r="N2804" s="129">
        <v>0</v>
      </c>
      <c r="O2804" s="129">
        <v>3.876432901830635E-2</v>
      </c>
      <c r="P2804" s="131">
        <v>0.12970012241190867</v>
      </c>
    </row>
    <row r="2805" spans="1:16" x14ac:dyDescent="0.25">
      <c r="A2805" s="130">
        <v>2803</v>
      </c>
      <c r="B2805" s="129">
        <v>6.4259511061418175</v>
      </c>
      <c r="C2805" s="129">
        <v>3.8636145922171732</v>
      </c>
      <c r="D2805" s="129">
        <v>3.3928579073620311</v>
      </c>
      <c r="E2805" s="129">
        <v>2.1800603963963425</v>
      </c>
      <c r="F2805" s="131">
        <v>15.862484002117366</v>
      </c>
      <c r="G2805" s="129">
        <v>0</v>
      </c>
      <c r="H2805" s="129">
        <v>31.941629920541203</v>
      </c>
      <c r="I2805" s="129">
        <v>0</v>
      </c>
      <c r="J2805" s="129">
        <v>31.381624066782418</v>
      </c>
      <c r="K2805" s="131">
        <v>63.323253987323625</v>
      </c>
      <c r="L2805" s="129">
        <v>0</v>
      </c>
      <c r="M2805" s="129">
        <v>8.1666123327763601E-2</v>
      </c>
      <c r="N2805" s="129">
        <v>0</v>
      </c>
      <c r="O2805" s="129">
        <v>8.4989877328387989E-2</v>
      </c>
      <c r="P2805" s="131">
        <v>0.1666560006561516</v>
      </c>
    </row>
    <row r="2806" spans="1:16" x14ac:dyDescent="0.25">
      <c r="A2806" s="130">
        <v>2804</v>
      </c>
      <c r="B2806" s="129">
        <v>4.4753189861371396</v>
      </c>
      <c r="C2806" s="129">
        <v>2.7085871959904639</v>
      </c>
      <c r="D2806" s="129">
        <v>3.3928579073620311</v>
      </c>
      <c r="E2806" s="129">
        <v>5.2071645870951588</v>
      </c>
      <c r="F2806" s="131">
        <v>15.783928676584795</v>
      </c>
      <c r="G2806" s="129">
        <v>0</v>
      </c>
      <c r="H2806" s="129">
        <v>23.591510647971692</v>
      </c>
      <c r="I2806" s="129">
        <v>0</v>
      </c>
      <c r="J2806" s="129">
        <v>56.173869229889945</v>
      </c>
      <c r="K2806" s="131">
        <v>79.765379877861633</v>
      </c>
      <c r="L2806" s="129">
        <v>0</v>
      </c>
      <c r="M2806" s="129">
        <v>1.1496058457486174E-2</v>
      </c>
      <c r="N2806" s="129">
        <v>0</v>
      </c>
      <c r="O2806" s="129">
        <v>6.3644981031511477E-2</v>
      </c>
      <c r="P2806" s="131">
        <v>7.5141039488997655E-2</v>
      </c>
    </row>
    <row r="2807" spans="1:16" x14ac:dyDescent="0.25">
      <c r="A2807" s="130">
        <v>2805</v>
      </c>
      <c r="B2807" s="129">
        <v>4.4753189861371396</v>
      </c>
      <c r="C2807" s="129">
        <v>5.5613654366964163</v>
      </c>
      <c r="D2807" s="129">
        <v>3.3928579073620311</v>
      </c>
      <c r="E2807" s="129">
        <v>4.4518307404740547</v>
      </c>
      <c r="F2807" s="131">
        <v>17.881373070669643</v>
      </c>
      <c r="G2807" s="129">
        <v>0</v>
      </c>
      <c r="H2807" s="129">
        <v>61.080375459750854</v>
      </c>
      <c r="I2807" s="129">
        <v>0</v>
      </c>
      <c r="J2807" s="129">
        <v>59.607027469628065</v>
      </c>
      <c r="K2807" s="131">
        <v>120.68740292937892</v>
      </c>
      <c r="L2807" s="129">
        <v>0</v>
      </c>
      <c r="M2807" s="129">
        <v>5.6776243519219019E-2</v>
      </c>
      <c r="N2807" s="129">
        <v>0</v>
      </c>
      <c r="O2807" s="129">
        <v>9.7856555608245396E-2</v>
      </c>
      <c r="P2807" s="131">
        <v>0.15463279912746442</v>
      </c>
    </row>
    <row r="2808" spans="1:16" x14ac:dyDescent="0.25">
      <c r="A2808" s="130">
        <v>2806</v>
      </c>
      <c r="B2808" s="129">
        <v>4.3419136254435822</v>
      </c>
      <c r="C2808" s="129">
        <v>5.5839532987639036</v>
      </c>
      <c r="D2808" s="129">
        <v>3.1991186059619019</v>
      </c>
      <c r="E2808" s="129">
        <v>3.1281561680301437</v>
      </c>
      <c r="F2808" s="131">
        <v>16.253141698199531</v>
      </c>
      <c r="G2808" s="129">
        <v>0</v>
      </c>
      <c r="H2808" s="129">
        <v>46.694341492098204</v>
      </c>
      <c r="I2808" s="129">
        <v>0</v>
      </c>
      <c r="J2808" s="129">
        <v>48.647585943705508</v>
      </c>
      <c r="K2808" s="131">
        <v>95.341927435803711</v>
      </c>
      <c r="L2808" s="129">
        <v>0</v>
      </c>
      <c r="M2808" s="129">
        <v>9.99923060503915E-2</v>
      </c>
      <c r="N2808" s="129">
        <v>0</v>
      </c>
      <c r="O2808" s="129">
        <v>5.4567467110787443E-2</v>
      </c>
      <c r="P2808" s="131">
        <v>0.15455977316117894</v>
      </c>
    </row>
    <row r="2809" spans="1:16" x14ac:dyDescent="0.25">
      <c r="A2809" s="130">
        <v>2807</v>
      </c>
      <c r="B2809" s="129">
        <v>5.2039273511523279</v>
      </c>
      <c r="C2809" s="129">
        <v>3.8184553036309388</v>
      </c>
      <c r="D2809" s="129">
        <v>1.358841133859074</v>
      </c>
      <c r="E2809" s="129">
        <v>6.9216175941990485</v>
      </c>
      <c r="F2809" s="131">
        <v>17.30284138284139</v>
      </c>
      <c r="G2809" s="129">
        <v>0</v>
      </c>
      <c r="H2809" s="129">
        <v>32.914504283306073</v>
      </c>
      <c r="I2809" s="129">
        <v>0</v>
      </c>
      <c r="J2809" s="129">
        <v>112.6709866987904</v>
      </c>
      <c r="K2809" s="131">
        <v>145.58549098209647</v>
      </c>
      <c r="L2809" s="129">
        <v>0</v>
      </c>
      <c r="M2809" s="129">
        <v>4.3741678832134798E-2</v>
      </c>
      <c r="N2809" s="129">
        <v>0</v>
      </c>
      <c r="O2809" s="129">
        <v>5.4723427207992399E-2</v>
      </c>
      <c r="P2809" s="131">
        <v>9.8465106040127204E-2</v>
      </c>
    </row>
    <row r="2810" spans="1:16" x14ac:dyDescent="0.25">
      <c r="A2810" s="130">
        <v>2808</v>
      </c>
      <c r="B2810" s="129">
        <v>5.9036486278998082</v>
      </c>
      <c r="C2810" s="129">
        <v>2.0405892294203358</v>
      </c>
      <c r="D2810" s="129">
        <v>1.7615655514834405</v>
      </c>
      <c r="E2810" s="129">
        <v>2.5857662964039934</v>
      </c>
      <c r="F2810" s="131">
        <v>12.291569705207579</v>
      </c>
      <c r="G2810" s="129">
        <v>0</v>
      </c>
      <c r="H2810" s="129">
        <v>22.194259593284521</v>
      </c>
      <c r="I2810" s="129">
        <v>0</v>
      </c>
      <c r="J2810" s="129">
        <v>39.080841052556202</v>
      </c>
      <c r="K2810" s="131">
        <v>61.275100645840723</v>
      </c>
      <c r="L2810" s="129">
        <v>0</v>
      </c>
      <c r="M2810" s="129">
        <v>2.3882208009247983E-2</v>
      </c>
      <c r="N2810" s="129">
        <v>0</v>
      </c>
      <c r="O2810" s="129">
        <v>5.9664993657929669E-2</v>
      </c>
      <c r="P2810" s="131">
        <v>8.3547201667177648E-2</v>
      </c>
    </row>
    <row r="2811" spans="1:16" x14ac:dyDescent="0.25">
      <c r="A2811" s="130">
        <v>2809</v>
      </c>
      <c r="B2811" s="129">
        <v>3.9109734339380484</v>
      </c>
      <c r="C2811" s="129">
        <v>3.2643575265272853</v>
      </c>
      <c r="D2811" s="129">
        <v>1.1697772088725251</v>
      </c>
      <c r="E2811" s="129">
        <v>6.0613034111523421</v>
      </c>
      <c r="F2811" s="131">
        <v>14.4064115804902</v>
      </c>
      <c r="G2811" s="129">
        <v>0</v>
      </c>
      <c r="H2811" s="129">
        <v>24.999014719965487</v>
      </c>
      <c r="I2811" s="129">
        <v>0</v>
      </c>
      <c r="J2811" s="129">
        <v>89.819270083604749</v>
      </c>
      <c r="K2811" s="131">
        <v>114.81828480357024</v>
      </c>
      <c r="L2811" s="129">
        <v>0</v>
      </c>
      <c r="M2811" s="129">
        <v>7.9248499870785832E-2</v>
      </c>
      <c r="N2811" s="129">
        <v>0</v>
      </c>
      <c r="O2811" s="129">
        <v>5.3232909753648555E-2</v>
      </c>
      <c r="P2811" s="131">
        <v>0.13248140962443439</v>
      </c>
    </row>
    <row r="2812" spans="1:16" x14ac:dyDescent="0.25">
      <c r="A2812" s="130">
        <v>2810</v>
      </c>
      <c r="B2812" s="129">
        <v>3.807101571133694</v>
      </c>
      <c r="C2812" s="129">
        <v>3.232854749498518</v>
      </c>
      <c r="D2812" s="129">
        <v>2.4069548911544225</v>
      </c>
      <c r="E2812" s="129">
        <v>7.9580049684738388</v>
      </c>
      <c r="F2812" s="131">
        <v>17.404916180260471</v>
      </c>
      <c r="G2812" s="129">
        <v>0</v>
      </c>
      <c r="H2812" s="129">
        <v>25.796332235272075</v>
      </c>
      <c r="I2812" s="129">
        <v>0</v>
      </c>
      <c r="J2812" s="129">
        <v>128.55076094860308</v>
      </c>
      <c r="K2812" s="131">
        <v>154.34709318387516</v>
      </c>
      <c r="L2812" s="129">
        <v>0</v>
      </c>
      <c r="M2812" s="129">
        <v>6.4796595248532041E-2</v>
      </c>
      <c r="N2812" s="129">
        <v>0</v>
      </c>
      <c r="O2812" s="129">
        <v>4.5553835035961901E-2</v>
      </c>
      <c r="P2812" s="131">
        <v>0.11035043028449394</v>
      </c>
    </row>
    <row r="2813" spans="1:16" x14ac:dyDescent="0.25">
      <c r="A2813" s="130">
        <v>2811</v>
      </c>
      <c r="B2813" s="129">
        <v>5.1071927869551264</v>
      </c>
      <c r="C2813" s="129">
        <v>5.8945397586951778</v>
      </c>
      <c r="D2813" s="129">
        <v>0.339796596834957</v>
      </c>
      <c r="E2813" s="129">
        <v>3.4038480116750662</v>
      </c>
      <c r="F2813" s="131">
        <v>14.745377154160327</v>
      </c>
      <c r="G2813" s="129">
        <v>0</v>
      </c>
      <c r="H2813" s="129">
        <v>46.355924104017063</v>
      </c>
      <c r="I2813" s="129">
        <v>0</v>
      </c>
      <c r="J2813" s="129">
        <v>36.767333752299571</v>
      </c>
      <c r="K2813" s="131">
        <v>83.123257856316627</v>
      </c>
      <c r="L2813" s="129">
        <v>0</v>
      </c>
      <c r="M2813" s="129">
        <v>0.14154639360154098</v>
      </c>
      <c r="N2813" s="129">
        <v>0</v>
      </c>
      <c r="O2813" s="129">
        <v>5.3462134278641597E-2</v>
      </c>
      <c r="P2813" s="131">
        <v>0.19500852788018258</v>
      </c>
    </row>
    <row r="2814" spans="1:16" x14ac:dyDescent="0.25">
      <c r="A2814" s="130">
        <v>2812</v>
      </c>
      <c r="B2814" s="129">
        <v>4.5591494169265339</v>
      </c>
      <c r="C2814" s="129">
        <v>5.8945397586951778</v>
      </c>
      <c r="D2814" s="129">
        <v>0.339796596834957</v>
      </c>
      <c r="E2814" s="129">
        <v>3.4038480116750662</v>
      </c>
      <c r="F2814" s="131">
        <v>14.197333784131734</v>
      </c>
      <c r="G2814" s="129">
        <v>0</v>
      </c>
      <c r="H2814" s="129">
        <v>46.355924104017063</v>
      </c>
      <c r="I2814" s="129">
        <v>0</v>
      </c>
      <c r="J2814" s="129">
        <v>36.767333752299571</v>
      </c>
      <c r="K2814" s="131">
        <v>83.123257856316627</v>
      </c>
      <c r="L2814" s="129">
        <v>0</v>
      </c>
      <c r="M2814" s="129">
        <v>0.14154639360154098</v>
      </c>
      <c r="N2814" s="129">
        <v>0</v>
      </c>
      <c r="O2814" s="129">
        <v>6.5633673744943485E-2</v>
      </c>
      <c r="P2814" s="131">
        <v>0.20718006734648448</v>
      </c>
    </row>
    <row r="2815" spans="1:16" x14ac:dyDescent="0.25">
      <c r="A2815" s="130">
        <v>2813</v>
      </c>
      <c r="B2815" s="129">
        <v>3.959558665178641</v>
      </c>
      <c r="C2815" s="129">
        <v>3.9779876499315212</v>
      </c>
      <c r="D2815" s="129">
        <v>0.5545911971682419</v>
      </c>
      <c r="E2815" s="129">
        <v>11.306266120888179</v>
      </c>
      <c r="F2815" s="131">
        <v>19.798403633166583</v>
      </c>
      <c r="G2815" s="129">
        <v>0</v>
      </c>
      <c r="H2815" s="129">
        <v>32.249482942348621</v>
      </c>
      <c r="I2815" s="129">
        <v>0</v>
      </c>
      <c r="J2815" s="129">
        <v>183.03164628023532</v>
      </c>
      <c r="K2815" s="131">
        <v>215.28112922258396</v>
      </c>
      <c r="L2815" s="129">
        <v>0</v>
      </c>
      <c r="M2815" s="129">
        <v>6.8271698658104729E-2</v>
      </c>
      <c r="N2815" s="129">
        <v>0</v>
      </c>
      <c r="O2815" s="129">
        <v>9.8460981303556586E-2</v>
      </c>
      <c r="P2815" s="131">
        <v>0.1667326799616613</v>
      </c>
    </row>
    <row r="2816" spans="1:16" x14ac:dyDescent="0.25">
      <c r="A2816" s="130">
        <v>2814</v>
      </c>
      <c r="B2816" s="129">
        <v>4.4446931517842536</v>
      </c>
      <c r="C2816" s="129">
        <v>2.2865441251570413</v>
      </c>
      <c r="D2816" s="129">
        <v>1.9905100224103265</v>
      </c>
      <c r="E2816" s="129">
        <v>4.8861239262962632</v>
      </c>
      <c r="F2816" s="131">
        <v>13.607871225647884</v>
      </c>
      <c r="G2816" s="129">
        <v>0</v>
      </c>
      <c r="H2816" s="129">
        <v>19.746591922650616</v>
      </c>
      <c r="I2816" s="129">
        <v>0</v>
      </c>
      <c r="J2816" s="129">
        <v>80.068235436899997</v>
      </c>
      <c r="K2816" s="131">
        <v>99.814827359550605</v>
      </c>
      <c r="L2816" s="129">
        <v>0</v>
      </c>
      <c r="M2816" s="129">
        <v>4.0431507762195507E-2</v>
      </c>
      <c r="N2816" s="129">
        <v>0</v>
      </c>
      <c r="O2816" s="129">
        <v>7.3536361780540224E-2</v>
      </c>
      <c r="P2816" s="131">
        <v>0.11396786954273573</v>
      </c>
    </row>
    <row r="2817" spans="1:16" x14ac:dyDescent="0.25">
      <c r="A2817" s="130">
        <v>2815</v>
      </c>
      <c r="B2817" s="129">
        <v>4.9628281181389609</v>
      </c>
      <c r="C2817" s="129">
        <v>5.8920186965176731</v>
      </c>
      <c r="D2817" s="129">
        <v>0.69565974624020388</v>
      </c>
      <c r="E2817" s="129">
        <v>4.8861239262962632</v>
      </c>
      <c r="F2817" s="131">
        <v>16.436630487193103</v>
      </c>
      <c r="G2817" s="129">
        <v>0</v>
      </c>
      <c r="H2817" s="129">
        <v>45.541304809852519</v>
      </c>
      <c r="I2817" s="129">
        <v>0</v>
      </c>
      <c r="J2817" s="129">
        <v>238.60970626407138</v>
      </c>
      <c r="K2817" s="131">
        <v>284.15101107392388</v>
      </c>
      <c r="L2817" s="129">
        <v>0</v>
      </c>
      <c r="M2817" s="129">
        <v>0.1419267333025816</v>
      </c>
      <c r="N2817" s="129">
        <v>0</v>
      </c>
      <c r="O2817" s="129">
        <v>0.13282332590430398</v>
      </c>
      <c r="P2817" s="131">
        <v>0.27475005920688556</v>
      </c>
    </row>
    <row r="2818" spans="1:16" x14ac:dyDescent="0.25">
      <c r="A2818" s="130">
        <v>2816</v>
      </c>
      <c r="B2818" s="129">
        <v>5.3983023438715092</v>
      </c>
      <c r="C2818" s="129">
        <v>2.1876446086288261</v>
      </c>
      <c r="D2818" s="129">
        <v>1.2624237214105041</v>
      </c>
      <c r="E2818" s="129">
        <v>2.1294434448890933</v>
      </c>
      <c r="F2818" s="131">
        <v>10.977814118799932</v>
      </c>
      <c r="G2818" s="129">
        <v>0</v>
      </c>
      <c r="H2818" s="129">
        <v>22.932766030655948</v>
      </c>
      <c r="I2818" s="129">
        <v>0</v>
      </c>
      <c r="J2818" s="129">
        <v>31.828220768235514</v>
      </c>
      <c r="K2818" s="131">
        <v>54.760986798891466</v>
      </c>
      <c r="L2818" s="129">
        <v>0</v>
      </c>
      <c r="M2818" s="129">
        <v>2.4469480218604928E-2</v>
      </c>
      <c r="N2818" s="129">
        <v>0</v>
      </c>
      <c r="O2818" s="129">
        <v>4.2058048358660387E-2</v>
      </c>
      <c r="P2818" s="131">
        <v>6.6527528577265321E-2</v>
      </c>
    </row>
    <row r="2819" spans="1:16" x14ac:dyDescent="0.25">
      <c r="A2819" s="130">
        <v>2817</v>
      </c>
      <c r="B2819" s="129">
        <v>4.4216751150177718</v>
      </c>
      <c r="C2819" s="129">
        <v>2.6672992047136366</v>
      </c>
      <c r="D2819" s="129">
        <v>1.3449564791822759</v>
      </c>
      <c r="E2819" s="129">
        <v>3.2837816489322447</v>
      </c>
      <c r="F2819" s="131">
        <v>11.717712447845928</v>
      </c>
      <c r="G2819" s="129">
        <v>0</v>
      </c>
      <c r="H2819" s="129">
        <v>24.012312555667954</v>
      </c>
      <c r="I2819" s="129">
        <v>0</v>
      </c>
      <c r="J2819" s="129">
        <v>51.768806418606665</v>
      </c>
      <c r="K2819" s="131">
        <v>75.781118974274619</v>
      </c>
      <c r="L2819" s="129">
        <v>0</v>
      </c>
      <c r="M2819" s="129">
        <v>4.3197149026898293E-2</v>
      </c>
      <c r="N2819" s="129">
        <v>0</v>
      </c>
      <c r="O2819" s="129">
        <v>3.9188343197139444E-2</v>
      </c>
      <c r="P2819" s="131">
        <v>8.2385492224037737E-2</v>
      </c>
    </row>
    <row r="2820" spans="1:16" x14ac:dyDescent="0.25">
      <c r="A2820" s="130">
        <v>2818</v>
      </c>
      <c r="B2820" s="129">
        <v>5.621618720532501</v>
      </c>
      <c r="C2820" s="129">
        <v>2.4758239404911402</v>
      </c>
      <c r="D2820" s="129">
        <v>0.51613979868281235</v>
      </c>
      <c r="E2820" s="129">
        <v>5.0946960907414374</v>
      </c>
      <c r="F2820" s="131">
        <v>13.708278550447893</v>
      </c>
      <c r="G2820" s="129">
        <v>0</v>
      </c>
      <c r="H2820" s="129">
        <v>24.67859288482197</v>
      </c>
      <c r="I2820" s="129">
        <v>0</v>
      </c>
      <c r="J2820" s="129">
        <v>77.078659550675866</v>
      </c>
      <c r="K2820" s="131">
        <v>101.75725243549783</v>
      </c>
      <c r="L2820" s="129">
        <v>0</v>
      </c>
      <c r="M2820" s="129">
        <v>2.4612553182751913E-2</v>
      </c>
      <c r="N2820" s="129">
        <v>0</v>
      </c>
      <c r="O2820" s="129">
        <v>0.10975886299242986</v>
      </c>
      <c r="P2820" s="131">
        <v>0.13437141617518178</v>
      </c>
    </row>
    <row r="2821" spans="1:16" x14ac:dyDescent="0.25">
      <c r="A2821" s="130">
        <v>2819</v>
      </c>
      <c r="B2821" s="129">
        <v>5.023082214215667</v>
      </c>
      <c r="C2821" s="129">
        <v>1.3593680419955843</v>
      </c>
      <c r="D2821" s="129">
        <v>0.62502617718746711</v>
      </c>
      <c r="E2821" s="129">
        <v>3.8671714232069117</v>
      </c>
      <c r="F2821" s="131">
        <v>10.87464785660563</v>
      </c>
      <c r="G2821" s="129">
        <v>0</v>
      </c>
      <c r="H2821" s="129">
        <v>14.024802035179775</v>
      </c>
      <c r="I2821" s="129">
        <v>0</v>
      </c>
      <c r="J2821" s="129">
        <v>46.359061461719563</v>
      </c>
      <c r="K2821" s="131">
        <v>60.383863496899338</v>
      </c>
      <c r="L2821" s="129">
        <v>0</v>
      </c>
      <c r="M2821" s="129">
        <v>1.6475595396014106E-2</v>
      </c>
      <c r="N2821" s="129">
        <v>0</v>
      </c>
      <c r="O2821" s="129">
        <v>4.9815075384615624E-2</v>
      </c>
      <c r="P2821" s="131">
        <v>6.6290670780629724E-2</v>
      </c>
    </row>
    <row r="2822" spans="1:16" x14ac:dyDescent="0.25">
      <c r="A2822" s="130">
        <v>2820</v>
      </c>
      <c r="B2822" s="129">
        <v>4.5030317733374341</v>
      </c>
      <c r="C2822" s="129">
        <v>2.0907785935212493</v>
      </c>
      <c r="D2822" s="129">
        <v>0.57867265497148401</v>
      </c>
      <c r="E2822" s="129">
        <v>3.1028237954818878</v>
      </c>
      <c r="F2822" s="131">
        <v>10.275306817312055</v>
      </c>
      <c r="G2822" s="129">
        <v>0</v>
      </c>
      <c r="H2822" s="129">
        <v>19.348652821932248</v>
      </c>
      <c r="I2822" s="129">
        <v>0</v>
      </c>
      <c r="J2822" s="129">
        <v>38.481760856148746</v>
      </c>
      <c r="K2822" s="131">
        <v>57.830413678080994</v>
      </c>
      <c r="L2822" s="129">
        <v>0</v>
      </c>
      <c r="M2822" s="129">
        <v>1.4344281999110127E-2</v>
      </c>
      <c r="N2822" s="129">
        <v>0</v>
      </c>
      <c r="O2822" s="129">
        <v>8.6233037084043007E-2</v>
      </c>
      <c r="P2822" s="131">
        <v>0.10057731908315314</v>
      </c>
    </row>
    <row r="2823" spans="1:16" x14ac:dyDescent="0.25">
      <c r="A2823" s="130">
        <v>2821</v>
      </c>
      <c r="B2823" s="129">
        <v>4.958490004687615</v>
      </c>
      <c r="C2823" s="129">
        <v>3.1719505345214394</v>
      </c>
      <c r="D2823" s="129">
        <v>7.5458266121545062E-2</v>
      </c>
      <c r="E2823" s="129">
        <v>12.105945807241911</v>
      </c>
      <c r="F2823" s="131">
        <v>20.311844612572511</v>
      </c>
      <c r="G2823" s="129">
        <v>0</v>
      </c>
      <c r="H2823" s="129">
        <v>27.665782517664891</v>
      </c>
      <c r="I2823" s="129">
        <v>0</v>
      </c>
      <c r="J2823" s="129">
        <v>195.30548990123907</v>
      </c>
      <c r="K2823" s="131">
        <v>222.97127241890396</v>
      </c>
      <c r="L2823" s="129">
        <v>0</v>
      </c>
      <c r="M2823" s="129">
        <v>7.8036969423162739E-2</v>
      </c>
      <c r="N2823" s="129">
        <v>0</v>
      </c>
      <c r="O2823" s="129">
        <v>5.5622750122387252E-2</v>
      </c>
      <c r="P2823" s="131">
        <v>0.13365971954555</v>
      </c>
    </row>
    <row r="2824" spans="1:16" x14ac:dyDescent="0.25">
      <c r="A2824" s="130">
        <v>2822</v>
      </c>
      <c r="B2824" s="129">
        <v>4.3779165283857573</v>
      </c>
      <c r="C2824" s="129">
        <v>3.1719505345214394</v>
      </c>
      <c r="D2824" s="129">
        <v>1.2731783477299001</v>
      </c>
      <c r="E2824" s="129">
        <v>4.3220393700018462</v>
      </c>
      <c r="F2824" s="131">
        <v>13.145084780638943</v>
      </c>
      <c r="G2824" s="129">
        <v>0</v>
      </c>
      <c r="H2824" s="129">
        <v>27.665782517664891</v>
      </c>
      <c r="I2824" s="129">
        <v>0</v>
      </c>
      <c r="J2824" s="129">
        <v>72.01572647213105</v>
      </c>
      <c r="K2824" s="131">
        <v>99.681508989795944</v>
      </c>
      <c r="L2824" s="129">
        <v>0</v>
      </c>
      <c r="M2824" s="129">
        <v>7.8036969423162739E-2</v>
      </c>
      <c r="N2824" s="129">
        <v>0</v>
      </c>
      <c r="O2824" s="129">
        <v>5.2743271471569389E-2</v>
      </c>
      <c r="P2824" s="131">
        <v>0.13078024089473211</v>
      </c>
    </row>
    <row r="2825" spans="1:16" x14ac:dyDescent="0.25">
      <c r="A2825" s="130">
        <v>2823</v>
      </c>
      <c r="B2825" s="129">
        <v>4.6091611476872876</v>
      </c>
      <c r="C2825" s="129">
        <v>2.8089268515710613</v>
      </c>
      <c r="D2825" s="129">
        <v>0.27906848915552829</v>
      </c>
      <c r="E2825" s="129">
        <v>2.1953871408998604</v>
      </c>
      <c r="F2825" s="131">
        <v>9.892543629313737</v>
      </c>
      <c r="G2825" s="129">
        <v>0</v>
      </c>
      <c r="H2825" s="129">
        <v>26.668707113855902</v>
      </c>
      <c r="I2825" s="129">
        <v>0</v>
      </c>
      <c r="J2825" s="129">
        <v>30.762622559536467</v>
      </c>
      <c r="K2825" s="131">
        <v>57.431329673392369</v>
      </c>
      <c r="L2825" s="129">
        <v>0</v>
      </c>
      <c r="M2825" s="129">
        <v>4.596480699043038E-2</v>
      </c>
      <c r="N2825" s="129">
        <v>0</v>
      </c>
      <c r="O2825" s="129">
        <v>3.2335861157126888E-2</v>
      </c>
      <c r="P2825" s="131">
        <v>7.8300668147557262E-2</v>
      </c>
    </row>
    <row r="2826" spans="1:16" x14ac:dyDescent="0.25">
      <c r="A2826" s="130">
        <v>2824</v>
      </c>
      <c r="B2826" s="129">
        <v>4.6091611476872876</v>
      </c>
      <c r="C2826" s="129">
        <v>5.3118238400028535</v>
      </c>
      <c r="D2826" s="129">
        <v>2.5672977197517817</v>
      </c>
      <c r="E2826" s="129">
        <v>2.1953871408998604</v>
      </c>
      <c r="F2826" s="131">
        <v>14.683669848341783</v>
      </c>
      <c r="G2826" s="129">
        <v>0</v>
      </c>
      <c r="H2826" s="129">
        <v>46.703556415382543</v>
      </c>
      <c r="I2826" s="129">
        <v>0</v>
      </c>
      <c r="J2826" s="129">
        <v>262.85124952371956</v>
      </c>
      <c r="K2826" s="131">
        <v>309.5548059391021</v>
      </c>
      <c r="L2826" s="129">
        <v>0</v>
      </c>
      <c r="M2826" s="129">
        <v>6.9781130433538535E-2</v>
      </c>
      <c r="N2826" s="129">
        <v>0</v>
      </c>
      <c r="O2826" s="129">
        <v>0.13631753404824662</v>
      </c>
      <c r="P2826" s="131">
        <v>0.20609866448178515</v>
      </c>
    </row>
    <row r="2827" spans="1:16" x14ac:dyDescent="0.25">
      <c r="A2827" s="130">
        <v>2825</v>
      </c>
      <c r="B2827" s="129">
        <v>4.9178916835416997</v>
      </c>
      <c r="C2827" s="129">
        <v>5.3118238400028535</v>
      </c>
      <c r="D2827" s="129">
        <v>1.0777602932107202</v>
      </c>
      <c r="E2827" s="129">
        <v>6.7755773763422518</v>
      </c>
      <c r="F2827" s="131">
        <v>18.083053193097523</v>
      </c>
      <c r="G2827" s="129">
        <v>0</v>
      </c>
      <c r="H2827" s="129">
        <v>46.703556415382543</v>
      </c>
      <c r="I2827" s="129">
        <v>0</v>
      </c>
      <c r="J2827" s="129">
        <v>115.93996627073732</v>
      </c>
      <c r="K2827" s="131">
        <v>162.64352268611987</v>
      </c>
      <c r="L2827" s="129">
        <v>0</v>
      </c>
      <c r="M2827" s="129">
        <v>6.9781130433538535E-2</v>
      </c>
      <c r="N2827" s="129">
        <v>0</v>
      </c>
      <c r="O2827" s="129">
        <v>9.2052060676397429E-2</v>
      </c>
      <c r="P2827" s="131">
        <v>0.16183319110993596</v>
      </c>
    </row>
    <row r="2828" spans="1:16" x14ac:dyDescent="0.25">
      <c r="A2828" s="130">
        <v>2826</v>
      </c>
      <c r="B2828" s="129">
        <v>4.8711226173977833</v>
      </c>
      <c r="C2828" s="129">
        <v>1.3202949518108793</v>
      </c>
      <c r="D2828" s="129">
        <v>0.96122459793912074</v>
      </c>
      <c r="E2828" s="129">
        <v>14.723689794145926</v>
      </c>
      <c r="F2828" s="131">
        <v>21.876331961293708</v>
      </c>
      <c r="G2828" s="129">
        <v>0</v>
      </c>
      <c r="H2828" s="129">
        <v>10.439360336118707</v>
      </c>
      <c r="I2828" s="129">
        <v>0</v>
      </c>
      <c r="J2828" s="129">
        <v>149.27871152664298</v>
      </c>
      <c r="K2828" s="131">
        <v>159.71807186276169</v>
      </c>
      <c r="L2828" s="129">
        <v>0</v>
      </c>
      <c r="M2828" s="129">
        <v>1.9592744205498495E-2</v>
      </c>
      <c r="N2828" s="129">
        <v>0</v>
      </c>
      <c r="O2828" s="129">
        <v>9.2052060676397429E-2</v>
      </c>
      <c r="P2828" s="131">
        <v>0.11164480488189593</v>
      </c>
    </row>
    <row r="2829" spans="1:16" x14ac:dyDescent="0.25">
      <c r="A2829" s="130">
        <v>2827</v>
      </c>
      <c r="B2829" s="129">
        <v>3.879097196114671</v>
      </c>
      <c r="C2829" s="129">
        <v>0.47322916517979002</v>
      </c>
      <c r="D2829" s="129">
        <v>0.89439908952647773</v>
      </c>
      <c r="E2829" s="129">
        <v>14.723689794145926</v>
      </c>
      <c r="F2829" s="131">
        <v>19.970415244966865</v>
      </c>
      <c r="G2829" s="129">
        <v>0</v>
      </c>
      <c r="H2829" s="129">
        <v>3.6367432374847479</v>
      </c>
      <c r="I2829" s="129">
        <v>0</v>
      </c>
      <c r="J2829" s="129">
        <v>149.27871152664298</v>
      </c>
      <c r="K2829" s="131">
        <v>152.91545476412773</v>
      </c>
      <c r="L2829" s="129">
        <v>0</v>
      </c>
      <c r="M2829" s="129">
        <v>1.2805655599564971E-2</v>
      </c>
      <c r="N2829" s="129">
        <v>0</v>
      </c>
      <c r="O2829" s="129">
        <v>7.9230206874586068E-2</v>
      </c>
      <c r="P2829" s="131">
        <v>9.2035862474151034E-2</v>
      </c>
    </row>
    <row r="2830" spans="1:16" x14ac:dyDescent="0.25">
      <c r="A2830" s="130">
        <v>2828</v>
      </c>
      <c r="B2830" s="129">
        <v>5.0628883538994698</v>
      </c>
      <c r="C2830" s="129">
        <v>2.2698096993162951</v>
      </c>
      <c r="D2830" s="129">
        <v>0.94448736663807276</v>
      </c>
      <c r="E2830" s="129">
        <v>3.1717296071440315</v>
      </c>
      <c r="F2830" s="131">
        <v>11.44891502699787</v>
      </c>
      <c r="G2830" s="129">
        <v>0</v>
      </c>
      <c r="H2830" s="129">
        <v>20.709444886362334</v>
      </c>
      <c r="I2830" s="129">
        <v>0</v>
      </c>
      <c r="J2830" s="129">
        <v>49.216104488698704</v>
      </c>
      <c r="K2830" s="131">
        <v>69.925549375061038</v>
      </c>
      <c r="L2830" s="129">
        <v>0</v>
      </c>
      <c r="M2830" s="129">
        <v>3.2054989884139927E-2</v>
      </c>
      <c r="N2830" s="129">
        <v>0</v>
      </c>
      <c r="O2830" s="129">
        <v>6.8876018054295177E-2</v>
      </c>
      <c r="P2830" s="131">
        <v>0.1009310079384351</v>
      </c>
    </row>
    <row r="2831" spans="1:16" x14ac:dyDescent="0.25">
      <c r="A2831" s="130">
        <v>2829</v>
      </c>
      <c r="B2831" s="129">
        <v>5.1846357594933554</v>
      </c>
      <c r="C2831" s="129">
        <v>1.8356646275483537</v>
      </c>
      <c r="D2831" s="129">
        <v>2.6802128782300882</v>
      </c>
      <c r="E2831" s="129">
        <v>4.0468730758995175</v>
      </c>
      <c r="F2831" s="131">
        <v>13.747386341171316</v>
      </c>
      <c r="G2831" s="129">
        <v>0</v>
      </c>
      <c r="H2831" s="129">
        <v>16.782471130634079</v>
      </c>
      <c r="I2831" s="129">
        <v>0</v>
      </c>
      <c r="J2831" s="129">
        <v>61.741453609881695</v>
      </c>
      <c r="K2831" s="131">
        <v>78.523924740515781</v>
      </c>
      <c r="L2831" s="129">
        <v>0</v>
      </c>
      <c r="M2831" s="129">
        <v>3.184751156792507E-2</v>
      </c>
      <c r="N2831" s="129">
        <v>0</v>
      </c>
      <c r="O2831" s="129">
        <v>8.412045957936129E-2</v>
      </c>
      <c r="P2831" s="131">
        <v>0.11596797114728635</v>
      </c>
    </row>
    <row r="2832" spans="1:16" x14ac:dyDescent="0.25">
      <c r="A2832" s="130">
        <v>2830</v>
      </c>
      <c r="B2832" s="129">
        <v>3.9061621213479532</v>
      </c>
      <c r="C2832" s="129">
        <v>4.3568868918724615</v>
      </c>
      <c r="D2832" s="129">
        <v>1.4948614541874394</v>
      </c>
      <c r="E2832" s="129">
        <v>5.0344619705281444</v>
      </c>
      <c r="F2832" s="131">
        <v>14.792372437935999</v>
      </c>
      <c r="G2832" s="129">
        <v>0</v>
      </c>
      <c r="H2832" s="129">
        <v>37.007702148404881</v>
      </c>
      <c r="I2832" s="129">
        <v>0</v>
      </c>
      <c r="J2832" s="129">
        <v>54.194783351734436</v>
      </c>
      <c r="K2832" s="131">
        <v>91.202485500139318</v>
      </c>
      <c r="L2832" s="129">
        <v>0</v>
      </c>
      <c r="M2832" s="129">
        <v>7.433748849998835E-2</v>
      </c>
      <c r="N2832" s="129">
        <v>0</v>
      </c>
      <c r="O2832" s="129">
        <v>6.3136372620685347E-2</v>
      </c>
      <c r="P2832" s="131">
        <v>0.1374738611206737</v>
      </c>
    </row>
    <row r="2833" spans="1:16" x14ac:dyDescent="0.25">
      <c r="A2833" s="130">
        <v>2831</v>
      </c>
      <c r="B2833" s="129">
        <v>4.4962905070920458</v>
      </c>
      <c r="C2833" s="129">
        <v>1.7389897552605733</v>
      </c>
      <c r="D2833" s="129">
        <v>0.87315621247411435</v>
      </c>
      <c r="E2833" s="129">
        <v>4.0429338878983732</v>
      </c>
      <c r="F2833" s="131">
        <v>11.151370362725107</v>
      </c>
      <c r="G2833" s="129">
        <v>0</v>
      </c>
      <c r="H2833" s="129">
        <v>14.237367772534</v>
      </c>
      <c r="I2833" s="129">
        <v>0</v>
      </c>
      <c r="J2833" s="129">
        <v>58.997742420785805</v>
      </c>
      <c r="K2833" s="131">
        <v>73.235110193319798</v>
      </c>
      <c r="L2833" s="129">
        <v>0</v>
      </c>
      <c r="M2833" s="129">
        <v>4.8411691297749096E-2</v>
      </c>
      <c r="N2833" s="129">
        <v>0</v>
      </c>
      <c r="O2833" s="129">
        <v>6.6151401067302065E-2</v>
      </c>
      <c r="P2833" s="131">
        <v>0.11456309236505116</v>
      </c>
    </row>
    <row r="2834" spans="1:16" x14ac:dyDescent="0.25">
      <c r="A2834" s="130">
        <v>2832</v>
      </c>
      <c r="B2834" s="129">
        <v>4.2441902719388676</v>
      </c>
      <c r="C2834" s="129">
        <v>2.0078707694146543</v>
      </c>
      <c r="D2834" s="129">
        <v>0.40276048224240668</v>
      </c>
      <c r="E2834" s="129">
        <v>4.0429338878983732</v>
      </c>
      <c r="F2834" s="131">
        <v>10.697755411494303</v>
      </c>
      <c r="G2834" s="129">
        <v>0</v>
      </c>
      <c r="H2834" s="129">
        <v>16.531026339011138</v>
      </c>
      <c r="I2834" s="129">
        <v>0</v>
      </c>
      <c r="J2834" s="129">
        <v>58.997742420785805</v>
      </c>
      <c r="K2834" s="131">
        <v>75.528768759796947</v>
      </c>
      <c r="L2834" s="129">
        <v>0</v>
      </c>
      <c r="M2834" s="129">
        <v>1.5955318834122826E-2</v>
      </c>
      <c r="N2834" s="129">
        <v>0</v>
      </c>
      <c r="O2834" s="129">
        <v>6.6151401067302065E-2</v>
      </c>
      <c r="P2834" s="131">
        <v>8.2106719901424888E-2</v>
      </c>
    </row>
    <row r="2835" spans="1:16" x14ac:dyDescent="0.25">
      <c r="A2835" s="130">
        <v>2833</v>
      </c>
      <c r="B2835" s="129">
        <v>5.4716225857777214</v>
      </c>
      <c r="C2835" s="129">
        <v>0.52800315304690804</v>
      </c>
      <c r="D2835" s="129">
        <v>-1.8569939544460422E-2</v>
      </c>
      <c r="E2835" s="129">
        <v>2.4275063134239963</v>
      </c>
      <c r="F2835" s="131">
        <v>8.4085621127041659</v>
      </c>
      <c r="G2835" s="129">
        <v>0</v>
      </c>
      <c r="H2835" s="129">
        <v>3.8825332166544815</v>
      </c>
      <c r="I2835" s="129">
        <v>0</v>
      </c>
      <c r="J2835" s="129">
        <v>40.544644054053322</v>
      </c>
      <c r="K2835" s="131">
        <v>44.427177270707801</v>
      </c>
      <c r="L2835" s="129">
        <v>0</v>
      </c>
      <c r="M2835" s="129">
        <v>1.3946969289601487E-2</v>
      </c>
      <c r="N2835" s="129">
        <v>0</v>
      </c>
      <c r="O2835" s="129">
        <v>6.8929587784229987E-2</v>
      </c>
      <c r="P2835" s="131">
        <v>8.2876557073831472E-2</v>
      </c>
    </row>
    <row r="2836" spans="1:16" x14ac:dyDescent="0.25">
      <c r="A2836" s="130">
        <v>2834</v>
      </c>
      <c r="B2836" s="129">
        <v>4.6647448613536904</v>
      </c>
      <c r="C2836" s="129">
        <v>2.6249529089535386</v>
      </c>
      <c r="D2836" s="129">
        <v>0.74658142967360663</v>
      </c>
      <c r="E2836" s="129">
        <v>7.7678467682387362</v>
      </c>
      <c r="F2836" s="131">
        <v>15.804125968219573</v>
      </c>
      <c r="G2836" s="129">
        <v>0</v>
      </c>
      <c r="H2836" s="129">
        <v>22.523719174054978</v>
      </c>
      <c r="I2836" s="129">
        <v>0</v>
      </c>
      <c r="J2836" s="129">
        <v>122.85056983042979</v>
      </c>
      <c r="K2836" s="131">
        <v>145.37428900448478</v>
      </c>
      <c r="L2836" s="129">
        <v>0</v>
      </c>
      <c r="M2836" s="129">
        <v>4.5188147733080435E-2</v>
      </c>
      <c r="N2836" s="129">
        <v>0</v>
      </c>
      <c r="O2836" s="129">
        <v>0.11856073539765982</v>
      </c>
      <c r="P2836" s="131">
        <v>0.16374888313074026</v>
      </c>
    </row>
    <row r="2837" spans="1:16" x14ac:dyDescent="0.25">
      <c r="A2837" s="130">
        <v>2835</v>
      </c>
      <c r="B2837" s="129">
        <v>4.7527875183016786</v>
      </c>
      <c r="C2837" s="129">
        <v>1.3905522756608499</v>
      </c>
      <c r="D2837" s="129">
        <v>0.9199183748397517</v>
      </c>
      <c r="E2837" s="129">
        <v>6.1340169164418867</v>
      </c>
      <c r="F2837" s="131">
        <v>13.197275085244167</v>
      </c>
      <c r="G2837" s="129">
        <v>0</v>
      </c>
      <c r="H2837" s="129">
        <v>12.87454528473733</v>
      </c>
      <c r="I2837" s="129">
        <v>0</v>
      </c>
      <c r="J2837" s="129">
        <v>79.268940682489443</v>
      </c>
      <c r="K2837" s="131">
        <v>92.143485967226781</v>
      </c>
      <c r="L2837" s="129">
        <v>0</v>
      </c>
      <c r="M2837" s="129">
        <v>2.0995020213551964E-2</v>
      </c>
      <c r="N2837" s="129">
        <v>0</v>
      </c>
      <c r="O2837" s="129">
        <v>8.9682982581907739E-2</v>
      </c>
      <c r="P2837" s="131">
        <v>0.1106780027954597</v>
      </c>
    </row>
    <row r="2838" spans="1:16" x14ac:dyDescent="0.25">
      <c r="A2838" s="130">
        <v>2836</v>
      </c>
      <c r="B2838" s="129">
        <v>5.0428702587861309</v>
      </c>
      <c r="C2838" s="129">
        <v>2.5079952544482884</v>
      </c>
      <c r="D2838" s="129">
        <v>1.2484491824199395</v>
      </c>
      <c r="E2838" s="129">
        <v>1.3728046062021757</v>
      </c>
      <c r="F2838" s="131">
        <v>10.172119301856535</v>
      </c>
      <c r="G2838" s="129">
        <v>0</v>
      </c>
      <c r="H2838" s="129">
        <v>20.947263271238711</v>
      </c>
      <c r="I2838" s="129">
        <v>0</v>
      </c>
      <c r="J2838" s="129">
        <v>17.988187080005169</v>
      </c>
      <c r="K2838" s="131">
        <v>38.93545035124388</v>
      </c>
      <c r="L2838" s="129">
        <v>0</v>
      </c>
      <c r="M2838" s="129">
        <v>4.3285204746228295E-2</v>
      </c>
      <c r="N2838" s="129">
        <v>0</v>
      </c>
      <c r="O2838" s="129">
        <v>5.0509640004372608E-2</v>
      </c>
      <c r="P2838" s="131">
        <v>9.3794844750600903E-2</v>
      </c>
    </row>
    <row r="2839" spans="1:16" x14ac:dyDescent="0.25">
      <c r="A2839" s="130">
        <v>2837</v>
      </c>
      <c r="B2839" s="129">
        <v>4.568905653819523</v>
      </c>
      <c r="C2839" s="129">
        <v>5.6656853720792917</v>
      </c>
      <c r="D2839" s="129">
        <v>1.398529480532009</v>
      </c>
      <c r="E2839" s="129">
        <v>1.3728046062021757</v>
      </c>
      <c r="F2839" s="131">
        <v>13.005925112632999</v>
      </c>
      <c r="G2839" s="129">
        <v>0</v>
      </c>
      <c r="H2839" s="129">
        <v>46.001579633411552</v>
      </c>
      <c r="I2839" s="129">
        <v>0</v>
      </c>
      <c r="J2839" s="129">
        <v>17.988187080005169</v>
      </c>
      <c r="K2839" s="131">
        <v>63.989766713416721</v>
      </c>
      <c r="L2839" s="129">
        <v>0</v>
      </c>
      <c r="M2839" s="129">
        <v>0.1191638427735493</v>
      </c>
      <c r="N2839" s="129">
        <v>0</v>
      </c>
      <c r="O2839" s="129">
        <v>9.1615228805909832E-2</v>
      </c>
      <c r="P2839" s="131">
        <v>0.21077907157945913</v>
      </c>
    </row>
    <row r="2840" spans="1:16" x14ac:dyDescent="0.25">
      <c r="A2840" s="130">
        <v>2838</v>
      </c>
      <c r="B2840" s="129">
        <v>5.011183353689745</v>
      </c>
      <c r="C2840" s="129">
        <v>3.1732780556364113</v>
      </c>
      <c r="D2840" s="129">
        <v>1.7864574055021898</v>
      </c>
      <c r="E2840" s="129">
        <v>13.076105121832166</v>
      </c>
      <c r="F2840" s="131">
        <v>23.047023936660512</v>
      </c>
      <c r="G2840" s="129">
        <v>0</v>
      </c>
      <c r="H2840" s="129">
        <v>28.361548376329171</v>
      </c>
      <c r="I2840" s="129">
        <v>0</v>
      </c>
      <c r="J2840" s="129">
        <v>117.9641248706052</v>
      </c>
      <c r="K2840" s="131">
        <v>146.32567324693437</v>
      </c>
      <c r="L2840" s="129">
        <v>0</v>
      </c>
      <c r="M2840" s="129">
        <v>5.671372321015504E-2</v>
      </c>
      <c r="N2840" s="129">
        <v>0</v>
      </c>
      <c r="O2840" s="129">
        <v>0.13940137196139848</v>
      </c>
      <c r="P2840" s="131">
        <v>0.19611509517155351</v>
      </c>
    </row>
    <row r="2841" spans="1:16" x14ac:dyDescent="0.25">
      <c r="A2841" s="130">
        <v>2839</v>
      </c>
      <c r="B2841" s="129">
        <v>4.7858414366950717</v>
      </c>
      <c r="C2841" s="129">
        <v>1.5888466811052331</v>
      </c>
      <c r="D2841" s="129">
        <v>0.31431614276596542</v>
      </c>
      <c r="E2841" s="129">
        <v>7.6605639522597553</v>
      </c>
      <c r="F2841" s="131">
        <v>14.349568212826025</v>
      </c>
      <c r="G2841" s="129">
        <v>0</v>
      </c>
      <c r="H2841" s="129">
        <v>12.536432871883695</v>
      </c>
      <c r="I2841" s="129">
        <v>0</v>
      </c>
      <c r="J2841" s="129">
        <v>107.38462309815094</v>
      </c>
      <c r="K2841" s="131">
        <v>119.92105597003463</v>
      </c>
      <c r="L2841" s="129">
        <v>0</v>
      </c>
      <c r="M2841" s="129">
        <v>3.7740664071324551E-2</v>
      </c>
      <c r="N2841" s="129">
        <v>0</v>
      </c>
      <c r="O2841" s="129">
        <v>9.91820274149499E-2</v>
      </c>
      <c r="P2841" s="131">
        <v>0.13692269148627445</v>
      </c>
    </row>
    <row r="2842" spans="1:16" x14ac:dyDescent="0.25">
      <c r="A2842" s="130">
        <v>2840</v>
      </c>
      <c r="B2842" s="129">
        <v>6.993031001640289</v>
      </c>
      <c r="C2842" s="129">
        <v>1.5888466811052331</v>
      </c>
      <c r="D2842" s="129">
        <v>2.4036569306740825</v>
      </c>
      <c r="E2842" s="129">
        <v>6.9383517458132768</v>
      </c>
      <c r="F2842" s="131">
        <v>17.923886359232881</v>
      </c>
      <c r="G2842" s="129">
        <v>0</v>
      </c>
      <c r="H2842" s="129">
        <v>12.536432871883695</v>
      </c>
      <c r="I2842" s="129">
        <v>0</v>
      </c>
      <c r="J2842" s="129">
        <v>99.98036038181472</v>
      </c>
      <c r="K2842" s="131">
        <v>112.51679325369841</v>
      </c>
      <c r="L2842" s="129">
        <v>0</v>
      </c>
      <c r="M2842" s="129">
        <v>3.7740664071324551E-2</v>
      </c>
      <c r="N2842" s="129">
        <v>0</v>
      </c>
      <c r="O2842" s="129">
        <v>4.5808604450105969E-2</v>
      </c>
      <c r="P2842" s="131">
        <v>8.354926852143052E-2</v>
      </c>
    </row>
    <row r="2843" spans="1:16" x14ac:dyDescent="0.25">
      <c r="A2843" s="130">
        <v>2841</v>
      </c>
      <c r="B2843" s="129">
        <v>4.7401232782302625</v>
      </c>
      <c r="C2843" s="129">
        <v>2.3377112973940721</v>
      </c>
      <c r="D2843" s="129">
        <v>3.5342752719077364</v>
      </c>
      <c r="E2843" s="129">
        <v>7.2251186943757491</v>
      </c>
      <c r="F2843" s="131">
        <v>17.83722854190782</v>
      </c>
      <c r="G2843" s="129">
        <v>0</v>
      </c>
      <c r="H2843" s="129">
        <v>22.588861000985524</v>
      </c>
      <c r="I2843" s="129">
        <v>0</v>
      </c>
      <c r="J2843" s="129">
        <v>104.20215535800448</v>
      </c>
      <c r="K2843" s="131">
        <v>126.79101635898999</v>
      </c>
      <c r="L2843" s="129">
        <v>0</v>
      </c>
      <c r="M2843" s="129">
        <v>4.1534013592530658E-2</v>
      </c>
      <c r="N2843" s="129">
        <v>0</v>
      </c>
      <c r="O2843" s="129">
        <v>7.5101381814657406E-2</v>
      </c>
      <c r="P2843" s="131">
        <v>0.11663539540718806</v>
      </c>
    </row>
    <row r="2844" spans="1:16" x14ac:dyDescent="0.25">
      <c r="A2844" s="130">
        <v>2842</v>
      </c>
      <c r="B2844" s="129">
        <v>3.5036757210739848</v>
      </c>
      <c r="C2844" s="129">
        <v>3.3740522468975267</v>
      </c>
      <c r="D2844" s="129">
        <v>0.72121889456771859</v>
      </c>
      <c r="E2844" s="129">
        <v>3.4163826507156654</v>
      </c>
      <c r="F2844" s="131">
        <v>11.015329513254896</v>
      </c>
      <c r="G2844" s="129">
        <v>0</v>
      </c>
      <c r="H2844" s="129">
        <v>26.264519018844382</v>
      </c>
      <c r="I2844" s="129">
        <v>0</v>
      </c>
      <c r="J2844" s="129">
        <v>54.019252052035085</v>
      </c>
      <c r="K2844" s="131">
        <v>80.283771070879467</v>
      </c>
      <c r="L2844" s="129">
        <v>0</v>
      </c>
      <c r="M2844" s="129">
        <v>7.2818076001947035E-2</v>
      </c>
      <c r="N2844" s="129">
        <v>0</v>
      </c>
      <c r="O2844" s="129">
        <v>3.3195752075907144E-2</v>
      </c>
      <c r="P2844" s="131">
        <v>0.10601382807785417</v>
      </c>
    </row>
    <row r="2845" spans="1:16" x14ac:dyDescent="0.25">
      <c r="A2845" s="130">
        <v>2843</v>
      </c>
      <c r="B2845" s="129">
        <v>6.2171661009138264</v>
      </c>
      <c r="C2845" s="129">
        <v>5.6656768909626223</v>
      </c>
      <c r="D2845" s="129">
        <v>1.6634296734874254</v>
      </c>
      <c r="E2845" s="129">
        <v>3.4163826507156654</v>
      </c>
      <c r="F2845" s="131">
        <v>16.962655316079537</v>
      </c>
      <c r="G2845" s="129">
        <v>0</v>
      </c>
      <c r="H2845" s="129">
        <v>48.691794686576927</v>
      </c>
      <c r="I2845" s="129">
        <v>0</v>
      </c>
      <c r="J2845" s="129">
        <v>54.019252052035085</v>
      </c>
      <c r="K2845" s="131">
        <v>102.71104673861201</v>
      </c>
      <c r="L2845" s="129">
        <v>0</v>
      </c>
      <c r="M2845" s="129">
        <v>0.10987823816936225</v>
      </c>
      <c r="N2845" s="129">
        <v>0</v>
      </c>
      <c r="O2845" s="129">
        <v>0.11596846396912036</v>
      </c>
      <c r="P2845" s="131">
        <v>0.22584670213848262</v>
      </c>
    </row>
    <row r="2846" spans="1:16" x14ac:dyDescent="0.25">
      <c r="A2846" s="130">
        <v>2844</v>
      </c>
      <c r="B2846" s="129">
        <v>3.4371378463189113</v>
      </c>
      <c r="C2846" s="129">
        <v>1.5713984366556595</v>
      </c>
      <c r="D2846" s="129">
        <v>3.0522553736515081</v>
      </c>
      <c r="E2846" s="129">
        <v>3.1969622621462723</v>
      </c>
      <c r="F2846" s="131">
        <v>11.257753918772352</v>
      </c>
      <c r="G2846" s="129">
        <v>0</v>
      </c>
      <c r="H2846" s="129">
        <v>15.406411131149429</v>
      </c>
      <c r="I2846" s="129">
        <v>0</v>
      </c>
      <c r="J2846" s="129">
        <v>51.969857690431631</v>
      </c>
      <c r="K2846" s="131">
        <v>67.376268821581064</v>
      </c>
      <c r="L2846" s="129">
        <v>0</v>
      </c>
      <c r="M2846" s="129">
        <v>2.4683856530847436E-2</v>
      </c>
      <c r="N2846" s="129">
        <v>0</v>
      </c>
      <c r="O2846" s="129">
        <v>7.5300043665051816E-2</v>
      </c>
      <c r="P2846" s="131">
        <v>9.9983900195899256E-2</v>
      </c>
    </row>
    <row r="2847" spans="1:16" x14ac:dyDescent="0.25">
      <c r="A2847" s="130">
        <v>2845</v>
      </c>
      <c r="B2847" s="129">
        <v>5.1098185117958863</v>
      </c>
      <c r="C2847" s="129">
        <v>2.5380254605667956</v>
      </c>
      <c r="D2847" s="129">
        <v>1.932357968904449</v>
      </c>
      <c r="E2847" s="129">
        <v>1.6059267158351673</v>
      </c>
      <c r="F2847" s="131">
        <v>11.186128657102298</v>
      </c>
      <c r="G2847" s="129">
        <v>0</v>
      </c>
      <c r="H2847" s="129">
        <v>22.999379514665314</v>
      </c>
      <c r="I2847" s="129">
        <v>0</v>
      </c>
      <c r="J2847" s="129">
        <v>25.580061037623427</v>
      </c>
      <c r="K2847" s="131">
        <v>48.579440552288744</v>
      </c>
      <c r="L2847" s="129">
        <v>0</v>
      </c>
      <c r="M2847" s="129">
        <v>5.1752542483668187E-2</v>
      </c>
      <c r="N2847" s="129">
        <v>0</v>
      </c>
      <c r="O2847" s="129">
        <v>6.5220726784211785E-2</v>
      </c>
      <c r="P2847" s="131">
        <v>0.11697326926787997</v>
      </c>
    </row>
    <row r="2848" spans="1:16" x14ac:dyDescent="0.25">
      <c r="A2848" s="130">
        <v>2846</v>
      </c>
      <c r="B2848" s="129">
        <v>4.475203736723472</v>
      </c>
      <c r="C2848" s="129">
        <v>4.1320395438146793</v>
      </c>
      <c r="D2848" s="129">
        <v>2.0676990307481518</v>
      </c>
      <c r="E2848" s="129">
        <v>11.271246059236489</v>
      </c>
      <c r="F2848" s="131">
        <v>21.94618837052279</v>
      </c>
      <c r="G2848" s="129">
        <v>0</v>
      </c>
      <c r="H2848" s="129">
        <v>36.044223261159765</v>
      </c>
      <c r="I2848" s="129">
        <v>0</v>
      </c>
      <c r="J2848" s="129">
        <v>168.15117909814012</v>
      </c>
      <c r="K2848" s="131">
        <v>204.19540235929989</v>
      </c>
      <c r="L2848" s="129">
        <v>0</v>
      </c>
      <c r="M2848" s="129">
        <v>6.7036364013702165E-2</v>
      </c>
      <c r="N2848" s="129">
        <v>0</v>
      </c>
      <c r="O2848" s="129">
        <v>5.9918192944259839E-2</v>
      </c>
      <c r="P2848" s="131">
        <v>0.12695455695796201</v>
      </c>
    </row>
    <row r="2849" spans="1:16" x14ac:dyDescent="0.25">
      <c r="A2849" s="130">
        <v>2847</v>
      </c>
      <c r="B2849" s="129">
        <v>4.1936868639950449</v>
      </c>
      <c r="C2849" s="129">
        <v>1.9446327081996189</v>
      </c>
      <c r="D2849" s="129">
        <v>0.70299647408028609</v>
      </c>
      <c r="E2849" s="129">
        <v>7.3392486366860359</v>
      </c>
      <c r="F2849" s="131">
        <v>14.180564682960986</v>
      </c>
      <c r="G2849" s="129">
        <v>0</v>
      </c>
      <c r="H2849" s="129">
        <v>18.42038004675052</v>
      </c>
      <c r="I2849" s="129">
        <v>0</v>
      </c>
      <c r="J2849" s="129">
        <v>119.89703905568766</v>
      </c>
      <c r="K2849" s="131">
        <v>138.31741910243818</v>
      </c>
      <c r="L2849" s="129">
        <v>0</v>
      </c>
      <c r="M2849" s="129">
        <v>2.8468267996731952E-2</v>
      </c>
      <c r="N2849" s="129">
        <v>0</v>
      </c>
      <c r="O2849" s="129">
        <v>3.9563201007722273E-2</v>
      </c>
      <c r="P2849" s="131">
        <v>6.8031469004454226E-2</v>
      </c>
    </row>
    <row r="2850" spans="1:16" x14ac:dyDescent="0.25">
      <c r="A2850" s="130">
        <v>2848</v>
      </c>
      <c r="B2850" s="129">
        <v>4.2354856881801357</v>
      </c>
      <c r="C2850" s="129">
        <v>6.2245248180296588</v>
      </c>
      <c r="D2850" s="129">
        <v>0.56683080665923447</v>
      </c>
      <c r="E2850" s="129">
        <v>7.3392486366860359</v>
      </c>
      <c r="F2850" s="131">
        <v>18.366089949555064</v>
      </c>
      <c r="G2850" s="129">
        <v>0</v>
      </c>
      <c r="H2850" s="129">
        <v>48.560724777158875</v>
      </c>
      <c r="I2850" s="129">
        <v>0</v>
      </c>
      <c r="J2850" s="129">
        <v>119.89703905568766</v>
      </c>
      <c r="K2850" s="131">
        <v>168.45776383284652</v>
      </c>
      <c r="L2850" s="129">
        <v>0</v>
      </c>
      <c r="M2850" s="129">
        <v>0.11127019506953482</v>
      </c>
      <c r="N2850" s="129">
        <v>0</v>
      </c>
      <c r="O2850" s="129">
        <v>0.13422977221051585</v>
      </c>
      <c r="P2850" s="131">
        <v>0.24549996728005069</v>
      </c>
    </row>
    <row r="2851" spans="1:16" x14ac:dyDescent="0.25">
      <c r="A2851" s="130">
        <v>2849</v>
      </c>
      <c r="B2851" s="129">
        <v>4.1535163849828134</v>
      </c>
      <c r="C2851" s="129">
        <v>3.9575930964236306</v>
      </c>
      <c r="D2851" s="129">
        <v>0.90713056183271645</v>
      </c>
      <c r="E2851" s="129">
        <v>1.9717233632097892</v>
      </c>
      <c r="F2851" s="131">
        <v>10.98996340644895</v>
      </c>
      <c r="G2851" s="129">
        <v>0</v>
      </c>
      <c r="H2851" s="129">
        <v>32.960080499211081</v>
      </c>
      <c r="I2851" s="129">
        <v>0</v>
      </c>
      <c r="J2851" s="129">
        <v>31.341938309370853</v>
      </c>
      <c r="K2851" s="131">
        <v>64.302018808581934</v>
      </c>
      <c r="L2851" s="129">
        <v>0</v>
      </c>
      <c r="M2851" s="129">
        <v>7.3957402068888831E-2</v>
      </c>
      <c r="N2851" s="129">
        <v>0</v>
      </c>
      <c r="O2851" s="129">
        <v>3.9771646275310879E-2</v>
      </c>
      <c r="P2851" s="131">
        <v>0.11372904834419971</v>
      </c>
    </row>
    <row r="2852" spans="1:16" x14ac:dyDescent="0.25">
      <c r="A2852" s="130">
        <v>2850</v>
      </c>
      <c r="B2852" s="129">
        <v>4.0263390744195702</v>
      </c>
      <c r="C2852" s="129">
        <v>3.6829406562232503</v>
      </c>
      <c r="D2852" s="129">
        <v>1.0631340066604824</v>
      </c>
      <c r="E2852" s="129">
        <v>6.1477048524932014</v>
      </c>
      <c r="F2852" s="131">
        <v>14.920118589796505</v>
      </c>
      <c r="G2852" s="129">
        <v>0</v>
      </c>
      <c r="H2852" s="129">
        <v>31.381711662371625</v>
      </c>
      <c r="I2852" s="129">
        <v>0</v>
      </c>
      <c r="J2852" s="129">
        <v>98.760371928948814</v>
      </c>
      <c r="K2852" s="131">
        <v>130.14208359132044</v>
      </c>
      <c r="L2852" s="129">
        <v>0</v>
      </c>
      <c r="M2852" s="129">
        <v>9.4354005265518154E-2</v>
      </c>
      <c r="N2852" s="129">
        <v>0</v>
      </c>
      <c r="O2852" s="129">
        <v>5.6316944580967539E-2</v>
      </c>
      <c r="P2852" s="131">
        <v>0.15067094984648569</v>
      </c>
    </row>
    <row r="2853" spans="1:16" x14ac:dyDescent="0.25">
      <c r="A2853" s="130">
        <v>2851</v>
      </c>
      <c r="B2853" s="129">
        <v>5.0362775937708806</v>
      </c>
      <c r="C2853" s="129">
        <v>2.1571455768880412</v>
      </c>
      <c r="D2853" s="129">
        <v>0.59171346829833993</v>
      </c>
      <c r="E2853" s="129">
        <v>4.1419963667355626</v>
      </c>
      <c r="F2853" s="131">
        <v>11.927133005692824</v>
      </c>
      <c r="G2853" s="129">
        <v>0</v>
      </c>
      <c r="H2853" s="129">
        <v>21.759274683606563</v>
      </c>
      <c r="I2853" s="129">
        <v>0</v>
      </c>
      <c r="J2853" s="129">
        <v>63.062724501153227</v>
      </c>
      <c r="K2853" s="131">
        <v>84.82199918475979</v>
      </c>
      <c r="L2853" s="129">
        <v>0</v>
      </c>
      <c r="M2853" s="129">
        <v>2.7168224487382785E-2</v>
      </c>
      <c r="N2853" s="129">
        <v>0</v>
      </c>
      <c r="O2853" s="129">
        <v>7.1188144934991884E-2</v>
      </c>
      <c r="P2853" s="131">
        <v>9.8356369422374662E-2</v>
      </c>
    </row>
    <row r="2854" spans="1:16" x14ac:dyDescent="0.25">
      <c r="A2854" s="130">
        <v>2852</v>
      </c>
      <c r="B2854" s="129">
        <v>3.9139146815588908</v>
      </c>
      <c r="C2854" s="129">
        <v>1.6292847467389777</v>
      </c>
      <c r="D2854" s="129">
        <v>0.65200160179068711</v>
      </c>
      <c r="E2854" s="129">
        <v>4.1230270469838919</v>
      </c>
      <c r="F2854" s="131">
        <v>10.318228077072447</v>
      </c>
      <c r="G2854" s="129">
        <v>0</v>
      </c>
      <c r="H2854" s="129">
        <v>14.471517065188173</v>
      </c>
      <c r="I2854" s="129">
        <v>0</v>
      </c>
      <c r="J2854" s="129">
        <v>54.433380810933691</v>
      </c>
      <c r="K2854" s="131">
        <v>68.904897876121865</v>
      </c>
      <c r="L2854" s="129">
        <v>0</v>
      </c>
      <c r="M2854" s="129">
        <v>2.510449761755695E-2</v>
      </c>
      <c r="N2854" s="129">
        <v>0</v>
      </c>
      <c r="O2854" s="129">
        <v>5.0123787032207288E-2</v>
      </c>
      <c r="P2854" s="131">
        <v>7.5228284649764235E-2</v>
      </c>
    </row>
    <row r="2855" spans="1:16" x14ac:dyDescent="0.25">
      <c r="A2855" s="130">
        <v>2853</v>
      </c>
      <c r="B2855" s="129">
        <v>5.3248039180001534</v>
      </c>
      <c r="C2855" s="129">
        <v>1.6292847467389777</v>
      </c>
      <c r="D2855" s="129">
        <v>0.35058846672312827</v>
      </c>
      <c r="E2855" s="129">
        <v>9.4548141595637194</v>
      </c>
      <c r="F2855" s="131">
        <v>16.759491291025981</v>
      </c>
      <c r="G2855" s="129">
        <v>0</v>
      </c>
      <c r="H2855" s="129">
        <v>14.471517065188173</v>
      </c>
      <c r="I2855" s="129">
        <v>0</v>
      </c>
      <c r="J2855" s="129">
        <v>153.46113449925923</v>
      </c>
      <c r="K2855" s="131">
        <v>167.93265156444741</v>
      </c>
      <c r="L2855" s="129">
        <v>0</v>
      </c>
      <c r="M2855" s="129">
        <v>0.17321284135183074</v>
      </c>
      <c r="N2855" s="129">
        <v>0</v>
      </c>
      <c r="O2855" s="129">
        <v>6.2439982917396948E-2</v>
      </c>
      <c r="P2855" s="131">
        <v>0.23565282426922768</v>
      </c>
    </row>
    <row r="2856" spans="1:16" x14ac:dyDescent="0.25">
      <c r="A2856" s="130">
        <v>2854</v>
      </c>
      <c r="B2856" s="129">
        <v>7.0391950940180283</v>
      </c>
      <c r="C2856" s="129">
        <v>4.9905587447816142</v>
      </c>
      <c r="D2856" s="129">
        <v>0.35058846672312827</v>
      </c>
      <c r="E2856" s="129">
        <v>16.046372689576025</v>
      </c>
      <c r="F2856" s="131">
        <v>28.426714995098795</v>
      </c>
      <c r="G2856" s="129">
        <v>0</v>
      </c>
      <c r="H2856" s="129">
        <v>43.590188042890524</v>
      </c>
      <c r="I2856" s="129">
        <v>0</v>
      </c>
      <c r="J2856" s="129">
        <v>261.27094784252859</v>
      </c>
      <c r="K2856" s="131">
        <v>304.86113588541912</v>
      </c>
      <c r="L2856" s="129">
        <v>0</v>
      </c>
      <c r="M2856" s="129">
        <v>8.1226328013521309E-2</v>
      </c>
      <c r="N2856" s="129">
        <v>0</v>
      </c>
      <c r="O2856" s="129">
        <v>6.2439982917396948E-2</v>
      </c>
      <c r="P2856" s="131">
        <v>0.14366631093091825</v>
      </c>
    </row>
    <row r="2857" spans="1:16" x14ac:dyDescent="0.25">
      <c r="A2857" s="130">
        <v>2855</v>
      </c>
      <c r="B2857" s="129">
        <v>5.5066677042016368</v>
      </c>
      <c r="C2857" s="129">
        <v>2.438458362315914</v>
      </c>
      <c r="D2857" s="129">
        <v>3.3253852250982869</v>
      </c>
      <c r="E2857" s="129">
        <v>2.6312632554450852</v>
      </c>
      <c r="F2857" s="131">
        <v>13.901774547060924</v>
      </c>
      <c r="G2857" s="129">
        <v>0</v>
      </c>
      <c r="H2857" s="129">
        <v>24.392887639556733</v>
      </c>
      <c r="I2857" s="129">
        <v>0</v>
      </c>
      <c r="J2857" s="129">
        <v>36.705964197450115</v>
      </c>
      <c r="K2857" s="131">
        <v>61.098851837006848</v>
      </c>
      <c r="L2857" s="129">
        <v>0</v>
      </c>
      <c r="M2857" s="129">
        <v>3.5427481479718845E-2</v>
      </c>
      <c r="N2857" s="129">
        <v>0</v>
      </c>
      <c r="O2857" s="129">
        <v>5.8521499040257767E-2</v>
      </c>
      <c r="P2857" s="131">
        <v>9.3948980519976605E-2</v>
      </c>
    </row>
    <row r="2858" spans="1:16" x14ac:dyDescent="0.25">
      <c r="A2858" s="130">
        <v>2856</v>
      </c>
      <c r="B2858" s="129">
        <v>5.2901856890448249</v>
      </c>
      <c r="C2858" s="129">
        <v>2.2036567454211244</v>
      </c>
      <c r="D2858" s="129">
        <v>2.1992549016589336</v>
      </c>
      <c r="E2858" s="129">
        <v>3.4484758823651838</v>
      </c>
      <c r="F2858" s="131">
        <v>13.141573218490066</v>
      </c>
      <c r="G2858" s="129">
        <v>0</v>
      </c>
      <c r="H2858" s="129">
        <v>21.294342514301835</v>
      </c>
      <c r="I2858" s="129">
        <v>0</v>
      </c>
      <c r="J2858" s="129">
        <v>57.220607828842994</v>
      </c>
      <c r="K2858" s="131">
        <v>78.514950343144832</v>
      </c>
      <c r="L2858" s="129">
        <v>0</v>
      </c>
      <c r="M2858" s="129">
        <v>3.760636600416227E-2</v>
      </c>
      <c r="N2858" s="129">
        <v>0</v>
      </c>
      <c r="O2858" s="129">
        <v>4.3292024729630042E-2</v>
      </c>
      <c r="P2858" s="131">
        <v>8.0898390733792319E-2</v>
      </c>
    </row>
    <row r="2859" spans="1:16" x14ac:dyDescent="0.25">
      <c r="A2859" s="130">
        <v>2857</v>
      </c>
      <c r="B2859" s="129">
        <v>4.3878329911625205</v>
      </c>
      <c r="C2859" s="129">
        <v>1.9854982892291804</v>
      </c>
      <c r="D2859" s="129">
        <v>0.27976125786149891</v>
      </c>
      <c r="E2859" s="129">
        <v>10.275360288361313</v>
      </c>
      <c r="F2859" s="131">
        <v>16.928452826614514</v>
      </c>
      <c r="G2859" s="129">
        <v>0</v>
      </c>
      <c r="H2859" s="129">
        <v>17.565018535845979</v>
      </c>
      <c r="I2859" s="129">
        <v>0</v>
      </c>
      <c r="J2859" s="129">
        <v>167.94964435619761</v>
      </c>
      <c r="K2859" s="131">
        <v>185.51466289204359</v>
      </c>
      <c r="L2859" s="129">
        <v>0</v>
      </c>
      <c r="M2859" s="129">
        <v>2.3708064235914015E-2</v>
      </c>
      <c r="N2859" s="129">
        <v>0</v>
      </c>
      <c r="O2859" s="129">
        <v>4.5709675980398858E-2</v>
      </c>
      <c r="P2859" s="131">
        <v>6.9417740216312876E-2</v>
      </c>
    </row>
    <row r="2860" spans="1:16" x14ac:dyDescent="0.25">
      <c r="A2860" s="130">
        <v>2858</v>
      </c>
      <c r="B2860" s="129">
        <v>4.4065747473008825</v>
      </c>
      <c r="C2860" s="129">
        <v>3.6651318412212825</v>
      </c>
      <c r="D2860" s="129">
        <v>1.0615450563289546</v>
      </c>
      <c r="E2860" s="129">
        <v>10.275360288361313</v>
      </c>
      <c r="F2860" s="131">
        <v>19.408611933212434</v>
      </c>
      <c r="G2860" s="129">
        <v>0</v>
      </c>
      <c r="H2860" s="129">
        <v>30.607141893359817</v>
      </c>
      <c r="I2860" s="129">
        <v>0</v>
      </c>
      <c r="J2860" s="129">
        <v>167.94964435619761</v>
      </c>
      <c r="K2860" s="131">
        <v>198.55678624955743</v>
      </c>
      <c r="L2860" s="129">
        <v>0</v>
      </c>
      <c r="M2860" s="129">
        <v>7.8175713029871502E-2</v>
      </c>
      <c r="N2860" s="129">
        <v>0</v>
      </c>
      <c r="O2860" s="129">
        <v>4.5709675980398858E-2</v>
      </c>
      <c r="P2860" s="131">
        <v>0.12388538901027035</v>
      </c>
    </row>
    <row r="2861" spans="1:16" x14ac:dyDescent="0.25">
      <c r="A2861" s="130">
        <v>2859</v>
      </c>
      <c r="B2861" s="129">
        <v>5.2719366594519652</v>
      </c>
      <c r="C2861" s="129">
        <v>2.9238270525194365</v>
      </c>
      <c r="D2861" s="129">
        <v>3.850187901466926</v>
      </c>
      <c r="E2861" s="129">
        <v>3.6009421020267478</v>
      </c>
      <c r="F2861" s="131">
        <v>15.646893715465076</v>
      </c>
      <c r="G2861" s="129">
        <v>0</v>
      </c>
      <c r="H2861" s="129">
        <v>22.958673647626188</v>
      </c>
      <c r="I2861" s="129">
        <v>0</v>
      </c>
      <c r="J2861" s="129">
        <v>43.85523779602034</v>
      </c>
      <c r="K2861" s="131">
        <v>66.813911443646532</v>
      </c>
      <c r="L2861" s="129">
        <v>0</v>
      </c>
      <c r="M2861" s="129">
        <v>6.0876367941404448E-2</v>
      </c>
      <c r="N2861" s="129">
        <v>0</v>
      </c>
      <c r="O2861" s="129">
        <v>8.4757726850863344E-2</v>
      </c>
      <c r="P2861" s="131">
        <v>0.1456340947922678</v>
      </c>
    </row>
    <row r="2862" spans="1:16" x14ac:dyDescent="0.25">
      <c r="A2862" s="130">
        <v>2860</v>
      </c>
      <c r="B2862" s="129">
        <v>5.0523827147161011</v>
      </c>
      <c r="C2862" s="129">
        <v>3.7895961587942271</v>
      </c>
      <c r="D2862" s="129">
        <v>1.284401235339292</v>
      </c>
      <c r="E2862" s="129">
        <v>5.9402765154946175</v>
      </c>
      <c r="F2862" s="131">
        <v>16.066656624344237</v>
      </c>
      <c r="G2862" s="129">
        <v>0</v>
      </c>
      <c r="H2862" s="129">
        <v>29.555291148087818</v>
      </c>
      <c r="I2862" s="129">
        <v>0</v>
      </c>
      <c r="J2862" s="129">
        <v>96.43850195507045</v>
      </c>
      <c r="K2862" s="131">
        <v>125.99379310315827</v>
      </c>
      <c r="L2862" s="129">
        <v>0</v>
      </c>
      <c r="M2862" s="129">
        <v>8.6230288864635157E-2</v>
      </c>
      <c r="N2862" s="129">
        <v>0</v>
      </c>
      <c r="O2862" s="129">
        <v>6.1732459558943409E-2</v>
      </c>
      <c r="P2862" s="131">
        <v>0.14796274842357857</v>
      </c>
    </row>
    <row r="2863" spans="1:16" x14ac:dyDescent="0.25">
      <c r="A2863" s="130">
        <v>2861</v>
      </c>
      <c r="B2863" s="129">
        <v>5.7407631514285775</v>
      </c>
      <c r="C2863" s="129">
        <v>2.7066198772521486</v>
      </c>
      <c r="D2863" s="129">
        <v>1.5572057271956781</v>
      </c>
      <c r="E2863" s="129">
        <v>5.9587379855886669</v>
      </c>
      <c r="F2863" s="131">
        <v>15.963326741465071</v>
      </c>
      <c r="G2863" s="129">
        <v>0</v>
      </c>
      <c r="H2863" s="129">
        <v>26.466915851331329</v>
      </c>
      <c r="I2863" s="129">
        <v>0</v>
      </c>
      <c r="J2863" s="129">
        <v>91.764731551164473</v>
      </c>
      <c r="K2863" s="131">
        <v>118.23164740249581</v>
      </c>
      <c r="L2863" s="129">
        <v>0</v>
      </c>
      <c r="M2863" s="129">
        <v>3.3255554900073078E-2</v>
      </c>
      <c r="N2863" s="129">
        <v>0</v>
      </c>
      <c r="O2863" s="129">
        <v>7.4636781820199546E-2</v>
      </c>
      <c r="P2863" s="131">
        <v>0.10789233672027262</v>
      </c>
    </row>
    <row r="2864" spans="1:16" x14ac:dyDescent="0.25">
      <c r="A2864" s="130">
        <v>2862</v>
      </c>
      <c r="B2864" s="129">
        <v>4.703649987952879</v>
      </c>
      <c r="C2864" s="129">
        <v>1.5733467655450206</v>
      </c>
      <c r="D2864" s="129">
        <v>2.3836674283846802</v>
      </c>
      <c r="E2864" s="129">
        <v>4.1652164283343778</v>
      </c>
      <c r="F2864" s="131">
        <v>12.825880610216956</v>
      </c>
      <c r="G2864" s="129">
        <v>0</v>
      </c>
      <c r="H2864" s="129">
        <v>17.090517244231854</v>
      </c>
      <c r="I2864" s="129">
        <v>0</v>
      </c>
      <c r="J2864" s="129">
        <v>127.26866018015285</v>
      </c>
      <c r="K2864" s="131">
        <v>144.35917742438471</v>
      </c>
      <c r="L2864" s="129">
        <v>0</v>
      </c>
      <c r="M2864" s="129">
        <v>4.6457101668603657E-3</v>
      </c>
      <c r="N2864" s="129">
        <v>0</v>
      </c>
      <c r="O2864" s="129">
        <v>7.9306411440192487E-2</v>
      </c>
      <c r="P2864" s="131">
        <v>8.3952121607052857E-2</v>
      </c>
    </row>
    <row r="2865" spans="1:16" x14ac:dyDescent="0.25">
      <c r="A2865" s="130">
        <v>2863</v>
      </c>
      <c r="B2865" s="129">
        <v>4.8437512844095085</v>
      </c>
      <c r="C2865" s="129">
        <v>3.2785304586646831</v>
      </c>
      <c r="D2865" s="129">
        <v>2.0952987152820342</v>
      </c>
      <c r="E2865" s="129">
        <v>1.9143020754477025</v>
      </c>
      <c r="F2865" s="131">
        <v>12.131882533803928</v>
      </c>
      <c r="G2865" s="129">
        <v>0</v>
      </c>
      <c r="H2865" s="129">
        <v>28.018118317437171</v>
      </c>
      <c r="I2865" s="129">
        <v>0</v>
      </c>
      <c r="J2865" s="129">
        <v>26.874186199194895</v>
      </c>
      <c r="K2865" s="131">
        <v>54.892304516632066</v>
      </c>
      <c r="L2865" s="129">
        <v>0</v>
      </c>
      <c r="M2865" s="129">
        <v>6.3534192932208022E-2</v>
      </c>
      <c r="N2865" s="129">
        <v>0</v>
      </c>
      <c r="O2865" s="129">
        <v>4.3138768894216632E-2</v>
      </c>
      <c r="P2865" s="131">
        <v>0.10667296182642466</v>
      </c>
    </row>
    <row r="2866" spans="1:16" x14ac:dyDescent="0.25">
      <c r="A2866" s="130">
        <v>2864</v>
      </c>
      <c r="B2866" s="129">
        <v>4.5655354971155591</v>
      </c>
      <c r="C2866" s="129">
        <v>4.2225183647786704</v>
      </c>
      <c r="D2866" s="129">
        <v>0.35930729008738915</v>
      </c>
      <c r="E2866" s="129">
        <v>5.8333296126382255</v>
      </c>
      <c r="F2866" s="131">
        <v>14.980690764619846</v>
      </c>
      <c r="G2866" s="129">
        <v>0</v>
      </c>
      <c r="H2866" s="129">
        <v>35.344312131090973</v>
      </c>
      <c r="I2866" s="129">
        <v>0</v>
      </c>
      <c r="J2866" s="129">
        <v>89.416643789612479</v>
      </c>
      <c r="K2866" s="131">
        <v>124.76095592070345</v>
      </c>
      <c r="L2866" s="129">
        <v>0</v>
      </c>
      <c r="M2866" s="129">
        <v>7.3749736158282203E-2</v>
      </c>
      <c r="N2866" s="129">
        <v>0</v>
      </c>
      <c r="O2866" s="129">
        <v>3.5733910367772716E-2</v>
      </c>
      <c r="P2866" s="131">
        <v>0.10948364652605491</v>
      </c>
    </row>
    <row r="2867" spans="1:16" x14ac:dyDescent="0.25">
      <c r="A2867" s="130">
        <v>2865</v>
      </c>
      <c r="B2867" s="129">
        <v>4.7946709980559827</v>
      </c>
      <c r="C2867" s="129">
        <v>4.6208537412485287</v>
      </c>
      <c r="D2867" s="129">
        <v>3.6332575457858938</v>
      </c>
      <c r="E2867" s="129">
        <v>5.4900221196458592</v>
      </c>
      <c r="F2867" s="131">
        <v>18.538804404736265</v>
      </c>
      <c r="G2867" s="129">
        <v>0</v>
      </c>
      <c r="H2867" s="129">
        <v>37.426513881892248</v>
      </c>
      <c r="I2867" s="129">
        <v>0</v>
      </c>
      <c r="J2867" s="129">
        <v>88.803675966938215</v>
      </c>
      <c r="K2867" s="131">
        <v>126.23018984883046</v>
      </c>
      <c r="L2867" s="129">
        <v>0</v>
      </c>
      <c r="M2867" s="129">
        <v>0.10848738091498449</v>
      </c>
      <c r="N2867" s="129">
        <v>0</v>
      </c>
      <c r="O2867" s="129">
        <v>2.3462220568438916E-2</v>
      </c>
      <c r="P2867" s="131">
        <v>0.13194960148342341</v>
      </c>
    </row>
    <row r="2868" spans="1:16" x14ac:dyDescent="0.25">
      <c r="A2868" s="130">
        <v>2866</v>
      </c>
      <c r="B2868" s="129">
        <v>3.9787056451170768</v>
      </c>
      <c r="C2868" s="129">
        <v>2.070772766868207</v>
      </c>
      <c r="D2868" s="129">
        <v>1.7321230622660948</v>
      </c>
      <c r="E2868" s="129">
        <v>1.3651065533262381</v>
      </c>
      <c r="F2868" s="131">
        <v>9.1467080275776169</v>
      </c>
      <c r="G2868" s="129">
        <v>0</v>
      </c>
      <c r="H2868" s="129">
        <v>19.837670208785855</v>
      </c>
      <c r="I2868" s="129">
        <v>0</v>
      </c>
      <c r="J2868" s="129">
        <v>19.04648227449297</v>
      </c>
      <c r="K2868" s="131">
        <v>38.884152483278825</v>
      </c>
      <c r="L2868" s="129">
        <v>0</v>
      </c>
      <c r="M2868" s="129">
        <v>2.6309413186976008E-2</v>
      </c>
      <c r="N2868" s="129">
        <v>0</v>
      </c>
      <c r="O2868" s="129">
        <v>4.1467133285196633E-2</v>
      </c>
      <c r="P2868" s="131">
        <v>6.7776546472172641E-2</v>
      </c>
    </row>
    <row r="2869" spans="1:16" x14ac:dyDescent="0.25">
      <c r="A2869" s="130">
        <v>2867</v>
      </c>
      <c r="B2869" s="129">
        <v>4.8703617457087365</v>
      </c>
      <c r="C2869" s="129">
        <v>4.1160198826894465</v>
      </c>
      <c r="D2869" s="129">
        <v>0.51282191612582673</v>
      </c>
      <c r="E2869" s="129">
        <v>9.3826223781486053</v>
      </c>
      <c r="F2869" s="131">
        <v>18.881825922672615</v>
      </c>
      <c r="G2869" s="129">
        <v>0</v>
      </c>
      <c r="H2869" s="129">
        <v>35.724807170695293</v>
      </c>
      <c r="I2869" s="129">
        <v>0</v>
      </c>
      <c r="J2869" s="129">
        <v>150.09573271267331</v>
      </c>
      <c r="K2869" s="131">
        <v>185.82053988336861</v>
      </c>
      <c r="L2869" s="129">
        <v>0</v>
      </c>
      <c r="M2869" s="129">
        <v>8.2927736323438569E-2</v>
      </c>
      <c r="N2869" s="129">
        <v>0</v>
      </c>
      <c r="O2869" s="129">
        <v>5.1755323317640718E-2</v>
      </c>
      <c r="P2869" s="131">
        <v>0.13468305964107929</v>
      </c>
    </row>
    <row r="2870" spans="1:16" x14ac:dyDescent="0.25">
      <c r="A2870" s="130">
        <v>2868</v>
      </c>
      <c r="B2870" s="129">
        <v>6.1783936842202811</v>
      </c>
      <c r="C2870" s="129">
        <v>5.9610703021339955</v>
      </c>
      <c r="D2870" s="129">
        <v>0.51282191612582673</v>
      </c>
      <c r="E2870" s="129">
        <v>3.9146230342531667</v>
      </c>
      <c r="F2870" s="131">
        <v>16.56690893673327</v>
      </c>
      <c r="G2870" s="129">
        <v>0</v>
      </c>
      <c r="H2870" s="129">
        <v>41.609945904904741</v>
      </c>
      <c r="I2870" s="129">
        <v>0</v>
      </c>
      <c r="J2870" s="129">
        <v>62.685340849821515</v>
      </c>
      <c r="K2870" s="131">
        <v>104.29528675472625</v>
      </c>
      <c r="L2870" s="129">
        <v>0</v>
      </c>
      <c r="M2870" s="129">
        <v>0.1251194250445162</v>
      </c>
      <c r="N2870" s="129">
        <v>0</v>
      </c>
      <c r="O2870" s="129">
        <v>7.6095740970967121E-2</v>
      </c>
      <c r="P2870" s="131">
        <v>0.20121516601548334</v>
      </c>
    </row>
    <row r="2871" spans="1:16" x14ac:dyDescent="0.25">
      <c r="A2871" s="130">
        <v>2869</v>
      </c>
      <c r="B2871" s="129">
        <v>5.2951337548375337</v>
      </c>
      <c r="C2871" s="129">
        <v>2.27142106996078</v>
      </c>
      <c r="D2871" s="129">
        <v>1.0994467476674417</v>
      </c>
      <c r="E2871" s="129">
        <v>9.9415014550818874</v>
      </c>
      <c r="F2871" s="131">
        <v>18.607503027547644</v>
      </c>
      <c r="G2871" s="129">
        <v>0</v>
      </c>
      <c r="H2871" s="129">
        <v>23.044596917388802</v>
      </c>
      <c r="I2871" s="129">
        <v>0</v>
      </c>
      <c r="J2871" s="129">
        <v>119.02963903492763</v>
      </c>
      <c r="K2871" s="131">
        <v>142.07423595231643</v>
      </c>
      <c r="L2871" s="129">
        <v>0</v>
      </c>
      <c r="M2871" s="129">
        <v>1.8822056700148096E-2</v>
      </c>
      <c r="N2871" s="129">
        <v>0</v>
      </c>
      <c r="O2871" s="129">
        <v>7.6095740970967121E-2</v>
      </c>
      <c r="P2871" s="131">
        <v>9.4917797671115217E-2</v>
      </c>
    </row>
    <row r="2872" spans="1:16" x14ac:dyDescent="0.25">
      <c r="A2872" s="130">
        <v>2870</v>
      </c>
      <c r="B2872" s="129">
        <v>4.9815963337834992</v>
      </c>
      <c r="C2872" s="129">
        <v>2.8982729205189077</v>
      </c>
      <c r="D2872" s="129">
        <v>1.0994467476674417</v>
      </c>
      <c r="E2872" s="129">
        <v>13.864008194138039</v>
      </c>
      <c r="F2872" s="131">
        <v>22.843324196107886</v>
      </c>
      <c r="G2872" s="129">
        <v>0</v>
      </c>
      <c r="H2872" s="129">
        <v>26.842170449290236</v>
      </c>
      <c r="I2872" s="129">
        <v>0</v>
      </c>
      <c r="J2872" s="129">
        <v>158.57956592881158</v>
      </c>
      <c r="K2872" s="131">
        <v>185.4217363781018</v>
      </c>
      <c r="L2872" s="129">
        <v>0</v>
      </c>
      <c r="M2872" s="129">
        <v>4.9091213748024054E-2</v>
      </c>
      <c r="N2872" s="129">
        <v>0</v>
      </c>
      <c r="O2872" s="129">
        <v>0.12824166547877477</v>
      </c>
      <c r="P2872" s="131">
        <v>0.17733287922679883</v>
      </c>
    </row>
    <row r="2873" spans="1:16" x14ac:dyDescent="0.25">
      <c r="A2873" s="130">
        <v>2871</v>
      </c>
      <c r="B2873" s="129">
        <v>4.2800248857118923</v>
      </c>
      <c r="C2873" s="129">
        <v>2.1348998571110012</v>
      </c>
      <c r="D2873" s="129">
        <v>1.3884532515668218</v>
      </c>
      <c r="E2873" s="129">
        <v>3.4549306932903181</v>
      </c>
      <c r="F2873" s="131">
        <v>11.258308687680033</v>
      </c>
      <c r="G2873" s="129">
        <v>0</v>
      </c>
      <c r="H2873" s="129">
        <v>20.753040919053955</v>
      </c>
      <c r="I2873" s="129">
        <v>0</v>
      </c>
      <c r="J2873" s="129">
        <v>58.787250580297084</v>
      </c>
      <c r="K2873" s="131">
        <v>79.540291499351042</v>
      </c>
      <c r="L2873" s="129">
        <v>0</v>
      </c>
      <c r="M2873" s="129">
        <v>2.9769120857462215E-2</v>
      </c>
      <c r="N2873" s="129">
        <v>0</v>
      </c>
      <c r="O2873" s="129">
        <v>9.5392767858726898E-2</v>
      </c>
      <c r="P2873" s="131">
        <v>0.12516188871618911</v>
      </c>
    </row>
    <row r="2874" spans="1:16" x14ac:dyDescent="0.25">
      <c r="A2874" s="130">
        <v>2872</v>
      </c>
      <c r="B2874" s="129">
        <v>4.0172308318460379</v>
      </c>
      <c r="C2874" s="129">
        <v>4.2292258356824579</v>
      </c>
      <c r="D2874" s="129">
        <v>0.59217824603825697</v>
      </c>
      <c r="E2874" s="129">
        <v>2.9796031303469581</v>
      </c>
      <c r="F2874" s="131">
        <v>11.818238043913709</v>
      </c>
      <c r="G2874" s="129">
        <v>0</v>
      </c>
      <c r="H2874" s="129">
        <v>36.209528411655114</v>
      </c>
      <c r="I2874" s="129">
        <v>0</v>
      </c>
      <c r="J2874" s="129">
        <v>48.376771007504793</v>
      </c>
      <c r="K2874" s="131">
        <v>84.5862994191599</v>
      </c>
      <c r="L2874" s="129">
        <v>0</v>
      </c>
      <c r="M2874" s="129">
        <v>5.8731917480126412E-2</v>
      </c>
      <c r="N2874" s="129">
        <v>0</v>
      </c>
      <c r="O2874" s="129">
        <v>4.9031423399579874E-2</v>
      </c>
      <c r="P2874" s="131">
        <v>0.10776334087970629</v>
      </c>
    </row>
    <row r="2875" spans="1:16" x14ac:dyDescent="0.25">
      <c r="A2875" s="130">
        <v>2873</v>
      </c>
      <c r="B2875" s="129">
        <v>5.1331461511899228</v>
      </c>
      <c r="C2875" s="129">
        <v>4.0060230640799643</v>
      </c>
      <c r="D2875" s="129">
        <v>1.4207788925913485</v>
      </c>
      <c r="E2875" s="129">
        <v>5.8341575681628726</v>
      </c>
      <c r="F2875" s="131">
        <v>16.394105676024111</v>
      </c>
      <c r="G2875" s="129">
        <v>0</v>
      </c>
      <c r="H2875" s="129">
        <v>35.68679812356379</v>
      </c>
      <c r="I2875" s="129">
        <v>0</v>
      </c>
      <c r="J2875" s="129">
        <v>95.885173707273978</v>
      </c>
      <c r="K2875" s="131">
        <v>131.57197183083775</v>
      </c>
      <c r="L2875" s="129">
        <v>0</v>
      </c>
      <c r="M2875" s="129">
        <v>6.2983572857856843E-2</v>
      </c>
      <c r="N2875" s="129">
        <v>0</v>
      </c>
      <c r="O2875" s="129">
        <v>0.13925890919676054</v>
      </c>
      <c r="P2875" s="131">
        <v>0.20224248205461737</v>
      </c>
    </row>
    <row r="2876" spans="1:16" x14ac:dyDescent="0.25">
      <c r="A2876" s="130">
        <v>2874</v>
      </c>
      <c r="B2876" s="129">
        <v>4.9284820244032934</v>
      </c>
      <c r="C2876" s="129">
        <v>3.0716635200618247</v>
      </c>
      <c r="D2876" s="129">
        <v>1.7178823243839547</v>
      </c>
      <c r="E2876" s="129">
        <v>5.1913283328395146</v>
      </c>
      <c r="F2876" s="131">
        <v>14.909356201688588</v>
      </c>
      <c r="G2876" s="129">
        <v>0</v>
      </c>
      <c r="H2876" s="129">
        <v>25.610811158251572</v>
      </c>
      <c r="I2876" s="129">
        <v>0</v>
      </c>
      <c r="J2876" s="129">
        <v>82.123807075929491</v>
      </c>
      <c r="K2876" s="131">
        <v>107.73461823418106</v>
      </c>
      <c r="L2876" s="129">
        <v>0</v>
      </c>
      <c r="M2876" s="129">
        <v>6.181612463427192E-2</v>
      </c>
      <c r="N2876" s="129">
        <v>0</v>
      </c>
      <c r="O2876" s="129">
        <v>4.5788891368558633E-2</v>
      </c>
      <c r="P2876" s="131">
        <v>0.10760501600283055</v>
      </c>
    </row>
    <row r="2877" spans="1:16" x14ac:dyDescent="0.25">
      <c r="A2877" s="130">
        <v>2875</v>
      </c>
      <c r="B2877" s="129">
        <v>3.1587640903602363</v>
      </c>
      <c r="C2877" s="129">
        <v>1.8803000077322856</v>
      </c>
      <c r="D2877" s="129">
        <v>1.3878894194831477</v>
      </c>
      <c r="E2877" s="129">
        <v>16.389212839308801</v>
      </c>
      <c r="F2877" s="131">
        <v>22.816166356884473</v>
      </c>
      <c r="G2877" s="129">
        <v>0</v>
      </c>
      <c r="H2877" s="129">
        <v>18.804950604481483</v>
      </c>
      <c r="I2877" s="129">
        <v>0</v>
      </c>
      <c r="J2877" s="129">
        <v>180.88301695600066</v>
      </c>
      <c r="K2877" s="131">
        <v>199.68796756048215</v>
      </c>
      <c r="L2877" s="129">
        <v>0</v>
      </c>
      <c r="M2877" s="129">
        <v>2.5109385177225624E-2</v>
      </c>
      <c r="N2877" s="129">
        <v>0</v>
      </c>
      <c r="O2877" s="129">
        <v>4.5788891368558633E-2</v>
      </c>
      <c r="P2877" s="131">
        <v>7.0898276545784261E-2</v>
      </c>
    </row>
    <row r="2878" spans="1:16" x14ac:dyDescent="0.25">
      <c r="A2878" s="130">
        <v>2876</v>
      </c>
      <c r="B2878" s="129">
        <v>4.7886865891573676</v>
      </c>
      <c r="C2878" s="129">
        <v>3.7626894545968672</v>
      </c>
      <c r="D2878" s="129">
        <v>1.1737430158348152</v>
      </c>
      <c r="E2878" s="129">
        <v>4.7142114525485974</v>
      </c>
      <c r="F2878" s="131">
        <v>14.439330512137648</v>
      </c>
      <c r="G2878" s="129">
        <v>0</v>
      </c>
      <c r="H2878" s="129">
        <v>31.094168326810909</v>
      </c>
      <c r="I2878" s="129">
        <v>0</v>
      </c>
      <c r="J2878" s="129">
        <v>58.863568286452448</v>
      </c>
      <c r="K2878" s="131">
        <v>89.957736613263364</v>
      </c>
      <c r="L2878" s="129">
        <v>0</v>
      </c>
      <c r="M2878" s="129">
        <v>7.5391132055959681E-2</v>
      </c>
      <c r="N2878" s="129">
        <v>0</v>
      </c>
      <c r="O2878" s="129">
        <v>3.6582482463425638E-2</v>
      </c>
      <c r="P2878" s="131">
        <v>0.11197361451938531</v>
      </c>
    </row>
    <row r="2879" spans="1:16" x14ac:dyDescent="0.25">
      <c r="A2879" s="130">
        <v>2877</v>
      </c>
      <c r="B2879" s="129">
        <v>4.5910073384456451</v>
      </c>
      <c r="C2879" s="129">
        <v>3.7626894545968672</v>
      </c>
      <c r="D2879" s="129">
        <v>3.2239306289895477</v>
      </c>
      <c r="E2879" s="129">
        <v>4.7142114525485974</v>
      </c>
      <c r="F2879" s="131">
        <v>16.291838874580659</v>
      </c>
      <c r="G2879" s="129">
        <v>0</v>
      </c>
      <c r="H2879" s="129">
        <v>31.094168326810909</v>
      </c>
      <c r="I2879" s="129">
        <v>0</v>
      </c>
      <c r="J2879" s="129">
        <v>58.863568286452448</v>
      </c>
      <c r="K2879" s="131">
        <v>89.957736613263364</v>
      </c>
      <c r="L2879" s="129">
        <v>0</v>
      </c>
      <c r="M2879" s="129">
        <v>7.5391132055959681E-2</v>
      </c>
      <c r="N2879" s="129">
        <v>0</v>
      </c>
      <c r="O2879" s="129">
        <v>5.9269923925773647E-2</v>
      </c>
      <c r="P2879" s="131">
        <v>0.13466105598173334</v>
      </c>
    </row>
    <row r="2880" spans="1:16" x14ac:dyDescent="0.25">
      <c r="A2880" s="130">
        <v>2878</v>
      </c>
      <c r="B2880" s="129">
        <v>5.3130352966568193</v>
      </c>
      <c r="C2880" s="129">
        <v>1.5117669761342598</v>
      </c>
      <c r="D2880" s="129">
        <v>2.8232650802633805</v>
      </c>
      <c r="E2880" s="129">
        <v>2.194387231699412</v>
      </c>
      <c r="F2880" s="131">
        <v>11.842454584753872</v>
      </c>
      <c r="G2880" s="129">
        <v>0</v>
      </c>
      <c r="H2880" s="129">
        <v>16.118448762227835</v>
      </c>
      <c r="I2880" s="129">
        <v>0</v>
      </c>
      <c r="J2880" s="129">
        <v>38.467682205446501</v>
      </c>
      <c r="K2880" s="131">
        <v>54.586130967674336</v>
      </c>
      <c r="L2880" s="129">
        <v>0</v>
      </c>
      <c r="M2880" s="129">
        <v>1.7544247148571879E-2</v>
      </c>
      <c r="N2880" s="129">
        <v>0</v>
      </c>
      <c r="O2880" s="129">
        <v>6.3628465563332848E-2</v>
      </c>
      <c r="P2880" s="131">
        <v>8.1172712711904724E-2</v>
      </c>
    </row>
    <row r="2881" spans="1:16" x14ac:dyDescent="0.25">
      <c r="A2881" s="130">
        <v>2879</v>
      </c>
      <c r="B2881" s="129">
        <v>4.9518752294931199</v>
      </c>
      <c r="C2881" s="129">
        <v>3.1410095607108537</v>
      </c>
      <c r="D2881" s="129">
        <v>1.6222923021761946</v>
      </c>
      <c r="E2881" s="129">
        <v>3.2202046045403976</v>
      </c>
      <c r="F2881" s="131">
        <v>12.935381696920565</v>
      </c>
      <c r="G2881" s="129">
        <v>0</v>
      </c>
      <c r="H2881" s="129">
        <v>28.732758100473465</v>
      </c>
      <c r="I2881" s="129">
        <v>0</v>
      </c>
      <c r="J2881" s="129">
        <v>60.896151242035103</v>
      </c>
      <c r="K2881" s="131">
        <v>89.628909342508564</v>
      </c>
      <c r="L2881" s="129">
        <v>0</v>
      </c>
      <c r="M2881" s="129">
        <v>5.5645219157900397E-2</v>
      </c>
      <c r="N2881" s="129">
        <v>0</v>
      </c>
      <c r="O2881" s="129">
        <v>6.674235148259236E-2</v>
      </c>
      <c r="P2881" s="131">
        <v>0.12238757064049276</v>
      </c>
    </row>
    <row r="2882" spans="1:16" x14ac:dyDescent="0.25">
      <c r="A2882" s="130">
        <v>2880</v>
      </c>
      <c r="B2882" s="129">
        <v>4.225146214395032</v>
      </c>
      <c r="C2882" s="129">
        <v>4.3157723881791368</v>
      </c>
      <c r="D2882" s="129">
        <v>3.4867126067372354</v>
      </c>
      <c r="E2882" s="129">
        <v>5.1177255274815687</v>
      </c>
      <c r="F2882" s="131">
        <v>17.145356736792973</v>
      </c>
      <c r="G2882" s="129">
        <v>0</v>
      </c>
      <c r="H2882" s="129">
        <v>34.876379681123687</v>
      </c>
      <c r="I2882" s="129">
        <v>0</v>
      </c>
      <c r="J2882" s="129">
        <v>77.727947996816752</v>
      </c>
      <c r="K2882" s="131">
        <v>112.60432767794043</v>
      </c>
      <c r="L2882" s="129">
        <v>0</v>
      </c>
      <c r="M2882" s="129">
        <v>9.6568898451133256E-2</v>
      </c>
      <c r="N2882" s="129">
        <v>0</v>
      </c>
      <c r="O2882" s="129">
        <v>4.6020249642572772E-2</v>
      </c>
      <c r="P2882" s="131">
        <v>0.14258914809370604</v>
      </c>
    </row>
    <row r="2883" spans="1:16" x14ac:dyDescent="0.25">
      <c r="A2883" s="130">
        <v>2881</v>
      </c>
      <c r="B2883" s="129">
        <v>4.7663811879466964</v>
      </c>
      <c r="C2883" s="129">
        <v>3.5000323223464829</v>
      </c>
      <c r="D2883" s="129">
        <v>0.49083910030818118</v>
      </c>
      <c r="E2883" s="129">
        <v>9.1098800493299432</v>
      </c>
      <c r="F2883" s="131">
        <v>17.867132659931304</v>
      </c>
      <c r="G2883" s="129">
        <v>0</v>
      </c>
      <c r="H2883" s="129">
        <v>32.042577035004783</v>
      </c>
      <c r="I2883" s="129">
        <v>0</v>
      </c>
      <c r="J2883" s="129">
        <v>121.61830865228067</v>
      </c>
      <c r="K2883" s="131">
        <v>153.66088568728546</v>
      </c>
      <c r="L2883" s="129">
        <v>0</v>
      </c>
      <c r="M2883" s="129">
        <v>5.7362269388925642E-2</v>
      </c>
      <c r="N2883" s="129">
        <v>0</v>
      </c>
      <c r="O2883" s="129">
        <v>0.10986295261491143</v>
      </c>
      <c r="P2883" s="131">
        <v>0.16722522200383708</v>
      </c>
    </row>
    <row r="2884" spans="1:16" x14ac:dyDescent="0.25">
      <c r="A2884" s="130">
        <v>2882</v>
      </c>
      <c r="B2884" s="129">
        <v>6.9894859291494225</v>
      </c>
      <c r="C2884" s="129">
        <v>4.319061181917915</v>
      </c>
      <c r="D2884" s="129">
        <v>1.8516608587791423</v>
      </c>
      <c r="E2884" s="129">
        <v>7.2732110370129908</v>
      </c>
      <c r="F2884" s="131">
        <v>20.43341900685947</v>
      </c>
      <c r="G2884" s="129">
        <v>0</v>
      </c>
      <c r="H2884" s="129">
        <v>34.163106169567676</v>
      </c>
      <c r="I2884" s="129">
        <v>0</v>
      </c>
      <c r="J2884" s="129">
        <v>81.090051598663109</v>
      </c>
      <c r="K2884" s="131">
        <v>115.25315776823078</v>
      </c>
      <c r="L2884" s="129">
        <v>0</v>
      </c>
      <c r="M2884" s="129">
        <v>8.7568800199404176E-2</v>
      </c>
      <c r="N2884" s="129">
        <v>0</v>
      </c>
      <c r="O2884" s="129">
        <v>9.0130813978824262E-2</v>
      </c>
      <c r="P2884" s="131">
        <v>0.17769961417822844</v>
      </c>
    </row>
    <row r="2885" spans="1:16" x14ac:dyDescent="0.25">
      <c r="A2885" s="130">
        <v>2883</v>
      </c>
      <c r="B2885" s="129">
        <v>5.0424303545464788</v>
      </c>
      <c r="C2885" s="129">
        <v>2.8385292091722896</v>
      </c>
      <c r="D2885" s="129">
        <v>0.84531091568394279</v>
      </c>
      <c r="E2885" s="129">
        <v>1.2741863622842022</v>
      </c>
      <c r="F2885" s="131">
        <v>10.000456841686914</v>
      </c>
      <c r="G2885" s="129">
        <v>0</v>
      </c>
      <c r="H2885" s="129">
        <v>23.959209177620206</v>
      </c>
      <c r="I2885" s="129">
        <v>0</v>
      </c>
      <c r="J2885" s="129">
        <v>21.73005424937287</v>
      </c>
      <c r="K2885" s="131">
        <v>45.68926342699308</v>
      </c>
      <c r="L2885" s="129">
        <v>0</v>
      </c>
      <c r="M2885" s="129">
        <v>6.095695202585534E-2</v>
      </c>
      <c r="N2885" s="129">
        <v>0</v>
      </c>
      <c r="O2885" s="129">
        <v>4.9172814483890284E-2</v>
      </c>
      <c r="P2885" s="131">
        <v>0.11012976650974562</v>
      </c>
    </row>
    <row r="2886" spans="1:16" x14ac:dyDescent="0.25">
      <c r="A2886" s="130">
        <v>2884</v>
      </c>
      <c r="B2886" s="129">
        <v>4.7093629775181709</v>
      </c>
      <c r="C2886" s="129">
        <v>2.253921138670858</v>
      </c>
      <c r="D2886" s="129">
        <v>2.3271670196736229</v>
      </c>
      <c r="E2886" s="129">
        <v>2.6617608171257952</v>
      </c>
      <c r="F2886" s="131">
        <v>11.952211952988447</v>
      </c>
      <c r="G2886" s="129">
        <v>0</v>
      </c>
      <c r="H2886" s="129">
        <v>23.040635518581844</v>
      </c>
      <c r="I2886" s="129">
        <v>0</v>
      </c>
      <c r="J2886" s="129">
        <v>55.041563590245012</v>
      </c>
      <c r="K2886" s="131">
        <v>78.082199108826856</v>
      </c>
      <c r="L2886" s="129">
        <v>0</v>
      </c>
      <c r="M2886" s="129">
        <v>2.6502031769972428E-2</v>
      </c>
      <c r="N2886" s="129">
        <v>0</v>
      </c>
      <c r="O2886" s="129">
        <v>0.13197810336292404</v>
      </c>
      <c r="P2886" s="131">
        <v>0.15848013513289647</v>
      </c>
    </row>
    <row r="2887" spans="1:16" x14ac:dyDescent="0.25">
      <c r="A2887" s="130">
        <v>2885</v>
      </c>
      <c r="B2887" s="129">
        <v>4.7093629775181709</v>
      </c>
      <c r="C2887" s="129">
        <v>5.1478869320976308</v>
      </c>
      <c r="D2887" s="129">
        <v>2.3271670196736229</v>
      </c>
      <c r="E2887" s="129">
        <v>16.190648336431376</v>
      </c>
      <c r="F2887" s="131">
        <v>28.375065265720803</v>
      </c>
      <c r="G2887" s="129">
        <v>0</v>
      </c>
      <c r="H2887" s="129">
        <v>54.286387871633892</v>
      </c>
      <c r="I2887" s="129">
        <v>0</v>
      </c>
      <c r="J2887" s="129">
        <v>153.75696980452193</v>
      </c>
      <c r="K2887" s="131">
        <v>208.04335767615584</v>
      </c>
      <c r="L2887" s="129">
        <v>0</v>
      </c>
      <c r="M2887" s="129">
        <v>6.1452719721362667E-2</v>
      </c>
      <c r="N2887" s="129">
        <v>0</v>
      </c>
      <c r="O2887" s="129">
        <v>0.13197810336292404</v>
      </c>
      <c r="P2887" s="131">
        <v>0.19343082308428672</v>
      </c>
    </row>
    <row r="2888" spans="1:16" x14ac:dyDescent="0.25">
      <c r="A2888" s="130">
        <v>2886</v>
      </c>
      <c r="B2888" s="129">
        <v>5.2914654058378119</v>
      </c>
      <c r="C2888" s="129">
        <v>3.6770991702194764</v>
      </c>
      <c r="D2888" s="129">
        <v>1.3911738971331538</v>
      </c>
      <c r="E2888" s="129">
        <v>7.6171606814512893</v>
      </c>
      <c r="F2888" s="131">
        <v>17.976899154641732</v>
      </c>
      <c r="G2888" s="129">
        <v>0</v>
      </c>
      <c r="H2888" s="129">
        <v>29.953559728980284</v>
      </c>
      <c r="I2888" s="129">
        <v>0</v>
      </c>
      <c r="J2888" s="129">
        <v>123.93278296084016</v>
      </c>
      <c r="K2888" s="131">
        <v>153.88634268982045</v>
      </c>
      <c r="L2888" s="129">
        <v>0</v>
      </c>
      <c r="M2888" s="129">
        <v>7.94922815356158E-2</v>
      </c>
      <c r="N2888" s="129">
        <v>0</v>
      </c>
      <c r="O2888" s="129">
        <v>6.4162462653159003E-2</v>
      </c>
      <c r="P2888" s="131">
        <v>0.1436547441887748</v>
      </c>
    </row>
    <row r="2889" spans="1:16" x14ac:dyDescent="0.25">
      <c r="A2889" s="130">
        <v>2887</v>
      </c>
      <c r="B2889" s="129">
        <v>5.7696629229470417</v>
      </c>
      <c r="C2889" s="129">
        <v>3.2330318069995778</v>
      </c>
      <c r="D2889" s="129">
        <v>1.9695654620994267</v>
      </c>
      <c r="E2889" s="129">
        <v>4.3755435294712282</v>
      </c>
      <c r="F2889" s="131">
        <v>15.347803721517273</v>
      </c>
      <c r="G2889" s="129">
        <v>0</v>
      </c>
      <c r="H2889" s="129">
        <v>24.238504675537289</v>
      </c>
      <c r="I2889" s="129">
        <v>0</v>
      </c>
      <c r="J2889" s="129">
        <v>65.28150756942955</v>
      </c>
      <c r="K2889" s="131">
        <v>89.520012244966836</v>
      </c>
      <c r="L2889" s="129">
        <v>0</v>
      </c>
      <c r="M2889" s="129">
        <v>5.9828207577488683E-2</v>
      </c>
      <c r="N2889" s="129">
        <v>0</v>
      </c>
      <c r="O2889" s="129">
        <v>8.1894428757277246E-2</v>
      </c>
      <c r="P2889" s="131">
        <v>0.14172263633476592</v>
      </c>
    </row>
    <row r="2890" spans="1:16" x14ac:dyDescent="0.25">
      <c r="A2890" s="130">
        <v>2888</v>
      </c>
      <c r="B2890" s="129">
        <v>3.8906705490678406</v>
      </c>
      <c r="C2890" s="129">
        <v>2.2532124262054163</v>
      </c>
      <c r="D2890" s="129">
        <v>0.75477769625907676</v>
      </c>
      <c r="E2890" s="129">
        <v>3.9922433469611898</v>
      </c>
      <c r="F2890" s="131">
        <v>10.890904018493524</v>
      </c>
      <c r="G2890" s="129">
        <v>0</v>
      </c>
      <c r="H2890" s="129">
        <v>19.318564191782819</v>
      </c>
      <c r="I2890" s="129">
        <v>0</v>
      </c>
      <c r="J2890" s="129">
        <v>85.066724736862412</v>
      </c>
      <c r="K2890" s="131">
        <v>104.38528892864522</v>
      </c>
      <c r="L2890" s="129">
        <v>0</v>
      </c>
      <c r="M2890" s="129">
        <v>2.7917069843681471E-2</v>
      </c>
      <c r="N2890" s="129">
        <v>0</v>
      </c>
      <c r="O2890" s="129">
        <v>0.13939982620728464</v>
      </c>
      <c r="P2890" s="131">
        <v>0.16731689605096611</v>
      </c>
    </row>
    <row r="2891" spans="1:16" x14ac:dyDescent="0.25">
      <c r="A2891" s="130">
        <v>2889</v>
      </c>
      <c r="B2891" s="129">
        <v>5.2337668120738794</v>
      </c>
      <c r="C2891" s="129">
        <v>7.8239114724281258</v>
      </c>
      <c r="D2891" s="129">
        <v>0.75477769625907676</v>
      </c>
      <c r="E2891" s="129">
        <v>4.7396518558811591</v>
      </c>
      <c r="F2891" s="131">
        <v>18.552107836642239</v>
      </c>
      <c r="G2891" s="129">
        <v>0</v>
      </c>
      <c r="H2891" s="129">
        <v>64.060766930379444</v>
      </c>
      <c r="I2891" s="129">
        <v>0</v>
      </c>
      <c r="J2891" s="129">
        <v>65.940888510012741</v>
      </c>
      <c r="K2891" s="131">
        <v>130.0016554403922</v>
      </c>
      <c r="L2891" s="129">
        <v>0</v>
      </c>
      <c r="M2891" s="129">
        <v>0.13213715969756487</v>
      </c>
      <c r="N2891" s="129">
        <v>0</v>
      </c>
      <c r="O2891" s="129">
        <v>6.1202317316979941E-2</v>
      </c>
      <c r="P2891" s="131">
        <v>0.19333947701454482</v>
      </c>
    </row>
    <row r="2892" spans="1:16" x14ac:dyDescent="0.25">
      <c r="A2892" s="130">
        <v>2890</v>
      </c>
      <c r="B2892" s="129">
        <v>5.0387634556764525</v>
      </c>
      <c r="C2892" s="129">
        <v>3.8482399555698743</v>
      </c>
      <c r="D2892" s="129">
        <v>1.5635427540563767</v>
      </c>
      <c r="E2892" s="129">
        <v>3.5236044259671457</v>
      </c>
      <c r="F2892" s="131">
        <v>13.974150591269847</v>
      </c>
      <c r="G2892" s="129">
        <v>0</v>
      </c>
      <c r="H2892" s="129">
        <v>35.044334534143196</v>
      </c>
      <c r="I2892" s="129">
        <v>0</v>
      </c>
      <c r="J2892" s="129">
        <v>50.427067532756794</v>
      </c>
      <c r="K2892" s="131">
        <v>85.471402066899998</v>
      </c>
      <c r="L2892" s="129">
        <v>0</v>
      </c>
      <c r="M2892" s="129">
        <v>6.3814872666005176E-2</v>
      </c>
      <c r="N2892" s="129">
        <v>0</v>
      </c>
      <c r="O2892" s="129">
        <v>6.2675218455904208E-2</v>
      </c>
      <c r="P2892" s="131">
        <v>0.1264900911219094</v>
      </c>
    </row>
    <row r="2893" spans="1:16" x14ac:dyDescent="0.25">
      <c r="A2893" s="130">
        <v>2891</v>
      </c>
      <c r="B2893" s="129">
        <v>5.351156933348209</v>
      </c>
      <c r="C2893" s="129">
        <v>2.2960920176229673</v>
      </c>
      <c r="D2893" s="129">
        <v>3.8679556542541476</v>
      </c>
      <c r="E2893" s="129">
        <v>7.125666415882395</v>
      </c>
      <c r="F2893" s="131">
        <v>18.640871021107721</v>
      </c>
      <c r="G2893" s="129">
        <v>0</v>
      </c>
      <c r="H2893" s="129">
        <v>18.264578122602217</v>
      </c>
      <c r="I2893" s="129">
        <v>0</v>
      </c>
      <c r="J2893" s="129">
        <v>117.90205428247916</v>
      </c>
      <c r="K2893" s="131">
        <v>136.16663240508137</v>
      </c>
      <c r="L2893" s="129">
        <v>0</v>
      </c>
      <c r="M2893" s="129">
        <v>5.8846035789356488E-2</v>
      </c>
      <c r="N2893" s="129">
        <v>0</v>
      </c>
      <c r="O2893" s="129">
        <v>5.2402109144644916E-2</v>
      </c>
      <c r="P2893" s="131">
        <v>0.1112481449340014</v>
      </c>
    </row>
    <row r="2894" spans="1:16" x14ac:dyDescent="0.25">
      <c r="A2894" s="130">
        <v>2892</v>
      </c>
      <c r="B2894" s="129">
        <v>4.6340236579627962</v>
      </c>
      <c r="C2894" s="129">
        <v>1.4496700391415904</v>
      </c>
      <c r="D2894" s="129">
        <v>0.48035836136799959</v>
      </c>
      <c r="E2894" s="129">
        <v>6.5029192081021128</v>
      </c>
      <c r="F2894" s="131">
        <v>13.066971266574498</v>
      </c>
      <c r="G2894" s="129">
        <v>0</v>
      </c>
      <c r="H2894" s="129">
        <v>11.072276926150259</v>
      </c>
      <c r="I2894" s="129">
        <v>0</v>
      </c>
      <c r="J2894" s="129">
        <v>69.635222221963986</v>
      </c>
      <c r="K2894" s="131">
        <v>80.707499148114238</v>
      </c>
      <c r="L2894" s="129">
        <v>0</v>
      </c>
      <c r="M2894" s="129">
        <v>3.7429690136546637E-2</v>
      </c>
      <c r="N2894" s="129">
        <v>0</v>
      </c>
      <c r="O2894" s="129">
        <v>5.3853140258775453E-2</v>
      </c>
      <c r="P2894" s="131">
        <v>9.128283039532209E-2</v>
      </c>
    </row>
    <row r="2895" spans="1:16" x14ac:dyDescent="0.25">
      <c r="A2895" s="130">
        <v>2893</v>
      </c>
      <c r="B2895" s="129">
        <v>4.5314459056061418</v>
      </c>
      <c r="C2895" s="129">
        <v>2.2956996951447692</v>
      </c>
      <c r="D2895" s="129">
        <v>0.59198385207987914</v>
      </c>
      <c r="E2895" s="129">
        <v>4.3485900827841073</v>
      </c>
      <c r="F2895" s="131">
        <v>11.767719535614898</v>
      </c>
      <c r="G2895" s="129">
        <v>0</v>
      </c>
      <c r="H2895" s="129">
        <v>22.579889170319266</v>
      </c>
      <c r="I2895" s="129">
        <v>0</v>
      </c>
      <c r="J2895" s="129">
        <v>67.568933565807768</v>
      </c>
      <c r="K2895" s="131">
        <v>90.14882273612703</v>
      </c>
      <c r="L2895" s="129">
        <v>0</v>
      </c>
      <c r="M2895" s="129">
        <v>2.6031855705727181E-2</v>
      </c>
      <c r="N2895" s="129">
        <v>0</v>
      </c>
      <c r="O2895" s="129">
        <v>4.6426936486976468E-2</v>
      </c>
      <c r="P2895" s="131">
        <v>7.2458792192703653E-2</v>
      </c>
    </row>
    <row r="2896" spans="1:16" x14ac:dyDescent="0.25">
      <c r="A2896" s="130">
        <v>2894</v>
      </c>
      <c r="B2896" s="129">
        <v>5.1616854435783548</v>
      </c>
      <c r="C2896" s="129">
        <v>5.2987055736579203</v>
      </c>
      <c r="D2896" s="129">
        <v>1.7019627749088344</v>
      </c>
      <c r="E2896" s="129">
        <v>0.70869994277927784</v>
      </c>
      <c r="F2896" s="131">
        <v>12.871053734924388</v>
      </c>
      <c r="G2896" s="129">
        <v>0</v>
      </c>
      <c r="H2896" s="129">
        <v>43.193054599485301</v>
      </c>
      <c r="I2896" s="129">
        <v>0</v>
      </c>
      <c r="J2896" s="129">
        <v>9.7218373677394823</v>
      </c>
      <c r="K2896" s="131">
        <v>52.914891967224783</v>
      </c>
      <c r="L2896" s="129">
        <v>0</v>
      </c>
      <c r="M2896" s="129">
        <v>0.12556027063088626</v>
      </c>
      <c r="N2896" s="129">
        <v>0</v>
      </c>
      <c r="O2896" s="129">
        <v>5.4807026510892927E-2</v>
      </c>
      <c r="P2896" s="131">
        <v>0.18036729714177918</v>
      </c>
    </row>
    <row r="2897" spans="1:16" x14ac:dyDescent="0.25">
      <c r="A2897" s="130">
        <v>2895</v>
      </c>
      <c r="B2897" s="129">
        <v>4.9191432119599163</v>
      </c>
      <c r="C2897" s="129">
        <v>2.123888741071045</v>
      </c>
      <c r="D2897" s="129">
        <v>0.68311022049013914</v>
      </c>
      <c r="E2897" s="129">
        <v>0.55550986190003326</v>
      </c>
      <c r="F2897" s="131">
        <v>8.2816520354211338</v>
      </c>
      <c r="G2897" s="129">
        <v>0</v>
      </c>
      <c r="H2897" s="129">
        <v>18.600996703236056</v>
      </c>
      <c r="I2897" s="129">
        <v>0</v>
      </c>
      <c r="J2897" s="129">
        <v>10.210530203389462</v>
      </c>
      <c r="K2897" s="131">
        <v>28.811526906625517</v>
      </c>
      <c r="L2897" s="129">
        <v>0</v>
      </c>
      <c r="M2897" s="129">
        <v>4.1987676290860358E-2</v>
      </c>
      <c r="N2897" s="129">
        <v>0</v>
      </c>
      <c r="O2897" s="129">
        <v>4.725194856736005E-2</v>
      </c>
      <c r="P2897" s="131">
        <v>8.9239624858220401E-2</v>
      </c>
    </row>
    <row r="2898" spans="1:16" x14ac:dyDescent="0.25">
      <c r="A2898" s="130">
        <v>2896</v>
      </c>
      <c r="B2898" s="129">
        <v>5.1434517553925794</v>
      </c>
      <c r="C2898" s="129">
        <v>1.3418988849788864</v>
      </c>
      <c r="D2898" s="129">
        <v>0.57161862047686496</v>
      </c>
      <c r="E2898" s="129">
        <v>7.4219159539341906</v>
      </c>
      <c r="F2898" s="131">
        <v>14.478885214782521</v>
      </c>
      <c r="G2898" s="129">
        <v>0</v>
      </c>
      <c r="H2898" s="129">
        <v>10.064517738433494</v>
      </c>
      <c r="I2898" s="129">
        <v>0</v>
      </c>
      <c r="J2898" s="129">
        <v>95.107695328819119</v>
      </c>
      <c r="K2898" s="131">
        <v>105.17221306725261</v>
      </c>
      <c r="L2898" s="129">
        <v>0</v>
      </c>
      <c r="M2898" s="129">
        <v>3.1645344228861678E-2</v>
      </c>
      <c r="N2898" s="129">
        <v>0</v>
      </c>
      <c r="O2898" s="129">
        <v>7.7098972031027696E-2</v>
      </c>
      <c r="P2898" s="131">
        <v>0.10874431625988937</v>
      </c>
    </row>
    <row r="2899" spans="1:16" x14ac:dyDescent="0.25">
      <c r="A2899" s="130">
        <v>2897</v>
      </c>
      <c r="B2899" s="129">
        <v>4.3705516517662568</v>
      </c>
      <c r="C2899" s="129">
        <v>1.6802198435114344</v>
      </c>
      <c r="D2899" s="129">
        <v>0.57161862047686496</v>
      </c>
      <c r="E2899" s="129">
        <v>6.6504116232634249</v>
      </c>
      <c r="F2899" s="131">
        <v>13.27280173901798</v>
      </c>
      <c r="G2899" s="129">
        <v>0</v>
      </c>
      <c r="H2899" s="129">
        <v>16.28134031587566</v>
      </c>
      <c r="I2899" s="129">
        <v>0</v>
      </c>
      <c r="J2899" s="129">
        <v>84.986274172034939</v>
      </c>
      <c r="K2899" s="131">
        <v>101.26761448791061</v>
      </c>
      <c r="L2899" s="129">
        <v>0</v>
      </c>
      <c r="M2899" s="129">
        <v>3.0578607708751353E-2</v>
      </c>
      <c r="N2899" s="129">
        <v>0</v>
      </c>
      <c r="O2899" s="129">
        <v>9.1706645526371644E-2</v>
      </c>
      <c r="P2899" s="131">
        <v>0.122285253235123</v>
      </c>
    </row>
    <row r="2900" spans="1:16" x14ac:dyDescent="0.25">
      <c r="A2900" s="130">
        <v>2898</v>
      </c>
      <c r="B2900" s="129">
        <v>4.8504448713152062</v>
      </c>
      <c r="C2900" s="129">
        <v>4.5445697805513685</v>
      </c>
      <c r="D2900" s="129">
        <v>3.3210254213497583</v>
      </c>
      <c r="E2900" s="129">
        <v>12.515994111178532</v>
      </c>
      <c r="F2900" s="131">
        <v>25.232034184394866</v>
      </c>
      <c r="G2900" s="129">
        <v>0</v>
      </c>
      <c r="H2900" s="129">
        <v>37.647774232691276</v>
      </c>
      <c r="I2900" s="129">
        <v>0</v>
      </c>
      <c r="J2900" s="129">
        <v>202.29124575412763</v>
      </c>
      <c r="K2900" s="131">
        <v>239.93901998681889</v>
      </c>
      <c r="L2900" s="129">
        <v>0</v>
      </c>
      <c r="M2900" s="129">
        <v>3.2905400230710063E-2</v>
      </c>
      <c r="N2900" s="129">
        <v>0</v>
      </c>
      <c r="O2900" s="129">
        <v>5.039162428433392E-2</v>
      </c>
      <c r="P2900" s="131">
        <v>8.3297024515043977E-2</v>
      </c>
    </row>
    <row r="2901" spans="1:16" x14ac:dyDescent="0.25">
      <c r="A2901" s="130">
        <v>2899</v>
      </c>
      <c r="B2901" s="129">
        <v>5.193743569503539</v>
      </c>
      <c r="C2901" s="129">
        <v>7.2158592046162378</v>
      </c>
      <c r="D2901" s="129">
        <v>1.326031456066185</v>
      </c>
      <c r="E2901" s="129">
        <v>12.515994111178532</v>
      </c>
      <c r="F2901" s="131">
        <v>26.251628341364494</v>
      </c>
      <c r="G2901" s="129">
        <v>0</v>
      </c>
      <c r="H2901" s="129">
        <v>57.432366063131361</v>
      </c>
      <c r="I2901" s="129">
        <v>0</v>
      </c>
      <c r="J2901" s="129">
        <v>202.29124575412763</v>
      </c>
      <c r="K2901" s="131">
        <v>259.72361181725898</v>
      </c>
      <c r="L2901" s="129">
        <v>0</v>
      </c>
      <c r="M2901" s="129">
        <v>0.17020957403101142</v>
      </c>
      <c r="N2901" s="129">
        <v>0</v>
      </c>
      <c r="O2901" s="129">
        <v>0.10694929056523488</v>
      </c>
      <c r="P2901" s="131">
        <v>0.27715886459624628</v>
      </c>
    </row>
    <row r="2902" spans="1:16" x14ac:dyDescent="0.25">
      <c r="A2902" s="130">
        <v>2900</v>
      </c>
      <c r="B2902" s="129">
        <v>5.4643103279006127</v>
      </c>
      <c r="C2902" s="129">
        <v>2.1020906611179315</v>
      </c>
      <c r="D2902" s="129">
        <v>1.2314439557520769</v>
      </c>
      <c r="E2902" s="129">
        <v>3.1683164156353989</v>
      </c>
      <c r="F2902" s="131">
        <v>11.966161360406019</v>
      </c>
      <c r="G2902" s="129">
        <v>0</v>
      </c>
      <c r="H2902" s="129">
        <v>19.74043401523506</v>
      </c>
      <c r="I2902" s="129">
        <v>0</v>
      </c>
      <c r="J2902" s="129">
        <v>46.765568381598762</v>
      </c>
      <c r="K2902" s="131">
        <v>66.506002396833821</v>
      </c>
      <c r="L2902" s="129">
        <v>0</v>
      </c>
      <c r="M2902" s="129">
        <v>2.5529088981615915E-2</v>
      </c>
      <c r="N2902" s="129">
        <v>0</v>
      </c>
      <c r="O2902" s="129">
        <v>5.4065369548287098E-2</v>
      </c>
      <c r="P2902" s="131">
        <v>7.9594458529903017E-2</v>
      </c>
    </row>
    <row r="2903" spans="1:16" x14ac:dyDescent="0.25">
      <c r="A2903" s="130">
        <v>2901</v>
      </c>
      <c r="B2903" s="129">
        <v>6.8573767426986247</v>
      </c>
      <c r="C2903" s="129">
        <v>2.8289774554882419</v>
      </c>
      <c r="D2903" s="129">
        <v>1.9862984746086016</v>
      </c>
      <c r="E2903" s="129">
        <v>1.5751103030370786</v>
      </c>
      <c r="F2903" s="131">
        <v>13.247762975832545</v>
      </c>
      <c r="G2903" s="129">
        <v>0</v>
      </c>
      <c r="H2903" s="129">
        <v>26.740007097662872</v>
      </c>
      <c r="I2903" s="129">
        <v>0</v>
      </c>
      <c r="J2903" s="129">
        <v>22.266973564568389</v>
      </c>
      <c r="K2903" s="131">
        <v>49.006980662231257</v>
      </c>
      <c r="L2903" s="129">
        <v>0</v>
      </c>
      <c r="M2903" s="129">
        <v>4.1286329690110958E-2</v>
      </c>
      <c r="N2903" s="129">
        <v>0</v>
      </c>
      <c r="O2903" s="129">
        <v>4.4469817682401401E-2</v>
      </c>
      <c r="P2903" s="131">
        <v>8.5756147372512359E-2</v>
      </c>
    </row>
    <row r="2904" spans="1:16" x14ac:dyDescent="0.25">
      <c r="A2904" s="130">
        <v>2902</v>
      </c>
      <c r="B2904" s="129">
        <v>4.4853513644885021</v>
      </c>
      <c r="C2904" s="129">
        <v>4.0208720534970768</v>
      </c>
      <c r="D2904" s="129">
        <v>0.56906024981089343</v>
      </c>
      <c r="E2904" s="129">
        <v>2.1153435499262594</v>
      </c>
      <c r="F2904" s="131">
        <v>11.190627217722732</v>
      </c>
      <c r="G2904" s="129">
        <v>0</v>
      </c>
      <c r="H2904" s="129">
        <v>26.877325020038775</v>
      </c>
      <c r="I2904" s="129">
        <v>0</v>
      </c>
      <c r="J2904" s="129">
        <v>33.864754201155812</v>
      </c>
      <c r="K2904" s="131">
        <v>60.742079221194587</v>
      </c>
      <c r="L2904" s="129">
        <v>0</v>
      </c>
      <c r="M2904" s="129">
        <v>4.5175547531817489E-2</v>
      </c>
      <c r="N2904" s="129">
        <v>0</v>
      </c>
      <c r="O2904" s="129">
        <v>5.7634391621766166E-2</v>
      </c>
      <c r="P2904" s="131">
        <v>0.10280993915358366</v>
      </c>
    </row>
    <row r="2905" spans="1:16" x14ac:dyDescent="0.25">
      <c r="A2905" s="130">
        <v>2903</v>
      </c>
      <c r="B2905" s="129">
        <v>4.9364443566503065</v>
      </c>
      <c r="C2905" s="129">
        <v>1.8590361041762471</v>
      </c>
      <c r="D2905" s="129">
        <v>0.67735049920842705</v>
      </c>
      <c r="E2905" s="129">
        <v>9.3221842181478998</v>
      </c>
      <c r="F2905" s="131">
        <v>16.795015178182879</v>
      </c>
      <c r="G2905" s="129">
        <v>0</v>
      </c>
      <c r="H2905" s="129">
        <v>14.085788813799784</v>
      </c>
      <c r="I2905" s="129">
        <v>0</v>
      </c>
      <c r="J2905" s="129">
        <v>145.97333065690515</v>
      </c>
      <c r="K2905" s="131">
        <v>160.05911947070493</v>
      </c>
      <c r="L2905" s="129">
        <v>0</v>
      </c>
      <c r="M2905" s="129">
        <v>4.2955958719612101E-2</v>
      </c>
      <c r="N2905" s="129">
        <v>0</v>
      </c>
      <c r="O2905" s="129">
        <v>6.625927077333639E-2</v>
      </c>
      <c r="P2905" s="131">
        <v>0.10921522949294848</v>
      </c>
    </row>
    <row r="2906" spans="1:16" x14ac:dyDescent="0.25">
      <c r="A2906" s="130">
        <v>2904</v>
      </c>
      <c r="B2906" s="129">
        <v>5.0675651434929456</v>
      </c>
      <c r="C2906" s="129">
        <v>3.6745057218154016</v>
      </c>
      <c r="D2906" s="129">
        <v>2.0905514596438763</v>
      </c>
      <c r="E2906" s="129">
        <v>9.1645397914101743</v>
      </c>
      <c r="F2906" s="131">
        <v>19.997162116362396</v>
      </c>
      <c r="G2906" s="129">
        <v>0</v>
      </c>
      <c r="H2906" s="129">
        <v>31.439277353071063</v>
      </c>
      <c r="I2906" s="129">
        <v>0</v>
      </c>
      <c r="J2906" s="129">
        <v>148.69291164307012</v>
      </c>
      <c r="K2906" s="131">
        <v>180.13218899614117</v>
      </c>
      <c r="L2906" s="129">
        <v>0</v>
      </c>
      <c r="M2906" s="129">
        <v>5.9550861092675954E-2</v>
      </c>
      <c r="N2906" s="129">
        <v>0</v>
      </c>
      <c r="O2906" s="129">
        <v>6.1109775425667291E-2</v>
      </c>
      <c r="P2906" s="131">
        <v>0.12066063651834324</v>
      </c>
    </row>
    <row r="2907" spans="1:16" x14ac:dyDescent="0.25">
      <c r="A2907" s="130">
        <v>2905</v>
      </c>
      <c r="B2907" s="129">
        <v>4.498832568406975</v>
      </c>
      <c r="C2907" s="129">
        <v>2.571860885145139</v>
      </c>
      <c r="D2907" s="129">
        <v>0.8876936645795378</v>
      </c>
      <c r="E2907" s="129">
        <v>11.697154045886451</v>
      </c>
      <c r="F2907" s="131">
        <v>19.655541164018103</v>
      </c>
      <c r="G2907" s="129">
        <v>0</v>
      </c>
      <c r="H2907" s="129">
        <v>23.508404605090536</v>
      </c>
      <c r="I2907" s="129">
        <v>0</v>
      </c>
      <c r="J2907" s="129">
        <v>152.69589178785466</v>
      </c>
      <c r="K2907" s="131">
        <v>176.2042963929452</v>
      </c>
      <c r="L2907" s="129">
        <v>0</v>
      </c>
      <c r="M2907" s="129">
        <v>3.6358436584769803E-2</v>
      </c>
      <c r="N2907" s="129">
        <v>0</v>
      </c>
      <c r="O2907" s="129">
        <v>0.11480165701023054</v>
      </c>
      <c r="P2907" s="131">
        <v>0.15116009359500035</v>
      </c>
    </row>
    <row r="2908" spans="1:16" x14ac:dyDescent="0.25">
      <c r="A2908" s="130">
        <v>2906</v>
      </c>
      <c r="B2908" s="129">
        <v>4.0855440913661321</v>
      </c>
      <c r="C2908" s="129">
        <v>2.5133954123889612</v>
      </c>
      <c r="D2908" s="129">
        <v>1.0453929638382229</v>
      </c>
      <c r="E2908" s="129">
        <v>7.5899488373227051</v>
      </c>
      <c r="F2908" s="131">
        <v>15.234281304916021</v>
      </c>
      <c r="G2908" s="129">
        <v>0</v>
      </c>
      <c r="H2908" s="129">
        <v>22.753448401383402</v>
      </c>
      <c r="I2908" s="129">
        <v>0</v>
      </c>
      <c r="J2908" s="129">
        <v>71.659851030015759</v>
      </c>
      <c r="K2908" s="131">
        <v>94.413299431399167</v>
      </c>
      <c r="L2908" s="129">
        <v>0</v>
      </c>
      <c r="M2908" s="129">
        <v>4.4615222936714258E-2</v>
      </c>
      <c r="N2908" s="129">
        <v>0</v>
      </c>
      <c r="O2908" s="129">
        <v>0.10407839281272487</v>
      </c>
      <c r="P2908" s="131">
        <v>0.14869361574943912</v>
      </c>
    </row>
    <row r="2909" spans="1:16" x14ac:dyDescent="0.25">
      <c r="A2909" s="130">
        <v>2907</v>
      </c>
      <c r="B2909" s="129">
        <v>4.5966858457610389</v>
      </c>
      <c r="C2909" s="129">
        <v>4.0511691070977145</v>
      </c>
      <c r="D2909" s="129">
        <v>2.4275620846340384</v>
      </c>
      <c r="E2909" s="129">
        <v>9.0277003803346325</v>
      </c>
      <c r="F2909" s="131">
        <v>20.103117417827427</v>
      </c>
      <c r="G2909" s="129">
        <v>0</v>
      </c>
      <c r="H2909" s="129">
        <v>33.258114915785264</v>
      </c>
      <c r="I2909" s="129">
        <v>0</v>
      </c>
      <c r="J2909" s="129">
        <v>100.94672154060098</v>
      </c>
      <c r="K2909" s="131">
        <v>134.20483645638623</v>
      </c>
      <c r="L2909" s="129">
        <v>0</v>
      </c>
      <c r="M2909" s="129">
        <v>8.4622017966696314E-2</v>
      </c>
      <c r="N2909" s="129">
        <v>0</v>
      </c>
      <c r="O2909" s="129">
        <v>9.4338734907842003E-2</v>
      </c>
      <c r="P2909" s="131">
        <v>0.17896075287453833</v>
      </c>
    </row>
    <row r="2910" spans="1:16" x14ac:dyDescent="0.25">
      <c r="A2910" s="130">
        <v>2908</v>
      </c>
      <c r="B2910" s="129">
        <v>5.9915476693639738</v>
      </c>
      <c r="C2910" s="129">
        <v>1.830420258649859</v>
      </c>
      <c r="D2910" s="129">
        <v>3.7067609732180382</v>
      </c>
      <c r="E2910" s="129">
        <v>3.0437623834362859</v>
      </c>
      <c r="F2910" s="131">
        <v>14.572491284668157</v>
      </c>
      <c r="G2910" s="129">
        <v>0</v>
      </c>
      <c r="H2910" s="129">
        <v>19.956743997387932</v>
      </c>
      <c r="I2910" s="129">
        <v>0</v>
      </c>
      <c r="J2910" s="129">
        <v>43.199874111008235</v>
      </c>
      <c r="K2910" s="131">
        <v>63.156618108396167</v>
      </c>
      <c r="L2910" s="129">
        <v>0</v>
      </c>
      <c r="M2910" s="129">
        <v>2.390597705927134E-2</v>
      </c>
      <c r="N2910" s="129">
        <v>0</v>
      </c>
      <c r="O2910" s="129">
        <v>9.8946075226274188E-2</v>
      </c>
      <c r="P2910" s="131">
        <v>0.12285205228554552</v>
      </c>
    </row>
    <row r="2911" spans="1:16" x14ac:dyDescent="0.25">
      <c r="A2911" s="130">
        <v>2909</v>
      </c>
      <c r="B2911" s="129">
        <v>5.4017269961915204</v>
      </c>
      <c r="C2911" s="129">
        <v>2.4408811939986386</v>
      </c>
      <c r="D2911" s="129">
        <v>1.1935123839274253</v>
      </c>
      <c r="E2911" s="129">
        <v>15.938871604799038</v>
      </c>
      <c r="F2911" s="131">
        <v>24.974992178916622</v>
      </c>
      <c r="G2911" s="129">
        <v>0</v>
      </c>
      <c r="H2911" s="129">
        <v>24.893852384937439</v>
      </c>
      <c r="I2911" s="129">
        <v>0</v>
      </c>
      <c r="J2911" s="129">
        <v>43.199874111008235</v>
      </c>
      <c r="K2911" s="131">
        <v>68.093726495945674</v>
      </c>
      <c r="L2911" s="129">
        <v>0</v>
      </c>
      <c r="M2911" s="129">
        <v>3.0948568622039169E-2</v>
      </c>
      <c r="N2911" s="129">
        <v>0</v>
      </c>
      <c r="O2911" s="129">
        <v>9.8946075226274188E-2</v>
      </c>
      <c r="P2911" s="131">
        <v>0.12989464384831337</v>
      </c>
    </row>
    <row r="2912" spans="1:16" x14ac:dyDescent="0.25">
      <c r="A2912" s="130">
        <v>2910</v>
      </c>
      <c r="B2912" s="129">
        <v>4.9428382738629111</v>
      </c>
      <c r="C2912" s="129">
        <v>2.221735664286717</v>
      </c>
      <c r="D2912" s="129">
        <v>0.63351068326503601</v>
      </c>
      <c r="E2912" s="129">
        <v>16.924160471035908</v>
      </c>
      <c r="F2912" s="131">
        <v>24.722245092450571</v>
      </c>
      <c r="G2912" s="129">
        <v>0</v>
      </c>
      <c r="H2912" s="129">
        <v>18.407356995482907</v>
      </c>
      <c r="I2912" s="129">
        <v>0</v>
      </c>
      <c r="J2912" s="129">
        <v>261.22698891924773</v>
      </c>
      <c r="K2912" s="131">
        <v>279.63434591473066</v>
      </c>
      <c r="L2912" s="129">
        <v>0</v>
      </c>
      <c r="M2912" s="129">
        <v>5.748775732187171E-2</v>
      </c>
      <c r="N2912" s="129">
        <v>0</v>
      </c>
      <c r="O2912" s="129">
        <v>8.9800435704248893E-2</v>
      </c>
      <c r="P2912" s="131">
        <v>0.14728819302612062</v>
      </c>
    </row>
    <row r="2913" spans="1:16" x14ac:dyDescent="0.25">
      <c r="A2913" s="130">
        <v>2911</v>
      </c>
      <c r="B2913" s="129">
        <v>5.840029169879041</v>
      </c>
      <c r="C2913" s="129">
        <v>5.1407442606741132</v>
      </c>
      <c r="D2913" s="129">
        <v>0.63351068326503601</v>
      </c>
      <c r="E2913" s="129">
        <v>2.1216310724001737</v>
      </c>
      <c r="F2913" s="131">
        <v>13.735915186218364</v>
      </c>
      <c r="G2913" s="129">
        <v>0</v>
      </c>
      <c r="H2913" s="129">
        <v>42.075590475733044</v>
      </c>
      <c r="I2913" s="129">
        <v>0</v>
      </c>
      <c r="J2913" s="129">
        <v>37.857461787850987</v>
      </c>
      <c r="K2913" s="131">
        <v>79.933052263584031</v>
      </c>
      <c r="L2913" s="129">
        <v>0</v>
      </c>
      <c r="M2913" s="129">
        <v>0.11346161156275278</v>
      </c>
      <c r="N2913" s="129">
        <v>0</v>
      </c>
      <c r="O2913" s="129">
        <v>3.2687107529234247E-2</v>
      </c>
      <c r="P2913" s="131">
        <v>0.14614871909198701</v>
      </c>
    </row>
    <row r="2914" spans="1:16" x14ac:dyDescent="0.25">
      <c r="A2914" s="130">
        <v>2912</v>
      </c>
      <c r="B2914" s="129">
        <v>4.9788625494713168</v>
      </c>
      <c r="C2914" s="129">
        <v>2.2993822808052204</v>
      </c>
      <c r="D2914" s="129">
        <v>0.65388054544873386</v>
      </c>
      <c r="E2914" s="129">
        <v>6.0912578012906744</v>
      </c>
      <c r="F2914" s="131">
        <v>14.023383177015946</v>
      </c>
      <c r="G2914" s="129">
        <v>0</v>
      </c>
      <c r="H2914" s="129">
        <v>21.114943056294294</v>
      </c>
      <c r="I2914" s="129">
        <v>0</v>
      </c>
      <c r="J2914" s="129">
        <v>82.537101882588217</v>
      </c>
      <c r="K2914" s="131">
        <v>103.65204493888251</v>
      </c>
      <c r="L2914" s="129">
        <v>0</v>
      </c>
      <c r="M2914" s="129">
        <v>3.5901415262237849E-2</v>
      </c>
      <c r="N2914" s="129">
        <v>0</v>
      </c>
      <c r="O2914" s="129">
        <v>9.0748040647230285E-2</v>
      </c>
      <c r="P2914" s="131">
        <v>0.12664945590946813</v>
      </c>
    </row>
    <row r="2915" spans="1:16" x14ac:dyDescent="0.25">
      <c r="A2915" s="130">
        <v>2913</v>
      </c>
      <c r="B2915" s="129">
        <v>5.0761135397962933</v>
      </c>
      <c r="C2915" s="129">
        <v>2.6698642511458921</v>
      </c>
      <c r="D2915" s="129">
        <v>1.8505657036335361</v>
      </c>
      <c r="E2915" s="129">
        <v>8.1799324104203563</v>
      </c>
      <c r="F2915" s="131">
        <v>17.776475904996076</v>
      </c>
      <c r="G2915" s="129">
        <v>0</v>
      </c>
      <c r="H2915" s="129">
        <v>23.820637495587981</v>
      </c>
      <c r="I2915" s="129">
        <v>0</v>
      </c>
      <c r="J2915" s="129">
        <v>129.24529338346912</v>
      </c>
      <c r="K2915" s="131">
        <v>153.06593087905711</v>
      </c>
      <c r="L2915" s="129">
        <v>0</v>
      </c>
      <c r="M2915" s="129">
        <v>5.1857094687904351E-2</v>
      </c>
      <c r="N2915" s="129">
        <v>0</v>
      </c>
      <c r="O2915" s="129">
        <v>7.0863831463372579E-2</v>
      </c>
      <c r="P2915" s="131">
        <v>0.12272092615127693</v>
      </c>
    </row>
    <row r="2916" spans="1:16" x14ac:dyDescent="0.25">
      <c r="A2916" s="130">
        <v>2914</v>
      </c>
      <c r="B2916" s="129">
        <v>4.4905890289705885</v>
      </c>
      <c r="C2916" s="129">
        <v>1.8216202078705614</v>
      </c>
      <c r="D2916" s="129">
        <v>9.0705307845790173E-2</v>
      </c>
      <c r="E2916" s="129">
        <v>1.6434189079056749</v>
      </c>
      <c r="F2916" s="131">
        <v>8.0463334525926165</v>
      </c>
      <c r="G2916" s="129">
        <v>0</v>
      </c>
      <c r="H2916" s="129">
        <v>16.813885101458666</v>
      </c>
      <c r="I2916" s="129">
        <v>0</v>
      </c>
      <c r="J2916" s="129">
        <v>24.512149117492736</v>
      </c>
      <c r="K2916" s="131">
        <v>41.326034218951406</v>
      </c>
      <c r="L2916" s="129">
        <v>0</v>
      </c>
      <c r="M2916" s="129">
        <v>3.4944136741966662E-2</v>
      </c>
      <c r="N2916" s="129">
        <v>0</v>
      </c>
      <c r="O2916" s="129">
        <v>3.6357880618121112E-2</v>
      </c>
      <c r="P2916" s="131">
        <v>7.1302017360087774E-2</v>
      </c>
    </row>
    <row r="2917" spans="1:16" x14ac:dyDescent="0.25">
      <c r="A2917" s="130">
        <v>2915</v>
      </c>
      <c r="B2917" s="129">
        <v>3.9867216019360527</v>
      </c>
      <c r="C2917" s="129">
        <v>1.4576450042988545</v>
      </c>
      <c r="D2917" s="129">
        <v>3.819113529543789</v>
      </c>
      <c r="E2917" s="129">
        <v>2.8408492280763835</v>
      </c>
      <c r="F2917" s="131">
        <v>12.104329363855079</v>
      </c>
      <c r="G2917" s="129">
        <v>0</v>
      </c>
      <c r="H2917" s="129">
        <v>14.746430778541455</v>
      </c>
      <c r="I2917" s="129">
        <v>0</v>
      </c>
      <c r="J2917" s="129">
        <v>68.684623279251099</v>
      </c>
      <c r="K2917" s="131">
        <v>83.431054057792551</v>
      </c>
      <c r="L2917" s="129">
        <v>0</v>
      </c>
      <c r="M2917" s="129">
        <v>2.3761286323626084E-2</v>
      </c>
      <c r="N2917" s="129">
        <v>0</v>
      </c>
      <c r="O2917" s="129">
        <v>4.2856753140589558E-2</v>
      </c>
      <c r="P2917" s="131">
        <v>6.6618039464215642E-2</v>
      </c>
    </row>
    <row r="2918" spans="1:16" x14ac:dyDescent="0.25">
      <c r="A2918" s="130">
        <v>2916</v>
      </c>
      <c r="B2918" s="129">
        <v>4.005397825900439</v>
      </c>
      <c r="C2918" s="129">
        <v>5.8771416550230757</v>
      </c>
      <c r="D2918" s="129">
        <v>0.67281201016425018</v>
      </c>
      <c r="E2918" s="129">
        <v>2.8408492280763835</v>
      </c>
      <c r="F2918" s="131">
        <v>13.396200719164149</v>
      </c>
      <c r="G2918" s="129">
        <v>0</v>
      </c>
      <c r="H2918" s="129">
        <v>44.890880090253418</v>
      </c>
      <c r="I2918" s="129">
        <v>0</v>
      </c>
      <c r="J2918" s="129">
        <v>68.684623279251099</v>
      </c>
      <c r="K2918" s="131">
        <v>113.57550336950452</v>
      </c>
      <c r="L2918" s="129">
        <v>0</v>
      </c>
      <c r="M2918" s="129">
        <v>0.13825613749032173</v>
      </c>
      <c r="N2918" s="129">
        <v>0</v>
      </c>
      <c r="O2918" s="129">
        <v>8.946665236963211E-2</v>
      </c>
      <c r="P2918" s="131">
        <v>0.22772278985995384</v>
      </c>
    </row>
    <row r="2919" spans="1:16" x14ac:dyDescent="0.25">
      <c r="A2919" s="130">
        <v>2917</v>
      </c>
      <c r="B2919" s="129">
        <v>4.005397825900439</v>
      </c>
      <c r="C2919" s="129">
        <v>5.1125279849924139</v>
      </c>
      <c r="D2919" s="129">
        <v>0.67281201016425018</v>
      </c>
      <c r="E2919" s="129">
        <v>6.043707708842124</v>
      </c>
      <c r="F2919" s="131">
        <v>15.834445529899227</v>
      </c>
      <c r="G2919" s="129">
        <v>0</v>
      </c>
      <c r="H2919" s="129">
        <v>51.074715007554701</v>
      </c>
      <c r="I2919" s="129">
        <v>0</v>
      </c>
      <c r="J2919" s="129">
        <v>96.948670809616459</v>
      </c>
      <c r="K2919" s="131">
        <v>148.02338581717117</v>
      </c>
      <c r="L2919" s="129">
        <v>0</v>
      </c>
      <c r="M2919" s="129">
        <v>5.6223211423900923E-2</v>
      </c>
      <c r="N2919" s="129">
        <v>0</v>
      </c>
      <c r="O2919" s="129">
        <v>7.0478463460226126E-2</v>
      </c>
      <c r="P2919" s="131">
        <v>0.12670167488412704</v>
      </c>
    </row>
    <row r="2920" spans="1:16" x14ac:dyDescent="0.25">
      <c r="A2920" s="130">
        <v>2918</v>
      </c>
      <c r="B2920" s="129">
        <v>4.8792910088486021</v>
      </c>
      <c r="C2920" s="129">
        <v>6.5879971876600845</v>
      </c>
      <c r="D2920" s="129">
        <v>0.63317564745496868</v>
      </c>
      <c r="E2920" s="129">
        <v>7.7738776911682592</v>
      </c>
      <c r="F2920" s="131">
        <v>19.874341535131915</v>
      </c>
      <c r="G2920" s="129">
        <v>0</v>
      </c>
      <c r="H2920" s="129">
        <v>53.904181313536668</v>
      </c>
      <c r="I2920" s="129">
        <v>0</v>
      </c>
      <c r="J2920" s="129">
        <v>120.64563377460173</v>
      </c>
      <c r="K2920" s="131">
        <v>174.54981508813842</v>
      </c>
      <c r="L2920" s="129">
        <v>0</v>
      </c>
      <c r="M2920" s="129">
        <v>0.12304617362049372</v>
      </c>
      <c r="N2920" s="129">
        <v>0</v>
      </c>
      <c r="O2920" s="129">
        <v>6.6827213989060621E-2</v>
      </c>
      <c r="P2920" s="131">
        <v>0.18987338760955436</v>
      </c>
    </row>
    <row r="2921" spans="1:16" x14ac:dyDescent="0.25">
      <c r="A2921" s="130">
        <v>2919</v>
      </c>
      <c r="B2921" s="129">
        <v>5.4828636447673862</v>
      </c>
      <c r="C2921" s="129">
        <v>2.4890151829188709</v>
      </c>
      <c r="D2921" s="129">
        <v>1.7661614826771823</v>
      </c>
      <c r="E2921" s="129">
        <v>8.742676543330786</v>
      </c>
      <c r="F2921" s="131">
        <v>18.480716853694226</v>
      </c>
      <c r="G2921" s="129">
        <v>0</v>
      </c>
      <c r="H2921" s="129">
        <v>22.254895366964909</v>
      </c>
      <c r="I2921" s="129">
        <v>0</v>
      </c>
      <c r="J2921" s="129">
        <v>133.86911405715858</v>
      </c>
      <c r="K2921" s="131">
        <v>156.1240094241235</v>
      </c>
      <c r="L2921" s="129">
        <v>0</v>
      </c>
      <c r="M2921" s="129">
        <v>3.2613188062658817E-2</v>
      </c>
      <c r="N2921" s="129">
        <v>0</v>
      </c>
      <c r="O2921" s="129">
        <v>6.6001573491117113E-2</v>
      </c>
      <c r="P2921" s="131">
        <v>9.8614761553775937E-2</v>
      </c>
    </row>
    <row r="2922" spans="1:16" x14ac:dyDescent="0.25">
      <c r="A2922" s="130">
        <v>2920</v>
      </c>
      <c r="B2922" s="129">
        <v>4.3525129223745838</v>
      </c>
      <c r="C2922" s="129">
        <v>2.1994337485245654</v>
      </c>
      <c r="D2922" s="129">
        <v>1.5159302573050164</v>
      </c>
      <c r="E2922" s="129">
        <v>3.42823584542153</v>
      </c>
      <c r="F2922" s="131">
        <v>11.496112773625693</v>
      </c>
      <c r="G2922" s="129">
        <v>0</v>
      </c>
      <c r="H2922" s="129">
        <v>22.246547661937068</v>
      </c>
      <c r="I2922" s="129">
        <v>0</v>
      </c>
      <c r="J2922" s="129">
        <v>43.413852603389998</v>
      </c>
      <c r="K2922" s="131">
        <v>65.66040026532707</v>
      </c>
      <c r="L2922" s="129">
        <v>0</v>
      </c>
      <c r="M2922" s="129">
        <v>2.6521862859377444E-2</v>
      </c>
      <c r="N2922" s="129">
        <v>0</v>
      </c>
      <c r="O2922" s="129">
        <v>6.136045449174056E-2</v>
      </c>
      <c r="P2922" s="131">
        <v>8.7882317351118011E-2</v>
      </c>
    </row>
    <row r="2923" spans="1:16" x14ac:dyDescent="0.25">
      <c r="A2923" s="130">
        <v>2921</v>
      </c>
      <c r="B2923" s="129">
        <v>4.7495677065509829</v>
      </c>
      <c r="C2923" s="129">
        <v>0.66600256985382011</v>
      </c>
      <c r="D2923" s="129">
        <v>0.51987261445123545</v>
      </c>
      <c r="E2923" s="129">
        <v>5.1889664972632232</v>
      </c>
      <c r="F2923" s="131">
        <v>11.124409388119261</v>
      </c>
      <c r="G2923" s="129">
        <v>0</v>
      </c>
      <c r="H2923" s="129">
        <v>5.8846539181584987</v>
      </c>
      <c r="I2923" s="129">
        <v>0</v>
      </c>
      <c r="J2923" s="129">
        <v>59.000408309805017</v>
      </c>
      <c r="K2923" s="131">
        <v>64.885062227963516</v>
      </c>
      <c r="L2923" s="129">
        <v>0</v>
      </c>
      <c r="M2923" s="129">
        <v>1.2000306024255907E-2</v>
      </c>
      <c r="N2923" s="129">
        <v>0</v>
      </c>
      <c r="O2923" s="129">
        <v>7.9628799210414922E-2</v>
      </c>
      <c r="P2923" s="131">
        <v>9.1629105234670827E-2</v>
      </c>
    </row>
    <row r="2924" spans="1:16" x14ac:dyDescent="0.25">
      <c r="A2924" s="130">
        <v>2922</v>
      </c>
      <c r="B2924" s="129">
        <v>4.8314822147353826</v>
      </c>
      <c r="C2924" s="129">
        <v>3.9652406581785433</v>
      </c>
      <c r="D2924" s="129">
        <v>0.65702973321581348</v>
      </c>
      <c r="E2924" s="129">
        <v>5.1889664972632232</v>
      </c>
      <c r="F2924" s="131">
        <v>14.642719103392961</v>
      </c>
      <c r="G2924" s="129">
        <v>0</v>
      </c>
      <c r="H2924" s="129">
        <v>31.150204360624436</v>
      </c>
      <c r="I2924" s="129">
        <v>0</v>
      </c>
      <c r="J2924" s="129">
        <v>59.000408309805017</v>
      </c>
      <c r="K2924" s="131">
        <v>90.150612670429453</v>
      </c>
      <c r="L2924" s="129">
        <v>0</v>
      </c>
      <c r="M2924" s="129">
        <v>5.514153500014668E-2</v>
      </c>
      <c r="N2924" s="129">
        <v>0</v>
      </c>
      <c r="O2924" s="129">
        <v>8.8989863834336727E-2</v>
      </c>
      <c r="P2924" s="131">
        <v>0.14413139883448339</v>
      </c>
    </row>
    <row r="2925" spans="1:16" x14ac:dyDescent="0.25">
      <c r="A2925" s="130">
        <v>2923</v>
      </c>
      <c r="B2925" s="129">
        <v>4.3220577579911543</v>
      </c>
      <c r="C2925" s="129">
        <v>1.492170993053366</v>
      </c>
      <c r="D2925" s="129">
        <v>0.1981880553637263</v>
      </c>
      <c r="E2925" s="129">
        <v>15.623264805104281</v>
      </c>
      <c r="F2925" s="131">
        <v>21.635681611512528</v>
      </c>
      <c r="G2925" s="129">
        <v>0</v>
      </c>
      <c r="H2925" s="129">
        <v>13.237145823133458</v>
      </c>
      <c r="I2925" s="129">
        <v>0</v>
      </c>
      <c r="J2925" s="129">
        <v>214.84946189208503</v>
      </c>
      <c r="K2925" s="131">
        <v>228.08660771521849</v>
      </c>
      <c r="L2925" s="129">
        <v>0</v>
      </c>
      <c r="M2925" s="129">
        <v>2.4007798704286036E-2</v>
      </c>
      <c r="N2925" s="129">
        <v>0</v>
      </c>
      <c r="O2925" s="129">
        <v>8.8989863834336727E-2</v>
      </c>
      <c r="P2925" s="131">
        <v>0.11299766253862276</v>
      </c>
    </row>
    <row r="2926" spans="1:16" x14ac:dyDescent="0.25">
      <c r="A2926" s="130">
        <v>2924</v>
      </c>
      <c r="B2926" s="129">
        <v>4.5043674942251393</v>
      </c>
      <c r="C2926" s="129">
        <v>7.6754968578470493</v>
      </c>
      <c r="D2926" s="129">
        <v>0.1981880553637263</v>
      </c>
      <c r="E2926" s="129">
        <v>14.899323738409175</v>
      </c>
      <c r="F2926" s="131">
        <v>27.277376145845089</v>
      </c>
      <c r="G2926" s="129">
        <v>0</v>
      </c>
      <c r="H2926" s="129">
        <v>63.2230352141708</v>
      </c>
      <c r="I2926" s="129">
        <v>0</v>
      </c>
      <c r="J2926" s="129">
        <v>235.91186133958149</v>
      </c>
      <c r="K2926" s="131">
        <v>299.1348965537523</v>
      </c>
      <c r="L2926" s="129">
        <v>0</v>
      </c>
      <c r="M2926" s="129">
        <v>0.15436684264980849</v>
      </c>
      <c r="N2926" s="129">
        <v>0</v>
      </c>
      <c r="O2926" s="129">
        <v>7.4588070823425126E-2</v>
      </c>
      <c r="P2926" s="131">
        <v>0.2289549134732336</v>
      </c>
    </row>
    <row r="2927" spans="1:16" x14ac:dyDescent="0.25">
      <c r="A2927" s="130">
        <v>2925</v>
      </c>
      <c r="B2927" s="129">
        <v>5.5454050568949507</v>
      </c>
      <c r="C2927" s="129">
        <v>3.7753280369061315</v>
      </c>
      <c r="D2927" s="129">
        <v>0.99936402949818848</v>
      </c>
      <c r="E2927" s="129">
        <v>6.8087900070195984</v>
      </c>
      <c r="F2927" s="131">
        <v>17.128887130318869</v>
      </c>
      <c r="G2927" s="129">
        <v>0</v>
      </c>
      <c r="H2927" s="129">
        <v>31.254940809631236</v>
      </c>
      <c r="I2927" s="129">
        <v>0</v>
      </c>
      <c r="J2927" s="129">
        <v>125.38011627076017</v>
      </c>
      <c r="K2927" s="131">
        <v>156.63505708039139</v>
      </c>
      <c r="L2927" s="129">
        <v>0</v>
      </c>
      <c r="M2927" s="129">
        <v>6.6954041009876092E-2</v>
      </c>
      <c r="N2927" s="129">
        <v>0</v>
      </c>
      <c r="O2927" s="129">
        <v>7.9435166537290172E-2</v>
      </c>
      <c r="P2927" s="131">
        <v>0.14638920754716628</v>
      </c>
    </row>
    <row r="2928" spans="1:16" x14ac:dyDescent="0.25">
      <c r="A2928" s="130">
        <v>2926</v>
      </c>
      <c r="B2928" s="129">
        <v>4.3052475958486101</v>
      </c>
      <c r="C2928" s="129">
        <v>1.8703387453724178</v>
      </c>
      <c r="D2928" s="129">
        <v>1.0936913595971922</v>
      </c>
      <c r="E2928" s="129">
        <v>7.8172972329562898</v>
      </c>
      <c r="F2928" s="131">
        <v>15.086574933774511</v>
      </c>
      <c r="G2928" s="129">
        <v>0</v>
      </c>
      <c r="H2928" s="129">
        <v>16.011636674918687</v>
      </c>
      <c r="I2928" s="129">
        <v>0</v>
      </c>
      <c r="J2928" s="129">
        <v>92.896930291063924</v>
      </c>
      <c r="K2928" s="131">
        <v>108.90856696598262</v>
      </c>
      <c r="L2928" s="129">
        <v>0</v>
      </c>
      <c r="M2928" s="129">
        <v>3.8955193726809091E-2</v>
      </c>
      <c r="N2928" s="129">
        <v>0</v>
      </c>
      <c r="O2928" s="129">
        <v>0.10463850340373818</v>
      </c>
      <c r="P2928" s="131">
        <v>0.14359369713054726</v>
      </c>
    </row>
    <row r="2929" spans="1:16" x14ac:dyDescent="0.25">
      <c r="A2929" s="130">
        <v>2927</v>
      </c>
      <c r="B2929" s="129">
        <v>6.7365627272794582</v>
      </c>
      <c r="C2929" s="129">
        <v>2.6493581672710786</v>
      </c>
      <c r="D2929" s="129">
        <v>0.77951321793596118</v>
      </c>
      <c r="E2929" s="129">
        <v>10.593088848050582</v>
      </c>
      <c r="F2929" s="131">
        <v>20.758522960537078</v>
      </c>
      <c r="G2929" s="129">
        <v>0</v>
      </c>
      <c r="H2929" s="129">
        <v>20.673388331202869</v>
      </c>
      <c r="I2929" s="129">
        <v>0</v>
      </c>
      <c r="J2929" s="129">
        <v>161.35505981480145</v>
      </c>
      <c r="K2929" s="131">
        <v>182.02844814600431</v>
      </c>
      <c r="L2929" s="129">
        <v>0</v>
      </c>
      <c r="M2929" s="129">
        <v>5.307554239476648E-2</v>
      </c>
      <c r="N2929" s="129">
        <v>0</v>
      </c>
      <c r="O2929" s="129">
        <v>0.1390305311438812</v>
      </c>
      <c r="P2929" s="131">
        <v>0.19210607353864767</v>
      </c>
    </row>
    <row r="2930" spans="1:16" x14ac:dyDescent="0.25">
      <c r="A2930" s="130">
        <v>2928</v>
      </c>
      <c r="B2930" s="129">
        <v>4.6537512462665713</v>
      </c>
      <c r="C2930" s="129">
        <v>4.2982603729117139</v>
      </c>
      <c r="D2930" s="129">
        <v>2.2900379939615068</v>
      </c>
      <c r="E2930" s="129">
        <v>10.593088848050582</v>
      </c>
      <c r="F2930" s="131">
        <v>21.835138461190375</v>
      </c>
      <c r="G2930" s="129">
        <v>0</v>
      </c>
      <c r="H2930" s="129">
        <v>37.09791321438356</v>
      </c>
      <c r="I2930" s="129">
        <v>0</v>
      </c>
      <c r="J2930" s="129">
        <v>161.35505981480145</v>
      </c>
      <c r="K2930" s="131">
        <v>198.45297302918502</v>
      </c>
      <c r="L2930" s="129">
        <v>0</v>
      </c>
      <c r="M2930" s="129">
        <v>8.641180628098806E-2</v>
      </c>
      <c r="N2930" s="129">
        <v>0</v>
      </c>
      <c r="O2930" s="129">
        <v>9.3225352643205583E-2</v>
      </c>
      <c r="P2930" s="131">
        <v>0.17963715892419363</v>
      </c>
    </row>
    <row r="2931" spans="1:16" x14ac:dyDescent="0.25">
      <c r="A2931" s="130">
        <v>2929</v>
      </c>
      <c r="B2931" s="129">
        <v>4.7858293284628113</v>
      </c>
      <c r="C2931" s="129">
        <v>0.79374199124041844</v>
      </c>
      <c r="D2931" s="129">
        <v>1.0886603903867755</v>
      </c>
      <c r="E2931" s="129">
        <v>3.1085801527237864</v>
      </c>
      <c r="F2931" s="131">
        <v>9.7768118628137906</v>
      </c>
      <c r="G2931" s="129">
        <v>0</v>
      </c>
      <c r="H2931" s="129">
        <v>7.704148918374635</v>
      </c>
      <c r="I2931" s="129">
        <v>0</v>
      </c>
      <c r="J2931" s="129">
        <v>42.211896854557381</v>
      </c>
      <c r="K2931" s="131">
        <v>49.916045772932016</v>
      </c>
      <c r="L2931" s="129">
        <v>0</v>
      </c>
      <c r="M2931" s="129">
        <v>1.3941937163367901E-2</v>
      </c>
      <c r="N2931" s="129">
        <v>0</v>
      </c>
      <c r="O2931" s="129">
        <v>6.2377133225472683E-2</v>
      </c>
      <c r="P2931" s="131">
        <v>7.6319070388840587E-2</v>
      </c>
    </row>
    <row r="2932" spans="1:16" x14ac:dyDescent="0.25">
      <c r="A2932" s="130">
        <v>2930</v>
      </c>
      <c r="B2932" s="129">
        <v>7.0021356253654155</v>
      </c>
      <c r="C2932" s="129">
        <v>2.3186737501349217</v>
      </c>
      <c r="D2932" s="129">
        <v>3.5719466525878376</v>
      </c>
      <c r="E2932" s="129">
        <v>3.1085801527237864</v>
      </c>
      <c r="F2932" s="131">
        <v>16.001336180811961</v>
      </c>
      <c r="G2932" s="129">
        <v>0</v>
      </c>
      <c r="H2932" s="129">
        <v>21.430358350330842</v>
      </c>
      <c r="I2932" s="129">
        <v>0</v>
      </c>
      <c r="J2932" s="129">
        <v>42.211896854557381</v>
      </c>
      <c r="K2932" s="131">
        <v>63.642255204888222</v>
      </c>
      <c r="L2932" s="129">
        <v>0</v>
      </c>
      <c r="M2932" s="129">
        <v>5.9292212941092597E-2</v>
      </c>
      <c r="N2932" s="129">
        <v>0</v>
      </c>
      <c r="O2932" s="129">
        <v>0.12212850625380207</v>
      </c>
      <c r="P2932" s="131">
        <v>0.18142071919489466</v>
      </c>
    </row>
    <row r="2933" spans="1:16" x14ac:dyDescent="0.25">
      <c r="A2933" s="130">
        <v>2931</v>
      </c>
      <c r="B2933" s="129">
        <v>3.9033914799040685</v>
      </c>
      <c r="C2933" s="129">
        <v>8.2345565565663428</v>
      </c>
      <c r="D2933" s="129">
        <v>1.1086319572661627</v>
      </c>
      <c r="E2933" s="129">
        <v>6.8732901918422087</v>
      </c>
      <c r="F2933" s="131">
        <v>20.119870185578783</v>
      </c>
      <c r="G2933" s="129">
        <v>0</v>
      </c>
      <c r="H2933" s="129">
        <v>64.59153155021184</v>
      </c>
      <c r="I2933" s="129">
        <v>0</v>
      </c>
      <c r="J2933" s="129">
        <v>109.4347588240708</v>
      </c>
      <c r="K2933" s="131">
        <v>174.02629037428264</v>
      </c>
      <c r="L2933" s="129">
        <v>0</v>
      </c>
      <c r="M2933" s="129">
        <v>0.14007876909335187</v>
      </c>
      <c r="N2933" s="129">
        <v>0</v>
      </c>
      <c r="O2933" s="129">
        <v>5.8681378062319087E-2</v>
      </c>
      <c r="P2933" s="131">
        <v>0.19876014715567097</v>
      </c>
    </row>
    <row r="2934" spans="1:16" x14ac:dyDescent="0.25">
      <c r="A2934" s="130">
        <v>2932</v>
      </c>
      <c r="B2934" s="129">
        <v>5.9974744371352129</v>
      </c>
      <c r="C2934" s="129">
        <v>2.2708207752828398</v>
      </c>
      <c r="D2934" s="129">
        <v>1.1086319572661627</v>
      </c>
      <c r="E2934" s="129">
        <v>0.82518397676414013</v>
      </c>
      <c r="F2934" s="131">
        <v>10.202111146448356</v>
      </c>
      <c r="G2934" s="129">
        <v>0</v>
      </c>
      <c r="H2934" s="129">
        <v>25.491258693389739</v>
      </c>
      <c r="I2934" s="129">
        <v>0</v>
      </c>
      <c r="J2934" s="129">
        <v>15.438223706045267</v>
      </c>
      <c r="K2934" s="131">
        <v>40.929482399435003</v>
      </c>
      <c r="L2934" s="129">
        <v>0</v>
      </c>
      <c r="M2934" s="129">
        <v>1.9992820807450969E-2</v>
      </c>
      <c r="N2934" s="129">
        <v>0</v>
      </c>
      <c r="O2934" s="129">
        <v>5.1532827742893757E-2</v>
      </c>
      <c r="P2934" s="131">
        <v>7.1525648550344725E-2</v>
      </c>
    </row>
    <row r="2935" spans="1:16" x14ac:dyDescent="0.25">
      <c r="A2935" s="130">
        <v>2933</v>
      </c>
      <c r="B2935" s="129">
        <v>4.3237546232390587</v>
      </c>
      <c r="C2935" s="129">
        <v>1.9930904971414001</v>
      </c>
      <c r="D2935" s="129">
        <v>3.2261126953424974</v>
      </c>
      <c r="E2935" s="129">
        <v>7.211350262183255</v>
      </c>
      <c r="F2935" s="131">
        <v>16.754308077906209</v>
      </c>
      <c r="G2935" s="129">
        <v>0</v>
      </c>
      <c r="H2935" s="129">
        <v>17.206382558336003</v>
      </c>
      <c r="I2935" s="129">
        <v>0</v>
      </c>
      <c r="J2935" s="129">
        <v>110.63072916038483</v>
      </c>
      <c r="K2935" s="131">
        <v>127.83711171872083</v>
      </c>
      <c r="L2935" s="129">
        <v>0</v>
      </c>
      <c r="M2935" s="129">
        <v>2.6202356483845342E-2</v>
      </c>
      <c r="N2935" s="129">
        <v>0</v>
      </c>
      <c r="O2935" s="129">
        <v>6.7707697103763884E-2</v>
      </c>
      <c r="P2935" s="131">
        <v>9.3910053587609232E-2</v>
      </c>
    </row>
    <row r="2936" spans="1:16" x14ac:dyDescent="0.25">
      <c r="A2936" s="130">
        <v>2934</v>
      </c>
      <c r="B2936" s="129">
        <v>5.7091382651026041</v>
      </c>
      <c r="C2936" s="129">
        <v>2.2954071400082237</v>
      </c>
      <c r="D2936" s="129">
        <v>0.92023542698043759</v>
      </c>
      <c r="E2936" s="129">
        <v>4.2264632953055141</v>
      </c>
      <c r="F2936" s="131">
        <v>13.15124412739678</v>
      </c>
      <c r="G2936" s="129">
        <v>0</v>
      </c>
      <c r="H2936" s="129">
        <v>22.564172971543659</v>
      </c>
      <c r="I2936" s="129">
        <v>0</v>
      </c>
      <c r="J2936" s="129">
        <v>64.607705912488157</v>
      </c>
      <c r="K2936" s="131">
        <v>87.171878884031813</v>
      </c>
      <c r="L2936" s="129">
        <v>0</v>
      </c>
      <c r="M2936" s="129">
        <v>3.3720063029552827E-2</v>
      </c>
      <c r="N2936" s="129">
        <v>0</v>
      </c>
      <c r="O2936" s="129">
        <v>5.3267607058429478E-2</v>
      </c>
      <c r="P2936" s="131">
        <v>8.6987670087982305E-2</v>
      </c>
    </row>
    <row r="2937" spans="1:16" x14ac:dyDescent="0.25">
      <c r="A2937" s="130">
        <v>2935</v>
      </c>
      <c r="B2937" s="129">
        <v>5.1620352190370289</v>
      </c>
      <c r="C2937" s="129">
        <v>4.2530082378831287</v>
      </c>
      <c r="D2937" s="129">
        <v>0.4055645136828529</v>
      </c>
      <c r="E2937" s="129">
        <v>2.8375524513573875</v>
      </c>
      <c r="F2937" s="131">
        <v>12.658160421960398</v>
      </c>
      <c r="G2937" s="129">
        <v>0</v>
      </c>
      <c r="H2937" s="129">
        <v>36.078836961925511</v>
      </c>
      <c r="I2937" s="129">
        <v>0</v>
      </c>
      <c r="J2937" s="129">
        <v>46.460617378940498</v>
      </c>
      <c r="K2937" s="131">
        <v>82.539454340866001</v>
      </c>
      <c r="L2937" s="129">
        <v>0</v>
      </c>
      <c r="M2937" s="129">
        <v>9.6883037139477518E-2</v>
      </c>
      <c r="N2937" s="129">
        <v>0</v>
      </c>
      <c r="O2937" s="129">
        <v>8.1315391886517305E-2</v>
      </c>
      <c r="P2937" s="131">
        <v>0.17819842902599481</v>
      </c>
    </row>
    <row r="2938" spans="1:16" x14ac:dyDescent="0.25">
      <c r="A2938" s="130">
        <v>2936</v>
      </c>
      <c r="B2938" s="129">
        <v>5.1605122716870166</v>
      </c>
      <c r="C2938" s="129">
        <v>5.8475767310677895</v>
      </c>
      <c r="D2938" s="129">
        <v>3.2408288599795707</v>
      </c>
      <c r="E2938" s="129">
        <v>15.085226258961447</v>
      </c>
      <c r="F2938" s="131">
        <v>29.334144121695822</v>
      </c>
      <c r="G2938" s="129">
        <v>0</v>
      </c>
      <c r="H2938" s="129">
        <v>44.062910364875549</v>
      </c>
      <c r="I2938" s="129">
        <v>0</v>
      </c>
      <c r="J2938" s="129">
        <v>195.89455995490601</v>
      </c>
      <c r="K2938" s="131">
        <v>239.95747031978158</v>
      </c>
      <c r="L2938" s="129">
        <v>0</v>
      </c>
      <c r="M2938" s="129">
        <v>0.10440135751128723</v>
      </c>
      <c r="N2938" s="129">
        <v>0</v>
      </c>
      <c r="O2938" s="129">
        <v>9.0825781688289461E-2</v>
      </c>
      <c r="P2938" s="131">
        <v>0.19522713919957668</v>
      </c>
    </row>
    <row r="2939" spans="1:16" x14ac:dyDescent="0.25">
      <c r="A2939" s="130">
        <v>2937</v>
      </c>
      <c r="B2939" s="129">
        <v>4.5850402273685482</v>
      </c>
      <c r="C2939" s="129">
        <v>5.8475767310677895</v>
      </c>
      <c r="D2939" s="129">
        <v>1.6778237381385661</v>
      </c>
      <c r="E2939" s="129">
        <v>0.8689759901770947</v>
      </c>
      <c r="F2939" s="131">
        <v>12.979416686751998</v>
      </c>
      <c r="G2939" s="129">
        <v>0</v>
      </c>
      <c r="H2939" s="129">
        <v>44.062910364875549</v>
      </c>
      <c r="I2939" s="129">
        <v>0</v>
      </c>
      <c r="J2939" s="129">
        <v>18.421216037151783</v>
      </c>
      <c r="K2939" s="131">
        <v>62.484126402027329</v>
      </c>
      <c r="L2939" s="129">
        <v>0</v>
      </c>
      <c r="M2939" s="129">
        <v>0.14280470919067356</v>
      </c>
      <c r="N2939" s="129">
        <v>0</v>
      </c>
      <c r="O2939" s="129">
        <v>4.091863032581107E-2</v>
      </c>
      <c r="P2939" s="131">
        <v>0.18372333951648462</v>
      </c>
    </row>
    <row r="2940" spans="1:16" x14ac:dyDescent="0.25">
      <c r="A2940" s="130">
        <v>2938</v>
      </c>
      <c r="B2940" s="129">
        <v>5.4575135236052521</v>
      </c>
      <c r="C2940" s="129">
        <v>5.3765372595998553</v>
      </c>
      <c r="D2940" s="129">
        <v>1.3832723536122957</v>
      </c>
      <c r="E2940" s="129">
        <v>1.5332188681250329</v>
      </c>
      <c r="F2940" s="131">
        <v>13.750542004942435</v>
      </c>
      <c r="G2940" s="129">
        <v>0</v>
      </c>
      <c r="H2940" s="129">
        <v>46.071976529873147</v>
      </c>
      <c r="I2940" s="129">
        <v>0</v>
      </c>
      <c r="J2940" s="129">
        <v>25.326407319826686</v>
      </c>
      <c r="K2940" s="131">
        <v>71.398383849699826</v>
      </c>
      <c r="L2940" s="129">
        <v>0</v>
      </c>
      <c r="M2940" s="129">
        <v>9.0727579434872335E-2</v>
      </c>
      <c r="N2940" s="129">
        <v>0</v>
      </c>
      <c r="O2940" s="129">
        <v>5.0696404854771407E-2</v>
      </c>
      <c r="P2940" s="131">
        <v>0.14142398428964376</v>
      </c>
    </row>
    <row r="2941" spans="1:16" x14ac:dyDescent="0.25">
      <c r="A2941" s="130">
        <v>2939</v>
      </c>
      <c r="B2941" s="129">
        <v>3.9260587307417771</v>
      </c>
      <c r="C2941" s="129">
        <v>4.8212815779062144</v>
      </c>
      <c r="D2941" s="129">
        <v>2.958175532609681</v>
      </c>
      <c r="E2941" s="129">
        <v>2.1706398543113083</v>
      </c>
      <c r="F2941" s="131">
        <v>13.876155695568983</v>
      </c>
      <c r="G2941" s="129">
        <v>0</v>
      </c>
      <c r="H2941" s="129">
        <v>38.878408795932131</v>
      </c>
      <c r="I2941" s="129">
        <v>0</v>
      </c>
      <c r="J2941" s="129">
        <v>38.155859818642412</v>
      </c>
      <c r="K2941" s="131">
        <v>77.034268614574543</v>
      </c>
      <c r="L2941" s="129">
        <v>0</v>
      </c>
      <c r="M2941" s="129">
        <v>0.10576077569315467</v>
      </c>
      <c r="N2941" s="129">
        <v>0</v>
      </c>
      <c r="O2941" s="129">
        <v>5.1538061976726786E-2</v>
      </c>
      <c r="P2941" s="131">
        <v>0.15729883766988145</v>
      </c>
    </row>
    <row r="2942" spans="1:16" x14ac:dyDescent="0.25">
      <c r="A2942" s="130">
        <v>2940</v>
      </c>
      <c r="B2942" s="129">
        <v>3.9011585942925802</v>
      </c>
      <c r="C2942" s="129">
        <v>4.1803024145471213</v>
      </c>
      <c r="D2942" s="129">
        <v>1.7674542155031725</v>
      </c>
      <c r="E2942" s="129">
        <v>2.5857222535325985</v>
      </c>
      <c r="F2942" s="131">
        <v>12.434637477875473</v>
      </c>
      <c r="G2942" s="129">
        <v>0</v>
      </c>
      <c r="H2942" s="129">
        <v>34.690671156788206</v>
      </c>
      <c r="I2942" s="129">
        <v>0</v>
      </c>
      <c r="J2942" s="129">
        <v>37.63121072715969</v>
      </c>
      <c r="K2942" s="131">
        <v>72.321881883947896</v>
      </c>
      <c r="L2942" s="129">
        <v>0</v>
      </c>
      <c r="M2942" s="129">
        <v>7.423725721557442E-2</v>
      </c>
      <c r="N2942" s="129">
        <v>0</v>
      </c>
      <c r="O2942" s="129">
        <v>7.4026410049613273E-2</v>
      </c>
      <c r="P2942" s="131">
        <v>0.14826366726518769</v>
      </c>
    </row>
    <row r="2943" spans="1:16" x14ac:dyDescent="0.25">
      <c r="A2943" s="130">
        <v>2941</v>
      </c>
      <c r="B2943" s="129">
        <v>5.2731848755789157</v>
      </c>
      <c r="C2943" s="129">
        <v>5.6083682531862591</v>
      </c>
      <c r="D2943" s="129">
        <v>1.4519773901744131</v>
      </c>
      <c r="E2943" s="129">
        <v>14.425693449756281</v>
      </c>
      <c r="F2943" s="131">
        <v>26.759223968695871</v>
      </c>
      <c r="G2943" s="129">
        <v>0</v>
      </c>
      <c r="H2943" s="129">
        <v>44.5022399414879</v>
      </c>
      <c r="I2943" s="129">
        <v>0</v>
      </c>
      <c r="J2943" s="129">
        <v>211.83690803619612</v>
      </c>
      <c r="K2943" s="131">
        <v>256.33914797768404</v>
      </c>
      <c r="L2943" s="129">
        <v>0</v>
      </c>
      <c r="M2943" s="129">
        <v>8.3560041053739792E-2</v>
      </c>
      <c r="N2943" s="129">
        <v>0</v>
      </c>
      <c r="O2943" s="129">
        <v>6.3361689832878668E-2</v>
      </c>
      <c r="P2943" s="131">
        <v>0.14692173088661847</v>
      </c>
    </row>
    <row r="2944" spans="1:16" x14ac:dyDescent="0.25">
      <c r="A2944" s="130">
        <v>2942</v>
      </c>
      <c r="B2944" s="129">
        <v>4.6047872575040731</v>
      </c>
      <c r="C2944" s="129">
        <v>1.7026281505610212</v>
      </c>
      <c r="D2944" s="129">
        <v>2.8775983974749395</v>
      </c>
      <c r="E2944" s="129">
        <v>4.4134257191335315</v>
      </c>
      <c r="F2944" s="131">
        <v>13.598439524673566</v>
      </c>
      <c r="G2944" s="129">
        <v>0</v>
      </c>
      <c r="H2944" s="129">
        <v>16.187346160175203</v>
      </c>
      <c r="I2944" s="129">
        <v>0</v>
      </c>
      <c r="J2944" s="129">
        <v>60.842235122229262</v>
      </c>
      <c r="K2944" s="131">
        <v>77.029581282404465</v>
      </c>
      <c r="L2944" s="129">
        <v>0</v>
      </c>
      <c r="M2944" s="129">
        <v>2.7124315709417257E-2</v>
      </c>
      <c r="N2944" s="129">
        <v>0</v>
      </c>
      <c r="O2944" s="129">
        <v>6.5764240208534816E-2</v>
      </c>
      <c r="P2944" s="131">
        <v>9.2888555917952073E-2</v>
      </c>
    </row>
    <row r="2945" spans="1:16" x14ac:dyDescent="0.25">
      <c r="A2945" s="130">
        <v>2943</v>
      </c>
      <c r="B2945" s="129">
        <v>4.8382010438952383</v>
      </c>
      <c r="C2945" s="129">
        <v>2.337150602297648</v>
      </c>
      <c r="D2945" s="129">
        <v>2.2464619008696673</v>
      </c>
      <c r="E2945" s="129">
        <v>2.0419380088971133</v>
      </c>
      <c r="F2945" s="131">
        <v>11.463751555959668</v>
      </c>
      <c r="G2945" s="129">
        <v>0</v>
      </c>
      <c r="H2945" s="129">
        <v>21.723304548732976</v>
      </c>
      <c r="I2945" s="129">
        <v>0</v>
      </c>
      <c r="J2945" s="129">
        <v>33.286397722501178</v>
      </c>
      <c r="K2945" s="131">
        <v>55.009702271234154</v>
      </c>
      <c r="L2945" s="129">
        <v>0</v>
      </c>
      <c r="M2945" s="129">
        <v>4.8368055020900594E-2</v>
      </c>
      <c r="N2945" s="129">
        <v>0</v>
      </c>
      <c r="O2945" s="129">
        <v>4.7463738833439524E-2</v>
      </c>
      <c r="P2945" s="131">
        <v>9.5831793854340125E-2</v>
      </c>
    </row>
    <row r="2946" spans="1:16" x14ac:dyDescent="0.25">
      <c r="A2946" s="130">
        <v>2944</v>
      </c>
      <c r="B2946" s="129">
        <v>3.7703070531468121</v>
      </c>
      <c r="C2946" s="129">
        <v>7.0301088644278362</v>
      </c>
      <c r="D2946" s="129">
        <v>0.80522360228219081</v>
      </c>
      <c r="E2946" s="129">
        <v>2.0419380088971133</v>
      </c>
      <c r="F2946" s="131">
        <v>13.647577528753953</v>
      </c>
      <c r="G2946" s="129">
        <v>0</v>
      </c>
      <c r="H2946" s="129">
        <v>54.338169826108121</v>
      </c>
      <c r="I2946" s="129">
        <v>0</v>
      </c>
      <c r="J2946" s="129">
        <v>33.286397722501178</v>
      </c>
      <c r="K2946" s="131">
        <v>87.624567548609292</v>
      </c>
      <c r="L2946" s="129">
        <v>0</v>
      </c>
      <c r="M2946" s="129">
        <v>0.12937641532337274</v>
      </c>
      <c r="N2946" s="129">
        <v>0</v>
      </c>
      <c r="O2946" s="129">
        <v>8.8847467799959334E-2</v>
      </c>
      <c r="P2946" s="131">
        <v>0.21822388312333207</v>
      </c>
    </row>
    <row r="2947" spans="1:16" x14ac:dyDescent="0.25">
      <c r="A2947" s="130">
        <v>2945</v>
      </c>
      <c r="B2947" s="129">
        <v>5.4238863884059381</v>
      </c>
      <c r="C2947" s="129">
        <v>6.0587702906266179</v>
      </c>
      <c r="D2947" s="129">
        <v>0.80522360228219081</v>
      </c>
      <c r="E2947" s="129">
        <v>2.0419380088971133</v>
      </c>
      <c r="F2947" s="131">
        <v>14.329818290211858</v>
      </c>
      <c r="G2947" s="129">
        <v>0</v>
      </c>
      <c r="H2947" s="129">
        <v>52.345471407083096</v>
      </c>
      <c r="I2947" s="129">
        <v>0</v>
      </c>
      <c r="J2947" s="129">
        <v>33.286397722501178</v>
      </c>
      <c r="K2947" s="131">
        <v>85.631869129584274</v>
      </c>
      <c r="L2947" s="129">
        <v>0</v>
      </c>
      <c r="M2947" s="129">
        <v>0.11226935797169027</v>
      </c>
      <c r="N2947" s="129">
        <v>0</v>
      </c>
      <c r="O2947" s="129">
        <v>8.8847467799959334E-2</v>
      </c>
      <c r="P2947" s="131">
        <v>0.2011168257716496</v>
      </c>
    </row>
    <row r="2948" spans="1:16" x14ac:dyDescent="0.25">
      <c r="A2948" s="130">
        <v>2946</v>
      </c>
      <c r="B2948" s="129">
        <v>5.4642978390293671</v>
      </c>
      <c r="C2948" s="129">
        <v>3.6843402993991075</v>
      </c>
      <c r="D2948" s="129">
        <v>0.82620502136056506</v>
      </c>
      <c r="E2948" s="129">
        <v>12.645796589862716</v>
      </c>
      <c r="F2948" s="131">
        <v>22.620639749651755</v>
      </c>
      <c r="G2948" s="129">
        <v>0</v>
      </c>
      <c r="H2948" s="129">
        <v>32.329485767373562</v>
      </c>
      <c r="I2948" s="129">
        <v>0</v>
      </c>
      <c r="J2948" s="129">
        <v>204.05790732486679</v>
      </c>
      <c r="K2948" s="131">
        <v>236.38739309224036</v>
      </c>
      <c r="L2948" s="129">
        <v>0</v>
      </c>
      <c r="M2948" s="129">
        <v>7.4597991169671196E-2</v>
      </c>
      <c r="N2948" s="129">
        <v>0</v>
      </c>
      <c r="O2948" s="129">
        <v>6.4320088095646918E-2</v>
      </c>
      <c r="P2948" s="131">
        <v>0.13891807926531813</v>
      </c>
    </row>
    <row r="2949" spans="1:16" x14ac:dyDescent="0.25">
      <c r="A2949" s="130">
        <v>2947</v>
      </c>
      <c r="B2949" s="129">
        <v>4.9386882062586821</v>
      </c>
      <c r="C2949" s="129">
        <v>3.1587590345991572</v>
      </c>
      <c r="D2949" s="129">
        <v>0.82620502136056506</v>
      </c>
      <c r="E2949" s="129">
        <v>4.0237748670732172</v>
      </c>
      <c r="F2949" s="131">
        <v>12.947427129291622</v>
      </c>
      <c r="G2949" s="129">
        <v>0</v>
      </c>
      <c r="H2949" s="129">
        <v>27.721479715380465</v>
      </c>
      <c r="I2949" s="129">
        <v>0</v>
      </c>
      <c r="J2949" s="129">
        <v>63.489866632738469</v>
      </c>
      <c r="K2949" s="131">
        <v>91.211346348118937</v>
      </c>
      <c r="L2949" s="129">
        <v>0</v>
      </c>
      <c r="M2949" s="129">
        <v>5.2185032668225981E-2</v>
      </c>
      <c r="N2949" s="129">
        <v>0</v>
      </c>
      <c r="O2949" s="129">
        <v>8.0458532296925359E-2</v>
      </c>
      <c r="P2949" s="131">
        <v>0.13264356496515134</v>
      </c>
    </row>
    <row r="2950" spans="1:16" x14ac:dyDescent="0.25">
      <c r="A2950" s="130">
        <v>2948</v>
      </c>
      <c r="B2950" s="129">
        <v>4.1050591412942996</v>
      </c>
      <c r="C2950" s="129">
        <v>3.2247020034726468</v>
      </c>
      <c r="D2950" s="129">
        <v>0.68584018066021379</v>
      </c>
      <c r="E2950" s="129">
        <v>1.8848875736952277</v>
      </c>
      <c r="F2950" s="131">
        <v>9.9004888991223883</v>
      </c>
      <c r="G2950" s="129">
        <v>0</v>
      </c>
      <c r="H2950" s="129">
        <v>26.855281733762705</v>
      </c>
      <c r="I2950" s="129">
        <v>0</v>
      </c>
      <c r="J2950" s="129">
        <v>32.78034416940708</v>
      </c>
      <c r="K2950" s="131">
        <v>59.635625903169782</v>
      </c>
      <c r="L2950" s="129">
        <v>0</v>
      </c>
      <c r="M2950" s="129">
        <v>7.2614614151764442E-2</v>
      </c>
      <c r="N2950" s="129">
        <v>0</v>
      </c>
      <c r="O2950" s="129">
        <v>4.082977729839108E-2</v>
      </c>
      <c r="P2950" s="131">
        <v>0.11344439145015553</v>
      </c>
    </row>
    <row r="2951" spans="1:16" x14ac:dyDescent="0.25">
      <c r="A2951" s="130">
        <v>2949</v>
      </c>
      <c r="B2951" s="129">
        <v>5.050269498264452</v>
      </c>
      <c r="C2951" s="129">
        <v>1.3567791948258585</v>
      </c>
      <c r="D2951" s="129">
        <v>0.38404398925522037</v>
      </c>
      <c r="E2951" s="129">
        <v>1.8848875736952277</v>
      </c>
      <c r="F2951" s="131">
        <v>8.6759802560407575</v>
      </c>
      <c r="G2951" s="129">
        <v>0</v>
      </c>
      <c r="H2951" s="129">
        <v>15.394442292137851</v>
      </c>
      <c r="I2951" s="129">
        <v>0</v>
      </c>
      <c r="J2951" s="129">
        <v>32.78034416940708</v>
      </c>
      <c r="K2951" s="131">
        <v>48.174786461544933</v>
      </c>
      <c r="L2951" s="129">
        <v>0</v>
      </c>
      <c r="M2951" s="129">
        <v>1.0188942709472898E-2</v>
      </c>
      <c r="N2951" s="129">
        <v>0</v>
      </c>
      <c r="O2951" s="129">
        <v>0.13008254855032986</v>
      </c>
      <c r="P2951" s="131">
        <v>0.14027149125980276</v>
      </c>
    </row>
    <row r="2952" spans="1:16" x14ac:dyDescent="0.25">
      <c r="A2952" s="130">
        <v>2950</v>
      </c>
      <c r="B2952" s="129">
        <v>3.9794179123084144</v>
      </c>
      <c r="C2952" s="129">
        <v>3.3130003086751043</v>
      </c>
      <c r="D2952" s="129">
        <v>1.9506616567057289</v>
      </c>
      <c r="E2952" s="129">
        <v>2.4602361335024412</v>
      </c>
      <c r="F2952" s="131">
        <v>11.703316011191689</v>
      </c>
      <c r="G2952" s="129">
        <v>0</v>
      </c>
      <c r="H2952" s="129">
        <v>25.941249569555133</v>
      </c>
      <c r="I2952" s="129">
        <v>0</v>
      </c>
      <c r="J2952" s="129">
        <v>36.060778686898885</v>
      </c>
      <c r="K2952" s="131">
        <v>62.002028256454018</v>
      </c>
      <c r="L2952" s="129">
        <v>0</v>
      </c>
      <c r="M2952" s="129">
        <v>7.3883004599132523E-2</v>
      </c>
      <c r="N2952" s="129">
        <v>0</v>
      </c>
      <c r="O2952" s="129">
        <v>6.0930545707275269E-2</v>
      </c>
      <c r="P2952" s="131">
        <v>0.13481355030640779</v>
      </c>
    </row>
    <row r="2953" spans="1:16" x14ac:dyDescent="0.25">
      <c r="A2953" s="130">
        <v>2951</v>
      </c>
      <c r="B2953" s="129">
        <v>5.1508111678471238</v>
      </c>
      <c r="C2953" s="129">
        <v>6.3872552726245164</v>
      </c>
      <c r="D2953" s="129">
        <v>1.4420940796257775</v>
      </c>
      <c r="E2953" s="129">
        <v>17.463472361829929</v>
      </c>
      <c r="F2953" s="131">
        <v>30.443632881927346</v>
      </c>
      <c r="G2953" s="129">
        <v>0</v>
      </c>
      <c r="H2953" s="129">
        <v>50.258989550943866</v>
      </c>
      <c r="I2953" s="129">
        <v>0</v>
      </c>
      <c r="J2953" s="129">
        <v>36.060778686898885</v>
      </c>
      <c r="K2953" s="131">
        <v>86.319768237842752</v>
      </c>
      <c r="L2953" s="129">
        <v>0</v>
      </c>
      <c r="M2953" s="129">
        <v>0.15794144200424512</v>
      </c>
      <c r="N2953" s="129">
        <v>0</v>
      </c>
      <c r="O2953" s="129">
        <v>5.0733514817650267E-2</v>
      </c>
      <c r="P2953" s="131">
        <v>0.20867495682189538</v>
      </c>
    </row>
    <row r="2954" spans="1:16" x14ac:dyDescent="0.25">
      <c r="A2954" s="130">
        <v>2952</v>
      </c>
      <c r="B2954" s="129">
        <v>4.5309253707595927</v>
      </c>
      <c r="C2954" s="129">
        <v>1.2283865322385565</v>
      </c>
      <c r="D2954" s="129">
        <v>0.17496305895998274</v>
      </c>
      <c r="E2954" s="129">
        <v>1.2454638248273719</v>
      </c>
      <c r="F2954" s="131">
        <v>7.1797387867855038</v>
      </c>
      <c r="G2954" s="129">
        <v>0</v>
      </c>
      <c r="H2954" s="129">
        <v>7.8460824106063649</v>
      </c>
      <c r="I2954" s="129">
        <v>0</v>
      </c>
      <c r="J2954" s="129">
        <v>18.930225847843204</v>
      </c>
      <c r="K2954" s="131">
        <v>26.776308258449568</v>
      </c>
      <c r="L2954" s="129">
        <v>0</v>
      </c>
      <c r="M2954" s="129">
        <v>2.5817982512663415E-2</v>
      </c>
      <c r="N2954" s="129">
        <v>0</v>
      </c>
      <c r="O2954" s="129">
        <v>5.8050909942354935E-2</v>
      </c>
      <c r="P2954" s="131">
        <v>8.3868892455018357E-2</v>
      </c>
    </row>
    <row r="2955" spans="1:16" x14ac:dyDescent="0.25">
      <c r="A2955" s="130">
        <v>2953</v>
      </c>
      <c r="B2955" s="129">
        <v>5.2205528494163556</v>
      </c>
      <c r="C2955" s="129">
        <v>3.4176186862822422</v>
      </c>
      <c r="D2955" s="129">
        <v>0.58574128569098871</v>
      </c>
      <c r="E2955" s="129">
        <v>9.168355625120423</v>
      </c>
      <c r="F2955" s="131">
        <v>18.392268446510009</v>
      </c>
      <c r="G2955" s="129">
        <v>0</v>
      </c>
      <c r="H2955" s="129">
        <v>28.494677455595941</v>
      </c>
      <c r="I2955" s="129">
        <v>0</v>
      </c>
      <c r="J2955" s="129">
        <v>146.03872171467046</v>
      </c>
      <c r="K2955" s="131">
        <v>174.53339917026639</v>
      </c>
      <c r="L2955" s="129">
        <v>0</v>
      </c>
      <c r="M2955" s="129">
        <v>6.4521873810973129E-2</v>
      </c>
      <c r="N2955" s="129">
        <v>0</v>
      </c>
      <c r="O2955" s="129">
        <v>8.088658062921697E-2</v>
      </c>
      <c r="P2955" s="131">
        <v>0.1454084544401901</v>
      </c>
    </row>
    <row r="2956" spans="1:16" x14ac:dyDescent="0.25">
      <c r="A2956" s="130">
        <v>2954</v>
      </c>
      <c r="B2956" s="129">
        <v>4.8567124981290579</v>
      </c>
      <c r="C2956" s="129">
        <v>2.9781436436238549</v>
      </c>
      <c r="D2956" s="129">
        <v>1.1141591862566584</v>
      </c>
      <c r="E2956" s="129">
        <v>1.7496125901173583</v>
      </c>
      <c r="F2956" s="131">
        <v>10.698627918126929</v>
      </c>
      <c r="G2956" s="129">
        <v>0</v>
      </c>
      <c r="H2956" s="129">
        <v>27.108654911109433</v>
      </c>
      <c r="I2956" s="129">
        <v>0</v>
      </c>
      <c r="J2956" s="129">
        <v>25.195632679310254</v>
      </c>
      <c r="K2956" s="131">
        <v>52.30428759041969</v>
      </c>
      <c r="L2956" s="129">
        <v>0</v>
      </c>
      <c r="M2956" s="129">
        <v>4.4927264369301792E-2</v>
      </c>
      <c r="N2956" s="129">
        <v>0</v>
      </c>
      <c r="O2956" s="129">
        <v>5.7153218588960636E-2</v>
      </c>
      <c r="P2956" s="131">
        <v>0.10208048295826243</v>
      </c>
    </row>
    <row r="2957" spans="1:16" x14ac:dyDescent="0.25">
      <c r="A2957" s="130">
        <v>2955</v>
      </c>
      <c r="B2957" s="129">
        <v>5.3110734890497486</v>
      </c>
      <c r="C2957" s="129">
        <v>2.6740588266378262</v>
      </c>
      <c r="D2957" s="129">
        <v>0.87899997919485817</v>
      </c>
      <c r="E2957" s="129">
        <v>3.2032389055097692</v>
      </c>
      <c r="F2957" s="131">
        <v>12.067371200392202</v>
      </c>
      <c r="G2957" s="129">
        <v>0</v>
      </c>
      <c r="H2957" s="129">
        <v>24.040908213888024</v>
      </c>
      <c r="I2957" s="129">
        <v>0</v>
      </c>
      <c r="J2957" s="129">
        <v>54.960571256591884</v>
      </c>
      <c r="K2957" s="131">
        <v>79.001479470479907</v>
      </c>
      <c r="L2957" s="129">
        <v>0</v>
      </c>
      <c r="M2957" s="129">
        <v>4.1197931474297636E-2</v>
      </c>
      <c r="N2957" s="129">
        <v>0</v>
      </c>
      <c r="O2957" s="129">
        <v>4.1810167978778782E-2</v>
      </c>
      <c r="P2957" s="131">
        <v>8.3008099453076412E-2</v>
      </c>
    </row>
    <row r="2958" spans="1:16" x14ac:dyDescent="0.25">
      <c r="A2958" s="130">
        <v>2956</v>
      </c>
      <c r="B2958" s="129">
        <v>3.3043549902403617</v>
      </c>
      <c r="C2958" s="129">
        <v>6.6588014554718651</v>
      </c>
      <c r="D2958" s="129">
        <v>0.83212792141906078</v>
      </c>
      <c r="E2958" s="129">
        <v>11.562347623683101</v>
      </c>
      <c r="F2958" s="131">
        <v>22.357631990814387</v>
      </c>
      <c r="G2958" s="129">
        <v>0</v>
      </c>
      <c r="H2958" s="129">
        <v>51.180307483203563</v>
      </c>
      <c r="I2958" s="129">
        <v>0</v>
      </c>
      <c r="J2958" s="129">
        <v>175.85238756800422</v>
      </c>
      <c r="K2958" s="131">
        <v>227.03269505120778</v>
      </c>
      <c r="L2958" s="129">
        <v>0</v>
      </c>
      <c r="M2958" s="129">
        <v>0.13648385125960888</v>
      </c>
      <c r="N2958" s="129">
        <v>0</v>
      </c>
      <c r="O2958" s="129">
        <v>8.0943643079950861E-2</v>
      </c>
      <c r="P2958" s="131">
        <v>0.21742749433955974</v>
      </c>
    </row>
    <row r="2959" spans="1:16" x14ac:dyDescent="0.25">
      <c r="A2959" s="130">
        <v>2957</v>
      </c>
      <c r="B2959" s="129">
        <v>5.7680665808086964</v>
      </c>
      <c r="C2959" s="129">
        <v>2.9783615429133476</v>
      </c>
      <c r="D2959" s="129">
        <v>0.84989536510810426</v>
      </c>
      <c r="E2959" s="129">
        <v>9.0891623998899878</v>
      </c>
      <c r="F2959" s="131">
        <v>18.685485888720137</v>
      </c>
      <c r="G2959" s="129">
        <v>0</v>
      </c>
      <c r="H2959" s="129">
        <v>28.00358105493509</v>
      </c>
      <c r="I2959" s="129">
        <v>0</v>
      </c>
      <c r="J2959" s="129">
        <v>155.71137720040244</v>
      </c>
      <c r="K2959" s="131">
        <v>183.71495825533754</v>
      </c>
      <c r="L2959" s="129">
        <v>0</v>
      </c>
      <c r="M2959" s="129">
        <v>4.2601397665919742E-2</v>
      </c>
      <c r="N2959" s="129">
        <v>0</v>
      </c>
      <c r="O2959" s="129">
        <v>5.8003053829019435E-2</v>
      </c>
      <c r="P2959" s="131">
        <v>0.10060445149493918</v>
      </c>
    </row>
    <row r="2960" spans="1:16" x14ac:dyDescent="0.25">
      <c r="A2960" s="130">
        <v>2958</v>
      </c>
      <c r="B2960" s="129">
        <v>4.4095331823348527</v>
      </c>
      <c r="C2960" s="129">
        <v>3.4221661501688949</v>
      </c>
      <c r="D2960" s="129">
        <v>0.84989536510810426</v>
      </c>
      <c r="E2960" s="129">
        <v>5.3941641962550788</v>
      </c>
      <c r="F2960" s="131">
        <v>14.075758893866929</v>
      </c>
      <c r="G2960" s="129">
        <v>0</v>
      </c>
      <c r="H2960" s="129">
        <v>31.235238204766432</v>
      </c>
      <c r="I2960" s="129">
        <v>0</v>
      </c>
      <c r="J2960" s="129">
        <v>79.392870558297318</v>
      </c>
      <c r="K2960" s="131">
        <v>110.62810876306375</v>
      </c>
      <c r="L2960" s="129">
        <v>0</v>
      </c>
      <c r="M2960" s="129">
        <v>6.7852666220058672E-2</v>
      </c>
      <c r="N2960" s="129">
        <v>0</v>
      </c>
      <c r="O2960" s="129">
        <v>8.3154740643234748E-2</v>
      </c>
      <c r="P2960" s="131">
        <v>0.15100740686329342</v>
      </c>
    </row>
    <row r="2961" spans="1:16" x14ac:dyDescent="0.25">
      <c r="A2961" s="130">
        <v>2959</v>
      </c>
      <c r="B2961" s="129">
        <v>5.7253413493429077</v>
      </c>
      <c r="C2961" s="129">
        <v>2.211392801594271</v>
      </c>
      <c r="D2961" s="129">
        <v>0.63298806213765113</v>
      </c>
      <c r="E2961" s="129">
        <v>2.481435294458513</v>
      </c>
      <c r="F2961" s="131">
        <v>11.051157507533343</v>
      </c>
      <c r="G2961" s="129">
        <v>0</v>
      </c>
      <c r="H2961" s="129">
        <v>17.642682517793627</v>
      </c>
      <c r="I2961" s="129">
        <v>0</v>
      </c>
      <c r="J2961" s="129">
        <v>36.275051289164963</v>
      </c>
      <c r="K2961" s="131">
        <v>53.917733806958594</v>
      </c>
      <c r="L2961" s="129">
        <v>0</v>
      </c>
      <c r="M2961" s="129">
        <v>4.4601345246100044E-2</v>
      </c>
      <c r="N2961" s="129">
        <v>0</v>
      </c>
      <c r="O2961" s="129">
        <v>6.154343272107337E-2</v>
      </c>
      <c r="P2961" s="131">
        <v>0.10614477796717342</v>
      </c>
    </row>
    <row r="2962" spans="1:16" x14ac:dyDescent="0.25">
      <c r="A2962" s="130">
        <v>2960</v>
      </c>
      <c r="B2962" s="129">
        <v>5.0522443660863088</v>
      </c>
      <c r="C2962" s="129">
        <v>2.211392801594271</v>
      </c>
      <c r="D2962" s="129">
        <v>0.87041659913051816</v>
      </c>
      <c r="E2962" s="129">
        <v>6.4187968064755783</v>
      </c>
      <c r="F2962" s="131">
        <v>14.552850573286676</v>
      </c>
      <c r="G2962" s="129">
        <v>0</v>
      </c>
      <c r="H2962" s="129">
        <v>17.642682517793627</v>
      </c>
      <c r="I2962" s="129">
        <v>0</v>
      </c>
      <c r="J2962" s="129">
        <v>90.481656564346537</v>
      </c>
      <c r="K2962" s="131">
        <v>108.12433908214017</v>
      </c>
      <c r="L2962" s="129">
        <v>0</v>
      </c>
      <c r="M2962" s="129">
        <v>4.4601345246100044E-2</v>
      </c>
      <c r="N2962" s="129">
        <v>0</v>
      </c>
      <c r="O2962" s="129">
        <v>6.5976092202070111E-2</v>
      </c>
      <c r="P2962" s="131">
        <v>0.11057743744817015</v>
      </c>
    </row>
    <row r="2963" spans="1:16" x14ac:dyDescent="0.25">
      <c r="A2963" s="130">
        <v>2961</v>
      </c>
      <c r="B2963" s="129">
        <v>4.0695586081200261</v>
      </c>
      <c r="C2963" s="129">
        <v>1.7757669125900108</v>
      </c>
      <c r="D2963" s="129">
        <v>1.1904956493923704</v>
      </c>
      <c r="E2963" s="129">
        <v>3.1070429365217458</v>
      </c>
      <c r="F2963" s="131">
        <v>10.142864106624152</v>
      </c>
      <c r="G2963" s="129">
        <v>0</v>
      </c>
      <c r="H2963" s="129">
        <v>17.632022027134731</v>
      </c>
      <c r="I2963" s="129">
        <v>0</v>
      </c>
      <c r="J2963" s="129">
        <v>56.834360807599701</v>
      </c>
      <c r="K2963" s="131">
        <v>74.466382834734432</v>
      </c>
      <c r="L2963" s="129">
        <v>0</v>
      </c>
      <c r="M2963" s="129">
        <v>2.7268875943831778E-2</v>
      </c>
      <c r="N2963" s="129">
        <v>0</v>
      </c>
      <c r="O2963" s="129">
        <v>4.6613120686784089E-2</v>
      </c>
      <c r="P2963" s="131">
        <v>7.388199663061587E-2</v>
      </c>
    </row>
    <row r="2964" spans="1:16" x14ac:dyDescent="0.25">
      <c r="A2964" s="130">
        <v>2962</v>
      </c>
      <c r="B2964" s="129">
        <v>4.2300879444055228</v>
      </c>
      <c r="C2964" s="129">
        <v>4.9436732917783406</v>
      </c>
      <c r="D2964" s="129">
        <v>0.22403173587800299</v>
      </c>
      <c r="E2964" s="129">
        <v>11.531955898580456</v>
      </c>
      <c r="F2964" s="131">
        <v>20.929748870642321</v>
      </c>
      <c r="G2964" s="129">
        <v>0</v>
      </c>
      <c r="H2964" s="129">
        <v>40.700477825609454</v>
      </c>
      <c r="I2964" s="129">
        <v>0</v>
      </c>
      <c r="J2964" s="129">
        <v>184.10228270632297</v>
      </c>
      <c r="K2964" s="131">
        <v>224.80276053193242</v>
      </c>
      <c r="L2964" s="129">
        <v>0</v>
      </c>
      <c r="M2964" s="129">
        <v>8.2204210834353517E-2</v>
      </c>
      <c r="N2964" s="129">
        <v>0</v>
      </c>
      <c r="O2964" s="129">
        <v>5.9566020653011094E-2</v>
      </c>
      <c r="P2964" s="131">
        <v>0.14177023148736462</v>
      </c>
    </row>
    <row r="2965" spans="1:16" x14ac:dyDescent="0.25">
      <c r="A2965" s="130">
        <v>2963</v>
      </c>
      <c r="B2965" s="129">
        <v>4.3787931102436568</v>
      </c>
      <c r="C2965" s="129">
        <v>6.2918827940464457</v>
      </c>
      <c r="D2965" s="129">
        <v>0.22403173587800299</v>
      </c>
      <c r="E2965" s="129">
        <v>2.2116567856028126</v>
      </c>
      <c r="F2965" s="131">
        <v>13.106364425770918</v>
      </c>
      <c r="G2965" s="129">
        <v>0</v>
      </c>
      <c r="H2965" s="129">
        <v>49.615704991084684</v>
      </c>
      <c r="I2965" s="129">
        <v>0</v>
      </c>
      <c r="J2965" s="129">
        <v>35.043742048162059</v>
      </c>
      <c r="K2965" s="131">
        <v>84.659447039246743</v>
      </c>
      <c r="L2965" s="129">
        <v>0</v>
      </c>
      <c r="M2965" s="129">
        <v>0.14821983248961046</v>
      </c>
      <c r="N2965" s="129">
        <v>0</v>
      </c>
      <c r="O2965" s="129">
        <v>3.7342314157386029E-2</v>
      </c>
      <c r="P2965" s="131">
        <v>0.1855621466469965</v>
      </c>
    </row>
    <row r="2966" spans="1:16" x14ac:dyDescent="0.25">
      <c r="A2966" s="130">
        <v>2964</v>
      </c>
      <c r="B2966" s="129">
        <v>4.1332841551361259</v>
      </c>
      <c r="C2966" s="129">
        <v>4.539185479681235</v>
      </c>
      <c r="D2966" s="129">
        <v>0.89551540885053327</v>
      </c>
      <c r="E2966" s="129">
        <v>1.4016171059155274</v>
      </c>
      <c r="F2966" s="131">
        <v>10.969602149583421</v>
      </c>
      <c r="G2966" s="129">
        <v>0</v>
      </c>
      <c r="H2966" s="129">
        <v>37.231215908688199</v>
      </c>
      <c r="I2966" s="129">
        <v>0</v>
      </c>
      <c r="J2966" s="129">
        <v>16.966771124959806</v>
      </c>
      <c r="K2966" s="131">
        <v>54.197987033648005</v>
      </c>
      <c r="L2966" s="129">
        <v>0</v>
      </c>
      <c r="M2966" s="129">
        <v>0.10092240680414932</v>
      </c>
      <c r="N2966" s="129">
        <v>0</v>
      </c>
      <c r="O2966" s="129">
        <v>8.1053479038674228E-2</v>
      </c>
      <c r="P2966" s="131">
        <v>0.18197588584282354</v>
      </c>
    </row>
    <row r="2967" spans="1:16" x14ac:dyDescent="0.25">
      <c r="A2967" s="130">
        <v>2965</v>
      </c>
      <c r="B2967" s="129">
        <v>5.2881161312649834</v>
      </c>
      <c r="C2967" s="129">
        <v>4.0954005830613358</v>
      </c>
      <c r="D2967" s="129">
        <v>2.3177438469549578</v>
      </c>
      <c r="E2967" s="129">
        <v>1.4016171059155274</v>
      </c>
      <c r="F2967" s="131">
        <v>13.102877667196804</v>
      </c>
      <c r="G2967" s="129">
        <v>0</v>
      </c>
      <c r="H2967" s="129">
        <v>35.344531238777506</v>
      </c>
      <c r="I2967" s="129">
        <v>0</v>
      </c>
      <c r="J2967" s="129">
        <v>258.91938498182566</v>
      </c>
      <c r="K2967" s="131">
        <v>294.26391622060316</v>
      </c>
      <c r="L2967" s="129">
        <v>0</v>
      </c>
      <c r="M2967" s="129">
        <v>5.8581389543519595E-2</v>
      </c>
      <c r="N2967" s="129">
        <v>0</v>
      </c>
      <c r="O2967" s="129">
        <v>8.1053479038674228E-2</v>
      </c>
      <c r="P2967" s="131">
        <v>0.13963486858219382</v>
      </c>
    </row>
    <row r="2968" spans="1:16" x14ac:dyDescent="0.25">
      <c r="A2968" s="130">
        <v>2966</v>
      </c>
      <c r="B2968" s="129">
        <v>5.0303953449743286</v>
      </c>
      <c r="C2968" s="129">
        <v>5.5740750360708846</v>
      </c>
      <c r="D2968" s="129">
        <v>0.75183423823911366</v>
      </c>
      <c r="E2968" s="129">
        <v>6.1056336983313813</v>
      </c>
      <c r="F2968" s="131">
        <v>17.461938317615711</v>
      </c>
      <c r="G2968" s="129">
        <v>0</v>
      </c>
      <c r="H2968" s="129">
        <v>41.364914912069906</v>
      </c>
      <c r="I2968" s="129">
        <v>0</v>
      </c>
      <c r="J2968" s="129">
        <v>81.176426443104958</v>
      </c>
      <c r="K2968" s="131">
        <v>122.54134135517486</v>
      </c>
      <c r="L2968" s="129">
        <v>0</v>
      </c>
      <c r="M2968" s="129">
        <v>9.9922578994962624E-2</v>
      </c>
      <c r="N2968" s="129">
        <v>0</v>
      </c>
      <c r="O2968" s="129">
        <v>9.6353631995512945E-2</v>
      </c>
      <c r="P2968" s="131">
        <v>0.19627621099047557</v>
      </c>
    </row>
    <row r="2969" spans="1:16" x14ac:dyDescent="0.25">
      <c r="A2969" s="130">
        <v>2967</v>
      </c>
      <c r="B2969" s="129">
        <v>5.6052915823164584</v>
      </c>
      <c r="C2969" s="129">
        <v>1.7985388258216686</v>
      </c>
      <c r="D2969" s="129">
        <v>0.66589085985682961</v>
      </c>
      <c r="E2969" s="129">
        <v>4.7570341106815537</v>
      </c>
      <c r="F2969" s="131">
        <v>12.826755378676511</v>
      </c>
      <c r="G2969" s="129">
        <v>0</v>
      </c>
      <c r="H2969" s="129">
        <v>20.186911717768652</v>
      </c>
      <c r="I2969" s="129">
        <v>0</v>
      </c>
      <c r="J2969" s="129">
        <v>66.92575053965146</v>
      </c>
      <c r="K2969" s="131">
        <v>87.112662257420112</v>
      </c>
      <c r="L2969" s="129">
        <v>0</v>
      </c>
      <c r="M2969" s="129">
        <v>1.3374046124420658E-2</v>
      </c>
      <c r="N2969" s="129">
        <v>0</v>
      </c>
      <c r="O2969" s="129">
        <v>7.0504275981187969E-2</v>
      </c>
      <c r="P2969" s="131">
        <v>8.3878322105608624E-2</v>
      </c>
    </row>
    <row r="2970" spans="1:16" x14ac:dyDescent="0.25">
      <c r="A2970" s="130">
        <v>2968</v>
      </c>
      <c r="B2970" s="129">
        <v>3.5145411117924308</v>
      </c>
      <c r="C2970" s="129">
        <v>5.5341521993969778</v>
      </c>
      <c r="D2970" s="129">
        <v>1.8713825502848849</v>
      </c>
      <c r="E2970" s="129">
        <v>11.845949278670156</v>
      </c>
      <c r="F2970" s="131">
        <v>22.76602514014445</v>
      </c>
      <c r="G2970" s="129">
        <v>0</v>
      </c>
      <c r="H2970" s="129">
        <v>43.193360692441431</v>
      </c>
      <c r="I2970" s="129">
        <v>0</v>
      </c>
      <c r="J2970" s="129">
        <v>181.80435795825508</v>
      </c>
      <c r="K2970" s="131">
        <v>224.99771865069653</v>
      </c>
      <c r="L2970" s="129">
        <v>0</v>
      </c>
      <c r="M2970" s="129">
        <v>0.15784057074080851</v>
      </c>
      <c r="N2970" s="129">
        <v>0</v>
      </c>
      <c r="O2970" s="129">
        <v>6.2111591507538713E-2</v>
      </c>
      <c r="P2970" s="131">
        <v>0.21995216224834724</v>
      </c>
    </row>
    <row r="2971" spans="1:16" x14ac:dyDescent="0.25">
      <c r="A2971" s="130">
        <v>2969</v>
      </c>
      <c r="B2971" s="129">
        <v>5.7942150384816529</v>
      </c>
      <c r="C2971" s="129">
        <v>2.0607764853449626</v>
      </c>
      <c r="D2971" s="129">
        <v>2.335147345790725</v>
      </c>
      <c r="E2971" s="129">
        <v>2.3379856871672842</v>
      </c>
      <c r="F2971" s="131">
        <v>12.528124556784626</v>
      </c>
      <c r="G2971" s="129">
        <v>0</v>
      </c>
      <c r="H2971" s="129">
        <v>17.209549513646142</v>
      </c>
      <c r="I2971" s="129">
        <v>0</v>
      </c>
      <c r="J2971" s="129">
        <v>37.661225546097711</v>
      </c>
      <c r="K2971" s="131">
        <v>54.870775059743849</v>
      </c>
      <c r="L2971" s="129">
        <v>0</v>
      </c>
      <c r="M2971" s="129">
        <v>3.4458059063733323E-2</v>
      </c>
      <c r="N2971" s="129">
        <v>0</v>
      </c>
      <c r="O2971" s="129">
        <v>3.5944479466137234E-2</v>
      </c>
      <c r="P2971" s="131">
        <v>7.0402538529870551E-2</v>
      </c>
    </row>
    <row r="2972" spans="1:16" x14ac:dyDescent="0.25">
      <c r="A2972" s="130">
        <v>2970</v>
      </c>
      <c r="B2972" s="129">
        <v>6.1733641577550271</v>
      </c>
      <c r="C2972" s="129">
        <v>1.4431914062174185</v>
      </c>
      <c r="D2972" s="129">
        <v>8.3172370380760571E-2</v>
      </c>
      <c r="E2972" s="129">
        <v>6.8078296944914785</v>
      </c>
      <c r="F2972" s="131">
        <v>14.507557628844685</v>
      </c>
      <c r="G2972" s="129">
        <v>0</v>
      </c>
      <c r="H2972" s="129">
        <v>10.683579865691591</v>
      </c>
      <c r="I2972" s="129">
        <v>0</v>
      </c>
      <c r="J2972" s="129">
        <v>122.32905434841683</v>
      </c>
      <c r="K2972" s="131">
        <v>133.01263421410843</v>
      </c>
      <c r="L2972" s="129">
        <v>0</v>
      </c>
      <c r="M2972" s="129">
        <v>3.2880595018365613E-2</v>
      </c>
      <c r="N2972" s="129">
        <v>0</v>
      </c>
      <c r="O2972" s="129">
        <v>9.5151414427331729E-2</v>
      </c>
      <c r="P2972" s="131">
        <v>0.12803200944569734</v>
      </c>
    </row>
    <row r="2973" spans="1:16" x14ac:dyDescent="0.25">
      <c r="A2973" s="130">
        <v>2971</v>
      </c>
      <c r="B2973" s="129">
        <v>4.4914438050931995</v>
      </c>
      <c r="C2973" s="129">
        <v>3.4569836611462126</v>
      </c>
      <c r="D2973" s="129">
        <v>2.3009734156816934</v>
      </c>
      <c r="E2973" s="129">
        <v>1.8193875991873851</v>
      </c>
      <c r="F2973" s="131">
        <v>12.06878848110849</v>
      </c>
      <c r="G2973" s="129">
        <v>0</v>
      </c>
      <c r="H2973" s="129">
        <v>31.322628980180315</v>
      </c>
      <c r="I2973" s="129">
        <v>0</v>
      </c>
      <c r="J2973" s="129">
        <v>27.455920083717103</v>
      </c>
      <c r="K2973" s="131">
        <v>58.778549063897415</v>
      </c>
      <c r="L2973" s="129">
        <v>0</v>
      </c>
      <c r="M2973" s="129">
        <v>3.9781425642570006E-2</v>
      </c>
      <c r="N2973" s="129">
        <v>0</v>
      </c>
      <c r="O2973" s="129">
        <v>5.6173190274040878E-2</v>
      </c>
      <c r="P2973" s="131">
        <v>9.5954615916610891E-2</v>
      </c>
    </row>
    <row r="2974" spans="1:16" x14ac:dyDescent="0.25">
      <c r="A2974" s="130">
        <v>2972</v>
      </c>
      <c r="B2974" s="129">
        <v>4.7487426007634284</v>
      </c>
      <c r="C2974" s="129">
        <v>3.4569836611462126</v>
      </c>
      <c r="D2974" s="129">
        <v>1.4917286538817123</v>
      </c>
      <c r="E2974" s="129">
        <v>1.8193875991873851</v>
      </c>
      <c r="F2974" s="131">
        <v>11.516842514978737</v>
      </c>
      <c r="G2974" s="129">
        <v>0</v>
      </c>
      <c r="H2974" s="129">
        <v>31.322628980180315</v>
      </c>
      <c r="I2974" s="129">
        <v>0</v>
      </c>
      <c r="J2974" s="129">
        <v>27.455920083717103</v>
      </c>
      <c r="K2974" s="131">
        <v>58.778549063897415</v>
      </c>
      <c r="L2974" s="129">
        <v>0</v>
      </c>
      <c r="M2974" s="129">
        <v>0.1699912333452942</v>
      </c>
      <c r="N2974" s="129">
        <v>0</v>
      </c>
      <c r="O2974" s="129">
        <v>0.11712771969629507</v>
      </c>
      <c r="P2974" s="131">
        <v>0.2871189530415893</v>
      </c>
    </row>
    <row r="2975" spans="1:16" x14ac:dyDescent="0.25">
      <c r="A2975" s="130">
        <v>2973</v>
      </c>
      <c r="B2975" s="129">
        <v>6.5364641639248866</v>
      </c>
      <c r="C2975" s="129">
        <v>1.8286727762724608</v>
      </c>
      <c r="D2975" s="129">
        <v>1.1712730599277807</v>
      </c>
      <c r="E2975" s="129">
        <v>4.9753690565145261</v>
      </c>
      <c r="F2975" s="131">
        <v>14.511779056639654</v>
      </c>
      <c r="G2975" s="129">
        <v>0</v>
      </c>
      <c r="H2975" s="129">
        <v>21.220775330848319</v>
      </c>
      <c r="I2975" s="129">
        <v>0</v>
      </c>
      <c r="J2975" s="129">
        <v>68.943006820364502</v>
      </c>
      <c r="K2975" s="131">
        <v>90.163782151212814</v>
      </c>
      <c r="L2975" s="129">
        <v>0</v>
      </c>
      <c r="M2975" s="129">
        <v>1.3318897816296128E-2</v>
      </c>
      <c r="N2975" s="129">
        <v>0</v>
      </c>
      <c r="O2975" s="129">
        <v>9.6528340327080742E-2</v>
      </c>
      <c r="P2975" s="131">
        <v>0.10984723814337687</v>
      </c>
    </row>
    <row r="2976" spans="1:16" x14ac:dyDescent="0.25">
      <c r="A2976" s="130">
        <v>2974</v>
      </c>
      <c r="B2976" s="129">
        <v>4.7736272205038697</v>
      </c>
      <c r="C2976" s="129">
        <v>5.7419453456174665</v>
      </c>
      <c r="D2976" s="129">
        <v>2.6047479687925321</v>
      </c>
      <c r="E2976" s="129">
        <v>11.144235801571275</v>
      </c>
      <c r="F2976" s="131">
        <v>24.264556336485143</v>
      </c>
      <c r="G2976" s="129">
        <v>0</v>
      </c>
      <c r="H2976" s="129">
        <v>46.738550567768662</v>
      </c>
      <c r="I2976" s="129">
        <v>0</v>
      </c>
      <c r="J2976" s="129">
        <v>191.7136652434184</v>
      </c>
      <c r="K2976" s="131">
        <v>238.45221581118707</v>
      </c>
      <c r="L2976" s="129">
        <v>0</v>
      </c>
      <c r="M2976" s="129">
        <v>0.11495984719419869</v>
      </c>
      <c r="N2976" s="129">
        <v>0</v>
      </c>
      <c r="O2976" s="129">
        <v>9.6528340327080742E-2</v>
      </c>
      <c r="P2976" s="131">
        <v>0.21148818752127943</v>
      </c>
    </row>
    <row r="2977" spans="1:16" x14ac:dyDescent="0.25">
      <c r="A2977" s="130">
        <v>2975</v>
      </c>
      <c r="B2977" s="129">
        <v>6.3902727812656028</v>
      </c>
      <c r="C2977" s="129">
        <v>2.6758417010590523</v>
      </c>
      <c r="D2977" s="129">
        <v>2.6047479687925321</v>
      </c>
      <c r="E2977" s="129">
        <v>3.5478320919628352</v>
      </c>
      <c r="F2977" s="131">
        <v>15.218694543080023</v>
      </c>
      <c r="G2977" s="129">
        <v>0</v>
      </c>
      <c r="H2977" s="129">
        <v>27.17489049000331</v>
      </c>
      <c r="I2977" s="129">
        <v>0</v>
      </c>
      <c r="J2977" s="129">
        <v>52.964896574003113</v>
      </c>
      <c r="K2977" s="131">
        <v>80.139787064006427</v>
      </c>
      <c r="L2977" s="129">
        <v>0</v>
      </c>
      <c r="M2977" s="129">
        <v>3.0852341851989783E-2</v>
      </c>
      <c r="N2977" s="129">
        <v>0</v>
      </c>
      <c r="O2977" s="129">
        <v>6.5287408833744884E-2</v>
      </c>
      <c r="P2977" s="131">
        <v>9.613975068573466E-2</v>
      </c>
    </row>
    <row r="2978" spans="1:16" x14ac:dyDescent="0.25">
      <c r="A2978" s="130">
        <v>2976</v>
      </c>
      <c r="B2978" s="129">
        <v>5.2748231478715892</v>
      </c>
      <c r="C2978" s="129">
        <v>1.8833233518937833</v>
      </c>
      <c r="D2978" s="129">
        <v>0.28791562158992767</v>
      </c>
      <c r="E2978" s="129">
        <v>13.373184608490707</v>
      </c>
      <c r="F2978" s="131">
        <v>20.819246729846007</v>
      </c>
      <c r="G2978" s="129">
        <v>0</v>
      </c>
      <c r="H2978" s="129">
        <v>13.935227760822642</v>
      </c>
      <c r="I2978" s="129">
        <v>0</v>
      </c>
      <c r="J2978" s="129">
        <v>199.46505018636202</v>
      </c>
      <c r="K2978" s="131">
        <v>213.40027794718466</v>
      </c>
      <c r="L2978" s="129">
        <v>0</v>
      </c>
      <c r="M2978" s="129">
        <v>4.290784569724005E-2</v>
      </c>
      <c r="N2978" s="129">
        <v>0</v>
      </c>
      <c r="O2978" s="129">
        <v>6.0524123574607624E-2</v>
      </c>
      <c r="P2978" s="131">
        <v>0.10343196927184767</v>
      </c>
    </row>
    <row r="2979" spans="1:16" x14ac:dyDescent="0.25">
      <c r="A2979" s="130">
        <v>2977</v>
      </c>
      <c r="B2979" s="129">
        <v>6.2098394779872788</v>
      </c>
      <c r="C2979" s="129">
        <v>4.7713603882690547</v>
      </c>
      <c r="D2979" s="129">
        <v>2.4225635467078481</v>
      </c>
      <c r="E2979" s="129">
        <v>6.6056375641051392</v>
      </c>
      <c r="F2979" s="131">
        <v>20.009400977069319</v>
      </c>
      <c r="G2979" s="129">
        <v>0</v>
      </c>
      <c r="H2979" s="129">
        <v>40.121173901039327</v>
      </c>
      <c r="I2979" s="129">
        <v>0</v>
      </c>
      <c r="J2979" s="129">
        <v>109.0822774377931</v>
      </c>
      <c r="K2979" s="131">
        <v>149.20345133883242</v>
      </c>
      <c r="L2979" s="129">
        <v>0</v>
      </c>
      <c r="M2979" s="129">
        <v>0.10306675835389592</v>
      </c>
      <c r="N2979" s="129">
        <v>0</v>
      </c>
      <c r="O2979" s="129">
        <v>9.9242542900927253E-2</v>
      </c>
      <c r="P2979" s="131">
        <v>0.20230930125482316</v>
      </c>
    </row>
    <row r="2980" spans="1:16" x14ac:dyDescent="0.25">
      <c r="A2980" s="130">
        <v>2978</v>
      </c>
      <c r="B2980" s="129">
        <v>4.6268448000068352</v>
      </c>
      <c r="C2980" s="129">
        <v>8.2484092883228968</v>
      </c>
      <c r="D2980" s="129">
        <v>4.0787267188787624</v>
      </c>
      <c r="E2980" s="129">
        <v>17.053765746563482</v>
      </c>
      <c r="F2980" s="131">
        <v>34.00774655377198</v>
      </c>
      <c r="G2980" s="129">
        <v>0</v>
      </c>
      <c r="H2980" s="129">
        <v>66.383156430092896</v>
      </c>
      <c r="I2980" s="129">
        <v>0</v>
      </c>
      <c r="J2980" s="129">
        <v>213.36861834350054</v>
      </c>
      <c r="K2980" s="131">
        <v>279.75177477359341</v>
      </c>
      <c r="L2980" s="129">
        <v>0</v>
      </c>
      <c r="M2980" s="129">
        <v>0.10306675835389592</v>
      </c>
      <c r="N2980" s="129">
        <v>0</v>
      </c>
      <c r="O2980" s="129">
        <v>0.10133588394725797</v>
      </c>
      <c r="P2980" s="131">
        <v>0.2044026423011539</v>
      </c>
    </row>
    <row r="2981" spans="1:16" x14ac:dyDescent="0.25">
      <c r="A2981" s="130">
        <v>2979</v>
      </c>
      <c r="B2981" s="129">
        <v>4.545695751641623</v>
      </c>
      <c r="C2981" s="129">
        <v>2.7416929710790212</v>
      </c>
      <c r="D2981" s="129">
        <v>1.3199198618245429</v>
      </c>
      <c r="E2981" s="129">
        <v>8.8027572676997927</v>
      </c>
      <c r="F2981" s="131">
        <v>17.41006585224498</v>
      </c>
      <c r="G2981" s="129">
        <v>0</v>
      </c>
      <c r="H2981" s="129">
        <v>26.28845371328697</v>
      </c>
      <c r="I2981" s="129">
        <v>0</v>
      </c>
      <c r="J2981" s="129">
        <v>104.16213960831074</v>
      </c>
      <c r="K2981" s="131">
        <v>130.45059332159769</v>
      </c>
      <c r="L2981" s="129">
        <v>0</v>
      </c>
      <c r="M2981" s="129">
        <v>3.0684381532325448E-2</v>
      </c>
      <c r="N2981" s="129">
        <v>0</v>
      </c>
      <c r="O2981" s="129">
        <v>7.3176617664838697E-2</v>
      </c>
      <c r="P2981" s="131">
        <v>0.10386099919716414</v>
      </c>
    </row>
    <row r="2982" spans="1:16" x14ac:dyDescent="0.25">
      <c r="A2982" s="130">
        <v>2980</v>
      </c>
      <c r="B2982" s="129">
        <v>4.3849959589591085</v>
      </c>
      <c r="C2982" s="129">
        <v>2.0189521450112347</v>
      </c>
      <c r="D2982" s="129">
        <v>0.85008667721946407</v>
      </c>
      <c r="E2982" s="129">
        <v>1.7435046038586186</v>
      </c>
      <c r="F2982" s="131">
        <v>8.9975393850484249</v>
      </c>
      <c r="G2982" s="129">
        <v>0</v>
      </c>
      <c r="H2982" s="129">
        <v>17.73250079328103</v>
      </c>
      <c r="I2982" s="129">
        <v>0</v>
      </c>
      <c r="J2982" s="129">
        <v>28.296098276092355</v>
      </c>
      <c r="K2982" s="131">
        <v>46.028599069373385</v>
      </c>
      <c r="L2982" s="129">
        <v>0</v>
      </c>
      <c r="M2982" s="129">
        <v>5.2933437901119249E-2</v>
      </c>
      <c r="N2982" s="129">
        <v>0</v>
      </c>
      <c r="O2982" s="129">
        <v>5.5488414519415552E-2</v>
      </c>
      <c r="P2982" s="131">
        <v>0.1084218524205348</v>
      </c>
    </row>
    <row r="2983" spans="1:16" x14ac:dyDescent="0.25">
      <c r="A2983" s="130">
        <v>2981</v>
      </c>
      <c r="B2983" s="129">
        <v>5.200103968770315</v>
      </c>
      <c r="C2983" s="129">
        <v>5.2041446587793532</v>
      </c>
      <c r="D2983" s="129">
        <v>2.6387323295337044</v>
      </c>
      <c r="E2983" s="129">
        <v>10.710674202263249</v>
      </c>
      <c r="F2983" s="131">
        <v>23.753655159346621</v>
      </c>
      <c r="G2983" s="129">
        <v>0</v>
      </c>
      <c r="H2983" s="129">
        <v>42.421366748692556</v>
      </c>
      <c r="I2983" s="129">
        <v>0</v>
      </c>
      <c r="J2983" s="129">
        <v>158.51382922325217</v>
      </c>
      <c r="K2983" s="131">
        <v>200.93519597194472</v>
      </c>
      <c r="L2983" s="129">
        <v>0</v>
      </c>
      <c r="M2983" s="129">
        <v>0.11010457546558716</v>
      </c>
      <c r="N2983" s="129">
        <v>0</v>
      </c>
      <c r="O2983" s="129">
        <v>6.6165018203506371E-2</v>
      </c>
      <c r="P2983" s="131">
        <v>0.17626959366909353</v>
      </c>
    </row>
    <row r="2984" spans="1:16" x14ac:dyDescent="0.25">
      <c r="A2984" s="130">
        <v>2982</v>
      </c>
      <c r="B2984" s="129">
        <v>4.4182010392737832</v>
      </c>
      <c r="C2984" s="129">
        <v>2.5250893915658534</v>
      </c>
      <c r="D2984" s="129">
        <v>0.68539328475146166</v>
      </c>
      <c r="E2984" s="129">
        <v>3.7177433739272385</v>
      </c>
      <c r="F2984" s="131">
        <v>11.346427089518338</v>
      </c>
      <c r="G2984" s="129">
        <v>0</v>
      </c>
      <c r="H2984" s="129">
        <v>22.86874722594963</v>
      </c>
      <c r="I2984" s="129">
        <v>0</v>
      </c>
      <c r="J2984" s="129">
        <v>61.514289041077483</v>
      </c>
      <c r="K2984" s="131">
        <v>84.383036267027109</v>
      </c>
      <c r="L2984" s="129">
        <v>0</v>
      </c>
      <c r="M2984" s="129">
        <v>4.3362343946276458E-2</v>
      </c>
      <c r="N2984" s="129">
        <v>0</v>
      </c>
      <c r="O2984" s="129">
        <v>5.5201607026900176E-2</v>
      </c>
      <c r="P2984" s="131">
        <v>9.8563950973176634E-2</v>
      </c>
    </row>
    <row r="2985" spans="1:16" x14ac:dyDescent="0.25">
      <c r="A2985" s="130">
        <v>2983</v>
      </c>
      <c r="B2985" s="129">
        <v>4.9867922026605909</v>
      </c>
      <c r="C2985" s="129">
        <v>3.069862817014176</v>
      </c>
      <c r="D2985" s="129">
        <v>2.3497858624517631</v>
      </c>
      <c r="E2985" s="129">
        <v>15.272625662778797</v>
      </c>
      <c r="F2985" s="131">
        <v>25.679066544905329</v>
      </c>
      <c r="G2985" s="129">
        <v>0</v>
      </c>
      <c r="H2985" s="129">
        <v>29.310568612365834</v>
      </c>
      <c r="I2985" s="129">
        <v>0</v>
      </c>
      <c r="J2985" s="129">
        <v>134.67381074556252</v>
      </c>
      <c r="K2985" s="131">
        <v>163.98437935792836</v>
      </c>
      <c r="L2985" s="129">
        <v>0</v>
      </c>
      <c r="M2985" s="129">
        <v>4.3087791037520848E-2</v>
      </c>
      <c r="N2985" s="129">
        <v>0</v>
      </c>
      <c r="O2985" s="129">
        <v>0.13552437656798014</v>
      </c>
      <c r="P2985" s="131">
        <v>0.17861216760550097</v>
      </c>
    </row>
    <row r="2986" spans="1:16" x14ac:dyDescent="0.25">
      <c r="A2986" s="130">
        <v>2984</v>
      </c>
      <c r="B2986" s="129">
        <v>4.7139033763160434</v>
      </c>
      <c r="C2986" s="129">
        <v>5.5560210024710193</v>
      </c>
      <c r="D2986" s="129">
        <v>3.3351571683626671</v>
      </c>
      <c r="E2986" s="129">
        <v>15.272625662778797</v>
      </c>
      <c r="F2986" s="131">
        <v>28.877707209928527</v>
      </c>
      <c r="G2986" s="129">
        <v>0</v>
      </c>
      <c r="H2986" s="129">
        <v>43.931156320097102</v>
      </c>
      <c r="I2986" s="129">
        <v>0</v>
      </c>
      <c r="J2986" s="129">
        <v>134.67381074556252</v>
      </c>
      <c r="K2986" s="131">
        <v>178.60496706565962</v>
      </c>
      <c r="L2986" s="129">
        <v>0</v>
      </c>
      <c r="M2986" s="129">
        <v>0.10163738635797263</v>
      </c>
      <c r="N2986" s="129">
        <v>0</v>
      </c>
      <c r="O2986" s="129">
        <v>4.9917586836799796E-2</v>
      </c>
      <c r="P2986" s="131">
        <v>0.15155497319477243</v>
      </c>
    </row>
    <row r="2987" spans="1:16" x14ac:dyDescent="0.25">
      <c r="A2987" s="130">
        <v>2985</v>
      </c>
      <c r="B2987" s="129">
        <v>3.6600734485281845</v>
      </c>
      <c r="C2987" s="129">
        <v>3.2453536218757533</v>
      </c>
      <c r="D2987" s="129">
        <v>1.0725149515078292</v>
      </c>
      <c r="E2987" s="129">
        <v>0.82568615827522951</v>
      </c>
      <c r="F2987" s="131">
        <v>8.8036281801869976</v>
      </c>
      <c r="G2987" s="129">
        <v>0</v>
      </c>
      <c r="H2987" s="129">
        <v>27.879597292553022</v>
      </c>
      <c r="I2987" s="129">
        <v>0</v>
      </c>
      <c r="J2987" s="129">
        <v>13.320581549893518</v>
      </c>
      <c r="K2987" s="131">
        <v>41.20017884244654</v>
      </c>
      <c r="L2987" s="129">
        <v>0</v>
      </c>
      <c r="M2987" s="129">
        <v>6.9857921186790309E-2</v>
      </c>
      <c r="N2987" s="129">
        <v>0</v>
      </c>
      <c r="O2987" s="129">
        <v>2.8336408808044149E-2</v>
      </c>
      <c r="P2987" s="131">
        <v>9.8194329994834462E-2</v>
      </c>
    </row>
    <row r="2988" spans="1:16" x14ac:dyDescent="0.25">
      <c r="A2988" s="130">
        <v>2986</v>
      </c>
      <c r="B2988" s="129">
        <v>4.1147281897696875</v>
      </c>
      <c r="C2988" s="129">
        <v>6.1793578339315562</v>
      </c>
      <c r="D2988" s="129">
        <v>1.0887890688876529</v>
      </c>
      <c r="E2988" s="129">
        <v>6.4108172568698034</v>
      </c>
      <c r="F2988" s="131">
        <v>17.793692349458702</v>
      </c>
      <c r="G2988" s="129">
        <v>0</v>
      </c>
      <c r="H2988" s="129">
        <v>49.040387246523963</v>
      </c>
      <c r="I2988" s="129">
        <v>0</v>
      </c>
      <c r="J2988" s="129">
        <v>87.985561058678684</v>
      </c>
      <c r="K2988" s="131">
        <v>137.02594830520263</v>
      </c>
      <c r="L2988" s="129">
        <v>0</v>
      </c>
      <c r="M2988" s="129">
        <v>0.11597709927932075</v>
      </c>
      <c r="N2988" s="129">
        <v>0</v>
      </c>
      <c r="O2988" s="129">
        <v>5.707880812999782E-2</v>
      </c>
      <c r="P2988" s="131">
        <v>0.17305590740931856</v>
      </c>
    </row>
    <row r="2989" spans="1:16" x14ac:dyDescent="0.25">
      <c r="A2989" s="130">
        <v>2987</v>
      </c>
      <c r="B2989" s="129">
        <v>4.4222023024636501</v>
      </c>
      <c r="C2989" s="129">
        <v>1.9721841467973302</v>
      </c>
      <c r="D2989" s="129">
        <v>0.49172230926724403</v>
      </c>
      <c r="E2989" s="129">
        <v>9.1706487251168411</v>
      </c>
      <c r="F2989" s="131">
        <v>16.056757483645065</v>
      </c>
      <c r="G2989" s="129">
        <v>0</v>
      </c>
      <c r="H2989" s="129">
        <v>18.267378314707109</v>
      </c>
      <c r="I2989" s="129">
        <v>0</v>
      </c>
      <c r="J2989" s="129">
        <v>98.427837983164281</v>
      </c>
      <c r="K2989" s="131">
        <v>116.69521629787138</v>
      </c>
      <c r="L2989" s="129">
        <v>0</v>
      </c>
      <c r="M2989" s="129">
        <v>3.8447468909694665E-2</v>
      </c>
      <c r="N2989" s="129">
        <v>0</v>
      </c>
      <c r="O2989" s="129">
        <v>0.10256509560789899</v>
      </c>
      <c r="P2989" s="131">
        <v>0.14101256451759364</v>
      </c>
    </row>
    <row r="2990" spans="1:16" x14ac:dyDescent="0.25">
      <c r="A2990" s="130">
        <v>2988</v>
      </c>
      <c r="B2990" s="129">
        <v>4.9555263072541917</v>
      </c>
      <c r="C2990" s="129">
        <v>6.2913308009321813</v>
      </c>
      <c r="D2990" s="129">
        <v>0.19392498048838058</v>
      </c>
      <c r="E2990" s="129">
        <v>6.8293807587916362</v>
      </c>
      <c r="F2990" s="131">
        <v>18.270162847466388</v>
      </c>
      <c r="G2990" s="129">
        <v>0</v>
      </c>
      <c r="H2990" s="129">
        <v>50.654130189263412</v>
      </c>
      <c r="I2990" s="129">
        <v>0</v>
      </c>
      <c r="J2990" s="129">
        <v>99.772552519201525</v>
      </c>
      <c r="K2990" s="131">
        <v>150.42668270846494</v>
      </c>
      <c r="L2990" s="129">
        <v>0</v>
      </c>
      <c r="M2990" s="129">
        <v>0.15879488536525665</v>
      </c>
      <c r="N2990" s="129">
        <v>0</v>
      </c>
      <c r="O2990" s="129">
        <v>5.6521423978869501E-2</v>
      </c>
      <c r="P2990" s="131">
        <v>0.21531630934412616</v>
      </c>
    </row>
    <row r="2991" spans="1:16" x14ac:dyDescent="0.25">
      <c r="A2991" s="130">
        <v>2989</v>
      </c>
      <c r="B2991" s="129">
        <v>3.7420827864883761</v>
      </c>
      <c r="C2991" s="129">
        <v>2.4168831214834769</v>
      </c>
      <c r="D2991" s="129">
        <v>1.2415089071415539</v>
      </c>
      <c r="E2991" s="129">
        <v>6.8293807587916362</v>
      </c>
      <c r="F2991" s="131">
        <v>14.229855573905043</v>
      </c>
      <c r="G2991" s="129">
        <v>0</v>
      </c>
      <c r="H2991" s="129">
        <v>22.216545548237793</v>
      </c>
      <c r="I2991" s="129">
        <v>0</v>
      </c>
      <c r="J2991" s="129">
        <v>99.772552519201525</v>
      </c>
      <c r="K2991" s="131">
        <v>121.98909806743931</v>
      </c>
      <c r="L2991" s="129">
        <v>0</v>
      </c>
      <c r="M2991" s="129">
        <v>3.5418237503362635E-2</v>
      </c>
      <c r="N2991" s="129">
        <v>0</v>
      </c>
      <c r="O2991" s="129">
        <v>0.11023431386802615</v>
      </c>
      <c r="P2991" s="131">
        <v>0.14565255137138877</v>
      </c>
    </row>
    <row r="2992" spans="1:16" x14ac:dyDescent="0.25">
      <c r="A2992" s="130">
        <v>2990</v>
      </c>
      <c r="B2992" s="129">
        <v>4.2945771911942954</v>
      </c>
      <c r="C2992" s="129">
        <v>0.74926787718879773</v>
      </c>
      <c r="D2992" s="129">
        <v>0.18625616550804999</v>
      </c>
      <c r="E2992" s="129">
        <v>13.246148115555114</v>
      </c>
      <c r="F2992" s="131">
        <v>18.476249349446256</v>
      </c>
      <c r="G2992" s="129">
        <v>0</v>
      </c>
      <c r="H2992" s="129">
        <v>6.1687465487794908</v>
      </c>
      <c r="I2992" s="129">
        <v>0</v>
      </c>
      <c r="J2992" s="129">
        <v>158.01661304568606</v>
      </c>
      <c r="K2992" s="131">
        <v>164.18535959446555</v>
      </c>
      <c r="L2992" s="129">
        <v>0</v>
      </c>
      <c r="M2992" s="129">
        <v>1.8109737720728099E-2</v>
      </c>
      <c r="N2992" s="129">
        <v>0</v>
      </c>
      <c r="O2992" s="129">
        <v>0.12344234283298257</v>
      </c>
      <c r="P2992" s="131">
        <v>0.14155208055371066</v>
      </c>
    </row>
    <row r="2993" spans="1:16" x14ac:dyDescent="0.25">
      <c r="A2993" s="130">
        <v>2991</v>
      </c>
      <c r="B2993" s="129">
        <v>6.8991138479535561</v>
      </c>
      <c r="C2993" s="129">
        <v>2.6427606210982288</v>
      </c>
      <c r="D2993" s="129">
        <v>1.1724146922665635</v>
      </c>
      <c r="E2993" s="129">
        <v>17.601111520914646</v>
      </c>
      <c r="F2993" s="131">
        <v>28.315400682232994</v>
      </c>
      <c r="G2993" s="129">
        <v>0</v>
      </c>
      <c r="H2993" s="129">
        <v>22.440538467033317</v>
      </c>
      <c r="I2993" s="129">
        <v>0</v>
      </c>
      <c r="J2993" s="129">
        <v>229.1930314344909</v>
      </c>
      <c r="K2993" s="131">
        <v>251.63356990152423</v>
      </c>
      <c r="L2993" s="129">
        <v>0</v>
      </c>
      <c r="M2993" s="129">
        <v>3.9224581421872393E-2</v>
      </c>
      <c r="N2993" s="129">
        <v>0</v>
      </c>
      <c r="O2993" s="129">
        <v>0.12344234283298257</v>
      </c>
      <c r="P2993" s="131">
        <v>0.16266692425485496</v>
      </c>
    </row>
    <row r="2994" spans="1:16" x14ac:dyDescent="0.25">
      <c r="A2994" s="130">
        <v>2992</v>
      </c>
      <c r="B2994" s="129">
        <v>4.3270424441872573</v>
      </c>
      <c r="C2994" s="129">
        <v>2.0584323755767189</v>
      </c>
      <c r="D2994" s="129">
        <v>0.19573019345961074</v>
      </c>
      <c r="E2994" s="129">
        <v>6.6371903495056479</v>
      </c>
      <c r="F2994" s="131">
        <v>13.218395362729234</v>
      </c>
      <c r="G2994" s="129">
        <v>0</v>
      </c>
      <c r="H2994" s="129">
        <v>17.500547702872943</v>
      </c>
      <c r="I2994" s="129">
        <v>0</v>
      </c>
      <c r="J2994" s="129">
        <v>78.77996096152448</v>
      </c>
      <c r="K2994" s="131">
        <v>96.280508664397416</v>
      </c>
      <c r="L2994" s="129">
        <v>0</v>
      </c>
      <c r="M2994" s="129">
        <v>3.8222500886093025E-2</v>
      </c>
      <c r="N2994" s="129">
        <v>0</v>
      </c>
      <c r="O2994" s="129">
        <v>9.6941464778008343E-2</v>
      </c>
      <c r="P2994" s="131">
        <v>0.13516396566410138</v>
      </c>
    </row>
    <row r="2995" spans="1:16" x14ac:dyDescent="0.25">
      <c r="A2995" s="130">
        <v>2993</v>
      </c>
      <c r="B2995" s="129">
        <v>4.1398073084781686</v>
      </c>
      <c r="C2995" s="129">
        <v>4.6887579405891255</v>
      </c>
      <c r="D2995" s="129">
        <v>1.5868074406408446</v>
      </c>
      <c r="E2995" s="129">
        <v>13.471156431565699</v>
      </c>
      <c r="F2995" s="131">
        <v>23.886529121273838</v>
      </c>
      <c r="G2995" s="129">
        <v>0</v>
      </c>
      <c r="H2995" s="129">
        <v>37.051364588439014</v>
      </c>
      <c r="I2995" s="129">
        <v>0</v>
      </c>
      <c r="J2995" s="129">
        <v>263.26917445915672</v>
      </c>
      <c r="K2995" s="131">
        <v>300.32053904759573</v>
      </c>
      <c r="L2995" s="129">
        <v>0</v>
      </c>
      <c r="M2995" s="129">
        <v>8.1342233437055045E-2</v>
      </c>
      <c r="N2995" s="129">
        <v>0</v>
      </c>
      <c r="O2995" s="129">
        <v>9.3557893514657584E-2</v>
      </c>
      <c r="P2995" s="131">
        <v>0.17490012695171264</v>
      </c>
    </row>
    <row r="2996" spans="1:16" x14ac:dyDescent="0.25">
      <c r="A2996" s="130">
        <v>2994</v>
      </c>
      <c r="B2996" s="129">
        <v>6.7336990147038946</v>
      </c>
      <c r="C2996" s="129">
        <v>2.6039870067132624</v>
      </c>
      <c r="D2996" s="129">
        <v>1.3916615141688591</v>
      </c>
      <c r="E2996" s="129">
        <v>3.2451524448229128</v>
      </c>
      <c r="F2996" s="131">
        <v>13.974499980408929</v>
      </c>
      <c r="G2996" s="129">
        <v>0</v>
      </c>
      <c r="H2996" s="129">
        <v>26.01747193329151</v>
      </c>
      <c r="I2996" s="129">
        <v>0</v>
      </c>
      <c r="J2996" s="129">
        <v>45.401099817557586</v>
      </c>
      <c r="K2996" s="131">
        <v>71.418571750849097</v>
      </c>
      <c r="L2996" s="129">
        <v>0</v>
      </c>
      <c r="M2996" s="129">
        <v>4.0480669575236633E-2</v>
      </c>
      <c r="N2996" s="129">
        <v>0</v>
      </c>
      <c r="O2996" s="129">
        <v>5.8230748715678501E-2</v>
      </c>
      <c r="P2996" s="131">
        <v>9.8711418290915134E-2</v>
      </c>
    </row>
    <row r="2997" spans="1:16" x14ac:dyDescent="0.25">
      <c r="A2997" s="130">
        <v>2995</v>
      </c>
      <c r="B2997" s="129">
        <v>4.233535939416516</v>
      </c>
      <c r="C2997" s="129">
        <v>4.6422278399338879</v>
      </c>
      <c r="D2997" s="129">
        <v>0.29039590071370769</v>
      </c>
      <c r="E2997" s="129">
        <v>3.5735390835186465</v>
      </c>
      <c r="F2997" s="131">
        <v>12.739698763582759</v>
      </c>
      <c r="G2997" s="129">
        <v>0</v>
      </c>
      <c r="H2997" s="129">
        <v>38.63913032506845</v>
      </c>
      <c r="I2997" s="129">
        <v>0</v>
      </c>
      <c r="J2997" s="129">
        <v>45.609088791666899</v>
      </c>
      <c r="K2997" s="131">
        <v>84.248219116735356</v>
      </c>
      <c r="L2997" s="129">
        <v>0</v>
      </c>
      <c r="M2997" s="129">
        <v>9.1802040996939865E-2</v>
      </c>
      <c r="N2997" s="129">
        <v>0</v>
      </c>
      <c r="O2997" s="129">
        <v>6.719830968376822E-2</v>
      </c>
      <c r="P2997" s="131">
        <v>0.15900035068070809</v>
      </c>
    </row>
    <row r="2998" spans="1:16" x14ac:dyDescent="0.25">
      <c r="A2998" s="130">
        <v>2996</v>
      </c>
      <c r="B2998" s="129">
        <v>4.3079328636834289</v>
      </c>
      <c r="C2998" s="129">
        <v>4.6422278399338879</v>
      </c>
      <c r="D2998" s="129">
        <v>1.2457522951221018</v>
      </c>
      <c r="E2998" s="129">
        <v>9.3119517638432487</v>
      </c>
      <c r="F2998" s="131">
        <v>19.50786476258267</v>
      </c>
      <c r="G2998" s="129">
        <v>0</v>
      </c>
      <c r="H2998" s="129">
        <v>38.63913032506845</v>
      </c>
      <c r="I2998" s="129">
        <v>0</v>
      </c>
      <c r="J2998" s="129">
        <v>94.047577114163644</v>
      </c>
      <c r="K2998" s="131">
        <v>132.68670743923209</v>
      </c>
      <c r="L2998" s="129">
        <v>0</v>
      </c>
      <c r="M2998" s="129">
        <v>9.1802040996939865E-2</v>
      </c>
      <c r="N2998" s="129">
        <v>0</v>
      </c>
      <c r="O2998" s="129">
        <v>0.12199028127991511</v>
      </c>
      <c r="P2998" s="131">
        <v>0.21379232227685496</v>
      </c>
    </row>
    <row r="2999" spans="1:16" x14ac:dyDescent="0.25">
      <c r="A2999" s="130">
        <v>2997</v>
      </c>
      <c r="B2999" s="129">
        <v>4.4802428180753306</v>
      </c>
      <c r="C2999" s="129">
        <v>4.6422278399338879</v>
      </c>
      <c r="D2999" s="129">
        <v>2.7321588196421751</v>
      </c>
      <c r="E2999" s="129">
        <v>9.2996029909248161</v>
      </c>
      <c r="F2999" s="131">
        <v>21.154232468576211</v>
      </c>
      <c r="G2999" s="129">
        <v>0</v>
      </c>
      <c r="H2999" s="129">
        <v>38.63913032506845</v>
      </c>
      <c r="I2999" s="129">
        <v>0</v>
      </c>
      <c r="J2999" s="129">
        <v>140.46481158443257</v>
      </c>
      <c r="K2999" s="131">
        <v>179.10394190950103</v>
      </c>
      <c r="L2999" s="129">
        <v>0</v>
      </c>
      <c r="M2999" s="129">
        <v>9.1802040996939865E-2</v>
      </c>
      <c r="N2999" s="129">
        <v>0</v>
      </c>
      <c r="O2999" s="129">
        <v>0.10013015401100414</v>
      </c>
      <c r="P2999" s="131">
        <v>0.19193219500794401</v>
      </c>
    </row>
    <row r="3000" spans="1:16" x14ac:dyDescent="0.25">
      <c r="A3000" s="130">
        <v>2998</v>
      </c>
      <c r="B3000" s="129">
        <v>5.2312857893645139</v>
      </c>
      <c r="C3000" s="129">
        <v>2.4625169444884434</v>
      </c>
      <c r="D3000" s="129">
        <v>0.56462592546142087</v>
      </c>
      <c r="E3000" s="129">
        <v>9.3565607109623681</v>
      </c>
      <c r="F3000" s="131">
        <v>17.614989370276746</v>
      </c>
      <c r="G3000" s="129">
        <v>0</v>
      </c>
      <c r="H3000" s="129">
        <v>21.616814497352511</v>
      </c>
      <c r="I3000" s="129">
        <v>0</v>
      </c>
      <c r="J3000" s="129">
        <v>147.6976157270698</v>
      </c>
      <c r="K3000" s="131">
        <v>169.31443022442232</v>
      </c>
      <c r="L3000" s="129">
        <v>0</v>
      </c>
      <c r="M3000" s="129">
        <v>2.7965365316525638E-2</v>
      </c>
      <c r="N3000" s="129">
        <v>0</v>
      </c>
      <c r="O3000" s="129">
        <v>5.0705277756799137E-2</v>
      </c>
      <c r="P3000" s="131">
        <v>7.8670643073324775E-2</v>
      </c>
    </row>
    <row r="3001" spans="1:16" x14ac:dyDescent="0.25">
      <c r="A3001" s="130">
        <v>2999</v>
      </c>
      <c r="B3001" s="129">
        <v>4.7182014515399198</v>
      </c>
      <c r="C3001" s="129">
        <v>2.8879199017589601</v>
      </c>
      <c r="D3001" s="129">
        <v>1.3397434821022984</v>
      </c>
      <c r="E3001" s="129">
        <v>10.374603365673678</v>
      </c>
      <c r="F3001" s="131">
        <v>19.320468201074856</v>
      </c>
      <c r="G3001" s="129">
        <v>0</v>
      </c>
      <c r="H3001" s="129">
        <v>26.185697294359734</v>
      </c>
      <c r="I3001" s="129">
        <v>0</v>
      </c>
      <c r="J3001" s="129">
        <v>155.98628536373911</v>
      </c>
      <c r="K3001" s="131">
        <v>182.17198265809884</v>
      </c>
      <c r="L3001" s="129">
        <v>0</v>
      </c>
      <c r="M3001" s="129">
        <v>4.9102186288823763E-2</v>
      </c>
      <c r="N3001" s="129">
        <v>0</v>
      </c>
      <c r="O3001" s="129">
        <v>7.1939318051515558E-2</v>
      </c>
      <c r="P3001" s="131">
        <v>0.12104150434033932</v>
      </c>
    </row>
    <row r="3002" spans="1:16" x14ac:dyDescent="0.25">
      <c r="A3002" s="130">
        <v>3000</v>
      </c>
      <c r="B3002" s="129">
        <v>4.0196501367208555</v>
      </c>
      <c r="C3002" s="129">
        <v>2.8879199017589601</v>
      </c>
      <c r="D3002" s="129">
        <v>2.025566356621908</v>
      </c>
      <c r="E3002" s="129">
        <v>14.26018171157337</v>
      </c>
      <c r="F3002" s="131">
        <v>23.193318106675093</v>
      </c>
      <c r="G3002" s="129">
        <v>0</v>
      </c>
      <c r="H3002" s="129">
        <v>26.185697294359734</v>
      </c>
      <c r="I3002" s="129">
        <v>0</v>
      </c>
      <c r="J3002" s="129">
        <v>210.83028018462096</v>
      </c>
      <c r="K3002" s="131">
        <v>237.01597747898069</v>
      </c>
      <c r="L3002" s="129">
        <v>0</v>
      </c>
      <c r="M3002" s="129">
        <v>4.9102186288823763E-2</v>
      </c>
      <c r="N3002" s="129">
        <v>0</v>
      </c>
      <c r="O3002" s="129">
        <v>0.10107272568657204</v>
      </c>
      <c r="P3002" s="131">
        <v>0.15017491197539579</v>
      </c>
    </row>
    <row r="3003" spans="1:16" x14ac:dyDescent="0.25">
      <c r="A3003" s="130">
        <v>3001</v>
      </c>
      <c r="B3003" s="129">
        <v>5.4114213454340634</v>
      </c>
      <c r="C3003" s="129">
        <v>3.6474504603746034</v>
      </c>
      <c r="D3003" s="129">
        <v>2.3589159186869479</v>
      </c>
      <c r="E3003" s="129">
        <v>6.2315793603466352</v>
      </c>
      <c r="F3003" s="131">
        <v>17.64936708484225</v>
      </c>
      <c r="G3003" s="129">
        <v>0</v>
      </c>
      <c r="H3003" s="129">
        <v>29.895849538879318</v>
      </c>
      <c r="I3003" s="129">
        <v>0</v>
      </c>
      <c r="J3003" s="129">
        <v>82.888162952306359</v>
      </c>
      <c r="K3003" s="131">
        <v>112.78401249118568</v>
      </c>
      <c r="L3003" s="129">
        <v>0</v>
      </c>
      <c r="M3003" s="129">
        <v>5.2174432225392586E-2</v>
      </c>
      <c r="N3003" s="129">
        <v>0</v>
      </c>
      <c r="O3003" s="129">
        <v>6.1185353078839738E-2</v>
      </c>
      <c r="P3003" s="131">
        <v>0.11335978530423232</v>
      </c>
    </row>
    <row r="3004" spans="1:16" x14ac:dyDescent="0.25">
      <c r="A3004" s="130">
        <v>3002</v>
      </c>
      <c r="B3004" s="129">
        <v>5.0060606996495718</v>
      </c>
      <c r="C3004" s="129">
        <v>1.7688589771534888</v>
      </c>
      <c r="D3004" s="129">
        <v>0.58696784498018828</v>
      </c>
      <c r="E3004" s="129">
        <v>1.3134530874689758</v>
      </c>
      <c r="F3004" s="131">
        <v>8.6753406092522241</v>
      </c>
      <c r="G3004" s="129">
        <v>0</v>
      </c>
      <c r="H3004" s="129">
        <v>19.331275410820155</v>
      </c>
      <c r="I3004" s="129">
        <v>0</v>
      </c>
      <c r="J3004" s="129">
        <v>21.104150532441118</v>
      </c>
      <c r="K3004" s="131">
        <v>40.435425943261272</v>
      </c>
      <c r="L3004" s="129">
        <v>0</v>
      </c>
      <c r="M3004" s="129">
        <v>1.5964130882953363E-2</v>
      </c>
      <c r="N3004" s="129">
        <v>0</v>
      </c>
      <c r="O3004" s="129">
        <v>5.5793971448008184E-2</v>
      </c>
      <c r="P3004" s="131">
        <v>7.1758102330961554E-2</v>
      </c>
    </row>
    <row r="3005" spans="1:16" x14ac:dyDescent="0.25">
      <c r="A3005" s="130">
        <v>3003</v>
      </c>
      <c r="B3005" s="129">
        <v>4.1089379362697871</v>
      </c>
      <c r="C3005" s="129">
        <v>1.5106405957630056</v>
      </c>
      <c r="D3005" s="129">
        <v>0.65571979538142955</v>
      </c>
      <c r="E3005" s="129">
        <v>0.7291853747160747</v>
      </c>
      <c r="F3005" s="131">
        <v>7.0044837021302966</v>
      </c>
      <c r="G3005" s="129">
        <v>0</v>
      </c>
      <c r="H3005" s="129">
        <v>14.609270996039596</v>
      </c>
      <c r="I3005" s="129">
        <v>0</v>
      </c>
      <c r="J3005" s="129">
        <v>9.8059391990400098</v>
      </c>
      <c r="K3005" s="131">
        <v>24.415210195079606</v>
      </c>
      <c r="L3005" s="129">
        <v>0</v>
      </c>
      <c r="M3005" s="129">
        <v>2.3317724906985204E-2</v>
      </c>
      <c r="N3005" s="129">
        <v>0</v>
      </c>
      <c r="O3005" s="129">
        <v>6.2009055061882513E-2</v>
      </c>
      <c r="P3005" s="131">
        <v>8.5326779968867714E-2</v>
      </c>
    </row>
    <row r="3006" spans="1:16" x14ac:dyDescent="0.25">
      <c r="A3006" s="130">
        <v>3004</v>
      </c>
      <c r="B3006" s="129">
        <v>5.5348559559401167</v>
      </c>
      <c r="C3006" s="129">
        <v>3.4167791944805037</v>
      </c>
      <c r="D3006" s="129">
        <v>0.87293267149315756</v>
      </c>
      <c r="E3006" s="129">
        <v>5.3535123495714085</v>
      </c>
      <c r="F3006" s="131">
        <v>15.178080171485187</v>
      </c>
      <c r="G3006" s="129">
        <v>0</v>
      </c>
      <c r="H3006" s="129">
        <v>27.553369536243061</v>
      </c>
      <c r="I3006" s="129">
        <v>0</v>
      </c>
      <c r="J3006" s="129">
        <v>77.642939417358264</v>
      </c>
      <c r="K3006" s="131">
        <v>105.19630895360132</v>
      </c>
      <c r="L3006" s="129">
        <v>0</v>
      </c>
      <c r="M3006" s="129">
        <v>6.0761714058838873E-2</v>
      </c>
      <c r="N3006" s="129">
        <v>0</v>
      </c>
      <c r="O3006" s="129">
        <v>5.871228089818134E-2</v>
      </c>
      <c r="P3006" s="131">
        <v>0.11947399495702021</v>
      </c>
    </row>
    <row r="3007" spans="1:16" x14ac:dyDescent="0.25">
      <c r="A3007" s="130">
        <v>3005</v>
      </c>
      <c r="B3007" s="129">
        <v>4.2309353201912741</v>
      </c>
      <c r="C3007" s="129">
        <v>2.9229989387141941</v>
      </c>
      <c r="D3007" s="129">
        <v>1.3189717236300547</v>
      </c>
      <c r="E3007" s="129">
        <v>6.8305239680684728</v>
      </c>
      <c r="F3007" s="131">
        <v>15.303429950603995</v>
      </c>
      <c r="G3007" s="129">
        <v>0</v>
      </c>
      <c r="H3007" s="129">
        <v>23.273782750867586</v>
      </c>
      <c r="I3007" s="129">
        <v>0</v>
      </c>
      <c r="J3007" s="129">
        <v>84.640942645494405</v>
      </c>
      <c r="K3007" s="131">
        <v>107.91472539636199</v>
      </c>
      <c r="L3007" s="129">
        <v>0</v>
      </c>
      <c r="M3007" s="129">
        <v>4.5204449051366891E-2</v>
      </c>
      <c r="N3007" s="129">
        <v>0</v>
      </c>
      <c r="O3007" s="129">
        <v>5.5515875592907625E-2</v>
      </c>
      <c r="P3007" s="131">
        <v>0.10072032464427452</v>
      </c>
    </row>
    <row r="3008" spans="1:16" x14ac:dyDescent="0.25">
      <c r="A3008" s="130">
        <v>3006</v>
      </c>
      <c r="B3008" s="129">
        <v>3.936501079183186</v>
      </c>
      <c r="C3008" s="129">
        <v>4.1786713768109447</v>
      </c>
      <c r="D3008" s="129">
        <v>3.7094726863566598</v>
      </c>
      <c r="E3008" s="129">
        <v>10.281743278565855</v>
      </c>
      <c r="F3008" s="131">
        <v>22.106388420916645</v>
      </c>
      <c r="G3008" s="129">
        <v>0</v>
      </c>
      <c r="H3008" s="129">
        <v>34.536561974118428</v>
      </c>
      <c r="I3008" s="129">
        <v>0</v>
      </c>
      <c r="J3008" s="129">
        <v>192.60328364072333</v>
      </c>
      <c r="K3008" s="131">
        <v>227.13984561484176</v>
      </c>
      <c r="L3008" s="129">
        <v>0</v>
      </c>
      <c r="M3008" s="129">
        <v>8.5643037835025651E-2</v>
      </c>
      <c r="N3008" s="129">
        <v>0</v>
      </c>
      <c r="O3008" s="129">
        <v>8.2107019337531437E-2</v>
      </c>
      <c r="P3008" s="131">
        <v>0.16775005717255709</v>
      </c>
    </row>
    <row r="3009" spans="1:16" x14ac:dyDescent="0.25">
      <c r="A3009" s="130">
        <v>3007</v>
      </c>
      <c r="B3009" s="129">
        <v>4.117004481273141</v>
      </c>
      <c r="C3009" s="129">
        <v>1.8431520992442414</v>
      </c>
      <c r="D3009" s="129">
        <v>1.2411651999412714</v>
      </c>
      <c r="E3009" s="129">
        <v>14.677639159673372</v>
      </c>
      <c r="F3009" s="131">
        <v>21.878960940132025</v>
      </c>
      <c r="G3009" s="129">
        <v>0</v>
      </c>
      <c r="H3009" s="129">
        <v>15.641026756751318</v>
      </c>
      <c r="I3009" s="129">
        <v>0</v>
      </c>
      <c r="J3009" s="129">
        <v>196.91943312180135</v>
      </c>
      <c r="K3009" s="131">
        <v>212.56045987855268</v>
      </c>
      <c r="L3009" s="129">
        <v>0</v>
      </c>
      <c r="M3009" s="129">
        <v>1.3211632293620164E-2</v>
      </c>
      <c r="N3009" s="129">
        <v>0</v>
      </c>
      <c r="O3009" s="129">
        <v>0.10707754721550602</v>
      </c>
      <c r="P3009" s="131">
        <v>0.12028917950912618</v>
      </c>
    </row>
    <row r="3010" spans="1:16" x14ac:dyDescent="0.25">
      <c r="A3010" s="130">
        <v>3008</v>
      </c>
      <c r="B3010" s="129">
        <v>3.8927083200822898</v>
      </c>
      <c r="C3010" s="129">
        <v>0.98261856596918395</v>
      </c>
      <c r="D3010" s="129">
        <v>0.13687886845291417</v>
      </c>
      <c r="E3010" s="129">
        <v>4.3617909944948607</v>
      </c>
      <c r="F3010" s="131">
        <v>9.3739967489992484</v>
      </c>
      <c r="G3010" s="129">
        <v>0</v>
      </c>
      <c r="H3010" s="129">
        <v>8.4431887346099508</v>
      </c>
      <c r="I3010" s="129">
        <v>0</v>
      </c>
      <c r="J3010" s="129">
        <v>61.721029595855086</v>
      </c>
      <c r="K3010" s="131">
        <v>70.164218330465033</v>
      </c>
      <c r="L3010" s="129">
        <v>0</v>
      </c>
      <c r="M3010" s="129">
        <v>2.1684152794520607E-2</v>
      </c>
      <c r="N3010" s="129">
        <v>0</v>
      </c>
      <c r="O3010" s="129">
        <v>4.5363169582720263E-2</v>
      </c>
      <c r="P3010" s="131">
        <v>6.704732237724087E-2</v>
      </c>
    </row>
    <row r="3011" spans="1:16" x14ac:dyDescent="0.25">
      <c r="A3011" s="130">
        <v>3009</v>
      </c>
      <c r="B3011" s="129">
        <v>4.7894293764841729</v>
      </c>
      <c r="C3011" s="129">
        <v>3.3139622733904379</v>
      </c>
      <c r="D3011" s="129">
        <v>0.76700493451550722</v>
      </c>
      <c r="E3011" s="129">
        <v>12.408514698865032</v>
      </c>
      <c r="F3011" s="131">
        <v>21.278911283255148</v>
      </c>
      <c r="G3011" s="129">
        <v>0</v>
      </c>
      <c r="H3011" s="129">
        <v>27.11946799275341</v>
      </c>
      <c r="I3011" s="129">
        <v>0</v>
      </c>
      <c r="J3011" s="129">
        <v>156.90889869036985</v>
      </c>
      <c r="K3011" s="131">
        <v>184.02836668312327</v>
      </c>
      <c r="L3011" s="129">
        <v>0</v>
      </c>
      <c r="M3011" s="129">
        <v>5.1102679642742871E-2</v>
      </c>
      <c r="N3011" s="129">
        <v>0</v>
      </c>
      <c r="O3011" s="129">
        <v>9.0914784018699818E-2</v>
      </c>
      <c r="P3011" s="131">
        <v>0.14201746366144269</v>
      </c>
    </row>
    <row r="3012" spans="1:16" x14ac:dyDescent="0.25">
      <c r="A3012" s="130">
        <v>3010</v>
      </c>
      <c r="B3012" s="129">
        <v>3.8508854232728709</v>
      </c>
      <c r="C3012" s="129">
        <v>0.66037188110653244</v>
      </c>
      <c r="D3012" s="129">
        <v>1.2565510926271841</v>
      </c>
      <c r="E3012" s="129">
        <v>4.6216922325318528</v>
      </c>
      <c r="F3012" s="131">
        <v>10.389500629538439</v>
      </c>
      <c r="G3012" s="129">
        <v>0</v>
      </c>
      <c r="H3012" s="129">
        <v>5.4871356885093023</v>
      </c>
      <c r="I3012" s="129">
        <v>0</v>
      </c>
      <c r="J3012" s="129">
        <v>59.580816597807171</v>
      </c>
      <c r="K3012" s="131">
        <v>65.067952286316469</v>
      </c>
      <c r="L3012" s="129">
        <v>0</v>
      </c>
      <c r="M3012" s="129">
        <v>1.9635452831499589E-2</v>
      </c>
      <c r="N3012" s="129">
        <v>0</v>
      </c>
      <c r="O3012" s="129">
        <v>8.8344774276549728E-2</v>
      </c>
      <c r="P3012" s="131">
        <v>0.10798022710804932</v>
      </c>
    </row>
    <row r="3013" spans="1:16" x14ac:dyDescent="0.25">
      <c r="A3013" s="130">
        <v>3011</v>
      </c>
      <c r="B3013" s="129">
        <v>3.8508854232728709</v>
      </c>
      <c r="C3013" s="129">
        <v>5.8563852596354158</v>
      </c>
      <c r="D3013" s="129">
        <v>1.2565510926271841</v>
      </c>
      <c r="E3013" s="129">
        <v>3.2722642654534138</v>
      </c>
      <c r="F3013" s="131">
        <v>14.236086040988885</v>
      </c>
      <c r="G3013" s="129">
        <v>0</v>
      </c>
      <c r="H3013" s="129">
        <v>56.820440321801371</v>
      </c>
      <c r="I3013" s="129">
        <v>0</v>
      </c>
      <c r="J3013" s="129">
        <v>41.700923712843803</v>
      </c>
      <c r="K3013" s="131">
        <v>98.521364034645174</v>
      </c>
      <c r="L3013" s="129">
        <v>0</v>
      </c>
      <c r="M3013" s="129">
        <v>0.10328132122042916</v>
      </c>
      <c r="N3013" s="129">
        <v>0</v>
      </c>
      <c r="O3013" s="129">
        <v>6.4173172331230294E-2</v>
      </c>
      <c r="P3013" s="131">
        <v>0.16745449355165945</v>
      </c>
    </row>
    <row r="3014" spans="1:16" x14ac:dyDescent="0.25">
      <c r="A3014" s="130">
        <v>3012</v>
      </c>
      <c r="B3014" s="129">
        <v>5.9027502919482924</v>
      </c>
      <c r="C3014" s="129">
        <v>2.0823174827978796</v>
      </c>
      <c r="D3014" s="129">
        <v>0.39215308969342716</v>
      </c>
      <c r="E3014" s="129">
        <v>5.3836429168715938</v>
      </c>
      <c r="F3014" s="131">
        <v>13.760863781311192</v>
      </c>
      <c r="G3014" s="129">
        <v>0</v>
      </c>
      <c r="H3014" s="129">
        <v>17.493289945635233</v>
      </c>
      <c r="I3014" s="129">
        <v>0</v>
      </c>
      <c r="J3014" s="129">
        <v>68.423380696944591</v>
      </c>
      <c r="K3014" s="131">
        <v>85.916670642579817</v>
      </c>
      <c r="L3014" s="129">
        <v>0</v>
      </c>
      <c r="M3014" s="129">
        <v>4.2082252233898748E-2</v>
      </c>
      <c r="N3014" s="129">
        <v>0</v>
      </c>
      <c r="O3014" s="129">
        <v>8.8141766394188747E-2</v>
      </c>
      <c r="P3014" s="131">
        <v>0.1302240186280875</v>
      </c>
    </row>
    <row r="3015" spans="1:16" x14ac:dyDescent="0.25">
      <c r="A3015" s="130">
        <v>3013</v>
      </c>
      <c r="B3015" s="129">
        <v>4.8458196149558086</v>
      </c>
      <c r="C3015" s="129">
        <v>1.9948838472965738</v>
      </c>
      <c r="D3015" s="129">
        <v>0.39215308969342716</v>
      </c>
      <c r="E3015" s="129">
        <v>5.3836429168715938</v>
      </c>
      <c r="F3015" s="131">
        <v>12.616499468817404</v>
      </c>
      <c r="G3015" s="129">
        <v>0</v>
      </c>
      <c r="H3015" s="129">
        <v>16.533982797977693</v>
      </c>
      <c r="I3015" s="129">
        <v>0</v>
      </c>
      <c r="J3015" s="129">
        <v>68.423380696944591</v>
      </c>
      <c r="K3015" s="131">
        <v>84.957363494922276</v>
      </c>
      <c r="L3015" s="129">
        <v>0</v>
      </c>
      <c r="M3015" s="129">
        <v>2.8782765049271755E-2</v>
      </c>
      <c r="N3015" s="129">
        <v>0</v>
      </c>
      <c r="O3015" s="129">
        <v>8.8141766394188747E-2</v>
      </c>
      <c r="P3015" s="131">
        <v>0.1169245314434605</v>
      </c>
    </row>
    <row r="3016" spans="1:16" x14ac:dyDescent="0.25">
      <c r="A3016" s="130">
        <v>3014</v>
      </c>
      <c r="B3016" s="129">
        <v>4.8458196149558086</v>
      </c>
      <c r="C3016" s="129">
        <v>4.6358031561620976</v>
      </c>
      <c r="D3016" s="129">
        <v>3.1213674686323927</v>
      </c>
      <c r="E3016" s="129">
        <v>3.5554184540951477</v>
      </c>
      <c r="F3016" s="131">
        <v>16.158408693845445</v>
      </c>
      <c r="G3016" s="129">
        <v>0</v>
      </c>
      <c r="H3016" s="129">
        <v>39.441943517736185</v>
      </c>
      <c r="I3016" s="129">
        <v>0</v>
      </c>
      <c r="J3016" s="129">
        <v>48.392603914432527</v>
      </c>
      <c r="K3016" s="131">
        <v>87.834547432168705</v>
      </c>
      <c r="L3016" s="129">
        <v>0</v>
      </c>
      <c r="M3016" s="129">
        <v>6.5384408597195978E-2</v>
      </c>
      <c r="N3016" s="129">
        <v>0</v>
      </c>
      <c r="O3016" s="129">
        <v>9.4624351833155845E-2</v>
      </c>
      <c r="P3016" s="131">
        <v>0.16000876043035184</v>
      </c>
    </row>
    <row r="3017" spans="1:16" x14ac:dyDescent="0.25">
      <c r="A3017" s="130">
        <v>3015</v>
      </c>
      <c r="B3017" s="129">
        <v>5.0559551388988764</v>
      </c>
      <c r="C3017" s="129">
        <v>2.2148524714956332</v>
      </c>
      <c r="D3017" s="129">
        <v>2.1670315166285032</v>
      </c>
      <c r="E3017" s="129">
        <v>9.4931527056601617</v>
      </c>
      <c r="F3017" s="131">
        <v>18.930991832683176</v>
      </c>
      <c r="G3017" s="129">
        <v>0</v>
      </c>
      <c r="H3017" s="129">
        <v>23.205457543641643</v>
      </c>
      <c r="I3017" s="129">
        <v>0</v>
      </c>
      <c r="J3017" s="129">
        <v>110.2879733181115</v>
      </c>
      <c r="K3017" s="131">
        <v>133.49343086175315</v>
      </c>
      <c r="L3017" s="129">
        <v>0</v>
      </c>
      <c r="M3017" s="129">
        <v>1.7787315214592744E-2</v>
      </c>
      <c r="N3017" s="129">
        <v>0</v>
      </c>
      <c r="O3017" s="129">
        <v>9.6239997182135911E-2</v>
      </c>
      <c r="P3017" s="131">
        <v>0.11402731239672866</v>
      </c>
    </row>
    <row r="3018" spans="1:16" x14ac:dyDescent="0.25">
      <c r="A3018" s="130">
        <v>3016</v>
      </c>
      <c r="B3018" s="129">
        <v>4.9386449190101596</v>
      </c>
      <c r="C3018" s="129">
        <v>2.0028880239470719</v>
      </c>
      <c r="D3018" s="129">
        <v>1.030080145106103</v>
      </c>
      <c r="E3018" s="129">
        <v>12.154083875464405</v>
      </c>
      <c r="F3018" s="131">
        <v>20.125696963527737</v>
      </c>
      <c r="G3018" s="129">
        <v>0</v>
      </c>
      <c r="H3018" s="129">
        <v>20.059522328131976</v>
      </c>
      <c r="I3018" s="129">
        <v>0</v>
      </c>
      <c r="J3018" s="129">
        <v>144.77379483520721</v>
      </c>
      <c r="K3018" s="131">
        <v>164.83331716333919</v>
      </c>
      <c r="L3018" s="129">
        <v>0</v>
      </c>
      <c r="M3018" s="129">
        <v>2.4934199880161496E-2</v>
      </c>
      <c r="N3018" s="129">
        <v>0</v>
      </c>
      <c r="O3018" s="129">
        <v>0.12121097785969533</v>
      </c>
      <c r="P3018" s="131">
        <v>0.14614517773985683</v>
      </c>
    </row>
    <row r="3019" spans="1:16" x14ac:dyDescent="0.25">
      <c r="A3019" s="130">
        <v>3017</v>
      </c>
      <c r="B3019" s="129">
        <v>5.8922908808928369</v>
      </c>
      <c r="C3019" s="129">
        <v>2.0574262851562279</v>
      </c>
      <c r="D3019" s="129">
        <v>1.9174427355761328</v>
      </c>
      <c r="E3019" s="129">
        <v>4.5587701336860942</v>
      </c>
      <c r="F3019" s="131">
        <v>14.425930035311291</v>
      </c>
      <c r="G3019" s="129">
        <v>0</v>
      </c>
      <c r="H3019" s="129">
        <v>23.180787334427201</v>
      </c>
      <c r="I3019" s="129">
        <v>0</v>
      </c>
      <c r="J3019" s="129">
        <v>63.097998812925844</v>
      </c>
      <c r="K3019" s="131">
        <v>86.278786147353046</v>
      </c>
      <c r="L3019" s="129">
        <v>0</v>
      </c>
      <c r="M3019" s="129">
        <v>1.30797202319038E-2</v>
      </c>
      <c r="N3019" s="129">
        <v>0</v>
      </c>
      <c r="O3019" s="129">
        <v>8.5142161614422007E-2</v>
      </c>
      <c r="P3019" s="131">
        <v>9.8221881846325812E-2</v>
      </c>
    </row>
    <row r="3020" spans="1:16" x14ac:dyDescent="0.25">
      <c r="A3020" s="130">
        <v>3018</v>
      </c>
      <c r="B3020" s="129">
        <v>5.5030372219203851</v>
      </c>
      <c r="C3020" s="129">
        <v>4.0353860052251314</v>
      </c>
      <c r="D3020" s="129">
        <v>1.9670548146692168</v>
      </c>
      <c r="E3020" s="129">
        <v>8.1706665941824603</v>
      </c>
      <c r="F3020" s="131">
        <v>19.676144635997193</v>
      </c>
      <c r="G3020" s="129">
        <v>0</v>
      </c>
      <c r="H3020" s="129">
        <v>36.026772767182941</v>
      </c>
      <c r="I3020" s="129">
        <v>0</v>
      </c>
      <c r="J3020" s="129">
        <v>101.83678195042096</v>
      </c>
      <c r="K3020" s="131">
        <v>137.8635547176039</v>
      </c>
      <c r="L3020" s="129">
        <v>0</v>
      </c>
      <c r="M3020" s="129">
        <v>9.2255694373590214E-2</v>
      </c>
      <c r="N3020" s="129">
        <v>0</v>
      </c>
      <c r="O3020" s="129">
        <v>9.1330195446655674E-2</v>
      </c>
      <c r="P3020" s="131">
        <v>0.18358588982024587</v>
      </c>
    </row>
    <row r="3021" spans="1:16" x14ac:dyDescent="0.25">
      <c r="A3021" s="130">
        <v>3019</v>
      </c>
      <c r="B3021" s="129">
        <v>4.434979317108386</v>
      </c>
      <c r="C3021" s="129">
        <v>3.8121028479346619</v>
      </c>
      <c r="D3021" s="129">
        <v>1.0760009073142049</v>
      </c>
      <c r="E3021" s="129">
        <v>1.8725046187627994</v>
      </c>
      <c r="F3021" s="131">
        <v>11.195587691120053</v>
      </c>
      <c r="G3021" s="129">
        <v>0</v>
      </c>
      <c r="H3021" s="129">
        <v>33.955689465481868</v>
      </c>
      <c r="I3021" s="129">
        <v>0</v>
      </c>
      <c r="J3021" s="129">
        <v>27.339669016661841</v>
      </c>
      <c r="K3021" s="131">
        <v>61.295358482143712</v>
      </c>
      <c r="L3021" s="129">
        <v>0</v>
      </c>
      <c r="M3021" s="129">
        <v>6.5546900894924529E-2</v>
      </c>
      <c r="N3021" s="129">
        <v>0</v>
      </c>
      <c r="O3021" s="129">
        <v>3.9595652023979286E-2</v>
      </c>
      <c r="P3021" s="131">
        <v>0.10514255291890381</v>
      </c>
    </row>
    <row r="3022" spans="1:16" x14ac:dyDescent="0.25">
      <c r="A3022" s="130">
        <v>3020</v>
      </c>
      <c r="B3022" s="129">
        <v>4.2614750882083809</v>
      </c>
      <c r="C3022" s="129">
        <v>2.5052093952326335</v>
      </c>
      <c r="D3022" s="129">
        <v>1.1036466025922445</v>
      </c>
      <c r="E3022" s="129">
        <v>1.6798477317056677</v>
      </c>
      <c r="F3022" s="131">
        <v>9.5501788177389262</v>
      </c>
      <c r="G3022" s="129">
        <v>0</v>
      </c>
      <c r="H3022" s="129">
        <v>23.318686363578792</v>
      </c>
      <c r="I3022" s="129">
        <v>0</v>
      </c>
      <c r="J3022" s="129">
        <v>23.81752174253927</v>
      </c>
      <c r="K3022" s="131">
        <v>47.136208106118062</v>
      </c>
      <c r="L3022" s="129">
        <v>0</v>
      </c>
      <c r="M3022" s="129">
        <v>4.6143580934491321E-2</v>
      </c>
      <c r="N3022" s="129">
        <v>0</v>
      </c>
      <c r="O3022" s="129">
        <v>6.0367390185052466E-2</v>
      </c>
      <c r="P3022" s="131">
        <v>0.10651097111954379</v>
      </c>
    </row>
    <row r="3023" spans="1:16" x14ac:dyDescent="0.25">
      <c r="A3023" s="130">
        <v>3021</v>
      </c>
      <c r="B3023" s="129">
        <v>5.1011381785236054</v>
      </c>
      <c r="C3023" s="129">
        <v>1.927695109402433</v>
      </c>
      <c r="D3023" s="129">
        <v>0.34207369389328612</v>
      </c>
      <c r="E3023" s="129">
        <v>3.9865382279140418</v>
      </c>
      <c r="F3023" s="131">
        <v>11.357445209733367</v>
      </c>
      <c r="G3023" s="129">
        <v>0</v>
      </c>
      <c r="H3023" s="129">
        <v>18.344974086856826</v>
      </c>
      <c r="I3023" s="129">
        <v>0</v>
      </c>
      <c r="J3023" s="129">
        <v>58.402138457670169</v>
      </c>
      <c r="K3023" s="131">
        <v>76.747112544526999</v>
      </c>
      <c r="L3023" s="129">
        <v>0</v>
      </c>
      <c r="M3023" s="129">
        <v>2.9073965165147708E-2</v>
      </c>
      <c r="N3023" s="129">
        <v>0</v>
      </c>
      <c r="O3023" s="129">
        <v>4.7554985727295274E-2</v>
      </c>
      <c r="P3023" s="131">
        <v>7.6628950892442982E-2</v>
      </c>
    </row>
    <row r="3024" spans="1:16" x14ac:dyDescent="0.25">
      <c r="A3024" s="130">
        <v>3022</v>
      </c>
      <c r="B3024" s="129">
        <v>5.9494293464292447</v>
      </c>
      <c r="C3024" s="129">
        <v>1.7774325168320451</v>
      </c>
      <c r="D3024" s="129">
        <v>1.4493613008799291</v>
      </c>
      <c r="E3024" s="129">
        <v>2.274923797427221</v>
      </c>
      <c r="F3024" s="131">
        <v>11.451146961568439</v>
      </c>
      <c r="G3024" s="129">
        <v>0</v>
      </c>
      <c r="H3024" s="129">
        <v>13.733190341411651</v>
      </c>
      <c r="I3024" s="129">
        <v>0</v>
      </c>
      <c r="J3024" s="129">
        <v>27.73357772456319</v>
      </c>
      <c r="K3024" s="131">
        <v>41.46676806597484</v>
      </c>
      <c r="L3024" s="129">
        <v>0</v>
      </c>
      <c r="M3024" s="129">
        <v>3.4242631653441845E-2</v>
      </c>
      <c r="N3024" s="129">
        <v>0</v>
      </c>
      <c r="O3024" s="129">
        <v>4.7374462931784211E-2</v>
      </c>
      <c r="P3024" s="131">
        <v>8.1617094585226063E-2</v>
      </c>
    </row>
    <row r="3025" spans="1:16" x14ac:dyDescent="0.25">
      <c r="A3025" s="130">
        <v>3023</v>
      </c>
      <c r="B3025" s="129">
        <v>4.7269029206244895</v>
      </c>
      <c r="C3025" s="129">
        <v>2.2556826424499077</v>
      </c>
      <c r="D3025" s="129">
        <v>1.2107008448792813</v>
      </c>
      <c r="E3025" s="129">
        <v>9.1857405341012832</v>
      </c>
      <c r="F3025" s="131">
        <v>17.379026942054963</v>
      </c>
      <c r="G3025" s="129">
        <v>0</v>
      </c>
      <c r="H3025" s="129">
        <v>21.260083634540322</v>
      </c>
      <c r="I3025" s="129">
        <v>0</v>
      </c>
      <c r="J3025" s="129">
        <v>131.47947503706976</v>
      </c>
      <c r="K3025" s="131">
        <v>152.7395586716101</v>
      </c>
      <c r="L3025" s="129">
        <v>0</v>
      </c>
      <c r="M3025" s="129">
        <v>3.7394840097588616E-2</v>
      </c>
      <c r="N3025" s="129">
        <v>0</v>
      </c>
      <c r="O3025" s="129">
        <v>6.2912207412877133E-2</v>
      </c>
      <c r="P3025" s="131">
        <v>0.10030704751046575</v>
      </c>
    </row>
    <row r="3026" spans="1:16" x14ac:dyDescent="0.25">
      <c r="A3026" s="130">
        <v>3024</v>
      </c>
      <c r="B3026" s="129">
        <v>4.636651453232199</v>
      </c>
      <c r="C3026" s="129">
        <v>2.2556826424499077</v>
      </c>
      <c r="D3026" s="129">
        <v>1.413443275397495</v>
      </c>
      <c r="E3026" s="129">
        <v>3.54757628990561</v>
      </c>
      <c r="F3026" s="131">
        <v>11.853353660985212</v>
      </c>
      <c r="G3026" s="129">
        <v>0</v>
      </c>
      <c r="H3026" s="129">
        <v>21.260083634540322</v>
      </c>
      <c r="I3026" s="129">
        <v>0</v>
      </c>
      <c r="J3026" s="129">
        <v>57.448946540602421</v>
      </c>
      <c r="K3026" s="131">
        <v>78.709030175142743</v>
      </c>
      <c r="L3026" s="129">
        <v>0</v>
      </c>
      <c r="M3026" s="129">
        <v>3.7394840097588616E-2</v>
      </c>
      <c r="N3026" s="129">
        <v>0</v>
      </c>
      <c r="O3026" s="129">
        <v>3.7910129937962604E-2</v>
      </c>
      <c r="P3026" s="131">
        <v>7.5304970035551227E-2</v>
      </c>
    </row>
    <row r="3027" spans="1:16" x14ac:dyDescent="0.25">
      <c r="A3027" s="130">
        <v>3025</v>
      </c>
      <c r="B3027" s="129">
        <v>4.5365803119574144</v>
      </c>
      <c r="C3027" s="129">
        <v>1.635306045593512</v>
      </c>
      <c r="D3027" s="129">
        <v>1.0349801473871474</v>
      </c>
      <c r="E3027" s="129">
        <v>8.4787368930537124</v>
      </c>
      <c r="F3027" s="131">
        <v>15.685603397991786</v>
      </c>
      <c r="G3027" s="129">
        <v>0</v>
      </c>
      <c r="H3027" s="129">
        <v>16.449778220767637</v>
      </c>
      <c r="I3027" s="129">
        <v>0</v>
      </c>
      <c r="J3027" s="129">
        <v>98.396281133325772</v>
      </c>
      <c r="K3027" s="131">
        <v>114.84605935409341</v>
      </c>
      <c r="L3027" s="129">
        <v>0</v>
      </c>
      <c r="M3027" s="129">
        <v>4.2428608365786954E-3</v>
      </c>
      <c r="N3027" s="129">
        <v>0</v>
      </c>
      <c r="O3027" s="129">
        <v>8.7451667046703277E-2</v>
      </c>
      <c r="P3027" s="131">
        <v>9.1694527883281973E-2</v>
      </c>
    </row>
    <row r="3028" spans="1:16" x14ac:dyDescent="0.25">
      <c r="A3028" s="130">
        <v>3026</v>
      </c>
      <c r="B3028" s="129">
        <v>6.1948507587707109</v>
      </c>
      <c r="C3028" s="129">
        <v>2.2141480813127159</v>
      </c>
      <c r="D3028" s="129">
        <v>4.3725663598633071</v>
      </c>
      <c r="E3028" s="129">
        <v>10.829623242757179</v>
      </c>
      <c r="F3028" s="131">
        <v>23.611188442703913</v>
      </c>
      <c r="G3028" s="129">
        <v>0</v>
      </c>
      <c r="H3028" s="129">
        <v>25.512524766051918</v>
      </c>
      <c r="I3028" s="129">
        <v>0</v>
      </c>
      <c r="J3028" s="129">
        <v>100.80976429872867</v>
      </c>
      <c r="K3028" s="131">
        <v>126.32228906478059</v>
      </c>
      <c r="L3028" s="129">
        <v>0</v>
      </c>
      <c r="M3028" s="129">
        <v>1.5676227829000498E-2</v>
      </c>
      <c r="N3028" s="129">
        <v>0</v>
      </c>
      <c r="O3028" s="129">
        <v>8.8043857067472434E-2</v>
      </c>
      <c r="P3028" s="131">
        <v>0.10372008489647293</v>
      </c>
    </row>
    <row r="3029" spans="1:16" x14ac:dyDescent="0.25">
      <c r="A3029" s="130">
        <v>3027</v>
      </c>
      <c r="B3029" s="129">
        <v>4.9087239719247542</v>
      </c>
      <c r="C3029" s="129">
        <v>3.0218526703568354</v>
      </c>
      <c r="D3029" s="129">
        <v>1.4339184829511979</v>
      </c>
      <c r="E3029" s="129">
        <v>4.5606266435277183</v>
      </c>
      <c r="F3029" s="131">
        <v>13.925121768760505</v>
      </c>
      <c r="G3029" s="129">
        <v>0</v>
      </c>
      <c r="H3029" s="129">
        <v>24.611146040733161</v>
      </c>
      <c r="I3029" s="129">
        <v>0</v>
      </c>
      <c r="J3029" s="129">
        <v>70.424348304922958</v>
      </c>
      <c r="K3029" s="131">
        <v>95.035494345656119</v>
      </c>
      <c r="L3029" s="129">
        <v>0</v>
      </c>
      <c r="M3029" s="129">
        <v>6.5792385364773873E-2</v>
      </c>
      <c r="N3029" s="129">
        <v>0</v>
      </c>
      <c r="O3029" s="129">
        <v>7.0712865017443324E-2</v>
      </c>
      <c r="P3029" s="131">
        <v>0.1365052503822172</v>
      </c>
    </row>
    <row r="3030" spans="1:16" x14ac:dyDescent="0.25">
      <c r="A3030" s="130">
        <v>3028</v>
      </c>
      <c r="B3030" s="129">
        <v>4.9801970882406517</v>
      </c>
      <c r="C3030" s="129">
        <v>1.9132291397049235</v>
      </c>
      <c r="D3030" s="129">
        <v>1.1988600759581369</v>
      </c>
      <c r="E3030" s="129">
        <v>0.8370040949765859</v>
      </c>
      <c r="F3030" s="131">
        <v>8.9292903988802976</v>
      </c>
      <c r="G3030" s="129">
        <v>0</v>
      </c>
      <c r="H3030" s="129">
        <v>18.228588635820277</v>
      </c>
      <c r="I3030" s="129">
        <v>0</v>
      </c>
      <c r="J3030" s="129">
        <v>13.77155579148288</v>
      </c>
      <c r="K3030" s="131">
        <v>32.000144427303155</v>
      </c>
      <c r="L3030" s="129">
        <v>0</v>
      </c>
      <c r="M3030" s="129">
        <v>3.0090244947234918E-2</v>
      </c>
      <c r="N3030" s="129">
        <v>0</v>
      </c>
      <c r="O3030" s="129">
        <v>4.8813153827539577E-2</v>
      </c>
      <c r="P3030" s="131">
        <v>7.8903398774774494E-2</v>
      </c>
    </row>
    <row r="3031" spans="1:16" x14ac:dyDescent="0.25">
      <c r="A3031" s="130">
        <v>3029</v>
      </c>
      <c r="B3031" s="129">
        <v>5.8452937270410086</v>
      </c>
      <c r="C3031" s="129">
        <v>1.8066839060810245</v>
      </c>
      <c r="D3031" s="129">
        <v>0.79557620398652995</v>
      </c>
      <c r="E3031" s="129">
        <v>0.8370040949765859</v>
      </c>
      <c r="F3031" s="131">
        <v>9.2845579320851481</v>
      </c>
      <c r="G3031" s="129">
        <v>0</v>
      </c>
      <c r="H3031" s="129">
        <v>16.474776610884</v>
      </c>
      <c r="I3031" s="129">
        <v>0</v>
      </c>
      <c r="J3031" s="129">
        <v>13.77155579148288</v>
      </c>
      <c r="K3031" s="131">
        <v>30.246332402366882</v>
      </c>
      <c r="L3031" s="129">
        <v>0</v>
      </c>
      <c r="M3031" s="129">
        <v>2.2365897714511085E-2</v>
      </c>
      <c r="N3031" s="129">
        <v>0</v>
      </c>
      <c r="O3031" s="129">
        <v>4.8813153827539577E-2</v>
      </c>
      <c r="P3031" s="131">
        <v>7.1179051542050661E-2</v>
      </c>
    </row>
    <row r="3032" spans="1:16" x14ac:dyDescent="0.25">
      <c r="A3032" s="130">
        <v>3030</v>
      </c>
      <c r="B3032" s="129">
        <v>4.6765987149068415</v>
      </c>
      <c r="C3032" s="129">
        <v>2.1140158043820896</v>
      </c>
      <c r="D3032" s="129">
        <v>2.9331007081072884</v>
      </c>
      <c r="E3032" s="129">
        <v>9.9438937978887729</v>
      </c>
      <c r="F3032" s="131">
        <v>19.667609025284992</v>
      </c>
      <c r="G3032" s="129">
        <v>0</v>
      </c>
      <c r="H3032" s="129">
        <v>20.017000339972295</v>
      </c>
      <c r="I3032" s="129">
        <v>0</v>
      </c>
      <c r="J3032" s="129">
        <v>178.59740406524782</v>
      </c>
      <c r="K3032" s="131">
        <v>198.61440440522011</v>
      </c>
      <c r="L3032" s="129">
        <v>0</v>
      </c>
      <c r="M3032" s="129">
        <v>2.9830913824514096E-2</v>
      </c>
      <c r="N3032" s="129">
        <v>0</v>
      </c>
      <c r="O3032" s="129">
        <v>6.7554254235646094E-2</v>
      </c>
      <c r="P3032" s="131">
        <v>9.738516806016019E-2</v>
      </c>
    </row>
    <row r="3033" spans="1:16" x14ac:dyDescent="0.25">
      <c r="A3033" s="130">
        <v>3031</v>
      </c>
      <c r="B3033" s="129">
        <v>6.8153167934680789</v>
      </c>
      <c r="C3033" s="129">
        <v>3.1516262517986808</v>
      </c>
      <c r="D3033" s="129">
        <v>1.3819098190911319</v>
      </c>
      <c r="E3033" s="129">
        <v>9.9438937978887729</v>
      </c>
      <c r="F3033" s="131">
        <v>21.292746662246664</v>
      </c>
      <c r="G3033" s="129">
        <v>0</v>
      </c>
      <c r="H3033" s="129">
        <v>28.514470697641244</v>
      </c>
      <c r="I3033" s="129">
        <v>0</v>
      </c>
      <c r="J3033" s="129">
        <v>178.59740406524782</v>
      </c>
      <c r="K3033" s="131">
        <v>207.11187476288904</v>
      </c>
      <c r="L3033" s="129">
        <v>0</v>
      </c>
      <c r="M3033" s="129">
        <v>4.8505200787219302E-2</v>
      </c>
      <c r="N3033" s="129">
        <v>0</v>
      </c>
      <c r="O3033" s="129">
        <v>9.1682617888887777E-2</v>
      </c>
      <c r="P3033" s="131">
        <v>0.14018781867610708</v>
      </c>
    </row>
    <row r="3034" spans="1:16" x14ac:dyDescent="0.25">
      <c r="A3034" s="130">
        <v>3032</v>
      </c>
      <c r="B3034" s="129">
        <v>3.8325860019787759</v>
      </c>
      <c r="C3034" s="129">
        <v>3.3907871431812735</v>
      </c>
      <c r="D3034" s="129">
        <v>1.1936872265708152</v>
      </c>
      <c r="E3034" s="129">
        <v>15.011587317889468</v>
      </c>
      <c r="F3034" s="131">
        <v>23.428647689620334</v>
      </c>
      <c r="G3034" s="129">
        <v>0</v>
      </c>
      <c r="H3034" s="129">
        <v>27.903932184340491</v>
      </c>
      <c r="I3034" s="129">
        <v>0</v>
      </c>
      <c r="J3034" s="129">
        <v>190.6899259833294</v>
      </c>
      <c r="K3034" s="131">
        <v>218.59385816766991</v>
      </c>
      <c r="L3034" s="129">
        <v>0</v>
      </c>
      <c r="M3034" s="129">
        <v>6.462033722375822E-2</v>
      </c>
      <c r="N3034" s="129">
        <v>0</v>
      </c>
      <c r="O3034" s="129">
        <v>9.9154627391916619E-2</v>
      </c>
      <c r="P3034" s="131">
        <v>0.16377496461567484</v>
      </c>
    </row>
    <row r="3035" spans="1:16" x14ac:dyDescent="0.25">
      <c r="A3035" s="130">
        <v>3033</v>
      </c>
      <c r="B3035" s="129">
        <v>3.6137708109188318</v>
      </c>
      <c r="C3035" s="129">
        <v>2.0035515696026391</v>
      </c>
      <c r="D3035" s="129">
        <v>1.2364654841072396</v>
      </c>
      <c r="E3035" s="129">
        <v>1.9749269066684407</v>
      </c>
      <c r="F3035" s="131">
        <v>8.8287147712971503</v>
      </c>
      <c r="G3035" s="129">
        <v>0</v>
      </c>
      <c r="H3035" s="129">
        <v>17.898969819904899</v>
      </c>
      <c r="I3035" s="129">
        <v>0</v>
      </c>
      <c r="J3035" s="129">
        <v>27.134394865369153</v>
      </c>
      <c r="K3035" s="131">
        <v>45.033364685274051</v>
      </c>
      <c r="L3035" s="129">
        <v>0</v>
      </c>
      <c r="M3035" s="129">
        <v>3.1875347668469653E-2</v>
      </c>
      <c r="N3035" s="129">
        <v>0</v>
      </c>
      <c r="O3035" s="129">
        <v>3.7446488862900917E-2</v>
      </c>
      <c r="P3035" s="131">
        <v>6.932183653137057E-2</v>
      </c>
    </row>
    <row r="3036" spans="1:16" x14ac:dyDescent="0.25">
      <c r="A3036" s="130">
        <v>3034</v>
      </c>
      <c r="B3036" s="129">
        <v>4.1120743252845626</v>
      </c>
      <c r="C3036" s="129">
        <v>3.9298141071156145</v>
      </c>
      <c r="D3036" s="129">
        <v>1.046064080227425</v>
      </c>
      <c r="E3036" s="129">
        <v>2.1209069535298766</v>
      </c>
      <c r="F3036" s="131">
        <v>11.208859466157479</v>
      </c>
      <c r="G3036" s="129">
        <v>0</v>
      </c>
      <c r="H3036" s="129">
        <v>31.458706872167031</v>
      </c>
      <c r="I3036" s="129">
        <v>0</v>
      </c>
      <c r="J3036" s="129">
        <v>33.754945014425196</v>
      </c>
      <c r="K3036" s="131">
        <v>65.213651886592231</v>
      </c>
      <c r="L3036" s="129">
        <v>0</v>
      </c>
      <c r="M3036" s="129">
        <v>8.4799310129707789E-2</v>
      </c>
      <c r="N3036" s="129">
        <v>0</v>
      </c>
      <c r="O3036" s="129">
        <v>3.4748295491235669E-2</v>
      </c>
      <c r="P3036" s="131">
        <v>0.11954760562094346</v>
      </c>
    </row>
    <row r="3037" spans="1:16" x14ac:dyDescent="0.25">
      <c r="A3037" s="130">
        <v>3035</v>
      </c>
      <c r="B3037" s="129">
        <v>4.6639071474039167</v>
      </c>
      <c r="C3037" s="129">
        <v>4.8321005082558193</v>
      </c>
      <c r="D3037" s="129">
        <v>1.046064080227425</v>
      </c>
      <c r="E3037" s="129">
        <v>0.87939710963908702</v>
      </c>
      <c r="F3037" s="131">
        <v>11.421468845526245</v>
      </c>
      <c r="G3037" s="129">
        <v>0</v>
      </c>
      <c r="H3037" s="129">
        <v>35.740168319814217</v>
      </c>
      <c r="I3037" s="129">
        <v>0</v>
      </c>
      <c r="J3037" s="129">
        <v>14.006715080081213</v>
      </c>
      <c r="K3037" s="131">
        <v>49.746883399895431</v>
      </c>
      <c r="L3037" s="129">
        <v>0</v>
      </c>
      <c r="M3037" s="129">
        <v>8.7186945563787366E-2</v>
      </c>
      <c r="N3037" s="129">
        <v>0</v>
      </c>
      <c r="O3037" s="129">
        <v>3.9017250161099803E-2</v>
      </c>
      <c r="P3037" s="131">
        <v>0.12620419572488717</v>
      </c>
    </row>
    <row r="3038" spans="1:16" x14ac:dyDescent="0.25">
      <c r="A3038" s="130">
        <v>3036</v>
      </c>
      <c r="B3038" s="129">
        <v>5.7243643467400656</v>
      </c>
      <c r="C3038" s="129">
        <v>4.825836507658571</v>
      </c>
      <c r="D3038" s="129">
        <v>1.6444733756498353</v>
      </c>
      <c r="E3038" s="129">
        <v>3.9372301867554071</v>
      </c>
      <c r="F3038" s="131">
        <v>16.131904416803877</v>
      </c>
      <c r="G3038" s="129">
        <v>0</v>
      </c>
      <c r="H3038" s="129">
        <v>40.113890623833676</v>
      </c>
      <c r="I3038" s="129">
        <v>0</v>
      </c>
      <c r="J3038" s="129">
        <v>64.277272083776623</v>
      </c>
      <c r="K3038" s="131">
        <v>104.39116270761031</v>
      </c>
      <c r="L3038" s="129">
        <v>0</v>
      </c>
      <c r="M3038" s="129">
        <v>8.6349972542748094E-2</v>
      </c>
      <c r="N3038" s="129">
        <v>0</v>
      </c>
      <c r="O3038" s="129">
        <v>6.8259915309215227E-2</v>
      </c>
      <c r="P3038" s="131">
        <v>0.15460988785196333</v>
      </c>
    </row>
    <row r="3039" spans="1:16" x14ac:dyDescent="0.25">
      <c r="A3039" s="130">
        <v>3037</v>
      </c>
      <c r="B3039" s="129">
        <v>6.199643920419498</v>
      </c>
      <c r="C3039" s="129">
        <v>4.1973936168828132</v>
      </c>
      <c r="D3039" s="129">
        <v>1.0171142224725966</v>
      </c>
      <c r="E3039" s="129">
        <v>2.343032747605081</v>
      </c>
      <c r="F3039" s="131">
        <v>13.757184507379987</v>
      </c>
      <c r="G3039" s="129">
        <v>0</v>
      </c>
      <c r="H3039" s="129">
        <v>35.107753261371684</v>
      </c>
      <c r="I3039" s="129">
        <v>0</v>
      </c>
      <c r="J3039" s="129">
        <v>37.740013737535698</v>
      </c>
      <c r="K3039" s="131">
        <v>72.847766998907389</v>
      </c>
      <c r="L3039" s="129">
        <v>0</v>
      </c>
      <c r="M3039" s="129">
        <v>9.4228619770652736E-2</v>
      </c>
      <c r="N3039" s="129">
        <v>0</v>
      </c>
      <c r="O3039" s="129">
        <v>0.10577376149331931</v>
      </c>
      <c r="P3039" s="131">
        <v>0.20000238126397205</v>
      </c>
    </row>
    <row r="3040" spans="1:16" x14ac:dyDescent="0.25">
      <c r="A3040" s="130">
        <v>3038</v>
      </c>
      <c r="B3040" s="129">
        <v>4.2145881382867962</v>
      </c>
      <c r="C3040" s="129">
        <v>2.7533886407526786</v>
      </c>
      <c r="D3040" s="129">
        <v>2.3760812566622964</v>
      </c>
      <c r="E3040" s="129">
        <v>10.132513866753271</v>
      </c>
      <c r="F3040" s="131">
        <v>19.476571902455042</v>
      </c>
      <c r="G3040" s="129">
        <v>0</v>
      </c>
      <c r="H3040" s="129">
        <v>24.125690829370235</v>
      </c>
      <c r="I3040" s="129">
        <v>0</v>
      </c>
      <c r="J3040" s="129">
        <v>106.85940329430466</v>
      </c>
      <c r="K3040" s="131">
        <v>130.98509412367488</v>
      </c>
      <c r="L3040" s="129">
        <v>0</v>
      </c>
      <c r="M3040" s="129">
        <v>4.4902680491698932E-2</v>
      </c>
      <c r="N3040" s="129">
        <v>0</v>
      </c>
      <c r="O3040" s="129">
        <v>0.10572108499172028</v>
      </c>
      <c r="P3040" s="131">
        <v>0.15062376548341921</v>
      </c>
    </row>
    <row r="3041" spans="1:16" x14ac:dyDescent="0.25">
      <c r="A3041" s="130">
        <v>3039</v>
      </c>
      <c r="B3041" s="129">
        <v>4.2145881382867962</v>
      </c>
      <c r="C3041" s="129">
        <v>3.7243679381572656</v>
      </c>
      <c r="D3041" s="129">
        <v>1.1166106728804517</v>
      </c>
      <c r="E3041" s="129">
        <v>4.1296771200989264</v>
      </c>
      <c r="F3041" s="131">
        <v>13.185243869423442</v>
      </c>
      <c r="G3041" s="129">
        <v>0</v>
      </c>
      <c r="H3041" s="129">
        <v>32.443133546420839</v>
      </c>
      <c r="I3041" s="129">
        <v>0</v>
      </c>
      <c r="J3041" s="129">
        <v>65.138665036068573</v>
      </c>
      <c r="K3041" s="131">
        <v>97.581798582489412</v>
      </c>
      <c r="L3041" s="129">
        <v>0</v>
      </c>
      <c r="M3041" s="129">
        <v>5.8113688397627247E-2</v>
      </c>
      <c r="N3041" s="129">
        <v>0</v>
      </c>
      <c r="O3041" s="129">
        <v>5.6910077388672077E-2</v>
      </c>
      <c r="P3041" s="131">
        <v>0.11502376578629933</v>
      </c>
    </row>
    <row r="3042" spans="1:16" x14ac:dyDescent="0.25">
      <c r="A3042" s="130">
        <v>3040</v>
      </c>
      <c r="B3042" s="129">
        <v>6.3725690694012638</v>
      </c>
      <c r="C3042" s="129">
        <v>4.3483110252971784</v>
      </c>
      <c r="D3042" s="129">
        <v>2.8799664855768161</v>
      </c>
      <c r="E3042" s="129">
        <v>10.858957928200178</v>
      </c>
      <c r="F3042" s="131">
        <v>24.459804508475436</v>
      </c>
      <c r="G3042" s="129">
        <v>0</v>
      </c>
      <c r="H3042" s="129">
        <v>37.707347269823103</v>
      </c>
      <c r="I3042" s="129">
        <v>0</v>
      </c>
      <c r="J3042" s="129">
        <v>132.78136648982866</v>
      </c>
      <c r="K3042" s="131">
        <v>170.48871375965177</v>
      </c>
      <c r="L3042" s="129">
        <v>0</v>
      </c>
      <c r="M3042" s="129">
        <v>6.7553174797567575E-2</v>
      </c>
      <c r="N3042" s="129">
        <v>0</v>
      </c>
      <c r="O3042" s="129">
        <v>8.6081278386763715E-2</v>
      </c>
      <c r="P3042" s="131">
        <v>0.15363445318433128</v>
      </c>
    </row>
    <row r="3043" spans="1:16" x14ac:dyDescent="0.25">
      <c r="A3043" s="130">
        <v>3041</v>
      </c>
      <c r="B3043" s="129">
        <v>4.1237734485313675</v>
      </c>
      <c r="C3043" s="129">
        <v>1.825354594488148</v>
      </c>
      <c r="D3043" s="129">
        <v>0.66361149855173684</v>
      </c>
      <c r="E3043" s="129">
        <v>7.4591343495160229</v>
      </c>
      <c r="F3043" s="131">
        <v>14.071873891087275</v>
      </c>
      <c r="G3043" s="129">
        <v>0</v>
      </c>
      <c r="H3043" s="129">
        <v>15.223135417340739</v>
      </c>
      <c r="I3043" s="129">
        <v>0</v>
      </c>
      <c r="J3043" s="129">
        <v>97.83161006424568</v>
      </c>
      <c r="K3043" s="131">
        <v>113.05474548158642</v>
      </c>
      <c r="L3043" s="129">
        <v>0</v>
      </c>
      <c r="M3043" s="129">
        <v>3.7936072226183226E-2</v>
      </c>
      <c r="N3043" s="129">
        <v>0</v>
      </c>
      <c r="O3043" s="129">
        <v>7.7102357068285859E-2</v>
      </c>
      <c r="P3043" s="131">
        <v>0.11503842929446909</v>
      </c>
    </row>
    <row r="3044" spans="1:16" x14ac:dyDescent="0.25">
      <c r="A3044" s="130">
        <v>3042</v>
      </c>
      <c r="B3044" s="129">
        <v>4.1237734485313675</v>
      </c>
      <c r="C3044" s="129">
        <v>3.7093375697093678</v>
      </c>
      <c r="D3044" s="129">
        <v>2.5855166944373806</v>
      </c>
      <c r="E3044" s="129">
        <v>7.1574022856267581</v>
      </c>
      <c r="F3044" s="131">
        <v>17.576029998304875</v>
      </c>
      <c r="G3044" s="129">
        <v>0</v>
      </c>
      <c r="H3044" s="129">
        <v>36.31092215571163</v>
      </c>
      <c r="I3044" s="129">
        <v>0</v>
      </c>
      <c r="J3044" s="129">
        <v>106.95344245207721</v>
      </c>
      <c r="K3044" s="131">
        <v>143.26436460778885</v>
      </c>
      <c r="L3044" s="129">
        <v>0</v>
      </c>
      <c r="M3044" s="129">
        <v>5.4056914003161163E-2</v>
      </c>
      <c r="N3044" s="129">
        <v>0</v>
      </c>
      <c r="O3044" s="129">
        <v>8.860216725097185E-2</v>
      </c>
      <c r="P3044" s="131">
        <v>0.14265908125413301</v>
      </c>
    </row>
    <row r="3045" spans="1:16" x14ac:dyDescent="0.25">
      <c r="A3045" s="130">
        <v>3043</v>
      </c>
      <c r="B3045" s="129">
        <v>5.5812726060523428</v>
      </c>
      <c r="C3045" s="129">
        <v>2.4283413542204704</v>
      </c>
      <c r="D3045" s="129">
        <v>1.7606859823969718</v>
      </c>
      <c r="E3045" s="129">
        <v>8.4476279566446806</v>
      </c>
      <c r="F3045" s="131">
        <v>18.217927899314464</v>
      </c>
      <c r="G3045" s="129">
        <v>0</v>
      </c>
      <c r="H3045" s="129">
        <v>24.148471542867522</v>
      </c>
      <c r="I3045" s="129">
        <v>0</v>
      </c>
      <c r="J3045" s="129">
        <v>97.901537820996296</v>
      </c>
      <c r="K3045" s="131">
        <v>122.05000936386382</v>
      </c>
      <c r="L3045" s="129">
        <v>0</v>
      </c>
      <c r="M3045" s="129">
        <v>3.1958658202085877E-2</v>
      </c>
      <c r="N3045" s="129">
        <v>0</v>
      </c>
      <c r="O3045" s="129">
        <v>0.10172210725557697</v>
      </c>
      <c r="P3045" s="131">
        <v>0.13368076545766283</v>
      </c>
    </row>
    <row r="3046" spans="1:16" x14ac:dyDescent="0.25">
      <c r="A3046" s="130">
        <v>3044</v>
      </c>
      <c r="B3046" s="129">
        <v>5.3951747968388224</v>
      </c>
      <c r="C3046" s="129">
        <v>2.1873372865015934</v>
      </c>
      <c r="D3046" s="129">
        <v>0.52328248244743647</v>
      </c>
      <c r="E3046" s="129">
        <v>2.4746349355749966</v>
      </c>
      <c r="F3046" s="131">
        <v>10.580429501362849</v>
      </c>
      <c r="G3046" s="129">
        <v>0</v>
      </c>
      <c r="H3046" s="129">
        <v>18.053913174445846</v>
      </c>
      <c r="I3046" s="129">
        <v>0</v>
      </c>
      <c r="J3046" s="129">
        <v>38.027968090618828</v>
      </c>
      <c r="K3046" s="131">
        <v>56.081881265064673</v>
      </c>
      <c r="L3046" s="129">
        <v>0</v>
      </c>
      <c r="M3046" s="129">
        <v>2.4757114414092396E-2</v>
      </c>
      <c r="N3046" s="129">
        <v>0</v>
      </c>
      <c r="O3046" s="129">
        <v>4.9733032356838042E-2</v>
      </c>
      <c r="P3046" s="131">
        <v>7.4490146770930438E-2</v>
      </c>
    </row>
    <row r="3047" spans="1:16" x14ac:dyDescent="0.25">
      <c r="A3047" s="130">
        <v>3045</v>
      </c>
      <c r="B3047" s="129">
        <v>4.8959232156000576</v>
      </c>
      <c r="C3047" s="129">
        <v>3.0109181422629856</v>
      </c>
      <c r="D3047" s="129">
        <v>2.4451471790529893</v>
      </c>
      <c r="E3047" s="129">
        <v>7.9421666305732534</v>
      </c>
      <c r="F3047" s="131">
        <v>18.294155167489286</v>
      </c>
      <c r="G3047" s="129">
        <v>0</v>
      </c>
      <c r="H3047" s="129">
        <v>24.943683161080131</v>
      </c>
      <c r="I3047" s="129">
        <v>0</v>
      </c>
      <c r="J3047" s="129">
        <v>128.57615754252012</v>
      </c>
      <c r="K3047" s="131">
        <v>153.51984070360027</v>
      </c>
      <c r="L3047" s="129">
        <v>0</v>
      </c>
      <c r="M3047" s="129">
        <v>6.9765730291410796E-2</v>
      </c>
      <c r="N3047" s="129">
        <v>0</v>
      </c>
      <c r="O3047" s="129">
        <v>3.9213338844527053E-2</v>
      </c>
      <c r="P3047" s="131">
        <v>0.10897906913593786</v>
      </c>
    </row>
    <row r="3048" spans="1:16" x14ac:dyDescent="0.25">
      <c r="A3048" s="130">
        <v>3046</v>
      </c>
      <c r="B3048" s="129">
        <v>4.423136670932478</v>
      </c>
      <c r="C3048" s="129">
        <v>1.9807740336771755</v>
      </c>
      <c r="D3048" s="129">
        <v>4.3847419360598314</v>
      </c>
      <c r="E3048" s="129">
        <v>3.9386480176151508</v>
      </c>
      <c r="F3048" s="131">
        <v>14.727300658284637</v>
      </c>
      <c r="G3048" s="129">
        <v>0</v>
      </c>
      <c r="H3048" s="129">
        <v>19.343518339174018</v>
      </c>
      <c r="I3048" s="129">
        <v>0</v>
      </c>
      <c r="J3048" s="129">
        <v>56.853728105105098</v>
      </c>
      <c r="K3048" s="131">
        <v>76.197246444279116</v>
      </c>
      <c r="L3048" s="129">
        <v>0</v>
      </c>
      <c r="M3048" s="129">
        <v>2.3115000458554052E-2</v>
      </c>
      <c r="N3048" s="129">
        <v>0</v>
      </c>
      <c r="O3048" s="129">
        <v>4.159558682046309E-2</v>
      </c>
      <c r="P3048" s="131">
        <v>6.4710587279017143E-2</v>
      </c>
    </row>
    <row r="3049" spans="1:16" x14ac:dyDescent="0.25">
      <c r="A3049" s="130">
        <v>3047</v>
      </c>
      <c r="B3049" s="129">
        <v>4.6672446118280346</v>
      </c>
      <c r="C3049" s="129">
        <v>5.4381735037113659</v>
      </c>
      <c r="D3049" s="129">
        <v>0.75363817461760463</v>
      </c>
      <c r="E3049" s="129">
        <v>2.0470348002286709</v>
      </c>
      <c r="F3049" s="131">
        <v>12.906091090385676</v>
      </c>
      <c r="G3049" s="129">
        <v>0</v>
      </c>
      <c r="H3049" s="129">
        <v>45.852624617230646</v>
      </c>
      <c r="I3049" s="129">
        <v>0</v>
      </c>
      <c r="J3049" s="129">
        <v>26.964329859550876</v>
      </c>
      <c r="K3049" s="131">
        <v>72.816954476781518</v>
      </c>
      <c r="L3049" s="129">
        <v>0</v>
      </c>
      <c r="M3049" s="129">
        <v>7.2223757019843904E-2</v>
      </c>
      <c r="N3049" s="129">
        <v>0</v>
      </c>
      <c r="O3049" s="129">
        <v>6.5133380693596532E-2</v>
      </c>
      <c r="P3049" s="131">
        <v>0.13735713771344044</v>
      </c>
    </row>
    <row r="3050" spans="1:16" x14ac:dyDescent="0.25">
      <c r="A3050" s="130">
        <v>3048</v>
      </c>
      <c r="B3050" s="129">
        <v>4.6887281728863561</v>
      </c>
      <c r="C3050" s="129">
        <v>5.6671205156087341</v>
      </c>
      <c r="D3050" s="129">
        <v>3.3919417045779698</v>
      </c>
      <c r="E3050" s="129">
        <v>2.0470348002286709</v>
      </c>
      <c r="F3050" s="131">
        <v>15.794825193301731</v>
      </c>
      <c r="G3050" s="129">
        <v>0</v>
      </c>
      <c r="H3050" s="129">
        <v>44.938161669125748</v>
      </c>
      <c r="I3050" s="129">
        <v>0</v>
      </c>
      <c r="J3050" s="129">
        <v>26.964329859550876</v>
      </c>
      <c r="K3050" s="131">
        <v>71.90249152867662</v>
      </c>
      <c r="L3050" s="129">
        <v>0</v>
      </c>
      <c r="M3050" s="129">
        <v>0.14791496324589015</v>
      </c>
      <c r="N3050" s="129">
        <v>0</v>
      </c>
      <c r="O3050" s="129">
        <v>6.5133380693596532E-2</v>
      </c>
      <c r="P3050" s="131">
        <v>0.21304834393948668</v>
      </c>
    </row>
    <row r="3051" spans="1:16" x14ac:dyDescent="0.25">
      <c r="A3051" s="130">
        <v>3049</v>
      </c>
      <c r="B3051" s="129">
        <v>6.2851858567519052</v>
      </c>
      <c r="C3051" s="129">
        <v>2.0701103952393551</v>
      </c>
      <c r="D3051" s="129">
        <v>0.71665426153727863</v>
      </c>
      <c r="E3051" s="129">
        <v>0.44777758354772851</v>
      </c>
      <c r="F3051" s="131">
        <v>9.5197280970762677</v>
      </c>
      <c r="G3051" s="129">
        <v>0</v>
      </c>
      <c r="H3051" s="129">
        <v>21.375743970480539</v>
      </c>
      <c r="I3051" s="129">
        <v>0</v>
      </c>
      <c r="J3051" s="129">
        <v>6.4701521707321232</v>
      </c>
      <c r="K3051" s="131">
        <v>27.845896141212663</v>
      </c>
      <c r="L3051" s="129">
        <v>0</v>
      </c>
      <c r="M3051" s="129">
        <v>3.4366967326849483E-2</v>
      </c>
      <c r="N3051" s="129">
        <v>0</v>
      </c>
      <c r="O3051" s="129">
        <v>3.7536999543955299E-2</v>
      </c>
      <c r="P3051" s="131">
        <v>7.1903966870804775E-2</v>
      </c>
    </row>
    <row r="3052" spans="1:16" x14ac:dyDescent="0.25">
      <c r="A3052" s="130">
        <v>3050</v>
      </c>
      <c r="B3052" s="129">
        <v>4.6449058838796606</v>
      </c>
      <c r="C3052" s="129">
        <v>6.6953463076312456</v>
      </c>
      <c r="D3052" s="129">
        <v>3.5711698457869332</v>
      </c>
      <c r="E3052" s="129">
        <v>7.8977715970471039</v>
      </c>
      <c r="F3052" s="131">
        <v>22.809193634344943</v>
      </c>
      <c r="G3052" s="129">
        <v>0</v>
      </c>
      <c r="H3052" s="129">
        <v>52.351721763901082</v>
      </c>
      <c r="I3052" s="129">
        <v>0</v>
      </c>
      <c r="J3052" s="129">
        <v>127.90088630143664</v>
      </c>
      <c r="K3052" s="131">
        <v>180.25260806533771</v>
      </c>
      <c r="L3052" s="129">
        <v>0</v>
      </c>
      <c r="M3052" s="129">
        <v>0.13709645166952572</v>
      </c>
      <c r="N3052" s="129">
        <v>0</v>
      </c>
      <c r="O3052" s="129">
        <v>7.8357345027957104E-2</v>
      </c>
      <c r="P3052" s="131">
        <v>0.21545379669748282</v>
      </c>
    </row>
    <row r="3053" spans="1:16" x14ac:dyDescent="0.25">
      <c r="A3053" s="130">
        <v>3051</v>
      </c>
      <c r="B3053" s="129">
        <v>4.7432346566053809</v>
      </c>
      <c r="C3053" s="129">
        <v>4.1157354899798033</v>
      </c>
      <c r="D3053" s="129">
        <v>1.630000859050486</v>
      </c>
      <c r="E3053" s="129">
        <v>9.7925681090877035</v>
      </c>
      <c r="F3053" s="131">
        <v>20.281539114723373</v>
      </c>
      <c r="G3053" s="129">
        <v>0</v>
      </c>
      <c r="H3053" s="129">
        <v>33.403161581748002</v>
      </c>
      <c r="I3053" s="129">
        <v>0</v>
      </c>
      <c r="J3053" s="129">
        <v>153.02401226878609</v>
      </c>
      <c r="K3053" s="131">
        <v>186.4271738505341</v>
      </c>
      <c r="L3053" s="129">
        <v>0</v>
      </c>
      <c r="M3053" s="129">
        <v>7.3703053669756935E-2</v>
      </c>
      <c r="N3053" s="129">
        <v>0</v>
      </c>
      <c r="O3053" s="129">
        <v>8.5366503036835253E-2</v>
      </c>
      <c r="P3053" s="131">
        <v>0.15906955670659217</v>
      </c>
    </row>
    <row r="3054" spans="1:16" x14ac:dyDescent="0.25">
      <c r="A3054" s="130">
        <v>3052</v>
      </c>
      <c r="B3054" s="129">
        <v>5.1474554258051182</v>
      </c>
      <c r="C3054" s="129">
        <v>3.7376176174038953</v>
      </c>
      <c r="D3054" s="129">
        <v>3.5445304127755275</v>
      </c>
      <c r="E3054" s="129">
        <v>2.9164400333809928</v>
      </c>
      <c r="F3054" s="131">
        <v>15.346043489365535</v>
      </c>
      <c r="G3054" s="129">
        <v>0</v>
      </c>
      <c r="H3054" s="129">
        <v>32.738966316782225</v>
      </c>
      <c r="I3054" s="129">
        <v>0</v>
      </c>
      <c r="J3054" s="129">
        <v>37.169786254784462</v>
      </c>
      <c r="K3054" s="131">
        <v>69.90875257156668</v>
      </c>
      <c r="L3054" s="129">
        <v>0</v>
      </c>
      <c r="M3054" s="129">
        <v>6.0494438525105991E-2</v>
      </c>
      <c r="N3054" s="129">
        <v>0</v>
      </c>
      <c r="O3054" s="129">
        <v>0.10553331614494542</v>
      </c>
      <c r="P3054" s="131">
        <v>0.1660277546700514</v>
      </c>
    </row>
    <row r="3055" spans="1:16" x14ac:dyDescent="0.25">
      <c r="A3055" s="130">
        <v>3053</v>
      </c>
      <c r="B3055" s="129">
        <v>4.6234538100664864</v>
      </c>
      <c r="C3055" s="129">
        <v>2.5407427104366018</v>
      </c>
      <c r="D3055" s="129">
        <v>0.65111928730681501</v>
      </c>
      <c r="E3055" s="129">
        <v>2.0552349425307477</v>
      </c>
      <c r="F3055" s="131">
        <v>9.8705507503406515</v>
      </c>
      <c r="G3055" s="129">
        <v>0</v>
      </c>
      <c r="H3055" s="129">
        <v>23.349992017117188</v>
      </c>
      <c r="I3055" s="129">
        <v>0</v>
      </c>
      <c r="J3055" s="129">
        <v>32.222126044826112</v>
      </c>
      <c r="K3055" s="131">
        <v>55.5721180619433</v>
      </c>
      <c r="L3055" s="129">
        <v>0</v>
      </c>
      <c r="M3055" s="129">
        <v>3.9460055120217663E-2</v>
      </c>
      <c r="N3055" s="129">
        <v>0</v>
      </c>
      <c r="O3055" s="129">
        <v>5.2681222351863989E-2</v>
      </c>
      <c r="P3055" s="131">
        <v>9.2141277472081645E-2</v>
      </c>
    </row>
    <row r="3056" spans="1:16" x14ac:dyDescent="0.25">
      <c r="A3056" s="130">
        <v>3054</v>
      </c>
      <c r="B3056" s="129">
        <v>5.0003884854166634</v>
      </c>
      <c r="C3056" s="129">
        <v>2.9252661476408566</v>
      </c>
      <c r="D3056" s="129">
        <v>0.98727195975975424</v>
      </c>
      <c r="E3056" s="129">
        <v>3.7031739620568738</v>
      </c>
      <c r="F3056" s="131">
        <v>12.616100554874148</v>
      </c>
      <c r="G3056" s="129">
        <v>0</v>
      </c>
      <c r="H3056" s="129">
        <v>24.437453813362701</v>
      </c>
      <c r="I3056" s="129">
        <v>0</v>
      </c>
      <c r="J3056" s="129">
        <v>59.2425678320866</v>
      </c>
      <c r="K3056" s="131">
        <v>83.680021645449301</v>
      </c>
      <c r="L3056" s="129">
        <v>0</v>
      </c>
      <c r="M3056" s="129">
        <v>2.5607196503297076E-2</v>
      </c>
      <c r="N3056" s="129">
        <v>0</v>
      </c>
      <c r="O3056" s="129">
        <v>5.5345144954979789E-2</v>
      </c>
      <c r="P3056" s="131">
        <v>8.0952341458276872E-2</v>
      </c>
    </row>
    <row r="3057" spans="1:16" x14ac:dyDescent="0.25">
      <c r="A3057" s="130">
        <v>3055</v>
      </c>
      <c r="B3057" s="129">
        <v>3.6744348576739263</v>
      </c>
      <c r="C3057" s="129">
        <v>2.7681396152438911</v>
      </c>
      <c r="D3057" s="129">
        <v>2.2401885829779737</v>
      </c>
      <c r="E3057" s="129">
        <v>2.3243832997140133</v>
      </c>
      <c r="F3057" s="131">
        <v>11.007146355609803</v>
      </c>
      <c r="G3057" s="129">
        <v>0</v>
      </c>
      <c r="H3057" s="129">
        <v>22.66926421158481</v>
      </c>
      <c r="I3057" s="129">
        <v>0</v>
      </c>
      <c r="J3057" s="129">
        <v>35.393060206260245</v>
      </c>
      <c r="K3057" s="131">
        <v>58.062324417845055</v>
      </c>
      <c r="L3057" s="129">
        <v>0</v>
      </c>
      <c r="M3057" s="129">
        <v>3.4682050926098031E-2</v>
      </c>
      <c r="N3057" s="129">
        <v>0</v>
      </c>
      <c r="O3057" s="129">
        <v>2.7476226523866967E-2</v>
      </c>
      <c r="P3057" s="131">
        <v>6.2158277449964994E-2</v>
      </c>
    </row>
    <row r="3058" spans="1:16" x14ac:dyDescent="0.25">
      <c r="A3058" s="130">
        <v>3056</v>
      </c>
      <c r="B3058" s="129">
        <v>4.38610289786204</v>
      </c>
      <c r="C3058" s="129">
        <v>2.3293694596384134</v>
      </c>
      <c r="D3058" s="129">
        <v>0.66016052245557055</v>
      </c>
      <c r="E3058" s="129">
        <v>3.8124546425568147</v>
      </c>
      <c r="F3058" s="131">
        <v>11.188087522512838</v>
      </c>
      <c r="G3058" s="129">
        <v>0</v>
      </c>
      <c r="H3058" s="129">
        <v>21.173111995301287</v>
      </c>
      <c r="I3058" s="129">
        <v>0</v>
      </c>
      <c r="J3058" s="129">
        <v>60.461030220553226</v>
      </c>
      <c r="K3058" s="131">
        <v>81.63414221585451</v>
      </c>
      <c r="L3058" s="129">
        <v>0</v>
      </c>
      <c r="M3058" s="129">
        <v>4.0880994682804581E-2</v>
      </c>
      <c r="N3058" s="129">
        <v>0</v>
      </c>
      <c r="O3058" s="129">
        <v>4.6693294664741786E-2</v>
      </c>
      <c r="P3058" s="131">
        <v>8.7574289347546366E-2</v>
      </c>
    </row>
    <row r="3059" spans="1:16" x14ac:dyDescent="0.25">
      <c r="A3059" s="130">
        <v>3057</v>
      </c>
      <c r="B3059" s="129">
        <v>4.9507689313966043</v>
      </c>
      <c r="C3059" s="129">
        <v>3.4562801130175758</v>
      </c>
      <c r="D3059" s="129">
        <v>3.3235738538454749</v>
      </c>
      <c r="E3059" s="129">
        <v>3.505564385806013</v>
      </c>
      <c r="F3059" s="131">
        <v>15.236187284065666</v>
      </c>
      <c r="G3059" s="129">
        <v>0</v>
      </c>
      <c r="H3059" s="129">
        <v>32.853212034157643</v>
      </c>
      <c r="I3059" s="129">
        <v>0</v>
      </c>
      <c r="J3059" s="129">
        <v>56.29439628222552</v>
      </c>
      <c r="K3059" s="131">
        <v>89.147608316383156</v>
      </c>
      <c r="L3059" s="129">
        <v>0</v>
      </c>
      <c r="M3059" s="129">
        <v>4.448159545671572E-2</v>
      </c>
      <c r="N3059" s="129">
        <v>0</v>
      </c>
      <c r="O3059" s="129">
        <v>1.9807660522617072E-2</v>
      </c>
      <c r="P3059" s="131">
        <v>6.4289255979332799E-2</v>
      </c>
    </row>
    <row r="3060" spans="1:16" x14ac:dyDescent="0.25">
      <c r="A3060" s="130">
        <v>3058</v>
      </c>
      <c r="B3060" s="129">
        <v>5.3121671973969766</v>
      </c>
      <c r="C3060" s="129">
        <v>1.8043443399797285</v>
      </c>
      <c r="D3060" s="129">
        <v>0.65703480407761039</v>
      </c>
      <c r="E3060" s="129">
        <v>18.374546223741731</v>
      </c>
      <c r="F3060" s="131">
        <v>26.148092565196045</v>
      </c>
      <c r="G3060" s="129">
        <v>0</v>
      </c>
      <c r="H3060" s="129">
        <v>18.467662209544514</v>
      </c>
      <c r="I3060" s="129">
        <v>0</v>
      </c>
      <c r="J3060" s="129">
        <v>178.69551064200272</v>
      </c>
      <c r="K3060" s="131">
        <v>197.16317285154724</v>
      </c>
      <c r="L3060" s="129">
        <v>0</v>
      </c>
      <c r="M3060" s="129">
        <v>2.2541361645962835E-2</v>
      </c>
      <c r="N3060" s="129">
        <v>0</v>
      </c>
      <c r="O3060" s="129">
        <v>1.9807660522617072E-2</v>
      </c>
      <c r="P3060" s="131">
        <v>4.2349022168579907E-2</v>
      </c>
    </row>
    <row r="3061" spans="1:16" x14ac:dyDescent="0.25">
      <c r="A3061" s="130">
        <v>3059</v>
      </c>
      <c r="B3061" s="129">
        <v>5.1039628684867786</v>
      </c>
      <c r="C3061" s="129">
        <v>1.8043443399797285</v>
      </c>
      <c r="D3061" s="129">
        <v>2.2237830724623997</v>
      </c>
      <c r="E3061" s="129">
        <v>6.0123679607581675</v>
      </c>
      <c r="F3061" s="131">
        <v>15.144458241687074</v>
      </c>
      <c r="G3061" s="129">
        <v>0</v>
      </c>
      <c r="H3061" s="129">
        <v>18.467662209544514</v>
      </c>
      <c r="I3061" s="129">
        <v>0</v>
      </c>
      <c r="J3061" s="129">
        <v>96.067287607066831</v>
      </c>
      <c r="K3061" s="131">
        <v>114.53494981661134</v>
      </c>
      <c r="L3061" s="129">
        <v>0</v>
      </c>
      <c r="M3061" s="129">
        <v>2.2541361645962835E-2</v>
      </c>
      <c r="N3061" s="129">
        <v>0</v>
      </c>
      <c r="O3061" s="129">
        <v>7.3892269657780549E-2</v>
      </c>
      <c r="P3061" s="131">
        <v>9.6433631303743383E-2</v>
      </c>
    </row>
    <row r="3062" spans="1:16" x14ac:dyDescent="0.25">
      <c r="A3062" s="130">
        <v>3060</v>
      </c>
      <c r="B3062" s="129">
        <v>4.8862856031478392</v>
      </c>
      <c r="C3062" s="129">
        <v>1.8043443399797285</v>
      </c>
      <c r="D3062" s="129">
        <v>1.4396958562610589</v>
      </c>
      <c r="E3062" s="129">
        <v>2.5738470409850338</v>
      </c>
      <c r="F3062" s="131">
        <v>10.704172840373658</v>
      </c>
      <c r="G3062" s="129">
        <v>0</v>
      </c>
      <c r="H3062" s="129">
        <v>18.467662209544514</v>
      </c>
      <c r="I3062" s="129">
        <v>0</v>
      </c>
      <c r="J3062" s="129">
        <v>40.704941597011775</v>
      </c>
      <c r="K3062" s="131">
        <v>59.172603806556289</v>
      </c>
      <c r="L3062" s="129">
        <v>0</v>
      </c>
      <c r="M3062" s="129">
        <v>2.2541361645962835E-2</v>
      </c>
      <c r="N3062" s="129">
        <v>0</v>
      </c>
      <c r="O3062" s="129">
        <v>4.2490851241143067E-2</v>
      </c>
      <c r="P3062" s="131">
        <v>6.5032212887105895E-2</v>
      </c>
    </row>
    <row r="3063" spans="1:16" x14ac:dyDescent="0.25">
      <c r="A3063" s="130">
        <v>3061</v>
      </c>
      <c r="B3063" s="129">
        <v>3.9163950726025272</v>
      </c>
      <c r="C3063" s="129">
        <v>1.5932242441413205</v>
      </c>
      <c r="D3063" s="129">
        <v>1.6388235709270749</v>
      </c>
      <c r="E3063" s="129">
        <v>6.6366299823652968</v>
      </c>
      <c r="F3063" s="131">
        <v>13.78507287003622</v>
      </c>
      <c r="G3063" s="129">
        <v>0</v>
      </c>
      <c r="H3063" s="129">
        <v>16.404684261686537</v>
      </c>
      <c r="I3063" s="129">
        <v>0</v>
      </c>
      <c r="J3063" s="129">
        <v>100.93871348000296</v>
      </c>
      <c r="K3063" s="131">
        <v>117.3433977416895</v>
      </c>
      <c r="L3063" s="129">
        <v>0</v>
      </c>
      <c r="M3063" s="129">
        <v>5.7640053763160053E-3</v>
      </c>
      <c r="N3063" s="129">
        <v>0</v>
      </c>
      <c r="O3063" s="129">
        <v>7.3701285446479109E-2</v>
      </c>
      <c r="P3063" s="131">
        <v>7.9465290822795118E-2</v>
      </c>
    </row>
    <row r="3064" spans="1:16" x14ac:dyDescent="0.25">
      <c r="A3064" s="130">
        <v>3062</v>
      </c>
      <c r="B3064" s="129">
        <v>4.4758723387987835</v>
      </c>
      <c r="C3064" s="129">
        <v>2.633737451452614</v>
      </c>
      <c r="D3064" s="129">
        <v>0.80312515628157599</v>
      </c>
      <c r="E3064" s="129">
        <v>7.8372887452507696</v>
      </c>
      <c r="F3064" s="131">
        <v>15.750023691783742</v>
      </c>
      <c r="G3064" s="129">
        <v>0</v>
      </c>
      <c r="H3064" s="129">
        <v>25.863143143434758</v>
      </c>
      <c r="I3064" s="129">
        <v>0</v>
      </c>
      <c r="J3064" s="129">
        <v>112.6870088108453</v>
      </c>
      <c r="K3064" s="131">
        <v>138.55015195428007</v>
      </c>
      <c r="L3064" s="129">
        <v>0</v>
      </c>
      <c r="M3064" s="129">
        <v>4.6614153358656957E-2</v>
      </c>
      <c r="N3064" s="129">
        <v>0</v>
      </c>
      <c r="O3064" s="129">
        <v>5.7501863749272054E-2</v>
      </c>
      <c r="P3064" s="131">
        <v>0.104116017107929</v>
      </c>
    </row>
    <row r="3065" spans="1:16" x14ac:dyDescent="0.25">
      <c r="A3065" s="130">
        <v>3063</v>
      </c>
      <c r="B3065" s="129">
        <v>3.3539070912419695</v>
      </c>
      <c r="C3065" s="129">
        <v>2.3016495807844244</v>
      </c>
      <c r="D3065" s="129">
        <v>0.22375506377957405</v>
      </c>
      <c r="E3065" s="129">
        <v>9.9856198671683991</v>
      </c>
      <c r="F3065" s="131">
        <v>15.864931602974368</v>
      </c>
      <c r="G3065" s="129">
        <v>0</v>
      </c>
      <c r="H3065" s="129">
        <v>18.97827081877314</v>
      </c>
      <c r="I3065" s="129">
        <v>0</v>
      </c>
      <c r="J3065" s="129">
        <v>177.04780568473842</v>
      </c>
      <c r="K3065" s="131">
        <v>196.02607650351155</v>
      </c>
      <c r="L3065" s="129">
        <v>0</v>
      </c>
      <c r="M3065" s="129">
        <v>4.3876040143213973E-2</v>
      </c>
      <c r="N3065" s="129">
        <v>0</v>
      </c>
      <c r="O3065" s="129">
        <v>0.10324547503711748</v>
      </c>
      <c r="P3065" s="131">
        <v>0.14712151518033145</v>
      </c>
    </row>
    <row r="3066" spans="1:16" x14ac:dyDescent="0.25">
      <c r="A3066" s="130">
        <v>3064</v>
      </c>
      <c r="B3066" s="129">
        <v>5.8769249716249394</v>
      </c>
      <c r="C3066" s="129">
        <v>2.8261290235717356</v>
      </c>
      <c r="D3066" s="129">
        <v>3.0203704103741691</v>
      </c>
      <c r="E3066" s="129">
        <v>5.1348923461852287</v>
      </c>
      <c r="F3066" s="131">
        <v>16.858316751756075</v>
      </c>
      <c r="G3066" s="129">
        <v>0</v>
      </c>
      <c r="H3066" s="129">
        <v>28.196831860025409</v>
      </c>
      <c r="I3066" s="129">
        <v>0</v>
      </c>
      <c r="J3066" s="129">
        <v>61.830032725612355</v>
      </c>
      <c r="K3066" s="131">
        <v>90.026864585637767</v>
      </c>
      <c r="L3066" s="129">
        <v>0</v>
      </c>
      <c r="M3066" s="129">
        <v>3.0373257066079341E-2</v>
      </c>
      <c r="N3066" s="129">
        <v>0</v>
      </c>
      <c r="O3066" s="129">
        <v>7.2033460261982346E-2</v>
      </c>
      <c r="P3066" s="131">
        <v>0.10240671732806168</v>
      </c>
    </row>
    <row r="3067" spans="1:16" x14ac:dyDescent="0.25">
      <c r="A3067" s="130">
        <v>3065</v>
      </c>
      <c r="B3067" s="129">
        <v>5.0982998243983317</v>
      </c>
      <c r="C3067" s="129">
        <v>5.1980642901398602</v>
      </c>
      <c r="D3067" s="129">
        <v>0.87157212718610133</v>
      </c>
      <c r="E3067" s="129">
        <v>5.1315010994976866</v>
      </c>
      <c r="F3067" s="131">
        <v>16.299437341221982</v>
      </c>
      <c r="G3067" s="129">
        <v>0</v>
      </c>
      <c r="H3067" s="129">
        <v>45.129373524222331</v>
      </c>
      <c r="I3067" s="129">
        <v>0</v>
      </c>
      <c r="J3067" s="129">
        <v>82.646503383910328</v>
      </c>
      <c r="K3067" s="131">
        <v>127.77587690813266</v>
      </c>
      <c r="L3067" s="129">
        <v>0</v>
      </c>
      <c r="M3067" s="129">
        <v>9.4242939041461582E-2</v>
      </c>
      <c r="N3067" s="129">
        <v>0</v>
      </c>
      <c r="O3067" s="129">
        <v>6.6028760402093378E-2</v>
      </c>
      <c r="P3067" s="131">
        <v>0.16027169944355496</v>
      </c>
    </row>
    <row r="3068" spans="1:16" x14ac:dyDescent="0.25">
      <c r="A3068" s="130">
        <v>3066</v>
      </c>
      <c r="B3068" s="129">
        <v>6.4692872316324745</v>
      </c>
      <c r="C3068" s="129">
        <v>4.4076254982731493</v>
      </c>
      <c r="D3068" s="129">
        <v>0.27105062312409961</v>
      </c>
      <c r="E3068" s="129">
        <v>9.7887161532269626</v>
      </c>
      <c r="F3068" s="131">
        <v>20.936679506256684</v>
      </c>
      <c r="G3068" s="129">
        <v>0</v>
      </c>
      <c r="H3068" s="129">
        <v>39.528215199002759</v>
      </c>
      <c r="I3068" s="129">
        <v>0</v>
      </c>
      <c r="J3068" s="129">
        <v>116.86054448588025</v>
      </c>
      <c r="K3068" s="131">
        <v>156.38875968488301</v>
      </c>
      <c r="L3068" s="129">
        <v>0</v>
      </c>
      <c r="M3068" s="129">
        <v>5.9650676647303481E-2</v>
      </c>
      <c r="N3068" s="129">
        <v>0</v>
      </c>
      <c r="O3068" s="129">
        <v>7.5619096680625039E-2</v>
      </c>
      <c r="P3068" s="131">
        <v>0.13526977332792853</v>
      </c>
    </row>
    <row r="3069" spans="1:16" x14ac:dyDescent="0.25">
      <c r="A3069" s="130">
        <v>3067</v>
      </c>
      <c r="B3069" s="129">
        <v>4.9209223203884482</v>
      </c>
      <c r="C3069" s="129">
        <v>1.4006330985212661</v>
      </c>
      <c r="D3069" s="129">
        <v>2.751602355389879</v>
      </c>
      <c r="E3069" s="129">
        <v>3.8163434716223383</v>
      </c>
      <c r="F3069" s="131">
        <v>12.889501245921931</v>
      </c>
      <c r="G3069" s="129">
        <v>0</v>
      </c>
      <c r="H3069" s="129">
        <v>12.673643124872321</v>
      </c>
      <c r="I3069" s="129">
        <v>0</v>
      </c>
      <c r="J3069" s="129">
        <v>40.008048396095219</v>
      </c>
      <c r="K3069" s="131">
        <v>52.68169152096754</v>
      </c>
      <c r="L3069" s="129">
        <v>0</v>
      </c>
      <c r="M3069" s="129">
        <v>3.0259802639589748E-2</v>
      </c>
      <c r="N3069" s="129">
        <v>0</v>
      </c>
      <c r="O3069" s="129">
        <v>7.5619096680625039E-2</v>
      </c>
      <c r="P3069" s="131">
        <v>0.10587889932021478</v>
      </c>
    </row>
    <row r="3070" spans="1:16" x14ac:dyDescent="0.25">
      <c r="A3070" s="130">
        <v>3068</v>
      </c>
      <c r="B3070" s="129">
        <v>4.8391844645605158</v>
      </c>
      <c r="C3070" s="129">
        <v>1.4726581873634501</v>
      </c>
      <c r="D3070" s="129">
        <v>1.4137904441948774</v>
      </c>
      <c r="E3070" s="129">
        <v>5.053808937894579</v>
      </c>
      <c r="F3070" s="131">
        <v>12.779442034013421</v>
      </c>
      <c r="G3070" s="129">
        <v>0</v>
      </c>
      <c r="H3070" s="129">
        <v>14.832501207946665</v>
      </c>
      <c r="I3070" s="129">
        <v>0</v>
      </c>
      <c r="J3070" s="129">
        <v>64.373240142043031</v>
      </c>
      <c r="K3070" s="131">
        <v>79.205741349989694</v>
      </c>
      <c r="L3070" s="129">
        <v>0</v>
      </c>
      <c r="M3070" s="129">
        <v>2.5765943765216355E-2</v>
      </c>
      <c r="N3070" s="129">
        <v>0</v>
      </c>
      <c r="O3070" s="129">
        <v>4.3491575015563291E-2</v>
      </c>
      <c r="P3070" s="131">
        <v>6.9257518780779653E-2</v>
      </c>
    </row>
    <row r="3071" spans="1:16" x14ac:dyDescent="0.25">
      <c r="A3071" s="130">
        <v>3069</v>
      </c>
      <c r="B3071" s="129">
        <v>4.6051024664789955</v>
      </c>
      <c r="C3071" s="129">
        <v>4.1243510676817747</v>
      </c>
      <c r="D3071" s="129">
        <v>1.2064699839208213</v>
      </c>
      <c r="E3071" s="129">
        <v>5.053808937894579</v>
      </c>
      <c r="F3071" s="131">
        <v>14.989732455976171</v>
      </c>
      <c r="G3071" s="129">
        <v>0</v>
      </c>
      <c r="H3071" s="129">
        <v>33.113150617101702</v>
      </c>
      <c r="I3071" s="129">
        <v>0</v>
      </c>
      <c r="J3071" s="129">
        <v>64.373240142043031</v>
      </c>
      <c r="K3071" s="131">
        <v>97.48639075914474</v>
      </c>
      <c r="L3071" s="129">
        <v>0</v>
      </c>
      <c r="M3071" s="129">
        <v>7.9522140283597803E-2</v>
      </c>
      <c r="N3071" s="129">
        <v>0</v>
      </c>
      <c r="O3071" s="129">
        <v>0.11768079066475402</v>
      </c>
      <c r="P3071" s="131">
        <v>0.19720293094835184</v>
      </c>
    </row>
    <row r="3072" spans="1:16" x14ac:dyDescent="0.25">
      <c r="A3072" s="130">
        <v>3070</v>
      </c>
      <c r="B3072" s="129">
        <v>5.284983581436796</v>
      </c>
      <c r="C3072" s="129">
        <v>2.9264780600179705</v>
      </c>
      <c r="D3072" s="129">
        <v>1.2064699839208213</v>
      </c>
      <c r="E3072" s="129">
        <v>4.7412446983687753</v>
      </c>
      <c r="F3072" s="131">
        <v>14.159176323744362</v>
      </c>
      <c r="G3072" s="129">
        <v>0</v>
      </c>
      <c r="H3072" s="129">
        <v>27.625450499547309</v>
      </c>
      <c r="I3072" s="129">
        <v>0</v>
      </c>
      <c r="J3072" s="129">
        <v>64.998120253450864</v>
      </c>
      <c r="K3072" s="131">
        <v>92.623570752998177</v>
      </c>
      <c r="L3072" s="129">
        <v>0</v>
      </c>
      <c r="M3072" s="129">
        <v>3.7867953618055422E-2</v>
      </c>
      <c r="N3072" s="129">
        <v>0</v>
      </c>
      <c r="O3072" s="129">
        <v>0.12543272243893377</v>
      </c>
      <c r="P3072" s="131">
        <v>0.1633006760569892</v>
      </c>
    </row>
    <row r="3073" spans="1:16" x14ac:dyDescent="0.25">
      <c r="A3073" s="130">
        <v>3071</v>
      </c>
      <c r="B3073" s="129">
        <v>5.7866791920055984</v>
      </c>
      <c r="C3073" s="129">
        <v>1.9681936056182034</v>
      </c>
      <c r="D3073" s="129">
        <v>0.96349281041409907</v>
      </c>
      <c r="E3073" s="129">
        <v>1.028518203808066</v>
      </c>
      <c r="F3073" s="131">
        <v>9.7468838118459669</v>
      </c>
      <c r="G3073" s="129">
        <v>0</v>
      </c>
      <c r="H3073" s="129">
        <v>21.504545676219266</v>
      </c>
      <c r="I3073" s="129">
        <v>0</v>
      </c>
      <c r="J3073" s="129">
        <v>12.80561002462286</v>
      </c>
      <c r="K3073" s="131">
        <v>34.310155700842124</v>
      </c>
      <c r="L3073" s="129">
        <v>0</v>
      </c>
      <c r="M3073" s="129">
        <v>1.5282135128971945E-2</v>
      </c>
      <c r="N3073" s="129">
        <v>0</v>
      </c>
      <c r="O3073" s="129">
        <v>8.0023336426689712E-2</v>
      </c>
      <c r="P3073" s="131">
        <v>9.5305471555661658E-2</v>
      </c>
    </row>
    <row r="3074" spans="1:16" x14ac:dyDescent="0.25">
      <c r="A3074" s="130">
        <v>3072</v>
      </c>
      <c r="B3074" s="129">
        <v>5.5081911617659998</v>
      </c>
      <c r="C3074" s="129">
        <v>5.0434318488155103</v>
      </c>
      <c r="D3074" s="129">
        <v>2.1058146550442118</v>
      </c>
      <c r="E3074" s="129">
        <v>2.5185445559939086</v>
      </c>
      <c r="F3074" s="131">
        <v>15.175982221619631</v>
      </c>
      <c r="G3074" s="129">
        <v>0</v>
      </c>
      <c r="H3074" s="129">
        <v>44.690463880072613</v>
      </c>
      <c r="I3074" s="129">
        <v>0</v>
      </c>
      <c r="J3074" s="129">
        <v>39.128854365814362</v>
      </c>
      <c r="K3074" s="131">
        <v>83.819318245886976</v>
      </c>
      <c r="L3074" s="129">
        <v>0</v>
      </c>
      <c r="M3074" s="129">
        <v>6.3389369484226521E-2</v>
      </c>
      <c r="N3074" s="129">
        <v>0</v>
      </c>
      <c r="O3074" s="129">
        <v>5.3066529250416362E-2</v>
      </c>
      <c r="P3074" s="131">
        <v>0.11645589873464288</v>
      </c>
    </row>
    <row r="3075" spans="1:16" x14ac:dyDescent="0.25">
      <c r="A3075" s="130">
        <v>3073</v>
      </c>
      <c r="B3075" s="129">
        <v>5.5081911617659998</v>
      </c>
      <c r="C3075" s="129">
        <v>4.8770360482648307</v>
      </c>
      <c r="D3075" s="129">
        <v>1.2549227093178066</v>
      </c>
      <c r="E3075" s="129">
        <v>6.3619904767190789</v>
      </c>
      <c r="F3075" s="131">
        <v>18.002140396067716</v>
      </c>
      <c r="G3075" s="129">
        <v>0</v>
      </c>
      <c r="H3075" s="129">
        <v>39.005696790080201</v>
      </c>
      <c r="I3075" s="129">
        <v>0</v>
      </c>
      <c r="J3075" s="129">
        <v>105.51150270045581</v>
      </c>
      <c r="K3075" s="131">
        <v>144.517199490536</v>
      </c>
      <c r="L3075" s="129">
        <v>0</v>
      </c>
      <c r="M3075" s="129">
        <v>0.11094712938371483</v>
      </c>
      <c r="N3075" s="129">
        <v>0</v>
      </c>
      <c r="O3075" s="129">
        <v>5.5842571851899128E-2</v>
      </c>
      <c r="P3075" s="131">
        <v>0.16678970123561396</v>
      </c>
    </row>
    <row r="3076" spans="1:16" x14ac:dyDescent="0.25">
      <c r="A3076" s="130">
        <v>3074</v>
      </c>
      <c r="B3076" s="129">
        <v>4.4933780584232625</v>
      </c>
      <c r="C3076" s="129">
        <v>1.9603297373818893</v>
      </c>
      <c r="D3076" s="129">
        <v>1.1546245140082423</v>
      </c>
      <c r="E3076" s="129">
        <v>4.3209584635758729</v>
      </c>
      <c r="F3076" s="131">
        <v>11.929290773389267</v>
      </c>
      <c r="G3076" s="129">
        <v>0</v>
      </c>
      <c r="H3076" s="129">
        <v>20.17698292701257</v>
      </c>
      <c r="I3076" s="129">
        <v>0</v>
      </c>
      <c r="J3076" s="129">
        <v>72.102027019921977</v>
      </c>
      <c r="K3076" s="131">
        <v>92.279009946934551</v>
      </c>
      <c r="L3076" s="129">
        <v>0</v>
      </c>
      <c r="M3076" s="129">
        <v>1.871966637324101E-2</v>
      </c>
      <c r="N3076" s="129">
        <v>0</v>
      </c>
      <c r="O3076" s="129">
        <v>6.0685927445086746E-2</v>
      </c>
      <c r="P3076" s="131">
        <v>7.9405593818327763E-2</v>
      </c>
    </row>
    <row r="3077" spans="1:16" x14ac:dyDescent="0.25">
      <c r="A3077" s="130">
        <v>3075</v>
      </c>
      <c r="B3077" s="129">
        <v>4.9094116328102109</v>
      </c>
      <c r="C3077" s="129">
        <v>4.3910956175163367</v>
      </c>
      <c r="D3077" s="129">
        <v>0.90984526455425585</v>
      </c>
      <c r="E3077" s="129">
        <v>6.8651468381063374</v>
      </c>
      <c r="F3077" s="131">
        <v>17.075499352987141</v>
      </c>
      <c r="G3077" s="129">
        <v>0</v>
      </c>
      <c r="H3077" s="129">
        <v>33.158744753029751</v>
      </c>
      <c r="I3077" s="129">
        <v>0</v>
      </c>
      <c r="J3077" s="129">
        <v>89.692166971841942</v>
      </c>
      <c r="K3077" s="131">
        <v>122.85091172487169</v>
      </c>
      <c r="L3077" s="129">
        <v>0</v>
      </c>
      <c r="M3077" s="129">
        <v>9.2769007175018792E-2</v>
      </c>
      <c r="N3077" s="129">
        <v>0</v>
      </c>
      <c r="O3077" s="129">
        <v>0.1364081825350526</v>
      </c>
      <c r="P3077" s="131">
        <v>0.22917718971007139</v>
      </c>
    </row>
    <row r="3078" spans="1:16" x14ac:dyDescent="0.25">
      <c r="A3078" s="130">
        <v>3076</v>
      </c>
      <c r="B3078" s="129">
        <v>4.9525014878556979</v>
      </c>
      <c r="C3078" s="129">
        <v>5.2129405674538472</v>
      </c>
      <c r="D3078" s="129">
        <v>2.6479401189136049</v>
      </c>
      <c r="E3078" s="129">
        <v>9.2027123541754214</v>
      </c>
      <c r="F3078" s="131">
        <v>22.016094528398568</v>
      </c>
      <c r="G3078" s="129">
        <v>0</v>
      </c>
      <c r="H3078" s="129">
        <v>45.06249926424438</v>
      </c>
      <c r="I3078" s="129">
        <v>0</v>
      </c>
      <c r="J3078" s="129">
        <v>141.45566030292326</v>
      </c>
      <c r="K3078" s="131">
        <v>186.51815956716763</v>
      </c>
      <c r="L3078" s="129">
        <v>0</v>
      </c>
      <c r="M3078" s="129">
        <v>7.5152859607448483E-2</v>
      </c>
      <c r="N3078" s="129">
        <v>0</v>
      </c>
      <c r="O3078" s="129">
        <v>4.9795055481882178E-2</v>
      </c>
      <c r="P3078" s="131">
        <v>0.12494791508933066</v>
      </c>
    </row>
    <row r="3079" spans="1:16" x14ac:dyDescent="0.25">
      <c r="A3079" s="130">
        <v>3077</v>
      </c>
      <c r="B3079" s="129">
        <v>4.8286553193647812</v>
      </c>
      <c r="C3079" s="129">
        <v>5.1492848180677573</v>
      </c>
      <c r="D3079" s="129">
        <v>0.9365033147271018</v>
      </c>
      <c r="E3079" s="129">
        <v>4.3002786128052977</v>
      </c>
      <c r="F3079" s="131">
        <v>15.214722064964938</v>
      </c>
      <c r="G3079" s="129">
        <v>0</v>
      </c>
      <c r="H3079" s="129">
        <v>43.073067954303838</v>
      </c>
      <c r="I3079" s="129">
        <v>0</v>
      </c>
      <c r="J3079" s="129">
        <v>70.049705395867548</v>
      </c>
      <c r="K3079" s="131">
        <v>113.12277335017139</v>
      </c>
      <c r="L3079" s="129">
        <v>0</v>
      </c>
      <c r="M3079" s="129">
        <v>7.9437769367344799E-2</v>
      </c>
      <c r="N3079" s="129">
        <v>0</v>
      </c>
      <c r="O3079" s="129">
        <v>2.9396317045976221E-2</v>
      </c>
      <c r="P3079" s="131">
        <v>0.10883408641332101</v>
      </c>
    </row>
    <row r="3080" spans="1:16" x14ac:dyDescent="0.25">
      <c r="A3080" s="130">
        <v>3078</v>
      </c>
      <c r="B3080" s="129">
        <v>5.6361683931191946</v>
      </c>
      <c r="C3080" s="129">
        <v>1.8394480828954545</v>
      </c>
      <c r="D3080" s="129">
        <v>1.0420018582907571</v>
      </c>
      <c r="E3080" s="129">
        <v>14.175270631300538</v>
      </c>
      <c r="F3080" s="131">
        <v>22.692888965605945</v>
      </c>
      <c r="G3080" s="129">
        <v>0</v>
      </c>
      <c r="H3080" s="129">
        <v>16.93199565030552</v>
      </c>
      <c r="I3080" s="129">
        <v>0</v>
      </c>
      <c r="J3080" s="129">
        <v>199.19326424487679</v>
      </c>
      <c r="K3080" s="131">
        <v>216.1252598951823</v>
      </c>
      <c r="L3080" s="129">
        <v>0</v>
      </c>
      <c r="M3080" s="129">
        <v>2.7909512539443078E-2</v>
      </c>
      <c r="N3080" s="129">
        <v>0</v>
      </c>
      <c r="O3080" s="129">
        <v>0.14070524955587471</v>
      </c>
      <c r="P3080" s="131">
        <v>0.16861476209531778</v>
      </c>
    </row>
    <row r="3081" spans="1:16" x14ac:dyDescent="0.25">
      <c r="A3081" s="130">
        <v>3079</v>
      </c>
      <c r="B3081" s="129">
        <v>5.5975992651126543</v>
      </c>
      <c r="C3081" s="129">
        <v>2.7209553896539491</v>
      </c>
      <c r="D3081" s="129">
        <v>1.5299753958026083</v>
      </c>
      <c r="E3081" s="129">
        <v>4.4322902463271578</v>
      </c>
      <c r="F3081" s="131">
        <v>14.280820296896371</v>
      </c>
      <c r="G3081" s="129">
        <v>0</v>
      </c>
      <c r="H3081" s="129">
        <v>26.264969712987892</v>
      </c>
      <c r="I3081" s="129">
        <v>0</v>
      </c>
      <c r="J3081" s="129">
        <v>46.492940035929585</v>
      </c>
      <c r="K3081" s="131">
        <v>72.757909748917484</v>
      </c>
      <c r="L3081" s="129">
        <v>0</v>
      </c>
      <c r="M3081" s="129">
        <v>3.3295701375069063E-2</v>
      </c>
      <c r="N3081" s="129">
        <v>0</v>
      </c>
      <c r="O3081" s="129">
        <v>9.4009838785605787E-2</v>
      </c>
      <c r="P3081" s="131">
        <v>0.12730554016067486</v>
      </c>
    </row>
    <row r="3082" spans="1:16" x14ac:dyDescent="0.25">
      <c r="A3082" s="130">
        <v>3080</v>
      </c>
      <c r="B3082" s="129">
        <v>5.2555408507954038</v>
      </c>
      <c r="C3082" s="129">
        <v>6.1850227052069462</v>
      </c>
      <c r="D3082" s="129">
        <v>1.6366112747110715</v>
      </c>
      <c r="E3082" s="129">
        <v>8.2945523434290536</v>
      </c>
      <c r="F3082" s="131">
        <v>21.371727174142475</v>
      </c>
      <c r="G3082" s="129">
        <v>0</v>
      </c>
      <c r="H3082" s="129">
        <v>50.741407754161699</v>
      </c>
      <c r="I3082" s="129">
        <v>0</v>
      </c>
      <c r="J3082" s="129">
        <v>133.97313223688059</v>
      </c>
      <c r="K3082" s="131">
        <v>184.71453999104227</v>
      </c>
      <c r="L3082" s="129">
        <v>0</v>
      </c>
      <c r="M3082" s="129">
        <v>0.1216920478750638</v>
      </c>
      <c r="N3082" s="129">
        <v>0</v>
      </c>
      <c r="O3082" s="129">
        <v>5.1901841989361187E-2</v>
      </c>
      <c r="P3082" s="131">
        <v>0.17359388986442498</v>
      </c>
    </row>
    <row r="3083" spans="1:16" x14ac:dyDescent="0.25">
      <c r="A3083" s="130">
        <v>3081</v>
      </c>
      <c r="B3083" s="129">
        <v>4.1658237768695381</v>
      </c>
      <c r="C3083" s="129">
        <v>5.9561758201267505</v>
      </c>
      <c r="D3083" s="129">
        <v>2.0613828997307091</v>
      </c>
      <c r="E3083" s="129">
        <v>8.2945523434290536</v>
      </c>
      <c r="F3083" s="131">
        <v>20.477934840156053</v>
      </c>
      <c r="G3083" s="129">
        <v>0</v>
      </c>
      <c r="H3083" s="129">
        <v>46.600488231294761</v>
      </c>
      <c r="I3083" s="129">
        <v>0</v>
      </c>
      <c r="J3083" s="129">
        <v>133.97313223688059</v>
      </c>
      <c r="K3083" s="131">
        <v>180.57362046817536</v>
      </c>
      <c r="L3083" s="129">
        <v>0</v>
      </c>
      <c r="M3083" s="129">
        <v>0.12203347375857582</v>
      </c>
      <c r="N3083" s="129">
        <v>0</v>
      </c>
      <c r="O3083" s="129">
        <v>6.2007253736900643E-2</v>
      </c>
      <c r="P3083" s="131">
        <v>0.18404072749547645</v>
      </c>
    </row>
    <row r="3084" spans="1:16" x14ac:dyDescent="0.25">
      <c r="A3084" s="130">
        <v>3082</v>
      </c>
      <c r="B3084" s="129">
        <v>3.8915006921731123</v>
      </c>
      <c r="C3084" s="129">
        <v>3.1351113143093774</v>
      </c>
      <c r="D3084" s="129">
        <v>0.41082408679452403</v>
      </c>
      <c r="E3084" s="129">
        <v>4.8845242695348263</v>
      </c>
      <c r="F3084" s="131">
        <v>12.32196036281184</v>
      </c>
      <c r="G3084" s="129">
        <v>0</v>
      </c>
      <c r="H3084" s="129">
        <v>26.0694671534281</v>
      </c>
      <c r="I3084" s="129">
        <v>0</v>
      </c>
      <c r="J3084" s="129">
        <v>78.964068880599527</v>
      </c>
      <c r="K3084" s="131">
        <v>105.03353603402763</v>
      </c>
      <c r="L3084" s="129">
        <v>0</v>
      </c>
      <c r="M3084" s="129">
        <v>3.5113026508052002E-2</v>
      </c>
      <c r="N3084" s="129">
        <v>0</v>
      </c>
      <c r="O3084" s="129">
        <v>6.2468627367356727E-2</v>
      </c>
      <c r="P3084" s="131">
        <v>9.7581653875408736E-2</v>
      </c>
    </row>
    <row r="3085" spans="1:16" x14ac:dyDescent="0.25">
      <c r="A3085" s="130">
        <v>3083</v>
      </c>
      <c r="B3085" s="129">
        <v>4.911913115147442</v>
      </c>
      <c r="C3085" s="129">
        <v>2.829592877600458</v>
      </c>
      <c r="D3085" s="129">
        <v>0.84724634764708107</v>
      </c>
      <c r="E3085" s="129">
        <v>5.4759836827095265</v>
      </c>
      <c r="F3085" s="131">
        <v>14.064736023104508</v>
      </c>
      <c r="G3085" s="129">
        <v>0</v>
      </c>
      <c r="H3085" s="129">
        <v>25.438587092541404</v>
      </c>
      <c r="I3085" s="129">
        <v>0</v>
      </c>
      <c r="J3085" s="129">
        <v>70.571352913967701</v>
      </c>
      <c r="K3085" s="131">
        <v>96.009940006509112</v>
      </c>
      <c r="L3085" s="129">
        <v>0</v>
      </c>
      <c r="M3085" s="129">
        <v>5.8683389000120968E-2</v>
      </c>
      <c r="N3085" s="129">
        <v>0</v>
      </c>
      <c r="O3085" s="129">
        <v>6.4454737059865888E-2</v>
      </c>
      <c r="P3085" s="131">
        <v>0.12313812605998686</v>
      </c>
    </row>
    <row r="3086" spans="1:16" x14ac:dyDescent="0.25">
      <c r="A3086" s="130">
        <v>3084</v>
      </c>
      <c r="B3086" s="129">
        <v>4.3777926387654409</v>
      </c>
      <c r="C3086" s="129">
        <v>1.1767666001047099</v>
      </c>
      <c r="D3086" s="129">
        <v>1.715139513391309</v>
      </c>
      <c r="E3086" s="129">
        <v>1.9996528461195946</v>
      </c>
      <c r="F3086" s="131">
        <v>9.2693515983810535</v>
      </c>
      <c r="G3086" s="129">
        <v>0</v>
      </c>
      <c r="H3086" s="129">
        <v>14.313669730699694</v>
      </c>
      <c r="I3086" s="129">
        <v>0</v>
      </c>
      <c r="J3086" s="129">
        <v>41.056144067041153</v>
      </c>
      <c r="K3086" s="131">
        <v>55.369813797740846</v>
      </c>
      <c r="L3086" s="129">
        <v>0</v>
      </c>
      <c r="M3086" s="129">
        <v>3.3174656499275323E-3</v>
      </c>
      <c r="N3086" s="129">
        <v>0</v>
      </c>
      <c r="O3086" s="129">
        <v>4.9150107368450588E-2</v>
      </c>
      <c r="P3086" s="131">
        <v>5.2467573018378122E-2</v>
      </c>
    </row>
    <row r="3087" spans="1:16" x14ac:dyDescent="0.25">
      <c r="A3087" s="130">
        <v>3085</v>
      </c>
      <c r="B3087" s="129">
        <v>4.9765742527030872</v>
      </c>
      <c r="C3087" s="129">
        <v>1.7932350878168033</v>
      </c>
      <c r="D3087" s="129">
        <v>0.59209397517956341</v>
      </c>
      <c r="E3087" s="129">
        <v>1.9996528461195946</v>
      </c>
      <c r="F3087" s="131">
        <v>9.3615561618190473</v>
      </c>
      <c r="G3087" s="129">
        <v>0</v>
      </c>
      <c r="H3087" s="129">
        <v>20.14675425088625</v>
      </c>
      <c r="I3087" s="129">
        <v>0</v>
      </c>
      <c r="J3087" s="129">
        <v>41.056144067041153</v>
      </c>
      <c r="K3087" s="131">
        <v>61.202898317927406</v>
      </c>
      <c r="L3087" s="129">
        <v>0</v>
      </c>
      <c r="M3087" s="129">
        <v>1.5622844242191595E-2</v>
      </c>
      <c r="N3087" s="129">
        <v>0</v>
      </c>
      <c r="O3087" s="129">
        <v>4.9150107368450588E-2</v>
      </c>
      <c r="P3087" s="131">
        <v>6.4772951610642185E-2</v>
      </c>
    </row>
    <row r="3088" spans="1:16" x14ac:dyDescent="0.25">
      <c r="A3088" s="130">
        <v>3086</v>
      </c>
      <c r="B3088" s="129">
        <v>6.0712532106381456</v>
      </c>
      <c r="C3088" s="129">
        <v>1.362487913387779</v>
      </c>
      <c r="D3088" s="129">
        <v>1.9129329253231337</v>
      </c>
      <c r="E3088" s="129">
        <v>2.661777740474236</v>
      </c>
      <c r="F3088" s="131">
        <v>12.008451789823294</v>
      </c>
      <c r="G3088" s="129">
        <v>0</v>
      </c>
      <c r="H3088" s="129">
        <v>11.754111244723735</v>
      </c>
      <c r="I3088" s="129">
        <v>0</v>
      </c>
      <c r="J3088" s="129">
        <v>40.518946622853569</v>
      </c>
      <c r="K3088" s="131">
        <v>52.273057867577307</v>
      </c>
      <c r="L3088" s="129">
        <v>0</v>
      </c>
      <c r="M3088" s="129">
        <v>3.0573608989855252E-2</v>
      </c>
      <c r="N3088" s="129">
        <v>0</v>
      </c>
      <c r="O3088" s="129">
        <v>6.372896212308099E-2</v>
      </c>
      <c r="P3088" s="131">
        <v>9.4302571112936245E-2</v>
      </c>
    </row>
    <row r="3089" spans="1:16" x14ac:dyDescent="0.25">
      <c r="A3089" s="130">
        <v>3087</v>
      </c>
      <c r="B3089" s="129">
        <v>4.2962054368432954</v>
      </c>
      <c r="C3089" s="129">
        <v>2.9409375919638032</v>
      </c>
      <c r="D3089" s="129">
        <v>0.37428576693225396</v>
      </c>
      <c r="E3089" s="129">
        <v>18.562513356547498</v>
      </c>
      <c r="F3089" s="131">
        <v>26.173942152286852</v>
      </c>
      <c r="G3089" s="129">
        <v>0</v>
      </c>
      <c r="H3089" s="129">
        <v>23.39783707543144</v>
      </c>
      <c r="I3089" s="129">
        <v>0</v>
      </c>
      <c r="J3089" s="129">
        <v>40.518946622853569</v>
      </c>
      <c r="K3089" s="131">
        <v>63.916783698285009</v>
      </c>
      <c r="L3089" s="129">
        <v>0</v>
      </c>
      <c r="M3089" s="129">
        <v>5.8457913454991323E-2</v>
      </c>
      <c r="N3089" s="129">
        <v>0</v>
      </c>
      <c r="O3089" s="129">
        <v>6.7155490318309918E-2</v>
      </c>
      <c r="P3089" s="131">
        <v>0.12561340377330124</v>
      </c>
    </row>
    <row r="3090" spans="1:16" x14ac:dyDescent="0.25">
      <c r="A3090" s="130">
        <v>3088</v>
      </c>
      <c r="B3090" s="129">
        <v>4.4859092053445879</v>
      </c>
      <c r="C3090" s="129">
        <v>1.1546967871560958</v>
      </c>
      <c r="D3090" s="129">
        <v>0.31073422218824825</v>
      </c>
      <c r="E3090" s="129">
        <v>2.858448666794899</v>
      </c>
      <c r="F3090" s="131">
        <v>8.809788881483831</v>
      </c>
      <c r="G3090" s="129">
        <v>0</v>
      </c>
      <c r="H3090" s="129">
        <v>9.0035192799359489</v>
      </c>
      <c r="I3090" s="129">
        <v>0</v>
      </c>
      <c r="J3090" s="129">
        <v>39.353266949185716</v>
      </c>
      <c r="K3090" s="131">
        <v>48.356786229121667</v>
      </c>
      <c r="L3090" s="129">
        <v>0</v>
      </c>
      <c r="M3090" s="129">
        <v>2.0752747993367401E-2</v>
      </c>
      <c r="N3090" s="129">
        <v>0</v>
      </c>
      <c r="O3090" s="129">
        <v>4.6302748630996961E-2</v>
      </c>
      <c r="P3090" s="131">
        <v>6.7055496624364358E-2</v>
      </c>
    </row>
    <row r="3091" spans="1:16" x14ac:dyDescent="0.25">
      <c r="A3091" s="130">
        <v>3089</v>
      </c>
      <c r="B3091" s="129">
        <v>4.9701683787147051</v>
      </c>
      <c r="C3091" s="129">
        <v>7.1544536142988804</v>
      </c>
      <c r="D3091" s="129">
        <v>1.2288444296347378</v>
      </c>
      <c r="E3091" s="129">
        <v>7.964722525126934</v>
      </c>
      <c r="F3091" s="131">
        <v>21.318188947775255</v>
      </c>
      <c r="G3091" s="129">
        <v>0</v>
      </c>
      <c r="H3091" s="129">
        <v>55.13029240745923</v>
      </c>
      <c r="I3091" s="129">
        <v>0</v>
      </c>
      <c r="J3091" s="129">
        <v>116.96614335992111</v>
      </c>
      <c r="K3091" s="131">
        <v>172.09643576738034</v>
      </c>
      <c r="L3091" s="129">
        <v>0</v>
      </c>
      <c r="M3091" s="129">
        <v>0.14431328710571481</v>
      </c>
      <c r="N3091" s="129">
        <v>0</v>
      </c>
      <c r="O3091" s="129">
        <v>9.4490236519458967E-2</v>
      </c>
      <c r="P3091" s="131">
        <v>0.23880352362517376</v>
      </c>
    </row>
    <row r="3092" spans="1:16" x14ac:dyDescent="0.25">
      <c r="A3092" s="130">
        <v>3090</v>
      </c>
      <c r="B3092" s="129">
        <v>4.8897163872717782</v>
      </c>
      <c r="C3092" s="129">
        <v>3.5956455977675628</v>
      </c>
      <c r="D3092" s="129">
        <v>1.1143094093577683</v>
      </c>
      <c r="E3092" s="129">
        <v>6.7803073304513006</v>
      </c>
      <c r="F3092" s="131">
        <v>16.379978724848407</v>
      </c>
      <c r="G3092" s="129">
        <v>0</v>
      </c>
      <c r="H3092" s="129">
        <v>33.424928105603421</v>
      </c>
      <c r="I3092" s="129">
        <v>0</v>
      </c>
      <c r="J3092" s="129">
        <v>116.81194520661752</v>
      </c>
      <c r="K3092" s="131">
        <v>150.23687331222095</v>
      </c>
      <c r="L3092" s="129">
        <v>0</v>
      </c>
      <c r="M3092" s="129">
        <v>5.4228955851626445E-2</v>
      </c>
      <c r="N3092" s="129">
        <v>0</v>
      </c>
      <c r="O3092" s="129">
        <v>4.8843909682900033E-2</v>
      </c>
      <c r="P3092" s="131">
        <v>0.10307286553452648</v>
      </c>
    </row>
    <row r="3093" spans="1:16" x14ac:dyDescent="0.25">
      <c r="A3093" s="130">
        <v>3091</v>
      </c>
      <c r="B3093" s="129">
        <v>5.0371008707233491</v>
      </c>
      <c r="C3093" s="129">
        <v>1.724288672859988</v>
      </c>
      <c r="D3093" s="129">
        <v>1.168643862304195</v>
      </c>
      <c r="E3093" s="129">
        <v>2.9379778215224981</v>
      </c>
      <c r="F3093" s="131">
        <v>10.86801122741003</v>
      </c>
      <c r="G3093" s="129">
        <v>0</v>
      </c>
      <c r="H3093" s="129">
        <v>19.036471199418266</v>
      </c>
      <c r="I3093" s="129">
        <v>0</v>
      </c>
      <c r="J3093" s="129">
        <v>44.082281007664612</v>
      </c>
      <c r="K3093" s="131">
        <v>63.118752207082878</v>
      </c>
      <c r="L3093" s="129">
        <v>0</v>
      </c>
      <c r="M3093" s="129">
        <v>1.6947651738807228E-2</v>
      </c>
      <c r="N3093" s="129">
        <v>0</v>
      </c>
      <c r="O3093" s="129">
        <v>9.2418523106943304E-2</v>
      </c>
      <c r="P3093" s="131">
        <v>0.10936617484575054</v>
      </c>
    </row>
    <row r="3094" spans="1:16" x14ac:dyDescent="0.25">
      <c r="A3094" s="130">
        <v>3092</v>
      </c>
      <c r="B3094" s="129">
        <v>4.8725592719638007</v>
      </c>
      <c r="C3094" s="129">
        <v>1.4124593282758533</v>
      </c>
      <c r="D3094" s="129">
        <v>1.6577053633652112</v>
      </c>
      <c r="E3094" s="129">
        <v>1.7477107664657516</v>
      </c>
      <c r="F3094" s="131">
        <v>9.6904347300706171</v>
      </c>
      <c r="G3094" s="129">
        <v>0</v>
      </c>
      <c r="H3094" s="129">
        <v>12.113974561735697</v>
      </c>
      <c r="I3094" s="129">
        <v>0</v>
      </c>
      <c r="J3094" s="129">
        <v>26.568683264430494</v>
      </c>
      <c r="K3094" s="131">
        <v>38.682657826166192</v>
      </c>
      <c r="L3094" s="129">
        <v>0</v>
      </c>
      <c r="M3094" s="129">
        <v>3.9252498351339135E-2</v>
      </c>
      <c r="N3094" s="129">
        <v>0</v>
      </c>
      <c r="O3094" s="129">
        <v>5.6552935690285432E-2</v>
      </c>
      <c r="P3094" s="131">
        <v>9.580543404162456E-2</v>
      </c>
    </row>
    <row r="3095" spans="1:16" x14ac:dyDescent="0.25">
      <c r="A3095" s="130">
        <v>3093</v>
      </c>
      <c r="B3095" s="129">
        <v>5.1571084552924225</v>
      </c>
      <c r="C3095" s="129">
        <v>2.3083495511739995</v>
      </c>
      <c r="D3095" s="129">
        <v>1.0815346360024296</v>
      </c>
      <c r="E3095" s="129">
        <v>2.0407983712279694</v>
      </c>
      <c r="F3095" s="131">
        <v>10.587791013696821</v>
      </c>
      <c r="G3095" s="129">
        <v>0</v>
      </c>
      <c r="H3095" s="129">
        <v>21.801820608221014</v>
      </c>
      <c r="I3095" s="129">
        <v>0</v>
      </c>
      <c r="J3095" s="129">
        <v>34.817730454715957</v>
      </c>
      <c r="K3095" s="131">
        <v>56.619551062936971</v>
      </c>
      <c r="L3095" s="129">
        <v>0</v>
      </c>
      <c r="M3095" s="129">
        <v>2.3783897177512957E-2</v>
      </c>
      <c r="N3095" s="129">
        <v>0</v>
      </c>
      <c r="O3095" s="129">
        <v>6.3866402203905673E-2</v>
      </c>
      <c r="P3095" s="131">
        <v>8.7650299381418634E-2</v>
      </c>
    </row>
    <row r="3096" spans="1:16" x14ac:dyDescent="0.25">
      <c r="A3096" s="130">
        <v>3094</v>
      </c>
      <c r="B3096" s="129">
        <v>4.6337217272970328</v>
      </c>
      <c r="C3096" s="129">
        <v>2.5698493497101218</v>
      </c>
      <c r="D3096" s="129">
        <v>1.2416556248319401</v>
      </c>
      <c r="E3096" s="129">
        <v>9.5508428515501329</v>
      </c>
      <c r="F3096" s="131">
        <v>17.996069553389226</v>
      </c>
      <c r="G3096" s="129">
        <v>0</v>
      </c>
      <c r="H3096" s="129">
        <v>24.327051179047857</v>
      </c>
      <c r="I3096" s="129">
        <v>0</v>
      </c>
      <c r="J3096" s="129">
        <v>153.15964818617124</v>
      </c>
      <c r="K3096" s="131">
        <v>177.4866993652191</v>
      </c>
      <c r="L3096" s="129">
        <v>0</v>
      </c>
      <c r="M3096" s="129">
        <v>2.6271752832609453E-2</v>
      </c>
      <c r="N3096" s="129">
        <v>0</v>
      </c>
      <c r="O3096" s="129">
        <v>4.9700169804399848E-2</v>
      </c>
      <c r="P3096" s="131">
        <v>7.5971922637009304E-2</v>
      </c>
    </row>
    <row r="3097" spans="1:16" x14ac:dyDescent="0.25">
      <c r="A3097" s="130">
        <v>3095</v>
      </c>
      <c r="B3097" s="129">
        <v>4.899019437088306</v>
      </c>
      <c r="C3097" s="129">
        <v>2.7614357891387193</v>
      </c>
      <c r="D3097" s="129">
        <v>1.2416556248319401</v>
      </c>
      <c r="E3097" s="129">
        <v>4.151630620413437</v>
      </c>
      <c r="F3097" s="131">
        <v>13.053741471472403</v>
      </c>
      <c r="G3097" s="129">
        <v>0</v>
      </c>
      <c r="H3097" s="129">
        <v>25.225525791474197</v>
      </c>
      <c r="I3097" s="129">
        <v>0</v>
      </c>
      <c r="J3097" s="129">
        <v>52.024960359745748</v>
      </c>
      <c r="K3097" s="131">
        <v>77.250486151219945</v>
      </c>
      <c r="L3097" s="129">
        <v>0</v>
      </c>
      <c r="M3097" s="129">
        <v>3.5685137163841682E-2</v>
      </c>
      <c r="N3097" s="129">
        <v>0</v>
      </c>
      <c r="O3097" s="129">
        <v>5.516060315705245E-2</v>
      </c>
      <c r="P3097" s="131">
        <v>9.0845740320894125E-2</v>
      </c>
    </row>
    <row r="3098" spans="1:16" x14ac:dyDescent="0.25">
      <c r="A3098" s="130">
        <v>3096</v>
      </c>
      <c r="B3098" s="129">
        <v>5.2998246554346586</v>
      </c>
      <c r="C3098" s="129">
        <v>3.3022204813589617</v>
      </c>
      <c r="D3098" s="129">
        <v>0.33064644371716317</v>
      </c>
      <c r="E3098" s="129">
        <v>8.2420167178122021</v>
      </c>
      <c r="F3098" s="131">
        <v>17.174708298322983</v>
      </c>
      <c r="G3098" s="129">
        <v>0</v>
      </c>
      <c r="H3098" s="129">
        <v>29.565249707301753</v>
      </c>
      <c r="I3098" s="129">
        <v>0</v>
      </c>
      <c r="J3098" s="129">
        <v>100.60780054588986</v>
      </c>
      <c r="K3098" s="131">
        <v>130.1730502531916</v>
      </c>
      <c r="L3098" s="129">
        <v>0</v>
      </c>
      <c r="M3098" s="129">
        <v>3.5317735165970934E-2</v>
      </c>
      <c r="N3098" s="129">
        <v>0</v>
      </c>
      <c r="O3098" s="129">
        <v>7.3280749705133416E-2</v>
      </c>
      <c r="P3098" s="131">
        <v>0.10859848487110435</v>
      </c>
    </row>
    <row r="3099" spans="1:16" x14ac:dyDescent="0.25">
      <c r="A3099" s="130">
        <v>3097</v>
      </c>
      <c r="B3099" s="129">
        <v>4.9061552759248057</v>
      </c>
      <c r="C3099" s="129">
        <v>2.9794762237438319</v>
      </c>
      <c r="D3099" s="129">
        <v>0.33064644371716317</v>
      </c>
      <c r="E3099" s="129">
        <v>4.5270286674892342</v>
      </c>
      <c r="F3099" s="131">
        <v>12.743306610875035</v>
      </c>
      <c r="G3099" s="129">
        <v>0</v>
      </c>
      <c r="H3099" s="129">
        <v>30.03459434602965</v>
      </c>
      <c r="I3099" s="129">
        <v>0</v>
      </c>
      <c r="J3099" s="129">
        <v>61.896034054417093</v>
      </c>
      <c r="K3099" s="131">
        <v>91.93062840044675</v>
      </c>
      <c r="L3099" s="129">
        <v>0</v>
      </c>
      <c r="M3099" s="129">
        <v>3.6681414203158277E-2</v>
      </c>
      <c r="N3099" s="129">
        <v>0</v>
      </c>
      <c r="O3099" s="129">
        <v>4.8111467902283211E-2</v>
      </c>
      <c r="P3099" s="131">
        <v>8.4792882105441489E-2</v>
      </c>
    </row>
    <row r="3100" spans="1:16" x14ac:dyDescent="0.25">
      <c r="A3100" s="130">
        <v>3098</v>
      </c>
      <c r="B3100" s="129">
        <v>5.5753444461585113</v>
      </c>
      <c r="C3100" s="129">
        <v>1.0381973282488857</v>
      </c>
      <c r="D3100" s="129">
        <v>0.11090295440004513</v>
      </c>
      <c r="E3100" s="129">
        <v>0.77339422164391924</v>
      </c>
      <c r="F3100" s="131">
        <v>7.497838950451361</v>
      </c>
      <c r="G3100" s="129">
        <v>0</v>
      </c>
      <c r="H3100" s="129">
        <v>9.8407209954907167</v>
      </c>
      <c r="I3100" s="129">
        <v>0</v>
      </c>
      <c r="J3100" s="129">
        <v>12.33168566797927</v>
      </c>
      <c r="K3100" s="131">
        <v>22.172406663469985</v>
      </c>
      <c r="L3100" s="129">
        <v>0</v>
      </c>
      <c r="M3100" s="129">
        <v>1.7757952753174135E-2</v>
      </c>
      <c r="N3100" s="129">
        <v>0</v>
      </c>
      <c r="O3100" s="129">
        <v>4.1868558305136125E-2</v>
      </c>
      <c r="P3100" s="131">
        <v>5.9626511058310259E-2</v>
      </c>
    </row>
    <row r="3101" spans="1:16" x14ac:dyDescent="0.25">
      <c r="A3101" s="130">
        <v>3099</v>
      </c>
      <c r="B3101" s="129">
        <v>4.3120636256227156</v>
      </c>
      <c r="C3101" s="129">
        <v>1.0381973282488857</v>
      </c>
      <c r="D3101" s="129">
        <v>0.87926355052570881</v>
      </c>
      <c r="E3101" s="129">
        <v>7.0123042900166945</v>
      </c>
      <c r="F3101" s="131">
        <v>13.241828794414005</v>
      </c>
      <c r="G3101" s="129">
        <v>0</v>
      </c>
      <c r="H3101" s="129">
        <v>9.8407209954907167</v>
      </c>
      <c r="I3101" s="129">
        <v>0</v>
      </c>
      <c r="J3101" s="129">
        <v>112.3628429840677</v>
      </c>
      <c r="K3101" s="131">
        <v>122.20356397955841</v>
      </c>
      <c r="L3101" s="129">
        <v>0</v>
      </c>
      <c r="M3101" s="129">
        <v>0.17458350419849117</v>
      </c>
      <c r="N3101" s="129">
        <v>0</v>
      </c>
      <c r="O3101" s="129">
        <v>3.2685708303263505E-2</v>
      </c>
      <c r="P3101" s="131">
        <v>0.20726921250175467</v>
      </c>
    </row>
    <row r="3102" spans="1:16" x14ac:dyDescent="0.25">
      <c r="A3102" s="130">
        <v>3100</v>
      </c>
      <c r="B3102" s="129">
        <v>4.9544423235825272</v>
      </c>
      <c r="C3102" s="129">
        <v>2.0894197771370857</v>
      </c>
      <c r="D3102" s="129">
        <v>0.54797293109141343</v>
      </c>
      <c r="E3102" s="129">
        <v>3.2882678719398455</v>
      </c>
      <c r="F3102" s="131">
        <v>10.880102903750872</v>
      </c>
      <c r="G3102" s="129">
        <v>0</v>
      </c>
      <c r="H3102" s="129">
        <v>21.78923954655329</v>
      </c>
      <c r="I3102" s="129">
        <v>0</v>
      </c>
      <c r="J3102" s="129">
        <v>47.564365180422591</v>
      </c>
      <c r="K3102" s="131">
        <v>69.353604726975874</v>
      </c>
      <c r="L3102" s="129">
        <v>0</v>
      </c>
      <c r="M3102" s="129">
        <v>3.475252277295162E-2</v>
      </c>
      <c r="N3102" s="129">
        <v>0</v>
      </c>
      <c r="O3102" s="129">
        <v>5.2070223102444579E-2</v>
      </c>
      <c r="P3102" s="131">
        <v>8.6822745875396207E-2</v>
      </c>
    </row>
    <row r="3103" spans="1:16" x14ac:dyDescent="0.25">
      <c r="A3103" s="130">
        <v>3101</v>
      </c>
      <c r="B3103" s="129">
        <v>5.991936699172161</v>
      </c>
      <c r="C3103" s="129">
        <v>1.7627241539184566</v>
      </c>
      <c r="D3103" s="129">
        <v>1.8695668567959838</v>
      </c>
      <c r="E3103" s="129">
        <v>8.7863763460362545</v>
      </c>
      <c r="F3103" s="131">
        <v>18.410604055922857</v>
      </c>
      <c r="G3103" s="129">
        <v>0</v>
      </c>
      <c r="H3103" s="129">
        <v>16.384606984031478</v>
      </c>
      <c r="I3103" s="129">
        <v>0</v>
      </c>
      <c r="J3103" s="129">
        <v>82.759679380323831</v>
      </c>
      <c r="K3103" s="131">
        <v>99.14428636435531</v>
      </c>
      <c r="L3103" s="129">
        <v>0</v>
      </c>
      <c r="M3103" s="129">
        <v>2.530285245284062E-2</v>
      </c>
      <c r="N3103" s="129">
        <v>0</v>
      </c>
      <c r="O3103" s="129">
        <v>0.10352906007179577</v>
      </c>
      <c r="P3103" s="131">
        <v>0.12883191252463638</v>
      </c>
    </row>
    <row r="3104" spans="1:16" x14ac:dyDescent="0.25">
      <c r="A3104" s="130">
        <v>3102</v>
      </c>
      <c r="B3104" s="129">
        <v>5.991936699172161</v>
      </c>
      <c r="C3104" s="129">
        <v>3.8274635098031036</v>
      </c>
      <c r="D3104" s="129">
        <v>1.4667281355118236</v>
      </c>
      <c r="E3104" s="129">
        <v>4.229386856186343</v>
      </c>
      <c r="F3104" s="131">
        <v>15.51551520067343</v>
      </c>
      <c r="G3104" s="129">
        <v>0</v>
      </c>
      <c r="H3104" s="129">
        <v>39.332944852658066</v>
      </c>
      <c r="I3104" s="129">
        <v>0</v>
      </c>
      <c r="J3104" s="129">
        <v>64.71857566451375</v>
      </c>
      <c r="K3104" s="131">
        <v>104.05152051717181</v>
      </c>
      <c r="L3104" s="129">
        <v>0</v>
      </c>
      <c r="M3104" s="129">
        <v>4.1512942137695318E-2</v>
      </c>
      <c r="N3104" s="129">
        <v>0</v>
      </c>
      <c r="O3104" s="129">
        <v>7.1769622673332784E-2</v>
      </c>
      <c r="P3104" s="131">
        <v>0.11328256481102811</v>
      </c>
    </row>
    <row r="3105" spans="1:16" x14ac:dyDescent="0.25">
      <c r="A3105" s="130">
        <v>3103</v>
      </c>
      <c r="B3105" s="129">
        <v>4.5598475592178511</v>
      </c>
      <c r="C3105" s="129">
        <v>1.4888228463552142</v>
      </c>
      <c r="D3105" s="129">
        <v>1.4667281355118236</v>
      </c>
      <c r="E3105" s="129">
        <v>3.5036927235950088</v>
      </c>
      <c r="F3105" s="131">
        <v>11.019091264679897</v>
      </c>
      <c r="G3105" s="129">
        <v>0</v>
      </c>
      <c r="H3105" s="129">
        <v>15.885091941097015</v>
      </c>
      <c r="I3105" s="129">
        <v>0</v>
      </c>
      <c r="J3105" s="129">
        <v>51.195466874615569</v>
      </c>
      <c r="K3105" s="131">
        <v>67.080558815712578</v>
      </c>
      <c r="L3105" s="129">
        <v>0</v>
      </c>
      <c r="M3105" s="129">
        <v>1.9595028622393564E-2</v>
      </c>
      <c r="N3105" s="129">
        <v>0</v>
      </c>
      <c r="O3105" s="129">
        <v>4.7433285606629301E-2</v>
      </c>
      <c r="P3105" s="131">
        <v>6.7028314229022862E-2</v>
      </c>
    </row>
    <row r="3106" spans="1:16" x14ac:dyDescent="0.25">
      <c r="A3106" s="130">
        <v>3104</v>
      </c>
      <c r="B3106" s="129">
        <v>4.4050904023177653</v>
      </c>
      <c r="C3106" s="129">
        <v>6.2164555344382784</v>
      </c>
      <c r="D3106" s="129">
        <v>3.9390220334283876</v>
      </c>
      <c r="E3106" s="129">
        <v>16.711791110288026</v>
      </c>
      <c r="F3106" s="131">
        <v>31.272359080472455</v>
      </c>
      <c r="G3106" s="129">
        <v>0</v>
      </c>
      <c r="H3106" s="129">
        <v>50.062033362341332</v>
      </c>
      <c r="I3106" s="129">
        <v>0</v>
      </c>
      <c r="J3106" s="129">
        <v>51.195466874615569</v>
      </c>
      <c r="K3106" s="131">
        <v>101.2575002369569</v>
      </c>
      <c r="L3106" s="129">
        <v>0</v>
      </c>
      <c r="M3106" s="129">
        <v>0.12806533509182147</v>
      </c>
      <c r="N3106" s="129">
        <v>0</v>
      </c>
      <c r="O3106" s="129">
        <v>6.6484729959769867E-2</v>
      </c>
      <c r="P3106" s="131">
        <v>0.19455006505159134</v>
      </c>
    </row>
    <row r="3107" spans="1:16" x14ac:dyDescent="0.25">
      <c r="A3107" s="130">
        <v>3105</v>
      </c>
      <c r="B3107" s="129">
        <v>5.208980522437936</v>
      </c>
      <c r="C3107" s="129">
        <v>2.6333356885155128</v>
      </c>
      <c r="D3107" s="129">
        <v>0.59237327119490901</v>
      </c>
      <c r="E3107" s="129">
        <v>3.1109620515906236</v>
      </c>
      <c r="F3107" s="131">
        <v>11.545651533738981</v>
      </c>
      <c r="G3107" s="129">
        <v>0</v>
      </c>
      <c r="H3107" s="129">
        <v>24.252925336721404</v>
      </c>
      <c r="I3107" s="129">
        <v>0</v>
      </c>
      <c r="J3107" s="129">
        <v>50.799951192361711</v>
      </c>
      <c r="K3107" s="131">
        <v>75.052876529083107</v>
      </c>
      <c r="L3107" s="129">
        <v>0</v>
      </c>
      <c r="M3107" s="129">
        <v>4.4362411564506835E-2</v>
      </c>
      <c r="N3107" s="129">
        <v>0</v>
      </c>
      <c r="O3107" s="129">
        <v>3.4672926697348574E-2</v>
      </c>
      <c r="P3107" s="131">
        <v>7.9035338261855409E-2</v>
      </c>
    </row>
    <row r="3108" spans="1:16" x14ac:dyDescent="0.25">
      <c r="A3108" s="130">
        <v>3106</v>
      </c>
      <c r="B3108" s="129">
        <v>6.1498146612968441</v>
      </c>
      <c r="C3108" s="129">
        <v>4.2523874048068624</v>
      </c>
      <c r="D3108" s="129">
        <v>0.43452154048198394</v>
      </c>
      <c r="E3108" s="129">
        <v>7.5645797835735529</v>
      </c>
      <c r="F3108" s="131">
        <v>18.401303390159242</v>
      </c>
      <c r="G3108" s="129">
        <v>0</v>
      </c>
      <c r="H3108" s="129">
        <v>36.138272106214743</v>
      </c>
      <c r="I3108" s="129">
        <v>0</v>
      </c>
      <c r="J3108" s="129">
        <v>109.16486062094741</v>
      </c>
      <c r="K3108" s="131">
        <v>145.30313272716216</v>
      </c>
      <c r="L3108" s="129">
        <v>0</v>
      </c>
      <c r="M3108" s="129">
        <v>7.0088447354221206E-2</v>
      </c>
      <c r="N3108" s="129">
        <v>0</v>
      </c>
      <c r="O3108" s="129">
        <v>8.5798310059371455E-2</v>
      </c>
      <c r="P3108" s="131">
        <v>0.15588675741359265</v>
      </c>
    </row>
    <row r="3109" spans="1:16" x14ac:dyDescent="0.25">
      <c r="A3109" s="130">
        <v>3107</v>
      </c>
      <c r="B3109" s="129">
        <v>4.4308198089834798</v>
      </c>
      <c r="C3109" s="129">
        <v>4.2523874048068624</v>
      </c>
      <c r="D3109" s="129">
        <v>0.43452154048198394</v>
      </c>
      <c r="E3109" s="129">
        <v>7.5645797835735529</v>
      </c>
      <c r="F3109" s="131">
        <v>16.682308537845881</v>
      </c>
      <c r="G3109" s="129">
        <v>0</v>
      </c>
      <c r="H3109" s="129">
        <v>36.138272106214743</v>
      </c>
      <c r="I3109" s="129">
        <v>0</v>
      </c>
      <c r="J3109" s="129">
        <v>109.16486062094741</v>
      </c>
      <c r="K3109" s="131">
        <v>145.30313272716216</v>
      </c>
      <c r="L3109" s="129">
        <v>0</v>
      </c>
      <c r="M3109" s="129">
        <v>7.0088447354221206E-2</v>
      </c>
      <c r="N3109" s="129">
        <v>0</v>
      </c>
      <c r="O3109" s="129">
        <v>0.14178311930986234</v>
      </c>
      <c r="P3109" s="131">
        <v>0.21187156666408355</v>
      </c>
    </row>
    <row r="3110" spans="1:16" x14ac:dyDescent="0.25">
      <c r="A3110" s="130">
        <v>3108</v>
      </c>
      <c r="B3110" s="129">
        <v>5.9364421704008086</v>
      </c>
      <c r="C3110" s="129">
        <v>1.6744658023130712</v>
      </c>
      <c r="D3110" s="129">
        <v>0.25327575168906818</v>
      </c>
      <c r="E3110" s="129">
        <v>8.2411855435437218</v>
      </c>
      <c r="F3110" s="131">
        <v>16.105369267946671</v>
      </c>
      <c r="G3110" s="129">
        <v>0</v>
      </c>
      <c r="H3110" s="129">
        <v>14.037503164237458</v>
      </c>
      <c r="I3110" s="129">
        <v>0</v>
      </c>
      <c r="J3110" s="129">
        <v>85.025905634509201</v>
      </c>
      <c r="K3110" s="131">
        <v>99.063408798746664</v>
      </c>
      <c r="L3110" s="129">
        <v>0</v>
      </c>
      <c r="M3110" s="129">
        <v>8.7518378694127624E-3</v>
      </c>
      <c r="N3110" s="129">
        <v>0</v>
      </c>
      <c r="O3110" s="129">
        <v>9.2462193595956199E-2</v>
      </c>
      <c r="P3110" s="131">
        <v>0.10121403146536896</v>
      </c>
    </row>
    <row r="3111" spans="1:16" x14ac:dyDescent="0.25">
      <c r="A3111" s="130">
        <v>3109</v>
      </c>
      <c r="B3111" s="129">
        <v>4.8199151329492231</v>
      </c>
      <c r="C3111" s="129">
        <v>2.3407265402797583</v>
      </c>
      <c r="D3111" s="129">
        <v>1.6169371673324231</v>
      </c>
      <c r="E3111" s="129">
        <v>4.3993194179237589</v>
      </c>
      <c r="F3111" s="131">
        <v>13.176898258485163</v>
      </c>
      <c r="G3111" s="129">
        <v>0</v>
      </c>
      <c r="H3111" s="129">
        <v>22.103968174791163</v>
      </c>
      <c r="I3111" s="129">
        <v>0</v>
      </c>
      <c r="J3111" s="129">
        <v>71.344393435642601</v>
      </c>
      <c r="K3111" s="131">
        <v>93.448361610433764</v>
      </c>
      <c r="L3111" s="129">
        <v>0</v>
      </c>
      <c r="M3111" s="129">
        <v>4.1935270772886592E-2</v>
      </c>
      <c r="N3111" s="129">
        <v>0</v>
      </c>
      <c r="O3111" s="129">
        <v>7.1535945589806513E-2</v>
      </c>
      <c r="P3111" s="131">
        <v>0.11347121636269311</v>
      </c>
    </row>
    <row r="3112" spans="1:16" x14ac:dyDescent="0.25">
      <c r="A3112" s="130">
        <v>3110</v>
      </c>
      <c r="B3112" s="129">
        <v>5.8487732390705451</v>
      </c>
      <c r="C3112" s="129">
        <v>4.5429514595291209</v>
      </c>
      <c r="D3112" s="129">
        <v>1.2841767223833844</v>
      </c>
      <c r="E3112" s="129">
        <v>4.3993194179237589</v>
      </c>
      <c r="F3112" s="131">
        <v>16.075220838906809</v>
      </c>
      <c r="G3112" s="129">
        <v>0</v>
      </c>
      <c r="H3112" s="129">
        <v>37.859463090693637</v>
      </c>
      <c r="I3112" s="129">
        <v>0</v>
      </c>
      <c r="J3112" s="129">
        <v>71.344393435642601</v>
      </c>
      <c r="K3112" s="131">
        <v>109.20385652633624</v>
      </c>
      <c r="L3112" s="129">
        <v>0</v>
      </c>
      <c r="M3112" s="129">
        <v>0.1067577417191674</v>
      </c>
      <c r="N3112" s="129">
        <v>0</v>
      </c>
      <c r="O3112" s="129">
        <v>0.10294962005641675</v>
      </c>
      <c r="P3112" s="131">
        <v>0.20970736177558413</v>
      </c>
    </row>
    <row r="3113" spans="1:16" x14ac:dyDescent="0.25">
      <c r="A3113" s="130">
        <v>3111</v>
      </c>
      <c r="B3113" s="129">
        <v>4.5720898671269676</v>
      </c>
      <c r="C3113" s="129">
        <v>6.2199704931024824</v>
      </c>
      <c r="D3113" s="129">
        <v>1.125026618404753</v>
      </c>
      <c r="E3113" s="129">
        <v>5.8873519169431434</v>
      </c>
      <c r="F3113" s="131">
        <v>17.804438895577345</v>
      </c>
      <c r="G3113" s="129">
        <v>0</v>
      </c>
      <c r="H3113" s="129">
        <v>52.947041766838154</v>
      </c>
      <c r="I3113" s="129">
        <v>0</v>
      </c>
      <c r="J3113" s="129">
        <v>87.996205430537017</v>
      </c>
      <c r="K3113" s="131">
        <v>140.94324719737517</v>
      </c>
      <c r="L3113" s="129">
        <v>0</v>
      </c>
      <c r="M3113" s="129">
        <v>9.1175708421773458E-2</v>
      </c>
      <c r="N3113" s="129">
        <v>0</v>
      </c>
      <c r="O3113" s="129">
        <v>6.2213933696754022E-2</v>
      </c>
      <c r="P3113" s="131">
        <v>0.15338964211852749</v>
      </c>
    </row>
    <row r="3114" spans="1:16" x14ac:dyDescent="0.25">
      <c r="A3114" s="130">
        <v>3112</v>
      </c>
      <c r="B3114" s="129">
        <v>5.7813183474491892</v>
      </c>
      <c r="C3114" s="129">
        <v>3.0115486383912722</v>
      </c>
      <c r="D3114" s="129">
        <v>2.8152591405499905</v>
      </c>
      <c r="E3114" s="129">
        <v>5.8873519169431434</v>
      </c>
      <c r="F3114" s="131">
        <v>17.495478043333595</v>
      </c>
      <c r="G3114" s="129">
        <v>0</v>
      </c>
      <c r="H3114" s="129">
        <v>28.971130429001526</v>
      </c>
      <c r="I3114" s="129">
        <v>0</v>
      </c>
      <c r="J3114" s="129">
        <v>87.996205430537017</v>
      </c>
      <c r="K3114" s="131">
        <v>116.96733585953854</v>
      </c>
      <c r="L3114" s="129">
        <v>0</v>
      </c>
      <c r="M3114" s="129">
        <v>3.8460942233231238E-2</v>
      </c>
      <c r="N3114" s="129">
        <v>0</v>
      </c>
      <c r="O3114" s="129">
        <v>6.2213933696754022E-2</v>
      </c>
      <c r="P3114" s="131">
        <v>0.10067487592998525</v>
      </c>
    </row>
    <row r="3115" spans="1:16" x14ac:dyDescent="0.25">
      <c r="A3115" s="130">
        <v>3113</v>
      </c>
      <c r="B3115" s="129">
        <v>4.420418191427653</v>
      </c>
      <c r="C3115" s="129">
        <v>1.8274613637580019</v>
      </c>
      <c r="D3115" s="129">
        <v>1.5251930942297485</v>
      </c>
      <c r="E3115" s="129">
        <v>3.7645876936810834</v>
      </c>
      <c r="F3115" s="131">
        <v>11.537660343096487</v>
      </c>
      <c r="G3115" s="129">
        <v>0</v>
      </c>
      <c r="H3115" s="129">
        <v>17.107224656257834</v>
      </c>
      <c r="I3115" s="129">
        <v>0</v>
      </c>
      <c r="J3115" s="129">
        <v>54.400522094779234</v>
      </c>
      <c r="K3115" s="131">
        <v>71.507746751037075</v>
      </c>
      <c r="L3115" s="129">
        <v>0</v>
      </c>
      <c r="M3115" s="129">
        <v>2.8167406563485719E-2</v>
      </c>
      <c r="N3115" s="129">
        <v>0</v>
      </c>
      <c r="O3115" s="129">
        <v>9.6844310589773427E-2</v>
      </c>
      <c r="P3115" s="131">
        <v>0.12501171715325915</v>
      </c>
    </row>
    <row r="3116" spans="1:16" x14ac:dyDescent="0.25">
      <c r="A3116" s="130">
        <v>3114</v>
      </c>
      <c r="B3116" s="129">
        <v>5.3367059286152054</v>
      </c>
      <c r="C3116" s="129">
        <v>6.0136826046219607</v>
      </c>
      <c r="D3116" s="129">
        <v>2.1879314749690302</v>
      </c>
      <c r="E3116" s="129">
        <v>2.1121919053559539</v>
      </c>
      <c r="F3116" s="131">
        <v>15.650511913562148</v>
      </c>
      <c r="G3116" s="129">
        <v>0</v>
      </c>
      <c r="H3116" s="129">
        <v>49.582477538405975</v>
      </c>
      <c r="I3116" s="129">
        <v>0</v>
      </c>
      <c r="J3116" s="129">
        <v>30.042773064037824</v>
      </c>
      <c r="K3116" s="131">
        <v>79.625250602443799</v>
      </c>
      <c r="L3116" s="129">
        <v>0</v>
      </c>
      <c r="M3116" s="129">
        <v>0.13176423610483023</v>
      </c>
      <c r="N3116" s="129">
        <v>0</v>
      </c>
      <c r="O3116" s="129">
        <v>5.8577121861368452E-2</v>
      </c>
      <c r="P3116" s="131">
        <v>0.19034135796619869</v>
      </c>
    </row>
    <row r="3117" spans="1:16" x14ac:dyDescent="0.25">
      <c r="A3117" s="130">
        <v>3115</v>
      </c>
      <c r="B3117" s="129">
        <v>4.9057406631716178</v>
      </c>
      <c r="C3117" s="129">
        <v>4.7541865994137495</v>
      </c>
      <c r="D3117" s="129">
        <v>0.65976761181080912</v>
      </c>
      <c r="E3117" s="129">
        <v>4.9271890326306735</v>
      </c>
      <c r="F3117" s="131">
        <v>15.246883907026849</v>
      </c>
      <c r="G3117" s="129">
        <v>0</v>
      </c>
      <c r="H3117" s="129">
        <v>38.654090316688318</v>
      </c>
      <c r="I3117" s="129">
        <v>0</v>
      </c>
      <c r="J3117" s="129">
        <v>77.319855761068268</v>
      </c>
      <c r="K3117" s="131">
        <v>115.97394607775658</v>
      </c>
      <c r="L3117" s="129">
        <v>0</v>
      </c>
      <c r="M3117" s="129">
        <v>7.6537920879204288E-2</v>
      </c>
      <c r="N3117" s="129">
        <v>0</v>
      </c>
      <c r="O3117" s="129">
        <v>8.0602905505277114E-2</v>
      </c>
      <c r="P3117" s="131">
        <v>0.1571408263844814</v>
      </c>
    </row>
    <row r="3118" spans="1:16" x14ac:dyDescent="0.25">
      <c r="A3118" s="130">
        <v>3116</v>
      </c>
      <c r="B3118" s="129">
        <v>5.3545947281283217</v>
      </c>
      <c r="C3118" s="129">
        <v>3.4167476120972529</v>
      </c>
      <c r="D3118" s="129">
        <v>3.2048954119630206</v>
      </c>
      <c r="E3118" s="129">
        <v>2.7759935564883773</v>
      </c>
      <c r="F3118" s="131">
        <v>14.752231308676972</v>
      </c>
      <c r="G3118" s="129">
        <v>0</v>
      </c>
      <c r="H3118" s="129">
        <v>32.44769479636939</v>
      </c>
      <c r="I3118" s="129">
        <v>0</v>
      </c>
      <c r="J3118" s="129">
        <v>40.043971190978773</v>
      </c>
      <c r="K3118" s="131">
        <v>72.491665987348171</v>
      </c>
      <c r="L3118" s="129">
        <v>0</v>
      </c>
      <c r="M3118" s="129">
        <v>4.0515533830105782E-2</v>
      </c>
      <c r="N3118" s="129">
        <v>0</v>
      </c>
      <c r="O3118" s="129">
        <v>7.0864461315627778E-2</v>
      </c>
      <c r="P3118" s="131">
        <v>0.11137999514573356</v>
      </c>
    </row>
    <row r="3119" spans="1:16" x14ac:dyDescent="0.25">
      <c r="A3119" s="130">
        <v>3117</v>
      </c>
      <c r="B3119" s="129">
        <v>4.7042684102455707</v>
      </c>
      <c r="C3119" s="129">
        <v>2.2677986184750645</v>
      </c>
      <c r="D3119" s="129">
        <v>0.74721150537313996</v>
      </c>
      <c r="E3119" s="129">
        <v>5.1322344935798192</v>
      </c>
      <c r="F3119" s="131">
        <v>12.851513027673594</v>
      </c>
      <c r="G3119" s="129">
        <v>0</v>
      </c>
      <c r="H3119" s="129">
        <v>17.726706776995346</v>
      </c>
      <c r="I3119" s="129">
        <v>0</v>
      </c>
      <c r="J3119" s="129">
        <v>96.690532619823571</v>
      </c>
      <c r="K3119" s="131">
        <v>114.41723939681891</v>
      </c>
      <c r="L3119" s="129">
        <v>0</v>
      </c>
      <c r="M3119" s="129">
        <v>3.6815032993343745E-2</v>
      </c>
      <c r="N3119" s="129">
        <v>0</v>
      </c>
      <c r="O3119" s="129">
        <v>0.117131627105653</v>
      </c>
      <c r="P3119" s="131">
        <v>0.15394666009899674</v>
      </c>
    </row>
    <row r="3120" spans="1:16" x14ac:dyDescent="0.25">
      <c r="A3120" s="130">
        <v>3118</v>
      </c>
      <c r="B3120" s="129">
        <v>4.9764369567471443</v>
      </c>
      <c r="C3120" s="129">
        <v>1.7024163398345806</v>
      </c>
      <c r="D3120" s="129">
        <v>3.1494738598917653</v>
      </c>
      <c r="E3120" s="129">
        <v>3.6217363528674937</v>
      </c>
      <c r="F3120" s="131">
        <v>13.450063509340984</v>
      </c>
      <c r="G3120" s="129">
        <v>0</v>
      </c>
      <c r="H3120" s="129">
        <v>15.958063614244832</v>
      </c>
      <c r="I3120" s="129">
        <v>0</v>
      </c>
      <c r="J3120" s="129">
        <v>57.289166754348166</v>
      </c>
      <c r="K3120" s="131">
        <v>73.247230368592994</v>
      </c>
      <c r="L3120" s="129">
        <v>0</v>
      </c>
      <c r="M3120" s="129">
        <v>3.6696971259465805E-2</v>
      </c>
      <c r="N3120" s="129">
        <v>0</v>
      </c>
      <c r="O3120" s="129">
        <v>4.9881119113437608E-2</v>
      </c>
      <c r="P3120" s="131">
        <v>8.6578090372903413E-2</v>
      </c>
    </row>
    <row r="3121" spans="1:16" x14ac:dyDescent="0.25">
      <c r="A3121" s="130">
        <v>3119</v>
      </c>
      <c r="B3121" s="129">
        <v>4.2948484478409839</v>
      </c>
      <c r="C3121" s="129">
        <v>5.0289179663532551</v>
      </c>
      <c r="D3121" s="129">
        <v>3.9530293029996564</v>
      </c>
      <c r="E3121" s="129">
        <v>3.7901864880507361</v>
      </c>
      <c r="F3121" s="131">
        <v>17.066982205244631</v>
      </c>
      <c r="G3121" s="129">
        <v>0</v>
      </c>
      <c r="H3121" s="129">
        <v>39.17843034645594</v>
      </c>
      <c r="I3121" s="129">
        <v>0</v>
      </c>
      <c r="J3121" s="129">
        <v>59.599363117461351</v>
      </c>
      <c r="K3121" s="131">
        <v>98.777793463917291</v>
      </c>
      <c r="L3121" s="129">
        <v>0</v>
      </c>
      <c r="M3121" s="129">
        <v>9.2738938174111135E-2</v>
      </c>
      <c r="N3121" s="129">
        <v>0</v>
      </c>
      <c r="O3121" s="129">
        <v>3.0883484631226622E-2</v>
      </c>
      <c r="P3121" s="131">
        <v>0.12362242280533775</v>
      </c>
    </row>
    <row r="3122" spans="1:16" x14ac:dyDescent="0.25">
      <c r="A3122" s="130">
        <v>3120</v>
      </c>
      <c r="B3122" s="129">
        <v>5.0699560341745107</v>
      </c>
      <c r="C3122" s="129">
        <v>0.63217276726858218</v>
      </c>
      <c r="D3122" s="129">
        <v>0.66677960200439756</v>
      </c>
      <c r="E3122" s="129">
        <v>3.1840962825633068</v>
      </c>
      <c r="F3122" s="131">
        <v>9.553004686010798</v>
      </c>
      <c r="G3122" s="129">
        <v>0</v>
      </c>
      <c r="H3122" s="129">
        <v>4.9364374500259833</v>
      </c>
      <c r="I3122" s="129">
        <v>0</v>
      </c>
      <c r="J3122" s="129">
        <v>42.506544919372317</v>
      </c>
      <c r="K3122" s="131">
        <v>47.442982369398301</v>
      </c>
      <c r="L3122" s="129">
        <v>0</v>
      </c>
      <c r="M3122" s="129">
        <v>1.4817617359618611E-2</v>
      </c>
      <c r="N3122" s="129">
        <v>0</v>
      </c>
      <c r="O3122" s="129">
        <v>8.2605988986255166E-2</v>
      </c>
      <c r="P3122" s="131">
        <v>9.742360634587377E-2</v>
      </c>
    </row>
    <row r="3123" spans="1:16" x14ac:dyDescent="0.25">
      <c r="A3123" s="130">
        <v>3121</v>
      </c>
      <c r="B3123" s="129">
        <v>5.4423276159360494</v>
      </c>
      <c r="C3123" s="129">
        <v>2.0645361615450657</v>
      </c>
      <c r="D3123" s="129">
        <v>0.74608792910864996</v>
      </c>
      <c r="E3123" s="129">
        <v>5.225000318181789</v>
      </c>
      <c r="F3123" s="131">
        <v>13.477952024771554</v>
      </c>
      <c r="G3123" s="129">
        <v>0</v>
      </c>
      <c r="H3123" s="129">
        <v>20.222409941749852</v>
      </c>
      <c r="I3123" s="129">
        <v>0</v>
      </c>
      <c r="J3123" s="129">
        <v>54.193244875648595</v>
      </c>
      <c r="K3123" s="131">
        <v>74.415654817398448</v>
      </c>
      <c r="L3123" s="129">
        <v>0</v>
      </c>
      <c r="M3123" s="129">
        <v>2.9352988313725632E-2</v>
      </c>
      <c r="N3123" s="129">
        <v>0</v>
      </c>
      <c r="O3123" s="129">
        <v>7.9338431183115496E-2</v>
      </c>
      <c r="P3123" s="131">
        <v>0.10869141949684114</v>
      </c>
    </row>
    <row r="3124" spans="1:16" x14ac:dyDescent="0.25">
      <c r="A3124" s="130">
        <v>3122</v>
      </c>
      <c r="B3124" s="129">
        <v>4.9705075756075292</v>
      </c>
      <c r="C3124" s="129">
        <v>2.6504692689011402</v>
      </c>
      <c r="D3124" s="129">
        <v>4.1940439955641482</v>
      </c>
      <c r="E3124" s="129">
        <v>1.9817174535428059</v>
      </c>
      <c r="F3124" s="131">
        <v>13.796738293615626</v>
      </c>
      <c r="G3124" s="129">
        <v>0</v>
      </c>
      <c r="H3124" s="129">
        <v>25.026789535803928</v>
      </c>
      <c r="I3124" s="129">
        <v>0</v>
      </c>
      <c r="J3124" s="129">
        <v>30.544207659073319</v>
      </c>
      <c r="K3124" s="131">
        <v>55.570997194877251</v>
      </c>
      <c r="L3124" s="129">
        <v>0</v>
      </c>
      <c r="M3124" s="129">
        <v>3.8675900385832837E-2</v>
      </c>
      <c r="N3124" s="129">
        <v>0</v>
      </c>
      <c r="O3124" s="129">
        <v>5.2994526487976291E-2</v>
      </c>
      <c r="P3124" s="131">
        <v>9.1670426873809135E-2</v>
      </c>
    </row>
    <row r="3125" spans="1:16" x14ac:dyDescent="0.25">
      <c r="A3125" s="130">
        <v>3123</v>
      </c>
      <c r="B3125" s="129">
        <v>5.3943787480706291</v>
      </c>
      <c r="C3125" s="129">
        <v>2.6504692689011402</v>
      </c>
      <c r="D3125" s="129">
        <v>3.3858942605410194</v>
      </c>
      <c r="E3125" s="129">
        <v>17.053321468827143</v>
      </c>
      <c r="F3125" s="131">
        <v>28.484063746339931</v>
      </c>
      <c r="G3125" s="129">
        <v>0</v>
      </c>
      <c r="H3125" s="129">
        <v>25.026789535803928</v>
      </c>
      <c r="I3125" s="129">
        <v>0</v>
      </c>
      <c r="J3125" s="129">
        <v>30.544207659073319</v>
      </c>
      <c r="K3125" s="131">
        <v>55.570997194877251</v>
      </c>
      <c r="L3125" s="129">
        <v>0</v>
      </c>
      <c r="M3125" s="129">
        <v>3.8675900385832837E-2</v>
      </c>
      <c r="N3125" s="129">
        <v>0</v>
      </c>
      <c r="O3125" s="129">
        <v>6.7848773014294345E-2</v>
      </c>
      <c r="P3125" s="131">
        <v>0.10652467340012718</v>
      </c>
    </row>
    <row r="3126" spans="1:16" x14ac:dyDescent="0.25">
      <c r="A3126" s="130">
        <v>3124</v>
      </c>
      <c r="B3126" s="129">
        <v>5.0376489420825834</v>
      </c>
      <c r="C3126" s="129">
        <v>2.6504692689011402</v>
      </c>
      <c r="D3126" s="129">
        <v>2.3715986293768854</v>
      </c>
      <c r="E3126" s="129">
        <v>3.1579670679060494</v>
      </c>
      <c r="F3126" s="131">
        <v>13.217683908266659</v>
      </c>
      <c r="G3126" s="129">
        <v>0</v>
      </c>
      <c r="H3126" s="129">
        <v>25.026789535803928</v>
      </c>
      <c r="I3126" s="129">
        <v>0</v>
      </c>
      <c r="J3126" s="129">
        <v>46.038698542407843</v>
      </c>
      <c r="K3126" s="131">
        <v>71.065488078211771</v>
      </c>
      <c r="L3126" s="129">
        <v>0</v>
      </c>
      <c r="M3126" s="129">
        <v>3.8675900385832837E-2</v>
      </c>
      <c r="N3126" s="129">
        <v>0</v>
      </c>
      <c r="O3126" s="129">
        <v>7.880515154588083E-2</v>
      </c>
      <c r="P3126" s="131">
        <v>0.11748105193171367</v>
      </c>
    </row>
    <row r="3127" spans="1:16" x14ac:dyDescent="0.25">
      <c r="A3127" s="130">
        <v>3125</v>
      </c>
      <c r="B3127" s="129">
        <v>5.490474251201281</v>
      </c>
      <c r="C3127" s="129">
        <v>3.008759255535348</v>
      </c>
      <c r="D3127" s="129">
        <v>1.1938111805762792</v>
      </c>
      <c r="E3127" s="129">
        <v>2.4598215981424416</v>
      </c>
      <c r="F3127" s="131">
        <v>12.152866285455351</v>
      </c>
      <c r="G3127" s="129">
        <v>0</v>
      </c>
      <c r="H3127" s="129">
        <v>27.124787071053873</v>
      </c>
      <c r="I3127" s="129">
        <v>0</v>
      </c>
      <c r="J3127" s="129">
        <v>31.4517192313374</v>
      </c>
      <c r="K3127" s="131">
        <v>58.576506302391273</v>
      </c>
      <c r="L3127" s="129">
        <v>0</v>
      </c>
      <c r="M3127" s="129">
        <v>5.0691945039946673E-2</v>
      </c>
      <c r="N3127" s="129">
        <v>0</v>
      </c>
      <c r="O3127" s="129">
        <v>5.2690165873731168E-2</v>
      </c>
      <c r="P3127" s="131">
        <v>0.10338211091367784</v>
      </c>
    </row>
    <row r="3128" spans="1:16" x14ac:dyDescent="0.25">
      <c r="A3128" s="130">
        <v>3126</v>
      </c>
      <c r="B3128" s="129">
        <v>5.6554785803870082</v>
      </c>
      <c r="C3128" s="129">
        <v>2.0530267720312274</v>
      </c>
      <c r="D3128" s="129">
        <v>0.76518379953629667</v>
      </c>
      <c r="E3128" s="129">
        <v>4.1374560946041852</v>
      </c>
      <c r="F3128" s="131">
        <v>12.611145246558717</v>
      </c>
      <c r="G3128" s="129">
        <v>0</v>
      </c>
      <c r="H3128" s="129">
        <v>20.189292303227472</v>
      </c>
      <c r="I3128" s="129">
        <v>0</v>
      </c>
      <c r="J3128" s="129">
        <v>59.084523734566176</v>
      </c>
      <c r="K3128" s="131">
        <v>79.273816037793651</v>
      </c>
      <c r="L3128" s="129">
        <v>0</v>
      </c>
      <c r="M3128" s="129">
        <v>3.3173442974850281E-2</v>
      </c>
      <c r="N3128" s="129">
        <v>0</v>
      </c>
      <c r="O3128" s="129">
        <v>5.50953582142025E-2</v>
      </c>
      <c r="P3128" s="131">
        <v>8.8268801189052781E-2</v>
      </c>
    </row>
    <row r="3129" spans="1:16" x14ac:dyDescent="0.25">
      <c r="A3129" s="130">
        <v>3127</v>
      </c>
      <c r="B3129" s="129">
        <v>5.6554785803870082</v>
      </c>
      <c r="C3129" s="129">
        <v>6.2282880537261622</v>
      </c>
      <c r="D3129" s="129">
        <v>1.4829800478257988</v>
      </c>
      <c r="E3129" s="129">
        <v>4.6842769636006736</v>
      </c>
      <c r="F3129" s="131">
        <v>18.051023645539644</v>
      </c>
      <c r="G3129" s="129">
        <v>0</v>
      </c>
      <c r="H3129" s="129">
        <v>55.109806320065204</v>
      </c>
      <c r="I3129" s="129">
        <v>0</v>
      </c>
      <c r="J3129" s="129">
        <v>75.122084753682074</v>
      </c>
      <c r="K3129" s="131">
        <v>130.23189107374728</v>
      </c>
      <c r="L3129" s="129">
        <v>0</v>
      </c>
      <c r="M3129" s="129">
        <v>6.9221618065906182E-2</v>
      </c>
      <c r="N3129" s="129">
        <v>0</v>
      </c>
      <c r="O3129" s="129">
        <v>5.0390122105279045E-2</v>
      </c>
      <c r="P3129" s="131">
        <v>0.11961174017118523</v>
      </c>
    </row>
    <row r="3130" spans="1:16" x14ac:dyDescent="0.25">
      <c r="A3130" s="130">
        <v>3128</v>
      </c>
      <c r="B3130" s="129">
        <v>5.3854864592335643</v>
      </c>
      <c r="C3130" s="129">
        <v>3.4027047283210621</v>
      </c>
      <c r="D3130" s="129">
        <v>1.4829800478257988</v>
      </c>
      <c r="E3130" s="129">
        <v>5.0305130396612361</v>
      </c>
      <c r="F3130" s="131">
        <v>15.301684275041662</v>
      </c>
      <c r="G3130" s="129">
        <v>0</v>
      </c>
      <c r="H3130" s="129">
        <v>30.910070253373078</v>
      </c>
      <c r="I3130" s="129">
        <v>0</v>
      </c>
      <c r="J3130" s="129">
        <v>64.342090431131766</v>
      </c>
      <c r="K3130" s="131">
        <v>95.252160684504844</v>
      </c>
      <c r="L3130" s="129">
        <v>0</v>
      </c>
      <c r="M3130" s="129">
        <v>5.789908005565738E-2</v>
      </c>
      <c r="N3130" s="129">
        <v>0</v>
      </c>
      <c r="O3130" s="129">
        <v>7.6914132103962154E-2</v>
      </c>
      <c r="P3130" s="131">
        <v>0.13481321215961953</v>
      </c>
    </row>
    <row r="3131" spans="1:16" x14ac:dyDescent="0.25">
      <c r="A3131" s="130">
        <v>3129</v>
      </c>
      <c r="B3131" s="129">
        <v>4.9449380692652758</v>
      </c>
      <c r="C3131" s="129">
        <v>2.1979119890121863</v>
      </c>
      <c r="D3131" s="129">
        <v>0.47514946618068687</v>
      </c>
      <c r="E3131" s="129">
        <v>13.454406381138321</v>
      </c>
      <c r="F3131" s="131">
        <v>21.072405905596469</v>
      </c>
      <c r="G3131" s="129">
        <v>0</v>
      </c>
      <c r="H3131" s="129">
        <v>19.279989544796742</v>
      </c>
      <c r="I3131" s="129">
        <v>0</v>
      </c>
      <c r="J3131" s="129">
        <v>205.33734822020497</v>
      </c>
      <c r="K3131" s="131">
        <v>224.61733776500171</v>
      </c>
      <c r="L3131" s="129">
        <v>0</v>
      </c>
      <c r="M3131" s="129">
        <v>4.7381923318425605E-2</v>
      </c>
      <c r="N3131" s="129">
        <v>0</v>
      </c>
      <c r="O3131" s="129">
        <v>5.7747922828938238E-2</v>
      </c>
      <c r="P3131" s="131">
        <v>0.10512984614736384</v>
      </c>
    </row>
    <row r="3132" spans="1:16" x14ac:dyDescent="0.25">
      <c r="A3132" s="130">
        <v>3130</v>
      </c>
      <c r="B3132" s="129">
        <v>5.6556679478432317</v>
      </c>
      <c r="C3132" s="129">
        <v>4.8685704762170108</v>
      </c>
      <c r="D3132" s="129">
        <v>2.5326103189941778</v>
      </c>
      <c r="E3132" s="129">
        <v>3.6763646369045722</v>
      </c>
      <c r="F3132" s="131">
        <v>16.733213379958993</v>
      </c>
      <c r="G3132" s="129">
        <v>0</v>
      </c>
      <c r="H3132" s="129">
        <v>41.268380198140932</v>
      </c>
      <c r="I3132" s="129">
        <v>0</v>
      </c>
      <c r="J3132" s="129">
        <v>53.110755903833422</v>
      </c>
      <c r="K3132" s="131">
        <v>94.379136101974353</v>
      </c>
      <c r="L3132" s="129">
        <v>0</v>
      </c>
      <c r="M3132" s="129">
        <v>9.8115971344892555E-2</v>
      </c>
      <c r="N3132" s="129">
        <v>0</v>
      </c>
      <c r="O3132" s="129">
        <v>4.1082677630181148E-2</v>
      </c>
      <c r="P3132" s="131">
        <v>0.1391986489750737</v>
      </c>
    </row>
    <row r="3133" spans="1:16" x14ac:dyDescent="0.25">
      <c r="A3133" s="130">
        <v>3131</v>
      </c>
      <c r="B3133" s="129">
        <v>4.3028689555566553</v>
      </c>
      <c r="C3133" s="129">
        <v>3.6722987023380376</v>
      </c>
      <c r="D3133" s="129">
        <v>0.75910162069481968</v>
      </c>
      <c r="E3133" s="129">
        <v>7.2976486469370609</v>
      </c>
      <c r="F3133" s="131">
        <v>16.031917925526571</v>
      </c>
      <c r="G3133" s="129">
        <v>0</v>
      </c>
      <c r="H3133" s="129">
        <v>31.678323244038925</v>
      </c>
      <c r="I3133" s="129">
        <v>0</v>
      </c>
      <c r="J3133" s="129">
        <v>113.97995933894624</v>
      </c>
      <c r="K3133" s="131">
        <v>145.65828258298518</v>
      </c>
      <c r="L3133" s="129">
        <v>0</v>
      </c>
      <c r="M3133" s="129">
        <v>7.4212021403983322E-2</v>
      </c>
      <c r="N3133" s="129">
        <v>0</v>
      </c>
      <c r="O3133" s="129">
        <v>7.305902561253097E-2</v>
      </c>
      <c r="P3133" s="131">
        <v>0.14727104701651428</v>
      </c>
    </row>
    <row r="3134" spans="1:16" x14ac:dyDescent="0.25">
      <c r="A3134" s="130">
        <v>3132</v>
      </c>
      <c r="B3134" s="129">
        <v>5.8532693062418693</v>
      </c>
      <c r="C3134" s="129">
        <v>7.5626549208504468</v>
      </c>
      <c r="D3134" s="129">
        <v>0.75910162069481968</v>
      </c>
      <c r="E3134" s="129">
        <v>14.030424872452596</v>
      </c>
      <c r="F3134" s="131">
        <v>28.205450720239732</v>
      </c>
      <c r="G3134" s="129">
        <v>0</v>
      </c>
      <c r="H3134" s="129">
        <v>60.130557630430943</v>
      </c>
      <c r="I3134" s="129">
        <v>0</v>
      </c>
      <c r="J3134" s="129">
        <v>187.40463027333954</v>
      </c>
      <c r="K3134" s="131">
        <v>247.53518790377046</v>
      </c>
      <c r="L3134" s="129">
        <v>0</v>
      </c>
      <c r="M3134" s="129">
        <v>0.17368598571093585</v>
      </c>
      <c r="N3134" s="129">
        <v>0</v>
      </c>
      <c r="O3134" s="129">
        <v>9.8521934663639871E-2</v>
      </c>
      <c r="P3134" s="131">
        <v>0.27220792037457575</v>
      </c>
    </row>
    <row r="3135" spans="1:16" x14ac:dyDescent="0.25">
      <c r="A3135" s="130">
        <v>3133</v>
      </c>
      <c r="B3135" s="129">
        <v>4.9911563938515391</v>
      </c>
      <c r="C3135" s="129">
        <v>4.0553352375136509</v>
      </c>
      <c r="D3135" s="129">
        <v>2.2495254109886869</v>
      </c>
      <c r="E3135" s="129">
        <v>8.1035384208225096</v>
      </c>
      <c r="F3135" s="131">
        <v>19.399555463176384</v>
      </c>
      <c r="G3135" s="129">
        <v>0</v>
      </c>
      <c r="H3135" s="129">
        <v>32.27882198848318</v>
      </c>
      <c r="I3135" s="129">
        <v>0</v>
      </c>
      <c r="J3135" s="129">
        <v>132.98381155719738</v>
      </c>
      <c r="K3135" s="131">
        <v>165.26263354568056</v>
      </c>
      <c r="L3135" s="129">
        <v>0</v>
      </c>
      <c r="M3135" s="129">
        <v>6.6025678223052359E-2</v>
      </c>
      <c r="N3135" s="129">
        <v>0</v>
      </c>
      <c r="O3135" s="129">
        <v>7.9067739900308576E-2</v>
      </c>
      <c r="P3135" s="131">
        <v>0.14509341812336093</v>
      </c>
    </row>
    <row r="3136" spans="1:16" x14ac:dyDescent="0.25">
      <c r="A3136" s="130">
        <v>3134</v>
      </c>
      <c r="B3136" s="129">
        <v>3.9266433954118631</v>
      </c>
      <c r="C3136" s="129">
        <v>4.0513841432220641</v>
      </c>
      <c r="D3136" s="129">
        <v>0.66992209179575812</v>
      </c>
      <c r="E3136" s="129">
        <v>1.338092095224851</v>
      </c>
      <c r="F3136" s="131">
        <v>9.9860417256545375</v>
      </c>
      <c r="G3136" s="129">
        <v>0</v>
      </c>
      <c r="H3136" s="129">
        <v>34.342915139805029</v>
      </c>
      <c r="I3136" s="129">
        <v>0</v>
      </c>
      <c r="J3136" s="129">
        <v>19.733190510232212</v>
      </c>
      <c r="K3136" s="131">
        <v>54.076105650037242</v>
      </c>
      <c r="L3136" s="129">
        <v>0</v>
      </c>
      <c r="M3136" s="129">
        <v>7.7167083743475945E-2</v>
      </c>
      <c r="N3136" s="129">
        <v>0</v>
      </c>
      <c r="O3136" s="129">
        <v>4.3029234998000022E-2</v>
      </c>
      <c r="P3136" s="131">
        <v>0.12019631874147596</v>
      </c>
    </row>
    <row r="3137" spans="1:16" x14ac:dyDescent="0.25">
      <c r="A3137" s="130">
        <v>3135</v>
      </c>
      <c r="B3137" s="129">
        <v>5.4171001053319632</v>
      </c>
      <c r="C3137" s="129">
        <v>1.9998523257353455</v>
      </c>
      <c r="D3137" s="129">
        <v>1.8741040846690136</v>
      </c>
      <c r="E3137" s="129">
        <v>6.3960661293061891</v>
      </c>
      <c r="F3137" s="131">
        <v>15.687122645042511</v>
      </c>
      <c r="G3137" s="129">
        <v>0</v>
      </c>
      <c r="H3137" s="129">
        <v>17.99331622078904</v>
      </c>
      <c r="I3137" s="129">
        <v>0</v>
      </c>
      <c r="J3137" s="129">
        <v>91.346058310628294</v>
      </c>
      <c r="K3137" s="131">
        <v>109.33937453141733</v>
      </c>
      <c r="L3137" s="129">
        <v>0</v>
      </c>
      <c r="M3137" s="129">
        <v>3.7732040121538447E-2</v>
      </c>
      <c r="N3137" s="129">
        <v>0</v>
      </c>
      <c r="O3137" s="129">
        <v>0.10599728542065263</v>
      </c>
      <c r="P3137" s="131">
        <v>0.14372932554219109</v>
      </c>
    </row>
    <row r="3138" spans="1:16" x14ac:dyDescent="0.25">
      <c r="A3138" s="130">
        <v>3136</v>
      </c>
      <c r="B3138" s="129">
        <v>3.8390310303886461</v>
      </c>
      <c r="C3138" s="129">
        <v>4.971575344847702</v>
      </c>
      <c r="D3138" s="129">
        <v>0.83886384340261566</v>
      </c>
      <c r="E3138" s="129">
        <v>3.2388663031941651</v>
      </c>
      <c r="F3138" s="131">
        <v>12.888336521833129</v>
      </c>
      <c r="G3138" s="129">
        <v>0</v>
      </c>
      <c r="H3138" s="129">
        <v>40.176916023565035</v>
      </c>
      <c r="I3138" s="129">
        <v>0</v>
      </c>
      <c r="J3138" s="129">
        <v>44.442792672171926</v>
      </c>
      <c r="K3138" s="131">
        <v>84.619708695736961</v>
      </c>
      <c r="L3138" s="129">
        <v>0</v>
      </c>
      <c r="M3138" s="129">
        <v>7.8806431449897893E-2</v>
      </c>
      <c r="N3138" s="129">
        <v>0</v>
      </c>
      <c r="O3138" s="129">
        <v>4.5310622001276786E-2</v>
      </c>
      <c r="P3138" s="131">
        <v>0.12411705345117469</v>
      </c>
    </row>
    <row r="3139" spans="1:16" x14ac:dyDescent="0.25">
      <c r="A3139" s="130">
        <v>3137</v>
      </c>
      <c r="B3139" s="129">
        <v>4.1296613800290967</v>
      </c>
      <c r="C3139" s="129">
        <v>4.3038424470484964</v>
      </c>
      <c r="D3139" s="129">
        <v>1.4924716471809454</v>
      </c>
      <c r="E3139" s="129">
        <v>3.5028469991135398</v>
      </c>
      <c r="F3139" s="131">
        <v>13.42882247337208</v>
      </c>
      <c r="G3139" s="129">
        <v>0</v>
      </c>
      <c r="H3139" s="129">
        <v>35.161328222829766</v>
      </c>
      <c r="I3139" s="129">
        <v>0</v>
      </c>
      <c r="J3139" s="129">
        <v>56.347666788133942</v>
      </c>
      <c r="K3139" s="131">
        <v>91.508995010963702</v>
      </c>
      <c r="L3139" s="129">
        <v>0</v>
      </c>
      <c r="M3139" s="129">
        <v>9.0359590260518499E-2</v>
      </c>
      <c r="N3139" s="129">
        <v>0</v>
      </c>
      <c r="O3139" s="129">
        <v>3.7564104446842397E-2</v>
      </c>
      <c r="P3139" s="131">
        <v>0.1279236947073609</v>
      </c>
    </row>
    <row r="3140" spans="1:16" x14ac:dyDescent="0.25">
      <c r="A3140" s="130">
        <v>3138</v>
      </c>
      <c r="B3140" s="129">
        <v>3.5499373911484775</v>
      </c>
      <c r="C3140" s="129">
        <v>3.4321685036357552</v>
      </c>
      <c r="D3140" s="129">
        <v>0.3046124530654461</v>
      </c>
      <c r="E3140" s="129">
        <v>5.0748383814933469</v>
      </c>
      <c r="F3140" s="131">
        <v>12.361556729343025</v>
      </c>
      <c r="G3140" s="129">
        <v>0</v>
      </c>
      <c r="H3140" s="129">
        <v>28.621602185174826</v>
      </c>
      <c r="I3140" s="129">
        <v>0</v>
      </c>
      <c r="J3140" s="129">
        <v>86.545180698063362</v>
      </c>
      <c r="K3140" s="131">
        <v>115.16678288323818</v>
      </c>
      <c r="L3140" s="129">
        <v>0</v>
      </c>
      <c r="M3140" s="129">
        <v>5.2635099368446597E-2</v>
      </c>
      <c r="N3140" s="129">
        <v>0</v>
      </c>
      <c r="O3140" s="129">
        <v>9.1496445253695033E-2</v>
      </c>
      <c r="P3140" s="131">
        <v>0.14413154462214162</v>
      </c>
    </row>
    <row r="3141" spans="1:16" x14ac:dyDescent="0.25">
      <c r="A3141" s="130">
        <v>3139</v>
      </c>
      <c r="B3141" s="129">
        <v>4.442783197809212</v>
      </c>
      <c r="C3141" s="129">
        <v>1.2999836208320241</v>
      </c>
      <c r="D3141" s="129">
        <v>1.1036448986261456</v>
      </c>
      <c r="E3141" s="129">
        <v>1.7115606974492075</v>
      </c>
      <c r="F3141" s="131">
        <v>8.5579724147165894</v>
      </c>
      <c r="G3141" s="129">
        <v>0</v>
      </c>
      <c r="H3141" s="129">
        <v>15.045811620769207</v>
      </c>
      <c r="I3141" s="129">
        <v>0</v>
      </c>
      <c r="J3141" s="129">
        <v>24.281287212977578</v>
      </c>
      <c r="K3141" s="131">
        <v>39.327098833746788</v>
      </c>
      <c r="L3141" s="129">
        <v>0</v>
      </c>
      <c r="M3141" s="129">
        <v>8.9429989701663212E-3</v>
      </c>
      <c r="N3141" s="129">
        <v>0</v>
      </c>
      <c r="O3141" s="129">
        <v>3.5568128504437281E-2</v>
      </c>
      <c r="P3141" s="131">
        <v>4.4511127474603604E-2</v>
      </c>
    </row>
    <row r="3142" spans="1:16" x14ac:dyDescent="0.25">
      <c r="A3142" s="130">
        <v>3140</v>
      </c>
      <c r="B3142" s="129">
        <v>4.9507039605391938</v>
      </c>
      <c r="C3142" s="129">
        <v>5.2312304660889684</v>
      </c>
      <c r="D3142" s="129">
        <v>1.4049147286898704</v>
      </c>
      <c r="E3142" s="129">
        <v>13.719410549783895</v>
      </c>
      <c r="F3142" s="131">
        <v>25.30625970510193</v>
      </c>
      <c r="G3142" s="129">
        <v>0</v>
      </c>
      <c r="H3142" s="129">
        <v>43.718837896460769</v>
      </c>
      <c r="I3142" s="129">
        <v>0</v>
      </c>
      <c r="J3142" s="129">
        <v>139.07263909110171</v>
      </c>
      <c r="K3142" s="131">
        <v>182.79147698756248</v>
      </c>
      <c r="L3142" s="129">
        <v>0</v>
      </c>
      <c r="M3142" s="129">
        <v>6.4962048878007495E-2</v>
      </c>
      <c r="N3142" s="129">
        <v>0</v>
      </c>
      <c r="O3142" s="129">
        <v>0.12775884171571256</v>
      </c>
      <c r="P3142" s="131">
        <v>0.19272089059372005</v>
      </c>
    </row>
    <row r="3143" spans="1:16" x14ac:dyDescent="0.25">
      <c r="A3143" s="130">
        <v>3141</v>
      </c>
      <c r="B3143" s="129">
        <v>3.9313277924570547</v>
      </c>
      <c r="C3143" s="129">
        <v>4.597403808486634</v>
      </c>
      <c r="D3143" s="129">
        <v>1.4049147286898704</v>
      </c>
      <c r="E3143" s="129">
        <v>1.2687066990701144</v>
      </c>
      <c r="F3143" s="131">
        <v>11.202353028703673</v>
      </c>
      <c r="G3143" s="129">
        <v>0</v>
      </c>
      <c r="H3143" s="129">
        <v>36.476796621863286</v>
      </c>
      <c r="I3143" s="129">
        <v>0</v>
      </c>
      <c r="J3143" s="129">
        <v>21.117388108155428</v>
      </c>
      <c r="K3143" s="131">
        <v>57.594184730018711</v>
      </c>
      <c r="L3143" s="129">
        <v>0</v>
      </c>
      <c r="M3143" s="129">
        <v>9.9204698664233815E-2</v>
      </c>
      <c r="N3143" s="129">
        <v>0</v>
      </c>
      <c r="O3143" s="129">
        <v>3.6098429504704238E-2</v>
      </c>
      <c r="P3143" s="131">
        <v>0.13530312816893805</v>
      </c>
    </row>
    <row r="3144" spans="1:16" x14ac:dyDescent="0.25">
      <c r="A3144" s="130">
        <v>3142</v>
      </c>
      <c r="B3144" s="129">
        <v>3.6901281435759556</v>
      </c>
      <c r="C3144" s="129">
        <v>1.2837935125373128</v>
      </c>
      <c r="D3144" s="129">
        <v>0.17202741856631215</v>
      </c>
      <c r="E3144" s="129">
        <v>3.210633360245553</v>
      </c>
      <c r="F3144" s="131">
        <v>8.3565824349251336</v>
      </c>
      <c r="G3144" s="129">
        <v>0</v>
      </c>
      <c r="H3144" s="129">
        <v>11.573265655148662</v>
      </c>
      <c r="I3144" s="129">
        <v>0</v>
      </c>
      <c r="J3144" s="129">
        <v>39.893129353120734</v>
      </c>
      <c r="K3144" s="131">
        <v>51.466395008269394</v>
      </c>
      <c r="L3144" s="129">
        <v>0</v>
      </c>
      <c r="M3144" s="129">
        <v>2.2040613725159992E-2</v>
      </c>
      <c r="N3144" s="129">
        <v>0</v>
      </c>
      <c r="O3144" s="129">
        <v>7.9709106734385277E-2</v>
      </c>
      <c r="P3144" s="131">
        <v>0.10174972045954526</v>
      </c>
    </row>
    <row r="3145" spans="1:16" x14ac:dyDescent="0.25">
      <c r="A3145" s="130">
        <v>3143</v>
      </c>
      <c r="B3145" s="129">
        <v>4.989260551794616</v>
      </c>
      <c r="C3145" s="129">
        <v>3.3984878182322626</v>
      </c>
      <c r="D3145" s="129">
        <v>0.32401132185299331</v>
      </c>
      <c r="E3145" s="129">
        <v>5.9927534378607241</v>
      </c>
      <c r="F3145" s="131">
        <v>14.704513129740596</v>
      </c>
      <c r="G3145" s="129">
        <v>0</v>
      </c>
      <c r="H3145" s="129">
        <v>28.656592732393111</v>
      </c>
      <c r="I3145" s="129">
        <v>0</v>
      </c>
      <c r="J3145" s="129">
        <v>77.778423934757413</v>
      </c>
      <c r="K3145" s="131">
        <v>106.43501666715052</v>
      </c>
      <c r="L3145" s="129">
        <v>0</v>
      </c>
      <c r="M3145" s="129">
        <v>5.8640562638880261E-2</v>
      </c>
      <c r="N3145" s="129">
        <v>0</v>
      </c>
      <c r="O3145" s="129">
        <v>5.4502145384063852E-2</v>
      </c>
      <c r="P3145" s="131">
        <v>0.11314270802294411</v>
      </c>
    </row>
    <row r="3146" spans="1:16" x14ac:dyDescent="0.25">
      <c r="A3146" s="130">
        <v>3144</v>
      </c>
      <c r="B3146" s="129">
        <v>3.6418443444319539</v>
      </c>
      <c r="C3146" s="129">
        <v>3.3984878182322626</v>
      </c>
      <c r="D3146" s="129">
        <v>1.3768587080900068</v>
      </c>
      <c r="E3146" s="129">
        <v>1.376180767392253</v>
      </c>
      <c r="F3146" s="131">
        <v>9.7933716381464766</v>
      </c>
      <c r="G3146" s="129">
        <v>0</v>
      </c>
      <c r="H3146" s="129">
        <v>64.702489969113032</v>
      </c>
      <c r="I3146" s="129">
        <v>0</v>
      </c>
      <c r="J3146" s="129">
        <v>23.274427472949988</v>
      </c>
      <c r="K3146" s="131">
        <v>87.976917442063012</v>
      </c>
      <c r="L3146" s="129">
        <v>0</v>
      </c>
      <c r="M3146" s="129">
        <v>5.8640562638880261E-2</v>
      </c>
      <c r="N3146" s="129">
        <v>0</v>
      </c>
      <c r="O3146" s="129">
        <v>4.7536581580893841E-2</v>
      </c>
      <c r="P3146" s="131">
        <v>0.1061771442197741</v>
      </c>
    </row>
    <row r="3147" spans="1:16" x14ac:dyDescent="0.25">
      <c r="A3147" s="130">
        <v>3145</v>
      </c>
      <c r="B3147" s="129">
        <v>4.7550755385869543</v>
      </c>
      <c r="C3147" s="129">
        <v>5.0190901236805212</v>
      </c>
      <c r="D3147" s="129">
        <v>1.464163500610995</v>
      </c>
      <c r="E3147" s="129">
        <v>13.20483859858323</v>
      </c>
      <c r="F3147" s="131">
        <v>24.443167761461702</v>
      </c>
      <c r="G3147" s="129">
        <v>0</v>
      </c>
      <c r="H3147" s="129">
        <v>41.456462643278343</v>
      </c>
      <c r="I3147" s="129">
        <v>0</v>
      </c>
      <c r="J3147" s="129">
        <v>204.93765124219297</v>
      </c>
      <c r="K3147" s="131">
        <v>246.39411388547131</v>
      </c>
      <c r="L3147" s="129">
        <v>0</v>
      </c>
      <c r="M3147" s="129">
        <v>0.10519732664886443</v>
      </c>
      <c r="N3147" s="129">
        <v>0</v>
      </c>
      <c r="O3147" s="129">
        <v>2.8050189178088578E-2</v>
      </c>
      <c r="P3147" s="131">
        <v>0.13324751582695302</v>
      </c>
    </row>
    <row r="3148" spans="1:16" x14ac:dyDescent="0.25">
      <c r="A3148" s="130">
        <v>3146</v>
      </c>
      <c r="B3148" s="129">
        <v>4.8928576766241054</v>
      </c>
      <c r="C3148" s="129">
        <v>6.6543867485079389</v>
      </c>
      <c r="D3148" s="129">
        <v>0.61150321965610677</v>
      </c>
      <c r="E3148" s="129">
        <v>13.20483859858323</v>
      </c>
      <c r="F3148" s="131">
        <v>25.36358624337138</v>
      </c>
      <c r="G3148" s="129">
        <v>0</v>
      </c>
      <c r="H3148" s="129">
        <v>53.191665899774698</v>
      </c>
      <c r="I3148" s="129">
        <v>0</v>
      </c>
      <c r="J3148" s="129">
        <v>204.93765124219297</v>
      </c>
      <c r="K3148" s="131">
        <v>258.12931714196765</v>
      </c>
      <c r="L3148" s="129">
        <v>0</v>
      </c>
      <c r="M3148" s="129">
        <v>0.12530833744799141</v>
      </c>
      <c r="N3148" s="129">
        <v>0</v>
      </c>
      <c r="O3148" s="129">
        <v>0.13963625001209903</v>
      </c>
      <c r="P3148" s="131">
        <v>0.26494458746009042</v>
      </c>
    </row>
    <row r="3149" spans="1:16" x14ac:dyDescent="0.25">
      <c r="A3149" s="130">
        <v>3147</v>
      </c>
      <c r="B3149" s="129">
        <v>4.007857544880566</v>
      </c>
      <c r="C3149" s="129">
        <v>3.358127125409895</v>
      </c>
      <c r="D3149" s="129">
        <v>0.61150321965610677</v>
      </c>
      <c r="E3149" s="129">
        <v>4.1971795646858636</v>
      </c>
      <c r="F3149" s="131">
        <v>12.174667454632431</v>
      </c>
      <c r="G3149" s="129">
        <v>0</v>
      </c>
      <c r="H3149" s="129">
        <v>27.019595934046215</v>
      </c>
      <c r="I3149" s="129">
        <v>0</v>
      </c>
      <c r="J3149" s="129">
        <v>65.973915870116713</v>
      </c>
      <c r="K3149" s="131">
        <v>92.993511804162921</v>
      </c>
      <c r="L3149" s="129">
        <v>0</v>
      </c>
      <c r="M3149" s="129">
        <v>5.3224200885509498E-2</v>
      </c>
      <c r="N3149" s="129">
        <v>0</v>
      </c>
      <c r="O3149" s="129">
        <v>5.051543080014384E-2</v>
      </c>
      <c r="P3149" s="131">
        <v>0.10373963168565334</v>
      </c>
    </row>
    <row r="3150" spans="1:16" x14ac:dyDescent="0.25">
      <c r="A3150" s="130">
        <v>3148</v>
      </c>
      <c r="B3150" s="129">
        <v>6.422923198005595</v>
      </c>
      <c r="C3150" s="129">
        <v>3.2701661241639908</v>
      </c>
      <c r="D3150" s="129">
        <v>1.631260598754668</v>
      </c>
      <c r="E3150" s="129">
        <v>10.120876409623397</v>
      </c>
      <c r="F3150" s="131">
        <v>21.445226330547651</v>
      </c>
      <c r="G3150" s="129">
        <v>0</v>
      </c>
      <c r="H3150" s="129">
        <v>30.305196104636561</v>
      </c>
      <c r="I3150" s="129">
        <v>0</v>
      </c>
      <c r="J3150" s="129">
        <v>155.37029906980663</v>
      </c>
      <c r="K3150" s="131">
        <v>185.6754951744432</v>
      </c>
      <c r="L3150" s="129">
        <v>0</v>
      </c>
      <c r="M3150" s="129">
        <v>5.2887257271872226E-2</v>
      </c>
      <c r="N3150" s="129">
        <v>0</v>
      </c>
      <c r="O3150" s="129">
        <v>8.1338952152041372E-2</v>
      </c>
      <c r="P3150" s="131">
        <v>0.13422620942391361</v>
      </c>
    </row>
    <row r="3151" spans="1:16" x14ac:dyDescent="0.25">
      <c r="A3151" s="130">
        <v>3149</v>
      </c>
      <c r="B3151" s="129">
        <v>4.0370335593047804</v>
      </c>
      <c r="C3151" s="129">
        <v>3.2701661241639908</v>
      </c>
      <c r="D3151" s="129">
        <v>1.631260598754668</v>
      </c>
      <c r="E3151" s="129">
        <v>10.120876409623397</v>
      </c>
      <c r="F3151" s="131">
        <v>19.059336691846838</v>
      </c>
      <c r="G3151" s="129">
        <v>0</v>
      </c>
      <c r="H3151" s="129">
        <v>30.305196104636561</v>
      </c>
      <c r="I3151" s="129">
        <v>0</v>
      </c>
      <c r="J3151" s="129">
        <v>155.37029906980663</v>
      </c>
      <c r="K3151" s="131">
        <v>185.6754951744432</v>
      </c>
      <c r="L3151" s="129">
        <v>0</v>
      </c>
      <c r="M3151" s="129">
        <v>5.2887257271872226E-2</v>
      </c>
      <c r="N3151" s="129">
        <v>0</v>
      </c>
      <c r="O3151" s="129">
        <v>8.1338952152041372E-2</v>
      </c>
      <c r="P3151" s="131">
        <v>0.13422620942391361</v>
      </c>
    </row>
    <row r="3152" spans="1:16" x14ac:dyDescent="0.25">
      <c r="A3152" s="130">
        <v>3150</v>
      </c>
      <c r="B3152" s="129">
        <v>5.1490093346080128</v>
      </c>
      <c r="C3152" s="129">
        <v>7.0847358842451991</v>
      </c>
      <c r="D3152" s="129">
        <v>1.631260598754668</v>
      </c>
      <c r="E3152" s="129">
        <v>4.5970529294389619</v>
      </c>
      <c r="F3152" s="131">
        <v>18.462058747046843</v>
      </c>
      <c r="G3152" s="129">
        <v>0</v>
      </c>
      <c r="H3152" s="129">
        <v>57.601497049319903</v>
      </c>
      <c r="I3152" s="129">
        <v>0</v>
      </c>
      <c r="J3152" s="129">
        <v>55.458830390764625</v>
      </c>
      <c r="K3152" s="131">
        <v>113.06032744008454</v>
      </c>
      <c r="L3152" s="129">
        <v>0</v>
      </c>
      <c r="M3152" s="129">
        <v>9.2578134279187319E-2</v>
      </c>
      <c r="N3152" s="129">
        <v>0</v>
      </c>
      <c r="O3152" s="129">
        <v>8.3020607438446317E-2</v>
      </c>
      <c r="P3152" s="131">
        <v>0.17559874171763362</v>
      </c>
    </row>
    <row r="3153" spans="1:16" x14ac:dyDescent="0.25">
      <c r="A3153" s="130">
        <v>3151</v>
      </c>
      <c r="B3153" s="129">
        <v>5.854075362683905</v>
      </c>
      <c r="C3153" s="129">
        <v>4.9501036217174796</v>
      </c>
      <c r="D3153" s="129">
        <v>1.631260598754668</v>
      </c>
      <c r="E3153" s="129">
        <v>12.726276853373516</v>
      </c>
      <c r="F3153" s="131">
        <v>25.16171643652957</v>
      </c>
      <c r="G3153" s="129">
        <v>0</v>
      </c>
      <c r="H3153" s="129">
        <v>42.124030343196978</v>
      </c>
      <c r="I3153" s="129">
        <v>0</v>
      </c>
      <c r="J3153" s="129">
        <v>168.10614061439279</v>
      </c>
      <c r="K3153" s="131">
        <v>210.23017095758976</v>
      </c>
      <c r="L3153" s="129">
        <v>0</v>
      </c>
      <c r="M3153" s="129">
        <v>7.5299024526040814E-2</v>
      </c>
      <c r="N3153" s="129">
        <v>0</v>
      </c>
      <c r="O3153" s="129">
        <v>0.10176777185933261</v>
      </c>
      <c r="P3153" s="131">
        <v>0.17706679638537343</v>
      </c>
    </row>
    <row r="3154" spans="1:16" x14ac:dyDescent="0.25">
      <c r="A3154" s="130">
        <v>3152</v>
      </c>
      <c r="B3154" s="129">
        <v>4.1788924700696626</v>
      </c>
      <c r="C3154" s="129">
        <v>5.8930581402512496</v>
      </c>
      <c r="D3154" s="129">
        <v>0.46359932248404068</v>
      </c>
      <c r="E3154" s="129">
        <v>12.840718811121635</v>
      </c>
      <c r="F3154" s="131">
        <v>23.376268743926587</v>
      </c>
      <c r="G3154" s="129">
        <v>0</v>
      </c>
      <c r="H3154" s="129">
        <v>46.847549204291802</v>
      </c>
      <c r="I3154" s="129">
        <v>0</v>
      </c>
      <c r="J3154" s="129">
        <v>132.30144465302573</v>
      </c>
      <c r="K3154" s="131">
        <v>179.14899385731752</v>
      </c>
      <c r="L3154" s="129">
        <v>0</v>
      </c>
      <c r="M3154" s="129">
        <v>0.10543150681348873</v>
      </c>
      <c r="N3154" s="129">
        <v>0</v>
      </c>
      <c r="O3154" s="129">
        <v>0.12378721957674414</v>
      </c>
      <c r="P3154" s="131">
        <v>0.22921872639023289</v>
      </c>
    </row>
    <row r="3155" spans="1:16" x14ac:dyDescent="0.25">
      <c r="A3155" s="130">
        <v>3153</v>
      </c>
      <c r="B3155" s="129">
        <v>5.099491543325124</v>
      </c>
      <c r="C3155" s="129">
        <v>6.3216524221249841</v>
      </c>
      <c r="D3155" s="129">
        <v>3.1477945218199168</v>
      </c>
      <c r="E3155" s="129">
        <v>9.8027630194721613</v>
      </c>
      <c r="F3155" s="131">
        <v>24.371701506742184</v>
      </c>
      <c r="G3155" s="129">
        <v>0</v>
      </c>
      <c r="H3155" s="129">
        <v>49.373941209448617</v>
      </c>
      <c r="I3155" s="129">
        <v>0</v>
      </c>
      <c r="J3155" s="129">
        <v>155.48867315661056</v>
      </c>
      <c r="K3155" s="131">
        <v>204.86261436605918</v>
      </c>
      <c r="L3155" s="129">
        <v>0</v>
      </c>
      <c r="M3155" s="129">
        <v>0.14063672041338718</v>
      </c>
      <c r="N3155" s="129">
        <v>0</v>
      </c>
      <c r="O3155" s="129">
        <v>6.8148075601309477E-2</v>
      </c>
      <c r="P3155" s="131">
        <v>0.20878479601469666</v>
      </c>
    </row>
    <row r="3156" spans="1:16" x14ac:dyDescent="0.25">
      <c r="A3156" s="130">
        <v>3154</v>
      </c>
      <c r="B3156" s="129">
        <v>6.1106005990654557</v>
      </c>
      <c r="C3156" s="129">
        <v>2.2895828788368728</v>
      </c>
      <c r="D3156" s="129">
        <v>0.30161919954696309</v>
      </c>
      <c r="E3156" s="129">
        <v>4.15540243869218</v>
      </c>
      <c r="F3156" s="131">
        <v>12.85720511614147</v>
      </c>
      <c r="G3156" s="129">
        <v>0</v>
      </c>
      <c r="H3156" s="129">
        <v>18.560461047174723</v>
      </c>
      <c r="I3156" s="129">
        <v>0</v>
      </c>
      <c r="J3156" s="129">
        <v>69.207561274589892</v>
      </c>
      <c r="K3156" s="131">
        <v>87.768022321764619</v>
      </c>
      <c r="L3156" s="129">
        <v>0</v>
      </c>
      <c r="M3156" s="129">
        <v>3.9121309422287379E-2</v>
      </c>
      <c r="N3156" s="129">
        <v>0</v>
      </c>
      <c r="O3156" s="129">
        <v>6.8823662090240836E-2</v>
      </c>
      <c r="P3156" s="131">
        <v>0.10794497151252821</v>
      </c>
    </row>
    <row r="3157" spans="1:16" x14ac:dyDescent="0.25">
      <c r="A3157" s="130">
        <v>3155</v>
      </c>
      <c r="B3157" s="129">
        <v>5.7400640607858913</v>
      </c>
      <c r="C3157" s="129">
        <v>2.0230086776182374</v>
      </c>
      <c r="D3157" s="129">
        <v>3.5085697102922149</v>
      </c>
      <c r="E3157" s="129">
        <v>1.6558064392124243</v>
      </c>
      <c r="F3157" s="131">
        <v>12.927448887908769</v>
      </c>
      <c r="G3157" s="129">
        <v>0</v>
      </c>
      <c r="H3157" s="129">
        <v>21.10896296701619</v>
      </c>
      <c r="I3157" s="129">
        <v>0</v>
      </c>
      <c r="J3157" s="129">
        <v>20.272535048833937</v>
      </c>
      <c r="K3157" s="131">
        <v>41.381498015850127</v>
      </c>
      <c r="L3157" s="129">
        <v>0</v>
      </c>
      <c r="M3157" s="129">
        <v>2.2763043115601633E-2</v>
      </c>
      <c r="N3157" s="129">
        <v>0</v>
      </c>
      <c r="O3157" s="129">
        <v>6.1673643863173894E-2</v>
      </c>
      <c r="P3157" s="131">
        <v>8.443668697877553E-2</v>
      </c>
    </row>
    <row r="3158" spans="1:16" x14ac:dyDescent="0.25">
      <c r="A3158" s="130">
        <v>3156</v>
      </c>
      <c r="B3158" s="129">
        <v>5.0149789124401405</v>
      </c>
      <c r="C3158" s="129">
        <v>5.4281446986091062</v>
      </c>
      <c r="D3158" s="129">
        <v>1.014891353071077</v>
      </c>
      <c r="E3158" s="129">
        <v>3.8740573499301796</v>
      </c>
      <c r="F3158" s="131">
        <v>15.332072314050503</v>
      </c>
      <c r="G3158" s="129">
        <v>0</v>
      </c>
      <c r="H3158" s="129">
        <v>42.881378049817016</v>
      </c>
      <c r="I3158" s="129">
        <v>0</v>
      </c>
      <c r="J3158" s="129">
        <v>63.743583330714209</v>
      </c>
      <c r="K3158" s="131">
        <v>106.62496138053123</v>
      </c>
      <c r="L3158" s="129">
        <v>0</v>
      </c>
      <c r="M3158" s="129">
        <v>0.11699613836092966</v>
      </c>
      <c r="N3158" s="129">
        <v>0</v>
      </c>
      <c r="O3158" s="129">
        <v>6.0299036222030547E-2</v>
      </c>
      <c r="P3158" s="131">
        <v>0.17729517458296021</v>
      </c>
    </row>
    <row r="3159" spans="1:16" x14ac:dyDescent="0.25">
      <c r="A3159" s="130">
        <v>3157</v>
      </c>
      <c r="B3159" s="129">
        <v>4.329951418881401</v>
      </c>
      <c r="C3159" s="129">
        <v>1.9477546794793479</v>
      </c>
      <c r="D3159" s="129">
        <v>1.2908025734752737</v>
      </c>
      <c r="E3159" s="129">
        <v>5.8050255184988355</v>
      </c>
      <c r="F3159" s="131">
        <v>13.373534190334858</v>
      </c>
      <c r="G3159" s="129">
        <v>0</v>
      </c>
      <c r="H3159" s="129">
        <v>18.815170646445939</v>
      </c>
      <c r="I3159" s="129">
        <v>0</v>
      </c>
      <c r="J3159" s="129">
        <v>89.832157905030584</v>
      </c>
      <c r="K3159" s="131">
        <v>108.64732855147652</v>
      </c>
      <c r="L3159" s="129">
        <v>0</v>
      </c>
      <c r="M3159" s="129">
        <v>2.4347062569608866E-2</v>
      </c>
      <c r="N3159" s="129">
        <v>0</v>
      </c>
      <c r="O3159" s="129">
        <v>6.5247831805978082E-2</v>
      </c>
      <c r="P3159" s="131">
        <v>8.9594894375586945E-2</v>
      </c>
    </row>
    <row r="3160" spans="1:16" x14ac:dyDescent="0.25">
      <c r="A3160" s="130">
        <v>3158</v>
      </c>
      <c r="B3160" s="129">
        <v>5.8976945260872258</v>
      </c>
      <c r="C3160" s="129">
        <v>4.8400193833680527</v>
      </c>
      <c r="D3160" s="129">
        <v>1.3154911097481756</v>
      </c>
      <c r="E3160" s="129">
        <v>15.242695221846301</v>
      </c>
      <c r="F3160" s="131">
        <v>27.295900241049754</v>
      </c>
      <c r="G3160" s="129">
        <v>0</v>
      </c>
      <c r="H3160" s="129">
        <v>42.093334763405096</v>
      </c>
      <c r="I3160" s="129">
        <v>0</v>
      </c>
      <c r="J3160" s="129">
        <v>226.80119480538107</v>
      </c>
      <c r="K3160" s="131">
        <v>268.8945295687862</v>
      </c>
      <c r="L3160" s="129">
        <v>0</v>
      </c>
      <c r="M3160" s="129">
        <v>7.8135425394173716E-2</v>
      </c>
      <c r="N3160" s="129">
        <v>0</v>
      </c>
      <c r="O3160" s="129">
        <v>8.0514503974318627E-2</v>
      </c>
      <c r="P3160" s="131">
        <v>0.15864992936849234</v>
      </c>
    </row>
    <row r="3161" spans="1:16" x14ac:dyDescent="0.25">
      <c r="A3161" s="130">
        <v>3159</v>
      </c>
      <c r="B3161" s="129">
        <v>4.7395113026216915</v>
      </c>
      <c r="C3161" s="129">
        <v>4.7024935591318471</v>
      </c>
      <c r="D3161" s="129">
        <v>3.8684095607969309</v>
      </c>
      <c r="E3161" s="129">
        <v>4.5018022351881095</v>
      </c>
      <c r="F3161" s="131">
        <v>17.812216657738578</v>
      </c>
      <c r="G3161" s="129">
        <v>0</v>
      </c>
      <c r="H3161" s="129">
        <v>38.139888508961498</v>
      </c>
      <c r="I3161" s="129">
        <v>0</v>
      </c>
      <c r="J3161" s="129">
        <v>68.602768446837203</v>
      </c>
      <c r="K3161" s="131">
        <v>106.74265695579871</v>
      </c>
      <c r="L3161" s="129">
        <v>0</v>
      </c>
      <c r="M3161" s="129">
        <v>9.0047902226979781E-2</v>
      </c>
      <c r="N3161" s="129">
        <v>0</v>
      </c>
      <c r="O3161" s="129">
        <v>7.7708457412275375E-2</v>
      </c>
      <c r="P3161" s="131">
        <v>0.16775635963925517</v>
      </c>
    </row>
    <row r="3162" spans="1:16" x14ac:dyDescent="0.25">
      <c r="A3162" s="130">
        <v>3160</v>
      </c>
      <c r="B3162" s="129">
        <v>6.9219043348060172</v>
      </c>
      <c r="C3162" s="129">
        <v>1.7161673566027524</v>
      </c>
      <c r="D3162" s="129">
        <v>0.93385347682683728</v>
      </c>
      <c r="E3162" s="129">
        <v>1.5460822406640837</v>
      </c>
      <c r="F3162" s="131">
        <v>11.118007408899691</v>
      </c>
      <c r="G3162" s="129">
        <v>0</v>
      </c>
      <c r="H3162" s="129">
        <v>18.09927650088467</v>
      </c>
      <c r="I3162" s="129">
        <v>0</v>
      </c>
      <c r="J3162" s="129">
        <v>25.214488554322219</v>
      </c>
      <c r="K3162" s="131">
        <v>43.313765055206886</v>
      </c>
      <c r="L3162" s="129">
        <v>0</v>
      </c>
      <c r="M3162" s="129">
        <v>1.3703800333652883E-2</v>
      </c>
      <c r="N3162" s="129">
        <v>0</v>
      </c>
      <c r="O3162" s="129">
        <v>7.0472719494317382E-2</v>
      </c>
      <c r="P3162" s="131">
        <v>8.4176519827970267E-2</v>
      </c>
    </row>
    <row r="3163" spans="1:16" x14ac:dyDescent="0.25">
      <c r="A3163" s="130">
        <v>3161</v>
      </c>
      <c r="B3163" s="129">
        <v>4.7345094301241124</v>
      </c>
      <c r="C3163" s="129">
        <v>2.1617162855327856</v>
      </c>
      <c r="D3163" s="129">
        <v>0.82441646366699106</v>
      </c>
      <c r="E3163" s="129">
        <v>5.0858632830428894</v>
      </c>
      <c r="F3163" s="131">
        <v>12.806505462366779</v>
      </c>
      <c r="G3163" s="129">
        <v>0</v>
      </c>
      <c r="H3163" s="129">
        <v>19.015054805882585</v>
      </c>
      <c r="I3163" s="129">
        <v>0</v>
      </c>
      <c r="J3163" s="129">
        <v>84.704431320381104</v>
      </c>
      <c r="K3163" s="131">
        <v>103.71948612626369</v>
      </c>
      <c r="L3163" s="129">
        <v>0</v>
      </c>
      <c r="M3163" s="129">
        <v>4.1759293436154032E-2</v>
      </c>
      <c r="N3163" s="129">
        <v>0</v>
      </c>
      <c r="O3163" s="129">
        <v>6.4483383532267999E-2</v>
      </c>
      <c r="P3163" s="131">
        <v>0.10624267696842203</v>
      </c>
    </row>
    <row r="3164" spans="1:16" x14ac:dyDescent="0.25">
      <c r="A3164" s="130">
        <v>3162</v>
      </c>
      <c r="B3164" s="129">
        <v>5.4577244324038627</v>
      </c>
      <c r="C3164" s="129">
        <v>3.2334482424372695</v>
      </c>
      <c r="D3164" s="129">
        <v>0.24288480653855984</v>
      </c>
      <c r="E3164" s="129">
        <v>5.0858632830428894</v>
      </c>
      <c r="F3164" s="131">
        <v>14.019920764422583</v>
      </c>
      <c r="G3164" s="129">
        <v>0</v>
      </c>
      <c r="H3164" s="129">
        <v>28.72257041086646</v>
      </c>
      <c r="I3164" s="129">
        <v>0</v>
      </c>
      <c r="J3164" s="129">
        <v>84.704431320381104</v>
      </c>
      <c r="K3164" s="131">
        <v>113.42700173124757</v>
      </c>
      <c r="L3164" s="129">
        <v>0</v>
      </c>
      <c r="M3164" s="129">
        <v>5.0333576904835434E-2</v>
      </c>
      <c r="N3164" s="129">
        <v>0</v>
      </c>
      <c r="O3164" s="129">
        <v>6.8613831042045881E-2</v>
      </c>
      <c r="P3164" s="131">
        <v>0.11894740794688131</v>
      </c>
    </row>
    <row r="3165" spans="1:16" x14ac:dyDescent="0.25">
      <c r="A3165" s="130">
        <v>3163</v>
      </c>
      <c r="B3165" s="129">
        <v>4.3177207408623008</v>
      </c>
      <c r="C3165" s="129">
        <v>4.0935793657259127</v>
      </c>
      <c r="D3165" s="129">
        <v>1.2017328788007009</v>
      </c>
      <c r="E3165" s="129">
        <v>7.4926218747002578</v>
      </c>
      <c r="F3165" s="131">
        <v>17.105654860089174</v>
      </c>
      <c r="G3165" s="129">
        <v>0</v>
      </c>
      <c r="H3165" s="129">
        <v>36.788158826301441</v>
      </c>
      <c r="I3165" s="129">
        <v>0</v>
      </c>
      <c r="J3165" s="129">
        <v>114.43485108458742</v>
      </c>
      <c r="K3165" s="131">
        <v>151.22300991088886</v>
      </c>
      <c r="L3165" s="129">
        <v>0</v>
      </c>
      <c r="M3165" s="129">
        <v>5.6216315794413274E-2</v>
      </c>
      <c r="N3165" s="129">
        <v>0</v>
      </c>
      <c r="O3165" s="129">
        <v>8.3523492331650073E-2</v>
      </c>
      <c r="P3165" s="131">
        <v>0.13973980812606335</v>
      </c>
    </row>
    <row r="3166" spans="1:16" x14ac:dyDescent="0.25">
      <c r="A3166" s="130">
        <v>3164</v>
      </c>
      <c r="B3166" s="129">
        <v>5.8704960434440414</v>
      </c>
      <c r="C3166" s="129">
        <v>1.5518569395389488</v>
      </c>
      <c r="D3166" s="129">
        <v>0.45753246003881703</v>
      </c>
      <c r="E3166" s="129">
        <v>4.7363404559350695</v>
      </c>
      <c r="F3166" s="131">
        <v>12.616225898956877</v>
      </c>
      <c r="G3166" s="129">
        <v>0</v>
      </c>
      <c r="H3166" s="129">
        <v>11.944330640649383</v>
      </c>
      <c r="I3166" s="129">
        <v>0</v>
      </c>
      <c r="J3166" s="129">
        <v>66.504084671121404</v>
      </c>
      <c r="K3166" s="131">
        <v>78.448415311770788</v>
      </c>
      <c r="L3166" s="129">
        <v>0</v>
      </c>
      <c r="M3166" s="129">
        <v>3.2932392643368093E-2</v>
      </c>
      <c r="N3166" s="129">
        <v>0</v>
      </c>
      <c r="O3166" s="129">
        <v>7.971291659627E-2</v>
      </c>
      <c r="P3166" s="131">
        <v>0.11264530923963809</v>
      </c>
    </row>
    <row r="3167" spans="1:16" x14ac:dyDescent="0.25">
      <c r="A3167" s="130">
        <v>3165</v>
      </c>
      <c r="B3167" s="129">
        <v>5.7932427848361323</v>
      </c>
      <c r="C3167" s="129">
        <v>3.4403883086379103</v>
      </c>
      <c r="D3167" s="129">
        <v>0.92810283905305069</v>
      </c>
      <c r="E3167" s="129">
        <v>4.2613085269754185</v>
      </c>
      <c r="F3167" s="131">
        <v>14.423042459502511</v>
      </c>
      <c r="G3167" s="129">
        <v>0</v>
      </c>
      <c r="H3167" s="129">
        <v>33.159877298978728</v>
      </c>
      <c r="I3167" s="129">
        <v>0</v>
      </c>
      <c r="J3167" s="129">
        <v>40.408481199205255</v>
      </c>
      <c r="K3167" s="131">
        <v>73.568358498183983</v>
      </c>
      <c r="L3167" s="129">
        <v>0</v>
      </c>
      <c r="M3167" s="129">
        <v>5.240737860590991E-2</v>
      </c>
      <c r="N3167" s="129">
        <v>0</v>
      </c>
      <c r="O3167" s="129">
        <v>7.7542887417678272E-2</v>
      </c>
      <c r="P3167" s="131">
        <v>0.12995026602358817</v>
      </c>
    </row>
    <row r="3168" spans="1:16" x14ac:dyDescent="0.25">
      <c r="A3168" s="130">
        <v>3166</v>
      </c>
      <c r="B3168" s="129">
        <v>4.6295618433107002</v>
      </c>
      <c r="C3168" s="129">
        <v>2.8260043912947879</v>
      </c>
      <c r="D3168" s="129">
        <v>2.2650970746413068</v>
      </c>
      <c r="E3168" s="129">
        <v>2.9780762086547692</v>
      </c>
      <c r="F3168" s="131">
        <v>12.698739517901565</v>
      </c>
      <c r="G3168" s="129">
        <v>0</v>
      </c>
      <c r="H3168" s="129">
        <v>24.894893216810569</v>
      </c>
      <c r="I3168" s="129">
        <v>0</v>
      </c>
      <c r="J3168" s="129">
        <v>41.411034088879362</v>
      </c>
      <c r="K3168" s="131">
        <v>66.305927305689934</v>
      </c>
      <c r="L3168" s="129">
        <v>0</v>
      </c>
      <c r="M3168" s="129">
        <v>5.6246857007046805E-2</v>
      </c>
      <c r="N3168" s="129">
        <v>0</v>
      </c>
      <c r="O3168" s="129">
        <v>6.201561965427832E-2</v>
      </c>
      <c r="P3168" s="131">
        <v>0.11826247666132512</v>
      </c>
    </row>
    <row r="3169" spans="1:16" x14ac:dyDescent="0.25">
      <c r="A3169" s="130">
        <v>3167</v>
      </c>
      <c r="B3169" s="129">
        <v>4.6876208310362273</v>
      </c>
      <c r="C3169" s="129">
        <v>4.5472737931004943</v>
      </c>
      <c r="D3169" s="129">
        <v>1.4314148555853063</v>
      </c>
      <c r="E3169" s="129">
        <v>1.983098574891077</v>
      </c>
      <c r="F3169" s="131">
        <v>12.649408054613104</v>
      </c>
      <c r="G3169" s="129">
        <v>0</v>
      </c>
      <c r="H3169" s="129">
        <v>34.828495273019797</v>
      </c>
      <c r="I3169" s="129">
        <v>0</v>
      </c>
      <c r="J3169" s="129">
        <v>41.174737608883923</v>
      </c>
      <c r="K3169" s="131">
        <v>76.003232881903728</v>
      </c>
      <c r="L3169" s="129">
        <v>0</v>
      </c>
      <c r="M3169" s="129">
        <v>0.10513702825947896</v>
      </c>
      <c r="N3169" s="129">
        <v>0</v>
      </c>
      <c r="O3169" s="129">
        <v>5.7280817436320242E-2</v>
      </c>
      <c r="P3169" s="131">
        <v>0.1624178456957992</v>
      </c>
    </row>
    <row r="3170" spans="1:16" x14ac:dyDescent="0.25">
      <c r="A3170" s="130">
        <v>3168</v>
      </c>
      <c r="B3170" s="129">
        <v>4.5138565770749661</v>
      </c>
      <c r="C3170" s="129">
        <v>3.5686859719573625</v>
      </c>
      <c r="D3170" s="129">
        <v>0.93175692147048039</v>
      </c>
      <c r="E3170" s="129">
        <v>3.9633563857013043</v>
      </c>
      <c r="F3170" s="131">
        <v>12.977655856204114</v>
      </c>
      <c r="G3170" s="129">
        <v>0</v>
      </c>
      <c r="H3170" s="129">
        <v>31.665426017677245</v>
      </c>
      <c r="I3170" s="129">
        <v>0</v>
      </c>
      <c r="J3170" s="129">
        <v>60.383723133087337</v>
      </c>
      <c r="K3170" s="131">
        <v>92.049149150764578</v>
      </c>
      <c r="L3170" s="129">
        <v>0</v>
      </c>
      <c r="M3170" s="129">
        <v>5.5949376997083515E-2</v>
      </c>
      <c r="N3170" s="129">
        <v>0</v>
      </c>
      <c r="O3170" s="129">
        <v>6.0436612887578928E-2</v>
      </c>
      <c r="P3170" s="131">
        <v>0.11638598988466245</v>
      </c>
    </row>
    <row r="3171" spans="1:16" x14ac:dyDescent="0.25">
      <c r="A3171" s="130">
        <v>3169</v>
      </c>
      <c r="B3171" s="129">
        <v>4.5138565770749661</v>
      </c>
      <c r="C3171" s="129">
        <v>3.4213060171061422</v>
      </c>
      <c r="D3171" s="129">
        <v>0.74472103732234629</v>
      </c>
      <c r="E3171" s="129">
        <v>7.6629740179252535</v>
      </c>
      <c r="F3171" s="131">
        <v>16.342857649428709</v>
      </c>
      <c r="G3171" s="129">
        <v>0</v>
      </c>
      <c r="H3171" s="129">
        <v>32.34654613819157</v>
      </c>
      <c r="I3171" s="129">
        <v>0</v>
      </c>
      <c r="J3171" s="129">
        <v>82.037839293611725</v>
      </c>
      <c r="K3171" s="131">
        <v>114.3843854318033</v>
      </c>
      <c r="L3171" s="129">
        <v>0</v>
      </c>
      <c r="M3171" s="129">
        <v>5.2822616105070122E-2</v>
      </c>
      <c r="N3171" s="129">
        <v>0</v>
      </c>
      <c r="O3171" s="129">
        <v>0.12627961833704185</v>
      </c>
      <c r="P3171" s="131">
        <v>0.17910223444211198</v>
      </c>
    </row>
    <row r="3172" spans="1:16" x14ac:dyDescent="0.25">
      <c r="A3172" s="130">
        <v>3170</v>
      </c>
      <c r="B3172" s="129">
        <v>3.5330038375415262</v>
      </c>
      <c r="C3172" s="129">
        <v>3.7043375102842426</v>
      </c>
      <c r="D3172" s="129">
        <v>1.81826827524262</v>
      </c>
      <c r="E3172" s="129">
        <v>2.767957973775748</v>
      </c>
      <c r="F3172" s="131">
        <v>11.823567596844136</v>
      </c>
      <c r="G3172" s="129">
        <v>0</v>
      </c>
      <c r="H3172" s="129">
        <v>32.343735212866591</v>
      </c>
      <c r="I3172" s="129">
        <v>0</v>
      </c>
      <c r="J3172" s="129">
        <v>43.395586276294139</v>
      </c>
      <c r="K3172" s="131">
        <v>75.73932148916073</v>
      </c>
      <c r="L3172" s="129">
        <v>0</v>
      </c>
      <c r="M3172" s="129">
        <v>6.4589604309473678E-2</v>
      </c>
      <c r="N3172" s="129">
        <v>0</v>
      </c>
      <c r="O3172" s="129">
        <v>3.1653476436070631E-2</v>
      </c>
      <c r="P3172" s="131">
        <v>9.6243080745544302E-2</v>
      </c>
    </row>
    <row r="3173" spans="1:16" x14ac:dyDescent="0.25">
      <c r="A3173" s="130">
        <v>3171</v>
      </c>
      <c r="B3173" s="129">
        <v>4.7554364932965898</v>
      </c>
      <c r="C3173" s="129">
        <v>2.4732640774735994</v>
      </c>
      <c r="D3173" s="129">
        <v>0.60840812273983924</v>
      </c>
      <c r="E3173" s="129">
        <v>2.3206948008403496</v>
      </c>
      <c r="F3173" s="131">
        <v>10.157803494350379</v>
      </c>
      <c r="G3173" s="129">
        <v>0</v>
      </c>
      <c r="H3173" s="129">
        <v>23.497353192887935</v>
      </c>
      <c r="I3173" s="129">
        <v>0</v>
      </c>
      <c r="J3173" s="129">
        <v>46.157364784652636</v>
      </c>
      <c r="K3173" s="131">
        <v>69.654717977540571</v>
      </c>
      <c r="L3173" s="129">
        <v>0</v>
      </c>
      <c r="M3173" s="129">
        <v>3.7009837978795208E-2</v>
      </c>
      <c r="N3173" s="129">
        <v>0</v>
      </c>
      <c r="O3173" s="129">
        <v>9.1020846534634395E-2</v>
      </c>
      <c r="P3173" s="131">
        <v>0.12803068451342961</v>
      </c>
    </row>
    <row r="3174" spans="1:16" x14ac:dyDescent="0.25">
      <c r="A3174" s="130">
        <v>3172</v>
      </c>
      <c r="B3174" s="129">
        <v>6.4388469445942587</v>
      </c>
      <c r="C3174" s="129">
        <v>1.2992517017145748</v>
      </c>
      <c r="D3174" s="129">
        <v>1.8954340937147554</v>
      </c>
      <c r="E3174" s="129">
        <v>1.5572581000911676</v>
      </c>
      <c r="F3174" s="131">
        <v>11.190790840114756</v>
      </c>
      <c r="G3174" s="129">
        <v>0</v>
      </c>
      <c r="H3174" s="129">
        <v>14.495236403449095</v>
      </c>
      <c r="I3174" s="129">
        <v>0</v>
      </c>
      <c r="J3174" s="129">
        <v>23.820900954505806</v>
      </c>
      <c r="K3174" s="131">
        <v>38.316137357954901</v>
      </c>
      <c r="L3174" s="129">
        <v>0</v>
      </c>
      <c r="M3174" s="129">
        <v>1.4250991750224307E-2</v>
      </c>
      <c r="N3174" s="129">
        <v>0</v>
      </c>
      <c r="O3174" s="129">
        <v>5.5402852510315584E-2</v>
      </c>
      <c r="P3174" s="131">
        <v>6.9653844260539888E-2</v>
      </c>
    </row>
    <row r="3175" spans="1:16" x14ac:dyDescent="0.25">
      <c r="A3175" s="130">
        <v>3173</v>
      </c>
      <c r="B3175" s="129">
        <v>4.5104534736870132</v>
      </c>
      <c r="C3175" s="129">
        <v>2.0974126539455824</v>
      </c>
      <c r="D3175" s="129">
        <v>1.1385836028618606</v>
      </c>
      <c r="E3175" s="129">
        <v>3.6538231884477241</v>
      </c>
      <c r="F3175" s="131">
        <v>11.40027291894218</v>
      </c>
      <c r="G3175" s="129">
        <v>0</v>
      </c>
      <c r="H3175" s="129">
        <v>19.536403200471153</v>
      </c>
      <c r="I3175" s="129">
        <v>0</v>
      </c>
      <c r="J3175" s="129">
        <v>52.667695231504652</v>
      </c>
      <c r="K3175" s="131">
        <v>72.204098431975808</v>
      </c>
      <c r="L3175" s="129">
        <v>0</v>
      </c>
      <c r="M3175" s="129">
        <v>3.0087530033732435E-2</v>
      </c>
      <c r="N3175" s="129">
        <v>0</v>
      </c>
      <c r="O3175" s="129">
        <v>6.285207130521818E-2</v>
      </c>
      <c r="P3175" s="131">
        <v>9.2939601338950614E-2</v>
      </c>
    </row>
    <row r="3176" spans="1:16" x14ac:dyDescent="0.25">
      <c r="A3176" s="130">
        <v>3174</v>
      </c>
      <c r="B3176" s="129">
        <v>4.187114630294257</v>
      </c>
      <c r="C3176" s="129">
        <v>2.5620162176543291</v>
      </c>
      <c r="D3176" s="129">
        <v>3.773834168506665</v>
      </c>
      <c r="E3176" s="129">
        <v>10.200445504928236</v>
      </c>
      <c r="F3176" s="131">
        <v>20.723410521383485</v>
      </c>
      <c r="G3176" s="129">
        <v>0</v>
      </c>
      <c r="H3176" s="129">
        <v>22.268138183216209</v>
      </c>
      <c r="I3176" s="129">
        <v>0</v>
      </c>
      <c r="J3176" s="129">
        <v>220.9619380733119</v>
      </c>
      <c r="K3176" s="131">
        <v>243.23007625652809</v>
      </c>
      <c r="L3176" s="129">
        <v>0</v>
      </c>
      <c r="M3176" s="129">
        <v>3.5207698830919683E-2</v>
      </c>
      <c r="N3176" s="129">
        <v>0</v>
      </c>
      <c r="O3176" s="129">
        <v>0.11209476016638967</v>
      </c>
      <c r="P3176" s="131">
        <v>0.14730245899730934</v>
      </c>
    </row>
    <row r="3177" spans="1:16" x14ac:dyDescent="0.25">
      <c r="A3177" s="130">
        <v>3175</v>
      </c>
      <c r="B3177" s="129">
        <v>4.7596930790028944</v>
      </c>
      <c r="C3177" s="129">
        <v>3.4408690149793135</v>
      </c>
      <c r="D3177" s="129">
        <v>0.56133302248021755</v>
      </c>
      <c r="E3177" s="129">
        <v>7.2991243027288988</v>
      </c>
      <c r="F3177" s="131">
        <v>16.061019419191325</v>
      </c>
      <c r="G3177" s="129">
        <v>0</v>
      </c>
      <c r="H3177" s="129">
        <v>30.481766704595927</v>
      </c>
      <c r="I3177" s="129">
        <v>0</v>
      </c>
      <c r="J3177" s="129">
        <v>83.380123317769872</v>
      </c>
      <c r="K3177" s="131">
        <v>113.8618900223658</v>
      </c>
      <c r="L3177" s="129">
        <v>0</v>
      </c>
      <c r="M3177" s="129">
        <v>5.6347816739124333E-2</v>
      </c>
      <c r="N3177" s="129">
        <v>0</v>
      </c>
      <c r="O3177" s="129">
        <v>0.10187227577116634</v>
      </c>
      <c r="P3177" s="131">
        <v>0.15822009251029068</v>
      </c>
    </row>
    <row r="3178" spans="1:16" x14ac:dyDescent="0.25">
      <c r="A3178" s="130">
        <v>3176</v>
      </c>
      <c r="B3178" s="129">
        <v>5.2175609842025903</v>
      </c>
      <c r="C3178" s="129">
        <v>2.7566413219231753</v>
      </c>
      <c r="D3178" s="129">
        <v>1.6308852204487769</v>
      </c>
      <c r="E3178" s="129">
        <v>3.1993565677188962</v>
      </c>
      <c r="F3178" s="131">
        <v>12.804444094293439</v>
      </c>
      <c r="G3178" s="129">
        <v>0</v>
      </c>
      <c r="H3178" s="129">
        <v>25.226181649545566</v>
      </c>
      <c r="I3178" s="129">
        <v>0</v>
      </c>
      <c r="J3178" s="129">
        <v>49.312831855848614</v>
      </c>
      <c r="K3178" s="131">
        <v>74.53901350539418</v>
      </c>
      <c r="L3178" s="129">
        <v>0</v>
      </c>
      <c r="M3178" s="129">
        <v>4.5412028604179061E-2</v>
      </c>
      <c r="N3178" s="129">
        <v>0</v>
      </c>
      <c r="O3178" s="129">
        <v>5.6891004597555528E-2</v>
      </c>
      <c r="P3178" s="131">
        <v>0.10230303320173459</v>
      </c>
    </row>
    <row r="3179" spans="1:16" x14ac:dyDescent="0.25">
      <c r="A3179" s="130">
        <v>3177</v>
      </c>
      <c r="B3179" s="129">
        <v>5.1770103199761834</v>
      </c>
      <c r="C3179" s="129">
        <v>1.7001021896122817</v>
      </c>
      <c r="D3179" s="129">
        <v>1.6308852204487769</v>
      </c>
      <c r="E3179" s="129">
        <v>6.9798887601007351</v>
      </c>
      <c r="F3179" s="131">
        <v>15.487886490137978</v>
      </c>
      <c r="G3179" s="129">
        <v>0</v>
      </c>
      <c r="H3179" s="129">
        <v>16.210675048888682</v>
      </c>
      <c r="I3179" s="129">
        <v>0</v>
      </c>
      <c r="J3179" s="129">
        <v>91.789165188695179</v>
      </c>
      <c r="K3179" s="131">
        <v>107.99984023758387</v>
      </c>
      <c r="L3179" s="129">
        <v>0</v>
      </c>
      <c r="M3179" s="129">
        <v>3.8791148091640512E-2</v>
      </c>
      <c r="N3179" s="129">
        <v>0</v>
      </c>
      <c r="O3179" s="129">
        <v>6.3636183715348793E-2</v>
      </c>
      <c r="P3179" s="131">
        <v>0.10242733180698931</v>
      </c>
    </row>
    <row r="3180" spans="1:16" x14ac:dyDescent="0.25">
      <c r="A3180" s="130">
        <v>3178</v>
      </c>
      <c r="B3180" s="129">
        <v>5.4051269437838547</v>
      </c>
      <c r="C3180" s="129">
        <v>2.1575384803195412</v>
      </c>
      <c r="D3180" s="129">
        <v>0.9907219526911335</v>
      </c>
      <c r="E3180" s="129">
        <v>10.04729976476899</v>
      </c>
      <c r="F3180" s="131">
        <v>18.600687141563519</v>
      </c>
      <c r="G3180" s="129">
        <v>0</v>
      </c>
      <c r="H3180" s="129">
        <v>18.937995736495399</v>
      </c>
      <c r="I3180" s="129">
        <v>0</v>
      </c>
      <c r="J3180" s="129">
        <v>159.73712218302404</v>
      </c>
      <c r="K3180" s="131">
        <v>178.67511791951944</v>
      </c>
      <c r="L3180" s="129">
        <v>0</v>
      </c>
      <c r="M3180" s="129">
        <v>3.4993415937995445E-2</v>
      </c>
      <c r="N3180" s="129">
        <v>0</v>
      </c>
      <c r="O3180" s="129">
        <v>7.5670141070612568E-2</v>
      </c>
      <c r="P3180" s="131">
        <v>0.11066355700860801</v>
      </c>
    </row>
    <row r="3181" spans="1:16" x14ac:dyDescent="0.25">
      <c r="A3181" s="130">
        <v>3179</v>
      </c>
      <c r="B3181" s="129">
        <v>4.5767455603433138</v>
      </c>
      <c r="C3181" s="129">
        <v>4.2755108719138555</v>
      </c>
      <c r="D3181" s="129">
        <v>1.0228923946593598</v>
      </c>
      <c r="E3181" s="129">
        <v>5.9068618004316598</v>
      </c>
      <c r="F3181" s="131">
        <v>15.782010627348189</v>
      </c>
      <c r="G3181" s="129">
        <v>0</v>
      </c>
      <c r="H3181" s="129">
        <v>34.089198256066418</v>
      </c>
      <c r="I3181" s="129">
        <v>0</v>
      </c>
      <c r="J3181" s="129">
        <v>98.013465049595979</v>
      </c>
      <c r="K3181" s="131">
        <v>132.10266330566239</v>
      </c>
      <c r="L3181" s="129">
        <v>0</v>
      </c>
      <c r="M3181" s="129">
        <v>7.097159663331945E-2</v>
      </c>
      <c r="N3181" s="129">
        <v>0</v>
      </c>
      <c r="O3181" s="129">
        <v>4.6758622132253326E-2</v>
      </c>
      <c r="P3181" s="131">
        <v>0.11773021876557277</v>
      </c>
    </row>
    <row r="3182" spans="1:16" x14ac:dyDescent="0.25">
      <c r="A3182" s="130">
        <v>3180</v>
      </c>
      <c r="B3182" s="129">
        <v>5.091479211803005</v>
      </c>
      <c r="C3182" s="129">
        <v>2.3469623472969094</v>
      </c>
      <c r="D3182" s="129">
        <v>2.9691775069018527</v>
      </c>
      <c r="E3182" s="129">
        <v>2.2787193738320117</v>
      </c>
      <c r="F3182" s="131">
        <v>12.686338439833778</v>
      </c>
      <c r="G3182" s="129">
        <v>0</v>
      </c>
      <c r="H3182" s="129">
        <v>20.704360869346388</v>
      </c>
      <c r="I3182" s="129">
        <v>0</v>
      </c>
      <c r="J3182" s="129">
        <v>39.080850685712065</v>
      </c>
      <c r="K3182" s="131">
        <v>59.785211555058453</v>
      </c>
      <c r="L3182" s="129">
        <v>0</v>
      </c>
      <c r="M3182" s="129">
        <v>4.7575451122826275E-2</v>
      </c>
      <c r="N3182" s="129">
        <v>0</v>
      </c>
      <c r="O3182" s="129">
        <v>6.6623159575255553E-2</v>
      </c>
      <c r="P3182" s="131">
        <v>0.11419861069808182</v>
      </c>
    </row>
    <row r="3183" spans="1:16" x14ac:dyDescent="0.25">
      <c r="A3183" s="130">
        <v>3181</v>
      </c>
      <c r="B3183" s="129">
        <v>5.6819113449435665</v>
      </c>
      <c r="C3183" s="129">
        <v>1.9087578791851902</v>
      </c>
      <c r="D3183" s="129">
        <v>2.6517880245933139</v>
      </c>
      <c r="E3183" s="129">
        <v>3.8939692380726973</v>
      </c>
      <c r="F3183" s="131">
        <v>14.136426486794768</v>
      </c>
      <c r="G3183" s="129">
        <v>0</v>
      </c>
      <c r="H3183" s="129">
        <v>19.968567190817414</v>
      </c>
      <c r="I3183" s="129">
        <v>0</v>
      </c>
      <c r="J3183" s="129">
        <v>53.24112234263287</v>
      </c>
      <c r="K3183" s="131">
        <v>73.209689533450288</v>
      </c>
      <c r="L3183" s="129">
        <v>0</v>
      </c>
      <c r="M3183" s="129">
        <v>3.4660188634511098E-2</v>
      </c>
      <c r="N3183" s="129">
        <v>0</v>
      </c>
      <c r="O3183" s="129">
        <v>8.5156189188651518E-2</v>
      </c>
      <c r="P3183" s="131">
        <v>0.11981637782316262</v>
      </c>
    </row>
    <row r="3184" spans="1:16" x14ac:dyDescent="0.25">
      <c r="A3184" s="130">
        <v>3182</v>
      </c>
      <c r="B3184" s="129">
        <v>5.8662096573253875</v>
      </c>
      <c r="C3184" s="129">
        <v>2.0762025782289051</v>
      </c>
      <c r="D3184" s="129">
        <v>0.43406390182188731</v>
      </c>
      <c r="E3184" s="129">
        <v>5.0080351888911148</v>
      </c>
      <c r="F3184" s="131">
        <v>13.384511326267294</v>
      </c>
      <c r="G3184" s="129">
        <v>0</v>
      </c>
      <c r="H3184" s="129">
        <v>16.388601543867523</v>
      </c>
      <c r="I3184" s="129">
        <v>0</v>
      </c>
      <c r="J3184" s="129">
        <v>75.428835654243244</v>
      </c>
      <c r="K3184" s="131">
        <v>91.817437198110767</v>
      </c>
      <c r="L3184" s="129">
        <v>0</v>
      </c>
      <c r="M3184" s="129">
        <v>4.1914822609680921E-2</v>
      </c>
      <c r="N3184" s="129">
        <v>0</v>
      </c>
      <c r="O3184" s="129">
        <v>4.092000950086612E-2</v>
      </c>
      <c r="P3184" s="131">
        <v>8.2834832110547041E-2</v>
      </c>
    </row>
    <row r="3185" spans="1:16" x14ac:dyDescent="0.25">
      <c r="A3185" s="130">
        <v>3183</v>
      </c>
      <c r="B3185" s="129">
        <v>5.6684238762875792</v>
      </c>
      <c r="C3185" s="129">
        <v>2.8763748751021616</v>
      </c>
      <c r="D3185" s="129">
        <v>2.5291901315881917</v>
      </c>
      <c r="E3185" s="129">
        <v>6.1703195007316367</v>
      </c>
      <c r="F3185" s="131">
        <v>17.244308383709569</v>
      </c>
      <c r="G3185" s="129">
        <v>0</v>
      </c>
      <c r="H3185" s="129">
        <v>28.236850230585503</v>
      </c>
      <c r="I3185" s="129">
        <v>0</v>
      </c>
      <c r="J3185" s="129">
        <v>89.914480362141134</v>
      </c>
      <c r="K3185" s="131">
        <v>118.15133059272664</v>
      </c>
      <c r="L3185" s="129">
        <v>0</v>
      </c>
      <c r="M3185" s="129">
        <v>4.4352329666759296E-2</v>
      </c>
      <c r="N3185" s="129">
        <v>0</v>
      </c>
      <c r="O3185" s="129">
        <v>4.3390677916080277E-2</v>
      </c>
      <c r="P3185" s="131">
        <v>8.7743007582839566E-2</v>
      </c>
    </row>
    <row r="3186" spans="1:16" x14ac:dyDescent="0.25">
      <c r="A3186" s="130">
        <v>3184</v>
      </c>
      <c r="B3186" s="129">
        <v>4.0241960384664157</v>
      </c>
      <c r="C3186" s="129">
        <v>4.3547951632353037</v>
      </c>
      <c r="D3186" s="129">
        <v>0.42478577993706707</v>
      </c>
      <c r="E3186" s="129">
        <v>17.207725990774268</v>
      </c>
      <c r="F3186" s="131">
        <v>26.011502972413055</v>
      </c>
      <c r="G3186" s="129">
        <v>0</v>
      </c>
      <c r="H3186" s="129">
        <v>35.270973310838208</v>
      </c>
      <c r="I3186" s="129">
        <v>0</v>
      </c>
      <c r="J3186" s="129">
        <v>89.914480362141134</v>
      </c>
      <c r="K3186" s="131">
        <v>125.18545367297935</v>
      </c>
      <c r="L3186" s="129">
        <v>0</v>
      </c>
      <c r="M3186" s="129">
        <v>0.10049195733135886</v>
      </c>
      <c r="N3186" s="129">
        <v>0</v>
      </c>
      <c r="O3186" s="129">
        <v>4.700144382800546E-2</v>
      </c>
      <c r="P3186" s="131">
        <v>0.14749340115936432</v>
      </c>
    </row>
    <row r="3187" spans="1:16" x14ac:dyDescent="0.25">
      <c r="A3187" s="130">
        <v>3185</v>
      </c>
      <c r="B3187" s="129">
        <v>4.5301114424526423</v>
      </c>
      <c r="C3187" s="129">
        <v>4.3547951632353037</v>
      </c>
      <c r="D3187" s="129">
        <v>1.5148912749687515</v>
      </c>
      <c r="E3187" s="129">
        <v>4.5315251682217017</v>
      </c>
      <c r="F3187" s="131">
        <v>14.931323048878399</v>
      </c>
      <c r="G3187" s="129">
        <v>0</v>
      </c>
      <c r="H3187" s="129">
        <v>35.270973310838208</v>
      </c>
      <c r="I3187" s="129">
        <v>0</v>
      </c>
      <c r="J3187" s="129">
        <v>49.79249558295551</v>
      </c>
      <c r="K3187" s="131">
        <v>85.063468893793726</v>
      </c>
      <c r="L3187" s="129">
        <v>0</v>
      </c>
      <c r="M3187" s="129">
        <v>0.10049195733135886</v>
      </c>
      <c r="N3187" s="129">
        <v>0</v>
      </c>
      <c r="O3187" s="129">
        <v>5.8549351410705115E-2</v>
      </c>
      <c r="P3187" s="131">
        <v>0.15904130874206399</v>
      </c>
    </row>
    <row r="3188" spans="1:16" x14ac:dyDescent="0.25">
      <c r="A3188" s="130">
        <v>3186</v>
      </c>
      <c r="B3188" s="129">
        <v>4.3428959291966587</v>
      </c>
      <c r="C3188" s="129">
        <v>2.8072366354342586</v>
      </c>
      <c r="D3188" s="129">
        <v>2.9096009477280997</v>
      </c>
      <c r="E3188" s="129">
        <v>2.1117848609972936</v>
      </c>
      <c r="F3188" s="131">
        <v>12.17151837335631</v>
      </c>
      <c r="G3188" s="129">
        <v>0</v>
      </c>
      <c r="H3188" s="129">
        <v>24.861804382022189</v>
      </c>
      <c r="I3188" s="129">
        <v>0</v>
      </c>
      <c r="J3188" s="129">
        <v>29.36685730141653</v>
      </c>
      <c r="K3188" s="131">
        <v>54.228661683438716</v>
      </c>
      <c r="L3188" s="129">
        <v>0</v>
      </c>
      <c r="M3188" s="129">
        <v>5.0659900386658727E-2</v>
      </c>
      <c r="N3188" s="129">
        <v>0</v>
      </c>
      <c r="O3188" s="129">
        <v>5.7771617873019078E-2</v>
      </c>
      <c r="P3188" s="131">
        <v>0.10843151825967781</v>
      </c>
    </row>
    <row r="3189" spans="1:16" x14ac:dyDescent="0.25">
      <c r="A3189" s="130">
        <v>3187</v>
      </c>
      <c r="B3189" s="129">
        <v>4.9589826201683183</v>
      </c>
      <c r="C3189" s="129">
        <v>2.4224234589214531</v>
      </c>
      <c r="D3189" s="129">
        <v>1.9507439135356823</v>
      </c>
      <c r="E3189" s="129">
        <v>4.4268634477747746</v>
      </c>
      <c r="F3189" s="131">
        <v>13.759013440400228</v>
      </c>
      <c r="G3189" s="129">
        <v>0</v>
      </c>
      <c r="H3189" s="129">
        <v>23.621159418177626</v>
      </c>
      <c r="I3189" s="129">
        <v>0</v>
      </c>
      <c r="J3189" s="129">
        <v>68.858075720817496</v>
      </c>
      <c r="K3189" s="131">
        <v>92.479235138995122</v>
      </c>
      <c r="L3189" s="129">
        <v>0</v>
      </c>
      <c r="M3189" s="129">
        <v>2.1763402231928207E-2</v>
      </c>
      <c r="N3189" s="129">
        <v>0</v>
      </c>
      <c r="O3189" s="129">
        <v>2.3258775562433418E-2</v>
      </c>
      <c r="P3189" s="131">
        <v>4.5022177794361629E-2</v>
      </c>
    </row>
    <row r="3190" spans="1:16" x14ac:dyDescent="0.25">
      <c r="A3190" s="130">
        <v>3188</v>
      </c>
      <c r="B3190" s="129">
        <v>5.2516530627610596</v>
      </c>
      <c r="C3190" s="129">
        <v>2.162366429162736</v>
      </c>
      <c r="D3190" s="129">
        <v>1.9507439135356823</v>
      </c>
      <c r="E3190" s="129">
        <v>4.6090443568769377</v>
      </c>
      <c r="F3190" s="131">
        <v>13.973807762336415</v>
      </c>
      <c r="G3190" s="129">
        <v>0</v>
      </c>
      <c r="H3190" s="129">
        <v>20.423653533257617</v>
      </c>
      <c r="I3190" s="129">
        <v>0</v>
      </c>
      <c r="J3190" s="129">
        <v>73.790153777825495</v>
      </c>
      <c r="K3190" s="131">
        <v>94.213807311083116</v>
      </c>
      <c r="L3190" s="129">
        <v>0</v>
      </c>
      <c r="M3190" s="129">
        <v>3.7698197179595168E-2</v>
      </c>
      <c r="N3190" s="129">
        <v>0</v>
      </c>
      <c r="O3190" s="129">
        <v>0.1034394785570459</v>
      </c>
      <c r="P3190" s="131">
        <v>0.14113767573664107</v>
      </c>
    </row>
    <row r="3191" spans="1:16" x14ac:dyDescent="0.25">
      <c r="A3191" s="130">
        <v>3189</v>
      </c>
      <c r="B3191" s="129">
        <v>3.6919789720451353</v>
      </c>
      <c r="C3191" s="129">
        <v>2.5087324109586739</v>
      </c>
      <c r="D3191" s="129">
        <v>1.9507439135356823</v>
      </c>
      <c r="E3191" s="129">
        <v>2.0686454818290549</v>
      </c>
      <c r="F3191" s="131">
        <v>10.220100778368547</v>
      </c>
      <c r="G3191" s="129">
        <v>0</v>
      </c>
      <c r="H3191" s="129">
        <v>23.730886194718011</v>
      </c>
      <c r="I3191" s="129">
        <v>0</v>
      </c>
      <c r="J3191" s="129">
        <v>29.916834863340934</v>
      </c>
      <c r="K3191" s="131">
        <v>53.647721058058949</v>
      </c>
      <c r="L3191" s="129">
        <v>0</v>
      </c>
      <c r="M3191" s="129">
        <v>4.3438018602338119E-2</v>
      </c>
      <c r="N3191" s="129">
        <v>0</v>
      </c>
      <c r="O3191" s="129">
        <v>2.8617341826587778E-2</v>
      </c>
      <c r="P3191" s="131">
        <v>7.2055360428925894E-2</v>
      </c>
    </row>
    <row r="3192" spans="1:16" x14ac:dyDescent="0.25">
      <c r="A3192" s="130">
        <v>3190</v>
      </c>
      <c r="B3192" s="129">
        <v>4.4052456379399221</v>
      </c>
      <c r="C3192" s="129">
        <v>1.5732308609766323</v>
      </c>
      <c r="D3192" s="129">
        <v>0.69130603709623795</v>
      </c>
      <c r="E3192" s="129">
        <v>10.730121058092967</v>
      </c>
      <c r="F3192" s="131">
        <v>17.399903594105758</v>
      </c>
      <c r="G3192" s="129">
        <v>0</v>
      </c>
      <c r="H3192" s="129">
        <v>15.32981066675293</v>
      </c>
      <c r="I3192" s="129">
        <v>0</v>
      </c>
      <c r="J3192" s="129">
        <v>174.98965257201263</v>
      </c>
      <c r="K3192" s="131">
        <v>190.31946323876556</v>
      </c>
      <c r="L3192" s="129">
        <v>0</v>
      </c>
      <c r="M3192" s="129">
        <v>1.9945833279747964E-2</v>
      </c>
      <c r="N3192" s="129">
        <v>0</v>
      </c>
      <c r="O3192" s="129">
        <v>6.2552042208726621E-2</v>
      </c>
      <c r="P3192" s="131">
        <v>8.2497875488474592E-2</v>
      </c>
    </row>
    <row r="3193" spans="1:16" x14ac:dyDescent="0.25">
      <c r="A3193" s="130">
        <v>3191</v>
      </c>
      <c r="B3193" s="129">
        <v>3.7303082311341185</v>
      </c>
      <c r="C3193" s="129">
        <v>7.4675065995200223</v>
      </c>
      <c r="D3193" s="129">
        <v>1.5797393841752694</v>
      </c>
      <c r="E3193" s="129">
        <v>2.3219867597251258</v>
      </c>
      <c r="F3193" s="131">
        <v>15.099540974554536</v>
      </c>
      <c r="G3193" s="129">
        <v>0</v>
      </c>
      <c r="H3193" s="129">
        <v>57.15595018662728</v>
      </c>
      <c r="I3193" s="129">
        <v>0</v>
      </c>
      <c r="J3193" s="129">
        <v>35.585083759226734</v>
      </c>
      <c r="K3193" s="131">
        <v>92.741033945854014</v>
      </c>
      <c r="L3193" s="129">
        <v>0</v>
      </c>
      <c r="M3193" s="129">
        <v>0.15740754855496009</v>
      </c>
      <c r="N3193" s="129">
        <v>0</v>
      </c>
      <c r="O3193" s="129">
        <v>6.6175794892088538E-2</v>
      </c>
      <c r="P3193" s="131">
        <v>0.22358334344704861</v>
      </c>
    </row>
    <row r="3194" spans="1:16" x14ac:dyDescent="0.25">
      <c r="A3194" s="130">
        <v>3192</v>
      </c>
      <c r="B3194" s="129">
        <v>4.2365505693172487</v>
      </c>
      <c r="C3194" s="129">
        <v>1.106924965342913</v>
      </c>
      <c r="D3194" s="129">
        <v>0.74216056480137549</v>
      </c>
      <c r="E3194" s="129">
        <v>2.7921550884712953</v>
      </c>
      <c r="F3194" s="131">
        <v>8.8777911879328322</v>
      </c>
      <c r="G3194" s="129">
        <v>0</v>
      </c>
      <c r="H3194" s="129">
        <v>8.6525061638451373</v>
      </c>
      <c r="I3194" s="129">
        <v>0</v>
      </c>
      <c r="J3194" s="129">
        <v>40.222770539123545</v>
      </c>
      <c r="K3194" s="131">
        <v>48.875276702968684</v>
      </c>
      <c r="L3194" s="129">
        <v>0</v>
      </c>
      <c r="M3194" s="129">
        <v>3.509637160436644E-2</v>
      </c>
      <c r="N3194" s="129">
        <v>0</v>
      </c>
      <c r="O3194" s="129">
        <v>2.1347246761229809E-2</v>
      </c>
      <c r="P3194" s="131">
        <v>5.6443618365596249E-2</v>
      </c>
    </row>
    <row r="3195" spans="1:16" x14ac:dyDescent="0.25">
      <c r="A3195" s="130">
        <v>3193</v>
      </c>
      <c r="B3195" s="129">
        <v>4.6300879574713987</v>
      </c>
      <c r="C3195" s="129">
        <v>3.5280243386728691</v>
      </c>
      <c r="D3195" s="129">
        <v>0.24189962610744437</v>
      </c>
      <c r="E3195" s="129">
        <v>8.4676786333004301</v>
      </c>
      <c r="F3195" s="131">
        <v>16.867690555552144</v>
      </c>
      <c r="G3195" s="129">
        <v>0</v>
      </c>
      <c r="H3195" s="129">
        <v>29.230849875180073</v>
      </c>
      <c r="I3195" s="129">
        <v>0</v>
      </c>
      <c r="J3195" s="129">
        <v>111.42896208935917</v>
      </c>
      <c r="K3195" s="131">
        <v>140.65981196453924</v>
      </c>
      <c r="L3195" s="129">
        <v>0</v>
      </c>
      <c r="M3195" s="129">
        <v>7.3449404927257961E-2</v>
      </c>
      <c r="N3195" s="129">
        <v>0</v>
      </c>
      <c r="O3195" s="129">
        <v>8.2525803706240727E-2</v>
      </c>
      <c r="P3195" s="131">
        <v>0.15597520863349867</v>
      </c>
    </row>
    <row r="3196" spans="1:16" x14ac:dyDescent="0.25">
      <c r="A3196" s="130">
        <v>3194</v>
      </c>
      <c r="B3196" s="129">
        <v>5.4318941162299366</v>
      </c>
      <c r="C3196" s="129">
        <v>4.1494731607779665</v>
      </c>
      <c r="D3196" s="129">
        <v>1.5335493962964846</v>
      </c>
      <c r="E3196" s="129">
        <v>9.294273532125402</v>
      </c>
      <c r="F3196" s="131">
        <v>20.409190205429788</v>
      </c>
      <c r="G3196" s="129">
        <v>0</v>
      </c>
      <c r="H3196" s="129">
        <v>31.212240555549513</v>
      </c>
      <c r="I3196" s="129">
        <v>0</v>
      </c>
      <c r="J3196" s="129">
        <v>146.59477541070299</v>
      </c>
      <c r="K3196" s="131">
        <v>177.80701596625249</v>
      </c>
      <c r="L3196" s="129">
        <v>0</v>
      </c>
      <c r="M3196" s="129">
        <v>7.628826880710475E-2</v>
      </c>
      <c r="N3196" s="129">
        <v>0</v>
      </c>
      <c r="O3196" s="129">
        <v>3.1546573803721917E-2</v>
      </c>
      <c r="P3196" s="131">
        <v>0.10783484261082667</v>
      </c>
    </row>
    <row r="3197" spans="1:16" x14ac:dyDescent="0.25">
      <c r="A3197" s="130">
        <v>3195</v>
      </c>
      <c r="B3197" s="129">
        <v>4.7410644923174106</v>
      </c>
      <c r="C3197" s="129">
        <v>3.0167066738593169</v>
      </c>
      <c r="D3197" s="129">
        <v>1.885889079182578</v>
      </c>
      <c r="E3197" s="129">
        <v>11.840009508135363</v>
      </c>
      <c r="F3197" s="131">
        <v>21.483669753494667</v>
      </c>
      <c r="G3197" s="129">
        <v>0</v>
      </c>
      <c r="H3197" s="129">
        <v>26.510009566992334</v>
      </c>
      <c r="I3197" s="129">
        <v>0</v>
      </c>
      <c r="J3197" s="129">
        <v>192.1170708868423</v>
      </c>
      <c r="K3197" s="131">
        <v>218.62708045383462</v>
      </c>
      <c r="L3197" s="129">
        <v>0</v>
      </c>
      <c r="M3197" s="129">
        <v>5.6406802379230986E-2</v>
      </c>
      <c r="N3197" s="129">
        <v>0</v>
      </c>
      <c r="O3197" s="129">
        <v>4.7601686001284081E-2</v>
      </c>
      <c r="P3197" s="131">
        <v>0.10400848838051507</v>
      </c>
    </row>
    <row r="3198" spans="1:16" x14ac:dyDescent="0.25">
      <c r="A3198" s="130">
        <v>3196</v>
      </c>
      <c r="B3198" s="129">
        <v>5.2056413040354812</v>
      </c>
      <c r="C3198" s="129">
        <v>7.1182313309877738</v>
      </c>
      <c r="D3198" s="129">
        <v>0.43253627975168502</v>
      </c>
      <c r="E3198" s="129">
        <v>6.8226452192205498</v>
      </c>
      <c r="F3198" s="131">
        <v>19.579054133995491</v>
      </c>
      <c r="G3198" s="129">
        <v>0</v>
      </c>
      <c r="H3198" s="129">
        <v>52.274390510974854</v>
      </c>
      <c r="I3198" s="129">
        <v>0</v>
      </c>
      <c r="J3198" s="129">
        <v>94.52368204548587</v>
      </c>
      <c r="K3198" s="131">
        <v>146.79807255646074</v>
      </c>
      <c r="L3198" s="129">
        <v>0</v>
      </c>
      <c r="M3198" s="129">
        <v>0.1387270165046888</v>
      </c>
      <c r="N3198" s="129">
        <v>0</v>
      </c>
      <c r="O3198" s="129">
        <v>6.7530804211727358E-2</v>
      </c>
      <c r="P3198" s="131">
        <v>0.20625782071641616</v>
      </c>
    </row>
    <row r="3199" spans="1:16" x14ac:dyDescent="0.25">
      <c r="A3199" s="130">
        <v>3197</v>
      </c>
      <c r="B3199" s="129">
        <v>4.9672823709274514</v>
      </c>
      <c r="C3199" s="129">
        <v>7.7675407929407827</v>
      </c>
      <c r="D3199" s="129">
        <v>1.9474795115059143</v>
      </c>
      <c r="E3199" s="129">
        <v>5.222885981203417</v>
      </c>
      <c r="F3199" s="131">
        <v>19.905188656577565</v>
      </c>
      <c r="G3199" s="129">
        <v>0</v>
      </c>
      <c r="H3199" s="129">
        <v>60.707192356189594</v>
      </c>
      <c r="I3199" s="129">
        <v>0</v>
      </c>
      <c r="J3199" s="129">
        <v>71.725372349697068</v>
      </c>
      <c r="K3199" s="131">
        <v>132.43256470588665</v>
      </c>
      <c r="L3199" s="129">
        <v>0</v>
      </c>
      <c r="M3199" s="129">
        <v>0.1387270165046888</v>
      </c>
      <c r="N3199" s="129">
        <v>0</v>
      </c>
      <c r="O3199" s="129">
        <v>8.1025089036971781E-2</v>
      </c>
      <c r="P3199" s="131">
        <v>0.21975210554166058</v>
      </c>
    </row>
    <row r="3200" spans="1:16" x14ac:dyDescent="0.25">
      <c r="A3200" s="130">
        <v>3198</v>
      </c>
      <c r="B3200" s="129">
        <v>5.2500858260063969</v>
      </c>
      <c r="C3200" s="129">
        <v>4.5748468116864789</v>
      </c>
      <c r="D3200" s="129">
        <v>0.73817201190058401</v>
      </c>
      <c r="E3200" s="129">
        <v>9.2971293990240866</v>
      </c>
      <c r="F3200" s="131">
        <v>19.860234048617546</v>
      </c>
      <c r="G3200" s="129">
        <v>0</v>
      </c>
      <c r="H3200" s="129">
        <v>36.55716973787198</v>
      </c>
      <c r="I3200" s="129">
        <v>0</v>
      </c>
      <c r="J3200" s="129">
        <v>148.47902347977509</v>
      </c>
      <c r="K3200" s="131">
        <v>185.03619321764708</v>
      </c>
      <c r="L3200" s="129">
        <v>0</v>
      </c>
      <c r="M3200" s="129">
        <v>8.4581955695513827E-2</v>
      </c>
      <c r="N3200" s="129">
        <v>0</v>
      </c>
      <c r="O3200" s="129">
        <v>3.5425893629962006E-2</v>
      </c>
      <c r="P3200" s="131">
        <v>0.12000784932547584</v>
      </c>
    </row>
    <row r="3201" spans="1:16" x14ac:dyDescent="0.25">
      <c r="A3201" s="130">
        <v>3199</v>
      </c>
      <c r="B3201" s="129">
        <v>5.439837000207465</v>
      </c>
      <c r="C3201" s="129">
        <v>4.607032865863161</v>
      </c>
      <c r="D3201" s="129">
        <v>1.5318213320170688</v>
      </c>
      <c r="E3201" s="129">
        <v>4.5805490861995217</v>
      </c>
      <c r="F3201" s="131">
        <v>16.159240284287215</v>
      </c>
      <c r="G3201" s="129">
        <v>0</v>
      </c>
      <c r="H3201" s="129">
        <v>35.517256412226359</v>
      </c>
      <c r="I3201" s="129">
        <v>0</v>
      </c>
      <c r="J3201" s="129">
        <v>72.27126897991036</v>
      </c>
      <c r="K3201" s="131">
        <v>107.78852539213672</v>
      </c>
      <c r="L3201" s="129">
        <v>0</v>
      </c>
      <c r="M3201" s="129">
        <v>0.10932506802842387</v>
      </c>
      <c r="N3201" s="129">
        <v>0</v>
      </c>
      <c r="O3201" s="129">
        <v>5.9062002792853681E-2</v>
      </c>
      <c r="P3201" s="131">
        <v>0.16838707082127755</v>
      </c>
    </row>
    <row r="3202" spans="1:16" x14ac:dyDescent="0.25">
      <c r="A3202" s="130">
        <v>3200</v>
      </c>
      <c r="B3202" s="129">
        <v>4.2777038530144544</v>
      </c>
      <c r="C3202" s="129">
        <v>7.2054866238154514</v>
      </c>
      <c r="D3202" s="129">
        <v>1.1586766271650566</v>
      </c>
      <c r="E3202" s="129">
        <v>10.079809953715548</v>
      </c>
      <c r="F3202" s="131">
        <v>22.721677057710508</v>
      </c>
      <c r="G3202" s="129">
        <v>0</v>
      </c>
      <c r="H3202" s="129">
        <v>54.874271495582974</v>
      </c>
      <c r="I3202" s="129">
        <v>0</v>
      </c>
      <c r="J3202" s="129">
        <v>72.27126897991036</v>
      </c>
      <c r="K3202" s="131">
        <v>127.14554047549333</v>
      </c>
      <c r="L3202" s="129">
        <v>0</v>
      </c>
      <c r="M3202" s="129">
        <v>0.16826920582762761</v>
      </c>
      <c r="N3202" s="129">
        <v>0</v>
      </c>
      <c r="O3202" s="129">
        <v>0.11196420184783705</v>
      </c>
      <c r="P3202" s="131">
        <v>0.28023340767546467</v>
      </c>
    </row>
    <row r="3203" spans="1:16" x14ac:dyDescent="0.25">
      <c r="A3203" s="130">
        <v>3201</v>
      </c>
      <c r="B3203" s="129">
        <v>5.1642249469461952</v>
      </c>
      <c r="C3203" s="129">
        <v>3.6635134927045412</v>
      </c>
      <c r="D3203" s="129">
        <v>2.3033704012733245</v>
      </c>
      <c r="E3203" s="129">
        <v>2.7221961139092232</v>
      </c>
      <c r="F3203" s="131">
        <v>13.853304954833286</v>
      </c>
      <c r="G3203" s="129">
        <v>0</v>
      </c>
      <c r="H3203" s="129">
        <v>31.798409090732648</v>
      </c>
      <c r="I3203" s="129">
        <v>0</v>
      </c>
      <c r="J3203" s="129">
        <v>37.650128018301153</v>
      </c>
      <c r="K3203" s="131">
        <v>69.448537109033794</v>
      </c>
      <c r="L3203" s="129">
        <v>0</v>
      </c>
      <c r="M3203" s="129">
        <v>6.3501260368071577E-2</v>
      </c>
      <c r="N3203" s="129">
        <v>0</v>
      </c>
      <c r="O3203" s="129">
        <v>8.8170971248475866E-2</v>
      </c>
      <c r="P3203" s="131">
        <v>0.15167223161654744</v>
      </c>
    </row>
    <row r="3204" spans="1:16" x14ac:dyDescent="0.25">
      <c r="A3204" s="130">
        <v>3202</v>
      </c>
      <c r="B3204" s="129">
        <v>3.9744228517379825</v>
      </c>
      <c r="C3204" s="129">
        <v>4.847641384078841</v>
      </c>
      <c r="D3204" s="129">
        <v>0.8144365639719553</v>
      </c>
      <c r="E3204" s="129">
        <v>3.4833756438559971</v>
      </c>
      <c r="F3204" s="131">
        <v>13.119876443644776</v>
      </c>
      <c r="G3204" s="129">
        <v>0</v>
      </c>
      <c r="H3204" s="129">
        <v>41.380524115849383</v>
      </c>
      <c r="I3204" s="129">
        <v>0</v>
      </c>
      <c r="J3204" s="129">
        <v>51.271783027640993</v>
      </c>
      <c r="K3204" s="131">
        <v>92.652307143490376</v>
      </c>
      <c r="L3204" s="129">
        <v>0</v>
      </c>
      <c r="M3204" s="129">
        <v>6.4250821611342962E-2</v>
      </c>
      <c r="N3204" s="129">
        <v>0</v>
      </c>
      <c r="O3204" s="129">
        <v>4.4470265989309608E-2</v>
      </c>
      <c r="P3204" s="131">
        <v>0.10872108760065258</v>
      </c>
    </row>
    <row r="3205" spans="1:16" x14ac:dyDescent="0.25">
      <c r="A3205" s="130">
        <v>3203</v>
      </c>
      <c r="B3205" s="129">
        <v>4.7817722855251903</v>
      </c>
      <c r="C3205" s="129">
        <v>7.6304994649896605</v>
      </c>
      <c r="D3205" s="129">
        <v>0.66433305681972687</v>
      </c>
      <c r="E3205" s="129">
        <v>15.603557569263957</v>
      </c>
      <c r="F3205" s="131">
        <v>28.680162376598535</v>
      </c>
      <c r="G3205" s="129">
        <v>0</v>
      </c>
      <c r="H3205" s="129">
        <v>59.76899247008329</v>
      </c>
      <c r="I3205" s="129">
        <v>0</v>
      </c>
      <c r="J3205" s="129">
        <v>243.98083665843097</v>
      </c>
      <c r="K3205" s="131">
        <v>303.74982912851425</v>
      </c>
      <c r="L3205" s="129">
        <v>0</v>
      </c>
      <c r="M3205" s="129">
        <v>0.16036327227785063</v>
      </c>
      <c r="N3205" s="129">
        <v>0</v>
      </c>
      <c r="O3205" s="129">
        <v>8.1167127063419164E-2</v>
      </c>
      <c r="P3205" s="131">
        <v>0.2415303993412698</v>
      </c>
    </row>
    <row r="3206" spans="1:16" x14ac:dyDescent="0.25">
      <c r="A3206" s="130">
        <v>3204</v>
      </c>
      <c r="B3206" s="129">
        <v>4.6799285159372843</v>
      </c>
      <c r="C3206" s="129">
        <v>1.6711127724434574</v>
      </c>
      <c r="D3206" s="129">
        <v>0.99997077256827882</v>
      </c>
      <c r="E3206" s="129">
        <v>3.3973571797202222</v>
      </c>
      <c r="F3206" s="131">
        <v>10.748369240669243</v>
      </c>
      <c r="G3206" s="129">
        <v>0</v>
      </c>
      <c r="H3206" s="129">
        <v>18.002040408193846</v>
      </c>
      <c r="I3206" s="129">
        <v>0</v>
      </c>
      <c r="J3206" s="129">
        <v>40.897427135363934</v>
      </c>
      <c r="K3206" s="131">
        <v>58.899467543557776</v>
      </c>
      <c r="L3206" s="129">
        <v>0</v>
      </c>
      <c r="M3206" s="129">
        <v>1.6113393983258749E-2</v>
      </c>
      <c r="N3206" s="129">
        <v>0</v>
      </c>
      <c r="O3206" s="129">
        <v>4.5719330168570597E-2</v>
      </c>
      <c r="P3206" s="131">
        <v>6.1832724151829346E-2</v>
      </c>
    </row>
    <row r="3207" spans="1:16" x14ac:dyDescent="0.25">
      <c r="A3207" s="130">
        <v>3205</v>
      </c>
      <c r="B3207" s="129">
        <v>4.5656636932417278</v>
      </c>
      <c r="C3207" s="129">
        <v>0.90653467280000133</v>
      </c>
      <c r="D3207" s="129">
        <v>0.51576656576560975</v>
      </c>
      <c r="E3207" s="129">
        <v>7.0537325506697082</v>
      </c>
      <c r="F3207" s="131">
        <v>13.041697482477048</v>
      </c>
      <c r="G3207" s="129">
        <v>0</v>
      </c>
      <c r="H3207" s="129">
        <v>8.1460013902527297</v>
      </c>
      <c r="I3207" s="129">
        <v>0</v>
      </c>
      <c r="J3207" s="129">
        <v>109.01267308094789</v>
      </c>
      <c r="K3207" s="131">
        <v>117.15867447120063</v>
      </c>
      <c r="L3207" s="129">
        <v>0</v>
      </c>
      <c r="M3207" s="129">
        <v>1.6957300126728306E-2</v>
      </c>
      <c r="N3207" s="129">
        <v>0</v>
      </c>
      <c r="O3207" s="129">
        <v>8.9023188443238407E-2</v>
      </c>
      <c r="P3207" s="131">
        <v>0.10598048856996671</v>
      </c>
    </row>
    <row r="3208" spans="1:16" x14ac:dyDescent="0.25">
      <c r="A3208" s="130">
        <v>3206</v>
      </c>
      <c r="B3208" s="129">
        <v>4.567251801779034</v>
      </c>
      <c r="C3208" s="129">
        <v>0.90653467280000133</v>
      </c>
      <c r="D3208" s="129">
        <v>1.104662174363106</v>
      </c>
      <c r="E3208" s="129">
        <v>12.024744573029109</v>
      </c>
      <c r="F3208" s="131">
        <v>18.603193221971249</v>
      </c>
      <c r="G3208" s="129">
        <v>0</v>
      </c>
      <c r="H3208" s="129">
        <v>8.1460013902527297</v>
      </c>
      <c r="I3208" s="129">
        <v>0</v>
      </c>
      <c r="J3208" s="129">
        <v>191.71143093735955</v>
      </c>
      <c r="K3208" s="131">
        <v>199.85743232761229</v>
      </c>
      <c r="L3208" s="129">
        <v>0</v>
      </c>
      <c r="M3208" s="129">
        <v>1.6957300126728306E-2</v>
      </c>
      <c r="N3208" s="129">
        <v>0</v>
      </c>
      <c r="O3208" s="129">
        <v>6.612111700058608E-2</v>
      </c>
      <c r="P3208" s="131">
        <v>8.3078417127314383E-2</v>
      </c>
    </row>
    <row r="3209" spans="1:16" x14ac:dyDescent="0.25">
      <c r="A3209" s="130">
        <v>3207</v>
      </c>
      <c r="B3209" s="129">
        <v>3.7916491177312945</v>
      </c>
      <c r="C3209" s="129">
        <v>2.0371026035247328</v>
      </c>
      <c r="D3209" s="129">
        <v>0.56109448325671585</v>
      </c>
      <c r="E3209" s="129">
        <v>2.0338741605271635</v>
      </c>
      <c r="F3209" s="131">
        <v>8.4237203650399071</v>
      </c>
      <c r="G3209" s="129">
        <v>0</v>
      </c>
      <c r="H3209" s="129">
        <v>17.968688316989613</v>
      </c>
      <c r="I3209" s="129">
        <v>0</v>
      </c>
      <c r="J3209" s="129">
        <v>32.223266219293905</v>
      </c>
      <c r="K3209" s="131">
        <v>50.191954536283518</v>
      </c>
      <c r="L3209" s="129">
        <v>0</v>
      </c>
      <c r="M3209" s="129">
        <v>3.1685200399321219E-2</v>
      </c>
      <c r="N3209" s="129">
        <v>0</v>
      </c>
      <c r="O3209" s="129">
        <v>4.5274978643230518E-2</v>
      </c>
      <c r="P3209" s="131">
        <v>7.696017904255173E-2</v>
      </c>
    </row>
    <row r="3210" spans="1:16" x14ac:dyDescent="0.25">
      <c r="A3210" s="130">
        <v>3208</v>
      </c>
      <c r="B3210" s="129">
        <v>3.7916491177312945</v>
      </c>
      <c r="C3210" s="129">
        <v>7.7567641131531193</v>
      </c>
      <c r="D3210" s="129">
        <v>1.6063604433458616</v>
      </c>
      <c r="E3210" s="129">
        <v>2.0338741605271635</v>
      </c>
      <c r="F3210" s="131">
        <v>15.18864783475744</v>
      </c>
      <c r="G3210" s="129">
        <v>0</v>
      </c>
      <c r="H3210" s="129">
        <v>64.880841870967188</v>
      </c>
      <c r="I3210" s="129">
        <v>0</v>
      </c>
      <c r="J3210" s="129">
        <v>32.223266219293905</v>
      </c>
      <c r="K3210" s="131">
        <v>97.104108090261093</v>
      </c>
      <c r="L3210" s="129">
        <v>0</v>
      </c>
      <c r="M3210" s="129">
        <v>3.1685200399321219E-2</v>
      </c>
      <c r="N3210" s="129">
        <v>0</v>
      </c>
      <c r="O3210" s="129">
        <v>8.19073529428722E-2</v>
      </c>
      <c r="P3210" s="131">
        <v>0.11359255334219343</v>
      </c>
    </row>
    <row r="3211" spans="1:16" x14ac:dyDescent="0.25">
      <c r="A3211" s="130">
        <v>3209</v>
      </c>
      <c r="B3211" s="129">
        <v>4.2754175638061049</v>
      </c>
      <c r="C3211" s="129">
        <v>7.7567641131531193</v>
      </c>
      <c r="D3211" s="129">
        <v>3.9722176214896661</v>
      </c>
      <c r="E3211" s="129">
        <v>2.0338741605271635</v>
      </c>
      <c r="F3211" s="131">
        <v>18.038273458976054</v>
      </c>
      <c r="G3211" s="129">
        <v>0</v>
      </c>
      <c r="H3211" s="129">
        <v>64.880841870967188</v>
      </c>
      <c r="I3211" s="129">
        <v>0</v>
      </c>
      <c r="J3211" s="129">
        <v>32.223266219293905</v>
      </c>
      <c r="K3211" s="131">
        <v>97.104108090261093</v>
      </c>
      <c r="L3211" s="129">
        <v>0</v>
      </c>
      <c r="M3211" s="129">
        <v>3.1685200399321219E-2</v>
      </c>
      <c r="N3211" s="129">
        <v>0</v>
      </c>
      <c r="O3211" s="129">
        <v>0.13152724458113246</v>
      </c>
      <c r="P3211" s="131">
        <v>0.16321244498045367</v>
      </c>
    </row>
    <row r="3212" spans="1:16" x14ac:dyDescent="0.25">
      <c r="A3212" s="130">
        <v>3210</v>
      </c>
      <c r="B3212" s="129">
        <v>5.7326400136261855</v>
      </c>
      <c r="C3212" s="129">
        <v>1.8072822849514125</v>
      </c>
      <c r="D3212" s="129">
        <v>0.6503993776350403</v>
      </c>
      <c r="E3212" s="129">
        <v>0.67083786043688709</v>
      </c>
      <c r="F3212" s="131">
        <v>8.8611595366495255</v>
      </c>
      <c r="G3212" s="129">
        <v>0</v>
      </c>
      <c r="H3212" s="129">
        <v>15.153506808664178</v>
      </c>
      <c r="I3212" s="129">
        <v>0</v>
      </c>
      <c r="J3212" s="129">
        <v>8.9515051817042988</v>
      </c>
      <c r="K3212" s="131">
        <v>24.105011990368475</v>
      </c>
      <c r="L3212" s="129">
        <v>0</v>
      </c>
      <c r="M3212" s="129">
        <v>3.30136316952893E-2</v>
      </c>
      <c r="N3212" s="129">
        <v>0</v>
      </c>
      <c r="O3212" s="129">
        <v>8.5209273035866409E-2</v>
      </c>
      <c r="P3212" s="131">
        <v>0.11822290473115571</v>
      </c>
    </row>
    <row r="3213" spans="1:16" x14ac:dyDescent="0.25">
      <c r="A3213" s="130">
        <v>3211</v>
      </c>
      <c r="B3213" s="129">
        <v>4.3584860210055938</v>
      </c>
      <c r="C3213" s="129">
        <v>6.7418907182261103</v>
      </c>
      <c r="D3213" s="129">
        <v>2.344914242327806</v>
      </c>
      <c r="E3213" s="129">
        <v>4.9884767986395619</v>
      </c>
      <c r="F3213" s="131">
        <v>18.433767780199069</v>
      </c>
      <c r="G3213" s="129">
        <v>0</v>
      </c>
      <c r="H3213" s="129">
        <v>56.259324375661571</v>
      </c>
      <c r="I3213" s="129">
        <v>0</v>
      </c>
      <c r="J3213" s="129">
        <v>81.642500925947999</v>
      </c>
      <c r="K3213" s="131">
        <v>137.90182530160956</v>
      </c>
      <c r="L3213" s="129">
        <v>0</v>
      </c>
      <c r="M3213" s="129">
        <v>0.12233108668669225</v>
      </c>
      <c r="N3213" s="129">
        <v>0</v>
      </c>
      <c r="O3213" s="129">
        <v>6.222337977947498E-2</v>
      </c>
      <c r="P3213" s="131">
        <v>0.18455446646616724</v>
      </c>
    </row>
    <row r="3214" spans="1:16" x14ac:dyDescent="0.25">
      <c r="A3214" s="130">
        <v>3212</v>
      </c>
      <c r="B3214" s="129">
        <v>4.4936703197844192</v>
      </c>
      <c r="C3214" s="129">
        <v>6.0083939264980177</v>
      </c>
      <c r="D3214" s="129">
        <v>3.8274785771285234</v>
      </c>
      <c r="E3214" s="129">
        <v>9.774348017083744</v>
      </c>
      <c r="F3214" s="131">
        <v>24.103890840494707</v>
      </c>
      <c r="G3214" s="129">
        <v>0</v>
      </c>
      <c r="H3214" s="129">
        <v>48.415036714330341</v>
      </c>
      <c r="I3214" s="129">
        <v>0</v>
      </c>
      <c r="J3214" s="129">
        <v>113.01256718348503</v>
      </c>
      <c r="K3214" s="131">
        <v>161.42760389781537</v>
      </c>
      <c r="L3214" s="129">
        <v>0</v>
      </c>
      <c r="M3214" s="129">
        <v>0.13369393632744506</v>
      </c>
      <c r="N3214" s="129">
        <v>0</v>
      </c>
      <c r="O3214" s="129">
        <v>7.6068105373244224E-2</v>
      </c>
      <c r="P3214" s="131">
        <v>0.20976204170068929</v>
      </c>
    </row>
    <row r="3215" spans="1:16" x14ac:dyDescent="0.25">
      <c r="A3215" s="130">
        <v>3213</v>
      </c>
      <c r="B3215" s="129">
        <v>4.2257742295973051</v>
      </c>
      <c r="C3215" s="129">
        <v>2.4140708951917169</v>
      </c>
      <c r="D3215" s="129">
        <v>0.4748145729370134</v>
      </c>
      <c r="E3215" s="129">
        <v>7.8049911235655554</v>
      </c>
      <c r="F3215" s="131">
        <v>14.91965082129159</v>
      </c>
      <c r="G3215" s="129">
        <v>0</v>
      </c>
      <c r="H3215" s="129">
        <v>22.013754782712674</v>
      </c>
      <c r="I3215" s="129">
        <v>0</v>
      </c>
      <c r="J3215" s="129">
        <v>134.69263589931168</v>
      </c>
      <c r="K3215" s="131">
        <v>156.70639068202436</v>
      </c>
      <c r="L3215" s="129">
        <v>0</v>
      </c>
      <c r="M3215" s="129">
        <v>4.2492994211635424E-2</v>
      </c>
      <c r="N3215" s="129">
        <v>0</v>
      </c>
      <c r="O3215" s="129">
        <v>0.12102251017380916</v>
      </c>
      <c r="P3215" s="131">
        <v>0.1635155043854446</v>
      </c>
    </row>
    <row r="3216" spans="1:16" x14ac:dyDescent="0.25">
      <c r="A3216" s="130">
        <v>3214</v>
      </c>
      <c r="B3216" s="129">
        <v>4.0841699335431096</v>
      </c>
      <c r="C3216" s="129">
        <v>6.046647779646146</v>
      </c>
      <c r="D3216" s="129">
        <v>3.1621219264311193</v>
      </c>
      <c r="E3216" s="129">
        <v>2.2969440503191181</v>
      </c>
      <c r="F3216" s="131">
        <v>15.589883689939493</v>
      </c>
      <c r="G3216" s="129">
        <v>0</v>
      </c>
      <c r="H3216" s="129">
        <v>49.406797078922693</v>
      </c>
      <c r="I3216" s="129">
        <v>0</v>
      </c>
      <c r="J3216" s="129">
        <v>37.13511039228878</v>
      </c>
      <c r="K3216" s="131">
        <v>86.541907471211474</v>
      </c>
      <c r="L3216" s="129">
        <v>0</v>
      </c>
      <c r="M3216" s="129">
        <v>0.1044551402979108</v>
      </c>
      <c r="N3216" s="129">
        <v>0</v>
      </c>
      <c r="O3216" s="129">
        <v>2.0271042095933514E-2</v>
      </c>
      <c r="P3216" s="131">
        <v>0.12472618239384431</v>
      </c>
    </row>
    <row r="3217" spans="1:16" x14ac:dyDescent="0.25">
      <c r="A3217" s="130">
        <v>3215</v>
      </c>
      <c r="B3217" s="129">
        <v>3.2542351293193792</v>
      </c>
      <c r="C3217" s="129">
        <v>4.4989086212423501</v>
      </c>
      <c r="D3217" s="129">
        <v>0.74365790890006023</v>
      </c>
      <c r="E3217" s="129">
        <v>2.2969440503191181</v>
      </c>
      <c r="F3217" s="131">
        <v>10.793745709780907</v>
      </c>
      <c r="G3217" s="129">
        <v>0</v>
      </c>
      <c r="H3217" s="129">
        <v>35.956864407989414</v>
      </c>
      <c r="I3217" s="129">
        <v>0</v>
      </c>
      <c r="J3217" s="129">
        <v>37.13511039228878</v>
      </c>
      <c r="K3217" s="131">
        <v>73.091974800278194</v>
      </c>
      <c r="L3217" s="129">
        <v>0</v>
      </c>
      <c r="M3217" s="129">
        <v>0.12575259950839501</v>
      </c>
      <c r="N3217" s="129">
        <v>0</v>
      </c>
      <c r="O3217" s="129">
        <v>7.1469089031677452E-2</v>
      </c>
      <c r="P3217" s="131">
        <v>0.19722168854007247</v>
      </c>
    </row>
    <row r="3218" spans="1:16" x14ac:dyDescent="0.25">
      <c r="A3218" s="130">
        <v>3216</v>
      </c>
      <c r="B3218" s="129">
        <v>3.9066144007005312</v>
      </c>
      <c r="C3218" s="129">
        <v>4.2192188845721583</v>
      </c>
      <c r="D3218" s="129">
        <v>2.723239820111901</v>
      </c>
      <c r="E3218" s="129">
        <v>13.03707013080683</v>
      </c>
      <c r="F3218" s="131">
        <v>23.886143236191423</v>
      </c>
      <c r="G3218" s="129">
        <v>0</v>
      </c>
      <c r="H3218" s="129">
        <v>33.855660958914406</v>
      </c>
      <c r="I3218" s="129">
        <v>0</v>
      </c>
      <c r="J3218" s="129">
        <v>196.78741947130544</v>
      </c>
      <c r="K3218" s="131">
        <v>230.64308043021984</v>
      </c>
      <c r="L3218" s="129">
        <v>0</v>
      </c>
      <c r="M3218" s="129">
        <v>8.2362867476580823E-2</v>
      </c>
      <c r="N3218" s="129">
        <v>0</v>
      </c>
      <c r="O3218" s="129">
        <v>7.9244048190441146E-2</v>
      </c>
      <c r="P3218" s="131">
        <v>0.16160691566702196</v>
      </c>
    </row>
    <row r="3219" spans="1:16" x14ac:dyDescent="0.25">
      <c r="A3219" s="130">
        <v>3217</v>
      </c>
      <c r="B3219" s="129">
        <v>5.0509119897373198</v>
      </c>
      <c r="C3219" s="129">
        <v>2.3998685201556866</v>
      </c>
      <c r="D3219" s="129">
        <v>0.69735214569888115</v>
      </c>
      <c r="E3219" s="129">
        <v>1.0267387265628554</v>
      </c>
      <c r="F3219" s="131">
        <v>9.174871382154743</v>
      </c>
      <c r="G3219" s="129">
        <v>0</v>
      </c>
      <c r="H3219" s="129">
        <v>22.666427081800073</v>
      </c>
      <c r="I3219" s="129">
        <v>0</v>
      </c>
      <c r="J3219" s="129">
        <v>16.956508794523934</v>
      </c>
      <c r="K3219" s="131">
        <v>39.622935876324007</v>
      </c>
      <c r="L3219" s="129">
        <v>0</v>
      </c>
      <c r="M3219" s="129">
        <v>3.6465493809870811E-2</v>
      </c>
      <c r="N3219" s="129">
        <v>0</v>
      </c>
      <c r="O3219" s="129">
        <v>6.3959494757029778E-2</v>
      </c>
      <c r="P3219" s="131">
        <v>0.10042498856690059</v>
      </c>
    </row>
    <row r="3220" spans="1:16" x14ac:dyDescent="0.25">
      <c r="A3220" s="130">
        <v>3218</v>
      </c>
      <c r="B3220" s="129">
        <v>4.312994649282448</v>
      </c>
      <c r="C3220" s="129">
        <v>1.6526352539520417</v>
      </c>
      <c r="D3220" s="129">
        <v>1.4970068206158762</v>
      </c>
      <c r="E3220" s="129">
        <v>1.6939329095062039</v>
      </c>
      <c r="F3220" s="131">
        <v>9.15656963335657</v>
      </c>
      <c r="G3220" s="129">
        <v>0</v>
      </c>
      <c r="H3220" s="129">
        <v>16.356933730332724</v>
      </c>
      <c r="I3220" s="129">
        <v>0</v>
      </c>
      <c r="J3220" s="129">
        <v>31.665608635252177</v>
      </c>
      <c r="K3220" s="131">
        <v>48.022542365584897</v>
      </c>
      <c r="L3220" s="129">
        <v>0</v>
      </c>
      <c r="M3220" s="129">
        <v>3.3440119473531593E-2</v>
      </c>
      <c r="N3220" s="129">
        <v>0</v>
      </c>
      <c r="O3220" s="129">
        <v>5.691458260045637E-2</v>
      </c>
      <c r="P3220" s="131">
        <v>9.0354702073987964E-2</v>
      </c>
    </row>
    <row r="3221" spans="1:16" x14ac:dyDescent="0.25">
      <c r="A3221" s="130">
        <v>3219</v>
      </c>
      <c r="B3221" s="129">
        <v>5.2393257307844578</v>
      </c>
      <c r="C3221" s="129">
        <v>2.641553473346848</v>
      </c>
      <c r="D3221" s="129">
        <v>1.5691415458287405</v>
      </c>
      <c r="E3221" s="129">
        <v>3.0425117709194063</v>
      </c>
      <c r="F3221" s="131">
        <v>12.492532520879452</v>
      </c>
      <c r="G3221" s="129">
        <v>0</v>
      </c>
      <c r="H3221" s="129">
        <v>23.260932417293994</v>
      </c>
      <c r="I3221" s="129">
        <v>0</v>
      </c>
      <c r="J3221" s="129">
        <v>54.342226344617679</v>
      </c>
      <c r="K3221" s="131">
        <v>77.603158761911672</v>
      </c>
      <c r="L3221" s="129">
        <v>0</v>
      </c>
      <c r="M3221" s="129">
        <v>5.7044163043071278E-2</v>
      </c>
      <c r="N3221" s="129">
        <v>0</v>
      </c>
      <c r="O3221" s="129">
        <v>9.6644958574808551E-2</v>
      </c>
      <c r="P3221" s="131">
        <v>0.15368912161787984</v>
      </c>
    </row>
    <row r="3222" spans="1:16" x14ac:dyDescent="0.25">
      <c r="A3222" s="130">
        <v>3220</v>
      </c>
      <c r="B3222" s="129">
        <v>4.5357448913924143</v>
      </c>
      <c r="C3222" s="129">
        <v>2.3370593651187841</v>
      </c>
      <c r="D3222" s="129">
        <v>2.66273547808821</v>
      </c>
      <c r="E3222" s="129">
        <v>3.0211552387039036</v>
      </c>
      <c r="F3222" s="131">
        <v>12.556694973303312</v>
      </c>
      <c r="G3222" s="129">
        <v>0</v>
      </c>
      <c r="H3222" s="129">
        <v>23.800873670229183</v>
      </c>
      <c r="I3222" s="129">
        <v>0</v>
      </c>
      <c r="J3222" s="129">
        <v>42.778955475828887</v>
      </c>
      <c r="K3222" s="131">
        <v>66.579829146058074</v>
      </c>
      <c r="L3222" s="129">
        <v>0</v>
      </c>
      <c r="M3222" s="129">
        <v>2.1405324233388499E-2</v>
      </c>
      <c r="N3222" s="129">
        <v>0</v>
      </c>
      <c r="O3222" s="129">
        <v>9.9498515358978828E-2</v>
      </c>
      <c r="P3222" s="131">
        <v>0.12090383959236733</v>
      </c>
    </row>
    <row r="3223" spans="1:16" x14ac:dyDescent="0.25">
      <c r="A3223" s="130">
        <v>3221</v>
      </c>
      <c r="B3223" s="129">
        <v>4.5601800008802353</v>
      </c>
      <c r="C3223" s="129">
        <v>1.167753842782532</v>
      </c>
      <c r="D3223" s="129">
        <v>0.78153174513805812</v>
      </c>
      <c r="E3223" s="129">
        <v>2.9166362495313627</v>
      </c>
      <c r="F3223" s="131">
        <v>9.4261018383321886</v>
      </c>
      <c r="G3223" s="129">
        <v>0</v>
      </c>
      <c r="H3223" s="129">
        <v>12.285816397705728</v>
      </c>
      <c r="I3223" s="129">
        <v>0</v>
      </c>
      <c r="J3223" s="129">
        <v>38.530978635164104</v>
      </c>
      <c r="K3223" s="131">
        <v>50.816795032869834</v>
      </c>
      <c r="L3223" s="129">
        <v>0</v>
      </c>
      <c r="M3223" s="129">
        <v>1.493137425603939E-2</v>
      </c>
      <c r="N3223" s="129">
        <v>0</v>
      </c>
      <c r="O3223" s="129">
        <v>8.8774394135376675E-2</v>
      </c>
      <c r="P3223" s="131">
        <v>0.10370576839141607</v>
      </c>
    </row>
    <row r="3224" spans="1:16" x14ac:dyDescent="0.25">
      <c r="A3224" s="130">
        <v>3222</v>
      </c>
      <c r="B3224" s="129">
        <v>5.467283598554209</v>
      </c>
      <c r="C3224" s="129">
        <v>3.0770115614260414</v>
      </c>
      <c r="D3224" s="129">
        <v>0.64115465724883103</v>
      </c>
      <c r="E3224" s="129">
        <v>3.3286557073314098</v>
      </c>
      <c r="F3224" s="131">
        <v>12.514105524560492</v>
      </c>
      <c r="G3224" s="129">
        <v>0</v>
      </c>
      <c r="H3224" s="129">
        <v>30.018434586342089</v>
      </c>
      <c r="I3224" s="129">
        <v>0</v>
      </c>
      <c r="J3224" s="129">
        <v>54.116285785782523</v>
      </c>
      <c r="K3224" s="131">
        <v>84.134720372124605</v>
      </c>
      <c r="L3224" s="129">
        <v>0</v>
      </c>
      <c r="M3224" s="129">
        <v>4.2422493638002073E-2</v>
      </c>
      <c r="N3224" s="129">
        <v>0</v>
      </c>
      <c r="O3224" s="129">
        <v>4.6465022829896105E-2</v>
      </c>
      <c r="P3224" s="131">
        <v>8.8887516467898178E-2</v>
      </c>
    </row>
    <row r="3225" spans="1:16" x14ac:dyDescent="0.25">
      <c r="A3225" s="130">
        <v>3223</v>
      </c>
      <c r="B3225" s="129">
        <v>6.9532316947297073</v>
      </c>
      <c r="C3225" s="129">
        <v>3.0560236556483167</v>
      </c>
      <c r="D3225" s="129">
        <v>3.1942703832709149</v>
      </c>
      <c r="E3225" s="129">
        <v>4.9657978326042933</v>
      </c>
      <c r="F3225" s="131">
        <v>18.169323566253233</v>
      </c>
      <c r="G3225" s="129">
        <v>0</v>
      </c>
      <c r="H3225" s="129">
        <v>26.882271967663591</v>
      </c>
      <c r="I3225" s="129">
        <v>0</v>
      </c>
      <c r="J3225" s="129">
        <v>74.114256759306059</v>
      </c>
      <c r="K3225" s="131">
        <v>100.99652872696964</v>
      </c>
      <c r="L3225" s="129">
        <v>0</v>
      </c>
      <c r="M3225" s="129">
        <v>6.8335230088472976E-2</v>
      </c>
      <c r="N3225" s="129">
        <v>0</v>
      </c>
      <c r="O3225" s="129">
        <v>5.7195865463967058E-2</v>
      </c>
      <c r="P3225" s="131">
        <v>0.12553109555244002</v>
      </c>
    </row>
    <row r="3226" spans="1:16" x14ac:dyDescent="0.25">
      <c r="A3226" s="130">
        <v>3224</v>
      </c>
      <c r="B3226" s="129">
        <v>5.3321485912368649</v>
      </c>
      <c r="C3226" s="129">
        <v>0.76061017104296291</v>
      </c>
      <c r="D3226" s="129">
        <v>0.32409046177631423</v>
      </c>
      <c r="E3226" s="129">
        <v>5.9711149763559375</v>
      </c>
      <c r="F3226" s="131">
        <v>12.387964200412078</v>
      </c>
      <c r="G3226" s="129">
        <v>0</v>
      </c>
      <c r="H3226" s="129">
        <v>6.389551427001666</v>
      </c>
      <c r="I3226" s="129">
        <v>0</v>
      </c>
      <c r="J3226" s="129">
        <v>77.602548594168098</v>
      </c>
      <c r="K3226" s="131">
        <v>83.992100021169762</v>
      </c>
      <c r="L3226" s="129">
        <v>0</v>
      </c>
      <c r="M3226" s="129">
        <v>1.7676092228995646E-2</v>
      </c>
      <c r="N3226" s="129">
        <v>0</v>
      </c>
      <c r="O3226" s="129">
        <v>7.0851617432901873E-2</v>
      </c>
      <c r="P3226" s="131">
        <v>8.8527709661897519E-2</v>
      </c>
    </row>
    <row r="3227" spans="1:16" x14ac:dyDescent="0.25">
      <c r="A3227" s="130">
        <v>3225</v>
      </c>
      <c r="B3227" s="129">
        <v>5.2614431802756032</v>
      </c>
      <c r="C3227" s="129">
        <v>7.9337538204797546</v>
      </c>
      <c r="D3227" s="129">
        <v>0.62373352063645782</v>
      </c>
      <c r="E3227" s="129">
        <v>4.5737394992468081</v>
      </c>
      <c r="F3227" s="131">
        <v>18.392670020638622</v>
      </c>
      <c r="G3227" s="129">
        <v>0</v>
      </c>
      <c r="H3227" s="129">
        <v>60.093145483309875</v>
      </c>
      <c r="I3227" s="129">
        <v>0</v>
      </c>
      <c r="J3227" s="129">
        <v>70.33229243936934</v>
      </c>
      <c r="K3227" s="131">
        <v>130.42543792267921</v>
      </c>
      <c r="L3227" s="129">
        <v>0</v>
      </c>
      <c r="M3227" s="129">
        <v>0.15543948530609036</v>
      </c>
      <c r="N3227" s="129">
        <v>0</v>
      </c>
      <c r="O3227" s="129">
        <v>4.5653167832641381E-2</v>
      </c>
      <c r="P3227" s="131">
        <v>0.20109265313873176</v>
      </c>
    </row>
    <row r="3228" spans="1:16" x14ac:dyDescent="0.25">
      <c r="A3228" s="130">
        <v>3226</v>
      </c>
      <c r="B3228" s="129">
        <v>3.883386092127215</v>
      </c>
      <c r="C3228" s="129">
        <v>7.2754138442998961</v>
      </c>
      <c r="D3228" s="129">
        <v>0.75155554101019029</v>
      </c>
      <c r="E3228" s="129">
        <v>14.331927006791988</v>
      </c>
      <c r="F3228" s="131">
        <v>26.242282484229293</v>
      </c>
      <c r="G3228" s="129">
        <v>0</v>
      </c>
      <c r="H3228" s="129">
        <v>58.266639989389631</v>
      </c>
      <c r="I3228" s="129">
        <v>0</v>
      </c>
      <c r="J3228" s="129">
        <v>216.14999891570233</v>
      </c>
      <c r="K3228" s="131">
        <v>274.41663890509199</v>
      </c>
      <c r="L3228" s="129">
        <v>0</v>
      </c>
      <c r="M3228" s="129">
        <v>0.15652659459679522</v>
      </c>
      <c r="N3228" s="129">
        <v>0</v>
      </c>
      <c r="O3228" s="129">
        <v>7.7282116903278672E-2</v>
      </c>
      <c r="P3228" s="131">
        <v>0.23380871150007387</v>
      </c>
    </row>
    <row r="3229" spans="1:16" x14ac:dyDescent="0.25">
      <c r="A3229" s="130">
        <v>3227</v>
      </c>
      <c r="B3229" s="129">
        <v>3.9491391389213515</v>
      </c>
      <c r="C3229" s="129">
        <v>4.1876734879957338</v>
      </c>
      <c r="D3229" s="129">
        <v>0.4881231313784572</v>
      </c>
      <c r="E3229" s="129">
        <v>2.1038317651133114</v>
      </c>
      <c r="F3229" s="131">
        <v>10.728767523408852</v>
      </c>
      <c r="G3229" s="129">
        <v>0</v>
      </c>
      <c r="H3229" s="129">
        <v>34.323292062993183</v>
      </c>
      <c r="I3229" s="129">
        <v>0</v>
      </c>
      <c r="J3229" s="129">
        <v>36.036421391157837</v>
      </c>
      <c r="K3229" s="131">
        <v>70.35971345415102</v>
      </c>
      <c r="L3229" s="129">
        <v>0</v>
      </c>
      <c r="M3229" s="129">
        <v>8.9363455754081514E-2</v>
      </c>
      <c r="N3229" s="129">
        <v>0</v>
      </c>
      <c r="O3229" s="129">
        <v>5.6393927116578188E-2</v>
      </c>
      <c r="P3229" s="131">
        <v>0.1457573828706597</v>
      </c>
    </row>
    <row r="3230" spans="1:16" x14ac:dyDescent="0.25">
      <c r="A3230" s="130">
        <v>3228</v>
      </c>
      <c r="B3230" s="129">
        <v>4.4140622365395439</v>
      </c>
      <c r="C3230" s="129">
        <v>5.7765248684855246</v>
      </c>
      <c r="D3230" s="129">
        <v>0.2216847998483823</v>
      </c>
      <c r="E3230" s="129">
        <v>2.1038317651133114</v>
      </c>
      <c r="F3230" s="131">
        <v>12.516103669986762</v>
      </c>
      <c r="G3230" s="129">
        <v>0</v>
      </c>
      <c r="H3230" s="129">
        <v>40.204804981252998</v>
      </c>
      <c r="I3230" s="129">
        <v>0</v>
      </c>
      <c r="J3230" s="129">
        <v>36.036421391157837</v>
      </c>
      <c r="K3230" s="131">
        <v>76.241226372410836</v>
      </c>
      <c r="L3230" s="129">
        <v>0</v>
      </c>
      <c r="M3230" s="129">
        <v>0.10937296257319598</v>
      </c>
      <c r="N3230" s="129">
        <v>0</v>
      </c>
      <c r="O3230" s="129">
        <v>8.7899168764173058E-2</v>
      </c>
      <c r="P3230" s="131">
        <v>0.19727213133736904</v>
      </c>
    </row>
    <row r="3231" spans="1:16" x14ac:dyDescent="0.25">
      <c r="A3231" s="130">
        <v>3229</v>
      </c>
      <c r="B3231" s="129">
        <v>4.2909615477040477</v>
      </c>
      <c r="C3231" s="129">
        <v>2.5096604739358268</v>
      </c>
      <c r="D3231" s="129">
        <v>1.2724429439839584</v>
      </c>
      <c r="E3231" s="129">
        <v>1.8607535395059562</v>
      </c>
      <c r="F3231" s="131">
        <v>9.9338185051297891</v>
      </c>
      <c r="G3231" s="129">
        <v>0</v>
      </c>
      <c r="H3231" s="129">
        <v>20.738964957288783</v>
      </c>
      <c r="I3231" s="129">
        <v>0</v>
      </c>
      <c r="J3231" s="129">
        <v>30.192855481660498</v>
      </c>
      <c r="K3231" s="131">
        <v>50.931820438949281</v>
      </c>
      <c r="L3231" s="129">
        <v>0</v>
      </c>
      <c r="M3231" s="129">
        <v>5.109610142328036E-2</v>
      </c>
      <c r="N3231" s="129">
        <v>0</v>
      </c>
      <c r="O3231" s="129">
        <v>2.7472061905054176E-2</v>
      </c>
      <c r="P3231" s="131">
        <v>7.8568163328334537E-2</v>
      </c>
    </row>
    <row r="3232" spans="1:16" x14ac:dyDescent="0.25">
      <c r="A3232" s="130">
        <v>3230</v>
      </c>
      <c r="B3232" s="129">
        <v>3.6989989017629026</v>
      </c>
      <c r="C3232" s="129">
        <v>3.3886014182091158</v>
      </c>
      <c r="D3232" s="129">
        <v>0.68657827281289108</v>
      </c>
      <c r="E3232" s="129">
        <v>8.2547720850824895</v>
      </c>
      <c r="F3232" s="131">
        <v>16.0289506778674</v>
      </c>
      <c r="G3232" s="129">
        <v>0</v>
      </c>
      <c r="H3232" s="129">
        <v>28.565170009652025</v>
      </c>
      <c r="I3232" s="129">
        <v>0</v>
      </c>
      <c r="J3232" s="129">
        <v>118.99697434167919</v>
      </c>
      <c r="K3232" s="131">
        <v>147.56214435133123</v>
      </c>
      <c r="L3232" s="129">
        <v>0</v>
      </c>
      <c r="M3232" s="129">
        <v>3.4268114373542692E-2</v>
      </c>
      <c r="N3232" s="129">
        <v>0</v>
      </c>
      <c r="O3232" s="129">
        <v>5.3504886332650284E-2</v>
      </c>
      <c r="P3232" s="131">
        <v>8.7773000706192983E-2</v>
      </c>
    </row>
    <row r="3233" spans="1:16" x14ac:dyDescent="0.25">
      <c r="A3233" s="130">
        <v>3231</v>
      </c>
      <c r="B3233" s="129">
        <v>5.677387367047257</v>
      </c>
      <c r="C3233" s="129">
        <v>2.631154990967941</v>
      </c>
      <c r="D3233" s="129">
        <v>1.820450949914211</v>
      </c>
      <c r="E3233" s="129">
        <v>3.2212156974900048</v>
      </c>
      <c r="F3233" s="131">
        <v>13.350209005419414</v>
      </c>
      <c r="G3233" s="129">
        <v>0</v>
      </c>
      <c r="H3233" s="129">
        <v>24.778278005504177</v>
      </c>
      <c r="I3233" s="129">
        <v>0</v>
      </c>
      <c r="J3233" s="129">
        <v>47.336477241629133</v>
      </c>
      <c r="K3233" s="131">
        <v>72.114755247133303</v>
      </c>
      <c r="L3233" s="129">
        <v>0</v>
      </c>
      <c r="M3233" s="129">
        <v>3.8295266197712501E-2</v>
      </c>
      <c r="N3233" s="129">
        <v>0</v>
      </c>
      <c r="O3233" s="129">
        <v>6.4026028614931757E-2</v>
      </c>
      <c r="P3233" s="131">
        <v>0.10232129481264426</v>
      </c>
    </row>
    <row r="3234" spans="1:16" x14ac:dyDescent="0.25">
      <c r="A3234" s="130">
        <v>3232</v>
      </c>
      <c r="B3234" s="129">
        <v>5.1956023545093553</v>
      </c>
      <c r="C3234" s="129">
        <v>1.3008547434874429</v>
      </c>
      <c r="D3234" s="129">
        <v>0.25800687258809812</v>
      </c>
      <c r="E3234" s="129">
        <v>3.5984073675235537</v>
      </c>
      <c r="F3234" s="131">
        <v>10.35287133810845</v>
      </c>
      <c r="G3234" s="129">
        <v>0</v>
      </c>
      <c r="H3234" s="129">
        <v>10.30393297063257</v>
      </c>
      <c r="I3234" s="129">
        <v>0</v>
      </c>
      <c r="J3234" s="129">
        <v>52.410452591189802</v>
      </c>
      <c r="K3234" s="131">
        <v>62.714385561822368</v>
      </c>
      <c r="L3234" s="129">
        <v>0</v>
      </c>
      <c r="M3234" s="129">
        <v>2.6612398890382145E-2</v>
      </c>
      <c r="N3234" s="129">
        <v>0</v>
      </c>
      <c r="O3234" s="129">
        <v>5.0432272003320143E-2</v>
      </c>
      <c r="P3234" s="131">
        <v>7.7044670893702288E-2</v>
      </c>
    </row>
    <row r="3235" spans="1:16" x14ac:dyDescent="0.25">
      <c r="A3235" s="130">
        <v>3233</v>
      </c>
      <c r="B3235" s="129">
        <v>5.1071453965843192</v>
      </c>
      <c r="C3235" s="129">
        <v>0.88158332376432713</v>
      </c>
      <c r="D3235" s="129">
        <v>2.6770759354079732</v>
      </c>
      <c r="E3235" s="129">
        <v>1.7892495355572928</v>
      </c>
      <c r="F3235" s="131">
        <v>10.455054191313913</v>
      </c>
      <c r="G3235" s="129">
        <v>0</v>
      </c>
      <c r="H3235" s="129">
        <v>6.7273653306108283</v>
      </c>
      <c r="I3235" s="129">
        <v>0</v>
      </c>
      <c r="J3235" s="129">
        <v>24.349268008318784</v>
      </c>
      <c r="K3235" s="131">
        <v>31.076633338929611</v>
      </c>
      <c r="L3235" s="129">
        <v>0</v>
      </c>
      <c r="M3235" s="129">
        <v>2.0944584778520046E-2</v>
      </c>
      <c r="N3235" s="129">
        <v>0</v>
      </c>
      <c r="O3235" s="129">
        <v>4.9385082824943291E-2</v>
      </c>
      <c r="P3235" s="131">
        <v>7.0329667603463333E-2</v>
      </c>
    </row>
    <row r="3236" spans="1:16" x14ac:dyDescent="0.25">
      <c r="A3236" s="130">
        <v>3234</v>
      </c>
      <c r="B3236" s="129">
        <v>4.7820821022401727</v>
      </c>
      <c r="C3236" s="129">
        <v>4.5029571501239722</v>
      </c>
      <c r="D3236" s="129">
        <v>0.94707008980157437</v>
      </c>
      <c r="E3236" s="129">
        <v>5.8678298274281557</v>
      </c>
      <c r="F3236" s="131">
        <v>16.099939169593874</v>
      </c>
      <c r="G3236" s="129">
        <v>0</v>
      </c>
      <c r="H3236" s="129">
        <v>37.271604144535395</v>
      </c>
      <c r="I3236" s="129">
        <v>0</v>
      </c>
      <c r="J3236" s="129">
        <v>84.180714339282872</v>
      </c>
      <c r="K3236" s="131">
        <v>121.45231848381826</v>
      </c>
      <c r="L3236" s="129">
        <v>0</v>
      </c>
      <c r="M3236" s="129">
        <v>9.6596973297886926E-2</v>
      </c>
      <c r="N3236" s="129">
        <v>0</v>
      </c>
      <c r="O3236" s="129">
        <v>5.7357323165886501E-2</v>
      </c>
      <c r="P3236" s="131">
        <v>0.15395429646377343</v>
      </c>
    </row>
    <row r="3237" spans="1:16" x14ac:dyDescent="0.25">
      <c r="A3237" s="130">
        <v>3235</v>
      </c>
      <c r="B3237" s="129">
        <v>4.182093078467279</v>
      </c>
      <c r="C3237" s="129">
        <v>4.5029571501239722</v>
      </c>
      <c r="D3237" s="129">
        <v>0.37724643071409042</v>
      </c>
      <c r="E3237" s="129">
        <v>10.213486013676286</v>
      </c>
      <c r="F3237" s="131">
        <v>19.275782672981627</v>
      </c>
      <c r="G3237" s="129">
        <v>0</v>
      </c>
      <c r="H3237" s="129">
        <v>37.271604144535395</v>
      </c>
      <c r="I3237" s="129">
        <v>0</v>
      </c>
      <c r="J3237" s="129">
        <v>145.61856244082111</v>
      </c>
      <c r="K3237" s="131">
        <v>182.8901665853565</v>
      </c>
      <c r="L3237" s="129">
        <v>0</v>
      </c>
      <c r="M3237" s="129">
        <v>0.14707087559308407</v>
      </c>
      <c r="N3237" s="129">
        <v>0</v>
      </c>
      <c r="O3237" s="129">
        <v>6.937199383658485E-2</v>
      </c>
      <c r="P3237" s="131">
        <v>0.21644286942966892</v>
      </c>
    </row>
    <row r="3238" spans="1:16" x14ac:dyDescent="0.25">
      <c r="A3238" s="130">
        <v>3236</v>
      </c>
      <c r="B3238" s="129">
        <v>5.9060885811280963</v>
      </c>
      <c r="C3238" s="129">
        <v>6.7743522484169372</v>
      </c>
      <c r="D3238" s="129">
        <v>0.80204713530244554</v>
      </c>
      <c r="E3238" s="129">
        <v>10.213486013676286</v>
      </c>
      <c r="F3238" s="131">
        <v>23.695973978523767</v>
      </c>
      <c r="G3238" s="129">
        <v>0</v>
      </c>
      <c r="H3238" s="129">
        <v>57.945786364937589</v>
      </c>
      <c r="I3238" s="129">
        <v>0</v>
      </c>
      <c r="J3238" s="129">
        <v>145.61856244082111</v>
      </c>
      <c r="K3238" s="131">
        <v>203.5643488057587</v>
      </c>
      <c r="L3238" s="129">
        <v>0</v>
      </c>
      <c r="M3238" s="129">
        <v>0.10076724529481115</v>
      </c>
      <c r="N3238" s="129">
        <v>0</v>
      </c>
      <c r="O3238" s="129">
        <v>5.6362912411343891E-2</v>
      </c>
      <c r="P3238" s="131">
        <v>0.15713015770615504</v>
      </c>
    </row>
    <row r="3239" spans="1:16" x14ac:dyDescent="0.25">
      <c r="A3239" s="130">
        <v>3237</v>
      </c>
      <c r="B3239" s="129">
        <v>5.9060885811280963</v>
      </c>
      <c r="C3239" s="129">
        <v>8.108094417532353</v>
      </c>
      <c r="D3239" s="129">
        <v>0.80204713530244554</v>
      </c>
      <c r="E3239" s="129">
        <v>10.213486013676286</v>
      </c>
      <c r="F3239" s="131">
        <v>25.029716147639178</v>
      </c>
      <c r="G3239" s="129">
        <v>0</v>
      </c>
      <c r="H3239" s="129">
        <v>65.784353573618446</v>
      </c>
      <c r="I3239" s="129">
        <v>0</v>
      </c>
      <c r="J3239" s="129">
        <v>145.61856244082111</v>
      </c>
      <c r="K3239" s="131">
        <v>211.40291601443954</v>
      </c>
      <c r="L3239" s="129">
        <v>0</v>
      </c>
      <c r="M3239" s="129">
        <v>0.10076724529481115</v>
      </c>
      <c r="N3239" s="129">
        <v>0</v>
      </c>
      <c r="O3239" s="129">
        <v>0.10141553307243051</v>
      </c>
      <c r="P3239" s="131">
        <v>0.20218277836724166</v>
      </c>
    </row>
    <row r="3240" spans="1:16" x14ac:dyDescent="0.25">
      <c r="A3240" s="130">
        <v>3238</v>
      </c>
      <c r="B3240" s="129">
        <v>5.0202579056830299</v>
      </c>
      <c r="C3240" s="129">
        <v>1.8848521792273476</v>
      </c>
      <c r="D3240" s="129">
        <v>0.79402210902566195</v>
      </c>
      <c r="E3240" s="129">
        <v>4.3907165500856342</v>
      </c>
      <c r="F3240" s="131">
        <v>12.089848744021674</v>
      </c>
      <c r="G3240" s="129">
        <v>0</v>
      </c>
      <c r="H3240" s="129">
        <v>16.144543517789916</v>
      </c>
      <c r="I3240" s="129">
        <v>0</v>
      </c>
      <c r="J3240" s="129">
        <v>68.710193573939392</v>
      </c>
      <c r="K3240" s="131">
        <v>84.854737091729305</v>
      </c>
      <c r="L3240" s="129">
        <v>0</v>
      </c>
      <c r="M3240" s="129">
        <v>4.2867109613471358E-2</v>
      </c>
      <c r="N3240" s="129">
        <v>0</v>
      </c>
      <c r="O3240" s="129">
        <v>0.10208747923748704</v>
      </c>
      <c r="P3240" s="131">
        <v>0.14495458885095841</v>
      </c>
    </row>
    <row r="3241" spans="1:16" x14ac:dyDescent="0.25">
      <c r="A3241" s="130">
        <v>3239</v>
      </c>
      <c r="B3241" s="129">
        <v>5.0056992657791959</v>
      </c>
      <c r="C3241" s="129">
        <v>1.9303543423035925</v>
      </c>
      <c r="D3241" s="129">
        <v>1.1496744812976534</v>
      </c>
      <c r="E3241" s="129">
        <v>1.8822394652302628</v>
      </c>
      <c r="F3241" s="131">
        <v>9.9679675546107056</v>
      </c>
      <c r="G3241" s="129">
        <v>0</v>
      </c>
      <c r="H3241" s="129">
        <v>20.166605457541415</v>
      </c>
      <c r="I3241" s="129">
        <v>0</v>
      </c>
      <c r="J3241" s="129">
        <v>25.756417927743072</v>
      </c>
      <c r="K3241" s="131">
        <v>45.923023385284488</v>
      </c>
      <c r="L3241" s="129">
        <v>0</v>
      </c>
      <c r="M3241" s="129">
        <v>3.0025020718267646E-2</v>
      </c>
      <c r="N3241" s="129">
        <v>0</v>
      </c>
      <c r="O3241" s="129">
        <v>5.5866033995413733E-2</v>
      </c>
      <c r="P3241" s="131">
        <v>8.5891054713681386E-2</v>
      </c>
    </row>
    <row r="3242" spans="1:16" x14ac:dyDescent="0.25">
      <c r="A3242" s="130">
        <v>3240</v>
      </c>
      <c r="B3242" s="129">
        <v>6.1132501542253577</v>
      </c>
      <c r="C3242" s="129">
        <v>2.1719971966840097</v>
      </c>
      <c r="D3242" s="129">
        <v>2.3634597439819416</v>
      </c>
      <c r="E3242" s="129">
        <v>2.489717186613404</v>
      </c>
      <c r="F3242" s="131">
        <v>13.138424281504713</v>
      </c>
      <c r="G3242" s="129">
        <v>0</v>
      </c>
      <c r="H3242" s="129">
        <v>20.889962550325883</v>
      </c>
      <c r="I3242" s="129">
        <v>0</v>
      </c>
      <c r="J3242" s="129">
        <v>30.930142963935541</v>
      </c>
      <c r="K3242" s="131">
        <v>51.820105514261428</v>
      </c>
      <c r="L3242" s="129">
        <v>0</v>
      </c>
      <c r="M3242" s="129">
        <v>4.3040101795539104E-2</v>
      </c>
      <c r="N3242" s="129">
        <v>0</v>
      </c>
      <c r="O3242" s="129">
        <v>6.2867237283828675E-2</v>
      </c>
      <c r="P3242" s="131">
        <v>0.10590733907936778</v>
      </c>
    </row>
    <row r="3243" spans="1:16" x14ac:dyDescent="0.25">
      <c r="A3243" s="130">
        <v>3241</v>
      </c>
      <c r="B3243" s="129">
        <v>4.6286354581730169</v>
      </c>
      <c r="C3243" s="129">
        <v>2.1440259203549683</v>
      </c>
      <c r="D3243" s="129">
        <v>1.9740869353261168</v>
      </c>
      <c r="E3243" s="129">
        <v>2.489717186613404</v>
      </c>
      <c r="F3243" s="131">
        <v>11.236465500467506</v>
      </c>
      <c r="G3243" s="129">
        <v>0</v>
      </c>
      <c r="H3243" s="129">
        <v>19.752225490406772</v>
      </c>
      <c r="I3243" s="129">
        <v>0</v>
      </c>
      <c r="J3243" s="129">
        <v>30.930142963935541</v>
      </c>
      <c r="K3243" s="131">
        <v>50.68236845434231</v>
      </c>
      <c r="L3243" s="129">
        <v>0</v>
      </c>
      <c r="M3243" s="129">
        <v>3.8139768754648654E-2</v>
      </c>
      <c r="N3243" s="129">
        <v>0</v>
      </c>
      <c r="O3243" s="129">
        <v>6.2867237283828675E-2</v>
      </c>
      <c r="P3243" s="131">
        <v>0.10100700603847733</v>
      </c>
    </row>
    <row r="3244" spans="1:16" x14ac:dyDescent="0.25">
      <c r="A3244" s="130">
        <v>3242</v>
      </c>
      <c r="B3244" s="129">
        <v>5.3095272682703651</v>
      </c>
      <c r="C3244" s="129">
        <v>4.147721223588694</v>
      </c>
      <c r="D3244" s="129">
        <v>1.9109219315254238</v>
      </c>
      <c r="E3244" s="129">
        <v>0.84029298195477675</v>
      </c>
      <c r="F3244" s="131">
        <v>12.208463405339259</v>
      </c>
      <c r="G3244" s="129">
        <v>0</v>
      </c>
      <c r="H3244" s="129">
        <v>33.446368253186492</v>
      </c>
      <c r="I3244" s="129">
        <v>0</v>
      </c>
      <c r="J3244" s="129">
        <v>17.962926088144872</v>
      </c>
      <c r="K3244" s="131">
        <v>51.409294341331361</v>
      </c>
      <c r="L3244" s="129">
        <v>0</v>
      </c>
      <c r="M3244" s="129">
        <v>9.5687538877033101E-2</v>
      </c>
      <c r="N3244" s="129">
        <v>0</v>
      </c>
      <c r="O3244" s="129">
        <v>3.7718204088444798E-2</v>
      </c>
      <c r="P3244" s="131">
        <v>0.13340574296547791</v>
      </c>
    </row>
    <row r="3245" spans="1:16" x14ac:dyDescent="0.25">
      <c r="A3245" s="130">
        <v>3243</v>
      </c>
      <c r="B3245" s="129">
        <v>4.720247794680632</v>
      </c>
      <c r="C3245" s="129">
        <v>6.7341526088487509</v>
      </c>
      <c r="D3245" s="129">
        <v>1.2943445067654711</v>
      </c>
      <c r="E3245" s="129">
        <v>4.773239477186066</v>
      </c>
      <c r="F3245" s="131">
        <v>17.52198438748092</v>
      </c>
      <c r="G3245" s="129">
        <v>0</v>
      </c>
      <c r="H3245" s="129">
        <v>54.250623114327936</v>
      </c>
      <c r="I3245" s="129">
        <v>0</v>
      </c>
      <c r="J3245" s="129">
        <v>86.937666851279445</v>
      </c>
      <c r="K3245" s="131">
        <v>141.1882899656074</v>
      </c>
      <c r="L3245" s="129">
        <v>0</v>
      </c>
      <c r="M3245" s="129">
        <v>0.16500931220103454</v>
      </c>
      <c r="N3245" s="129">
        <v>0</v>
      </c>
      <c r="O3245" s="129">
        <v>7.1805054653403089E-2</v>
      </c>
      <c r="P3245" s="131">
        <v>0.23681436685443763</v>
      </c>
    </row>
    <row r="3246" spans="1:16" x14ac:dyDescent="0.25">
      <c r="A3246" s="130">
        <v>3244</v>
      </c>
      <c r="B3246" s="129">
        <v>5.6667741143623731</v>
      </c>
      <c r="C3246" s="129">
        <v>2.9275184825148388</v>
      </c>
      <c r="D3246" s="129">
        <v>2.6536941445591418</v>
      </c>
      <c r="E3246" s="129">
        <v>0.85870440770375223</v>
      </c>
      <c r="F3246" s="131">
        <v>12.106691149140106</v>
      </c>
      <c r="G3246" s="129">
        <v>0</v>
      </c>
      <c r="H3246" s="129">
        <v>28.317574763589164</v>
      </c>
      <c r="I3246" s="129">
        <v>0</v>
      </c>
      <c r="J3246" s="129">
        <v>11.913391545347654</v>
      </c>
      <c r="K3246" s="131">
        <v>40.230966308936814</v>
      </c>
      <c r="L3246" s="129">
        <v>0</v>
      </c>
      <c r="M3246" s="129">
        <v>5.0642374322102668E-2</v>
      </c>
      <c r="N3246" s="129">
        <v>0</v>
      </c>
      <c r="O3246" s="129">
        <v>5.2743237713884727E-2</v>
      </c>
      <c r="P3246" s="131">
        <v>0.1033856120359874</v>
      </c>
    </row>
    <row r="3247" spans="1:16" x14ac:dyDescent="0.25">
      <c r="A3247" s="130">
        <v>3245</v>
      </c>
      <c r="B3247" s="129">
        <v>5.1186595547387004</v>
      </c>
      <c r="C3247" s="129">
        <v>7.938519756986727</v>
      </c>
      <c r="D3247" s="129">
        <v>1.3133452602802975</v>
      </c>
      <c r="E3247" s="129">
        <v>4.7142042288572625</v>
      </c>
      <c r="F3247" s="131">
        <v>19.084728800862987</v>
      </c>
      <c r="G3247" s="129">
        <v>0</v>
      </c>
      <c r="H3247" s="129">
        <v>63.92340648474763</v>
      </c>
      <c r="I3247" s="129">
        <v>0</v>
      </c>
      <c r="J3247" s="129">
        <v>72.488720926149185</v>
      </c>
      <c r="K3247" s="131">
        <v>136.4121274108968</v>
      </c>
      <c r="L3247" s="129">
        <v>0</v>
      </c>
      <c r="M3247" s="129">
        <v>5.0642374322102668E-2</v>
      </c>
      <c r="N3247" s="129">
        <v>0</v>
      </c>
      <c r="O3247" s="129">
        <v>6.1214484209387528E-2</v>
      </c>
      <c r="P3247" s="131">
        <v>0.11185685853149019</v>
      </c>
    </row>
    <row r="3248" spans="1:16" x14ac:dyDescent="0.25">
      <c r="A3248" s="130">
        <v>3246</v>
      </c>
      <c r="B3248" s="129">
        <v>6.1203038467343767</v>
      </c>
      <c r="C3248" s="129">
        <v>2.8450296171849496</v>
      </c>
      <c r="D3248" s="129">
        <v>1.4687700261094383</v>
      </c>
      <c r="E3248" s="129">
        <v>9.503717382724794</v>
      </c>
      <c r="F3248" s="131">
        <v>19.937820872753559</v>
      </c>
      <c r="G3248" s="129">
        <v>0</v>
      </c>
      <c r="H3248" s="129">
        <v>24.807963148979653</v>
      </c>
      <c r="I3248" s="129">
        <v>0</v>
      </c>
      <c r="J3248" s="129">
        <v>145.98294387657702</v>
      </c>
      <c r="K3248" s="131">
        <v>170.79090702555669</v>
      </c>
      <c r="L3248" s="129">
        <v>0</v>
      </c>
      <c r="M3248" s="129">
        <v>4.9120461161909594E-2</v>
      </c>
      <c r="N3248" s="129">
        <v>0</v>
      </c>
      <c r="O3248" s="129">
        <v>0.11853037935744222</v>
      </c>
      <c r="P3248" s="131">
        <v>0.16765084051935181</v>
      </c>
    </row>
    <row r="3249" spans="1:16" x14ac:dyDescent="0.25">
      <c r="A3249" s="130">
        <v>3247</v>
      </c>
      <c r="B3249" s="129">
        <v>5.3786138883531374</v>
      </c>
      <c r="C3249" s="129">
        <v>3.484691364986177</v>
      </c>
      <c r="D3249" s="129">
        <v>1.4687700261094383</v>
      </c>
      <c r="E3249" s="129">
        <v>8.3736878886707</v>
      </c>
      <c r="F3249" s="131">
        <v>18.705763168119454</v>
      </c>
      <c r="G3249" s="129">
        <v>0</v>
      </c>
      <c r="H3249" s="129">
        <v>30.170407509720889</v>
      </c>
      <c r="I3249" s="129">
        <v>0</v>
      </c>
      <c r="J3249" s="129">
        <v>131.92196407145735</v>
      </c>
      <c r="K3249" s="131">
        <v>162.09237158117824</v>
      </c>
      <c r="L3249" s="129">
        <v>0</v>
      </c>
      <c r="M3249" s="129">
        <v>7.0708075626259928E-2</v>
      </c>
      <c r="N3249" s="129">
        <v>0</v>
      </c>
      <c r="O3249" s="129">
        <v>7.9300427826321754E-2</v>
      </c>
      <c r="P3249" s="131">
        <v>0.15000850345258168</v>
      </c>
    </row>
    <row r="3250" spans="1:16" x14ac:dyDescent="0.25">
      <c r="A3250" s="130">
        <v>3248</v>
      </c>
      <c r="B3250" s="129">
        <v>4.8268300819143768</v>
      </c>
      <c r="C3250" s="129">
        <v>1.9497345810415252</v>
      </c>
      <c r="D3250" s="129">
        <v>1.4210143717596333</v>
      </c>
      <c r="E3250" s="129">
        <v>3.0554055589510152</v>
      </c>
      <c r="F3250" s="131">
        <v>11.25298459366655</v>
      </c>
      <c r="G3250" s="129">
        <v>0</v>
      </c>
      <c r="H3250" s="129">
        <v>17.416878821963405</v>
      </c>
      <c r="I3250" s="129">
        <v>0</v>
      </c>
      <c r="J3250" s="129">
        <v>35.019795970177</v>
      </c>
      <c r="K3250" s="131">
        <v>52.436674792140408</v>
      </c>
      <c r="L3250" s="129">
        <v>0</v>
      </c>
      <c r="M3250" s="129">
        <v>4.2014683823274591E-2</v>
      </c>
      <c r="N3250" s="129">
        <v>0</v>
      </c>
      <c r="O3250" s="129">
        <v>7.9345329404118731E-2</v>
      </c>
      <c r="P3250" s="131">
        <v>0.12136001322739332</v>
      </c>
    </row>
    <row r="3251" spans="1:16" x14ac:dyDescent="0.25">
      <c r="A3251" s="130">
        <v>3249</v>
      </c>
      <c r="B3251" s="129">
        <v>4.5411696989099584</v>
      </c>
      <c r="C3251" s="129">
        <v>5.6190518449995084</v>
      </c>
      <c r="D3251" s="129">
        <v>0.91693016474408717</v>
      </c>
      <c r="E3251" s="129">
        <v>1.3206796714773064</v>
      </c>
      <c r="F3251" s="131">
        <v>12.39783138013086</v>
      </c>
      <c r="G3251" s="129">
        <v>0</v>
      </c>
      <c r="H3251" s="129">
        <v>44.04815059271553</v>
      </c>
      <c r="I3251" s="129">
        <v>0</v>
      </c>
      <c r="J3251" s="129">
        <v>23.596962813639411</v>
      </c>
      <c r="K3251" s="131">
        <v>67.645113406354938</v>
      </c>
      <c r="L3251" s="129">
        <v>0</v>
      </c>
      <c r="M3251" s="129">
        <v>0.10821894585543358</v>
      </c>
      <c r="N3251" s="129">
        <v>0</v>
      </c>
      <c r="O3251" s="129">
        <v>4.8639051613559241E-2</v>
      </c>
      <c r="P3251" s="131">
        <v>0.15685799746899282</v>
      </c>
    </row>
    <row r="3252" spans="1:16" x14ac:dyDescent="0.25">
      <c r="A3252" s="130">
        <v>3250</v>
      </c>
      <c r="B3252" s="129">
        <v>5.2280722892259313</v>
      </c>
      <c r="C3252" s="129">
        <v>6.6046178391739803</v>
      </c>
      <c r="D3252" s="129">
        <v>1.2724657644164952</v>
      </c>
      <c r="E3252" s="129">
        <v>11.379959611674792</v>
      </c>
      <c r="F3252" s="131">
        <v>24.485115504491198</v>
      </c>
      <c r="G3252" s="129">
        <v>0</v>
      </c>
      <c r="H3252" s="129">
        <v>53.15311781160986</v>
      </c>
      <c r="I3252" s="129">
        <v>0</v>
      </c>
      <c r="J3252" s="129">
        <v>167.72772492899276</v>
      </c>
      <c r="K3252" s="131">
        <v>220.88084274060262</v>
      </c>
      <c r="L3252" s="129">
        <v>0</v>
      </c>
      <c r="M3252" s="129">
        <v>9.6991792544097385E-2</v>
      </c>
      <c r="N3252" s="129">
        <v>0</v>
      </c>
      <c r="O3252" s="129">
        <v>4.8639051613559241E-2</v>
      </c>
      <c r="P3252" s="131">
        <v>0.14563084415765662</v>
      </c>
    </row>
    <row r="3253" spans="1:16" x14ac:dyDescent="0.25">
      <c r="A3253" s="130">
        <v>3251</v>
      </c>
      <c r="B3253" s="129">
        <v>4.8899949231027655</v>
      </c>
      <c r="C3253" s="129">
        <v>6.6046178391739803</v>
      </c>
      <c r="D3253" s="129">
        <v>4.35537189426993</v>
      </c>
      <c r="E3253" s="129">
        <v>11.379959611674792</v>
      </c>
      <c r="F3253" s="131">
        <v>27.229944268221466</v>
      </c>
      <c r="G3253" s="129">
        <v>0</v>
      </c>
      <c r="H3253" s="129">
        <v>53.15311781160986</v>
      </c>
      <c r="I3253" s="129">
        <v>0</v>
      </c>
      <c r="J3253" s="129">
        <v>167.72772492899276</v>
      </c>
      <c r="K3253" s="131">
        <v>220.88084274060262</v>
      </c>
      <c r="L3253" s="129">
        <v>0</v>
      </c>
      <c r="M3253" s="129">
        <v>9.6991792544097385E-2</v>
      </c>
      <c r="N3253" s="129">
        <v>0</v>
      </c>
      <c r="O3253" s="129">
        <v>9.3838510959838195E-2</v>
      </c>
      <c r="P3253" s="131">
        <v>0.19083030350393559</v>
      </c>
    </row>
    <row r="3254" spans="1:16" x14ac:dyDescent="0.25">
      <c r="A3254" s="130">
        <v>3252</v>
      </c>
      <c r="B3254" s="129">
        <v>4.5951624882743918</v>
      </c>
      <c r="C3254" s="129">
        <v>6.2938076354476244</v>
      </c>
      <c r="D3254" s="129">
        <v>2.2489225008703668</v>
      </c>
      <c r="E3254" s="129">
        <v>14.354876686250302</v>
      </c>
      <c r="F3254" s="131">
        <v>27.492769310842682</v>
      </c>
      <c r="G3254" s="129">
        <v>0</v>
      </c>
      <c r="H3254" s="129">
        <v>47.05125217600402</v>
      </c>
      <c r="I3254" s="129">
        <v>0</v>
      </c>
      <c r="J3254" s="129">
        <v>223.40240359122592</v>
      </c>
      <c r="K3254" s="131">
        <v>270.45365576722992</v>
      </c>
      <c r="L3254" s="129">
        <v>0</v>
      </c>
      <c r="M3254" s="129">
        <v>7.4516941388625829E-2</v>
      </c>
      <c r="N3254" s="129">
        <v>0</v>
      </c>
      <c r="O3254" s="129">
        <v>8.5644023956195706E-2</v>
      </c>
      <c r="P3254" s="131">
        <v>0.16016096534482155</v>
      </c>
    </row>
    <row r="3255" spans="1:16" x14ac:dyDescent="0.25">
      <c r="A3255" s="130">
        <v>3253</v>
      </c>
      <c r="B3255" s="129">
        <v>4.9282194564295496</v>
      </c>
      <c r="C3255" s="129">
        <v>6.2938076354476244</v>
      </c>
      <c r="D3255" s="129">
        <v>3.6820442854834829</v>
      </c>
      <c r="E3255" s="129">
        <v>5.0899657601816735</v>
      </c>
      <c r="F3255" s="131">
        <v>19.994037137542328</v>
      </c>
      <c r="G3255" s="129">
        <v>0</v>
      </c>
      <c r="H3255" s="129">
        <v>47.05125217600402</v>
      </c>
      <c r="I3255" s="129">
        <v>0</v>
      </c>
      <c r="J3255" s="129">
        <v>73.776267154429874</v>
      </c>
      <c r="K3255" s="131">
        <v>120.82751933043389</v>
      </c>
      <c r="L3255" s="129">
        <v>0</v>
      </c>
      <c r="M3255" s="129">
        <v>0.15024939966485445</v>
      </c>
      <c r="N3255" s="129">
        <v>0</v>
      </c>
      <c r="O3255" s="129">
        <v>5.7149308331401666E-2</v>
      </c>
      <c r="P3255" s="131">
        <v>0.20739870799625612</v>
      </c>
    </row>
    <row r="3256" spans="1:16" x14ac:dyDescent="0.25">
      <c r="A3256" s="130">
        <v>3254</v>
      </c>
      <c r="B3256" s="129">
        <v>4.9429463603465482</v>
      </c>
      <c r="C3256" s="129">
        <v>4.67371485822237</v>
      </c>
      <c r="D3256" s="129">
        <v>4.1285574539875523</v>
      </c>
      <c r="E3256" s="129">
        <v>9.9345040863374674</v>
      </c>
      <c r="F3256" s="131">
        <v>23.679722758893938</v>
      </c>
      <c r="G3256" s="129">
        <v>0</v>
      </c>
      <c r="H3256" s="129">
        <v>38.067544134214998</v>
      </c>
      <c r="I3256" s="129">
        <v>0</v>
      </c>
      <c r="J3256" s="129">
        <v>157.32893135286471</v>
      </c>
      <c r="K3256" s="131">
        <v>195.39647548707973</v>
      </c>
      <c r="L3256" s="129">
        <v>0</v>
      </c>
      <c r="M3256" s="129">
        <v>0.1132047322024399</v>
      </c>
      <c r="N3256" s="129">
        <v>0</v>
      </c>
      <c r="O3256" s="129">
        <v>6.1384695384249177E-2</v>
      </c>
      <c r="P3256" s="131">
        <v>0.17458942758668908</v>
      </c>
    </row>
    <row r="3257" spans="1:16" x14ac:dyDescent="0.25">
      <c r="A3257" s="130">
        <v>3255</v>
      </c>
      <c r="B3257" s="129">
        <v>6.7585047066579378</v>
      </c>
      <c r="C3257" s="129">
        <v>1.0269939665545835</v>
      </c>
      <c r="D3257" s="129">
        <v>0.71969913712062916</v>
      </c>
      <c r="E3257" s="129">
        <v>8.4309159201183377</v>
      </c>
      <c r="F3257" s="131">
        <v>16.936113730451488</v>
      </c>
      <c r="G3257" s="129">
        <v>0</v>
      </c>
      <c r="H3257" s="129">
        <v>11.045016244888201</v>
      </c>
      <c r="I3257" s="129">
        <v>0</v>
      </c>
      <c r="J3257" s="129">
        <v>85.21241664666951</v>
      </c>
      <c r="K3257" s="131">
        <v>96.257432891557713</v>
      </c>
      <c r="L3257" s="129">
        <v>0</v>
      </c>
      <c r="M3257" s="129">
        <v>1.0431327860390898E-2</v>
      </c>
      <c r="N3257" s="129">
        <v>0</v>
      </c>
      <c r="O3257" s="129">
        <v>8.3283616654253934E-2</v>
      </c>
      <c r="P3257" s="131">
        <v>9.3714944514644835E-2</v>
      </c>
    </row>
    <row r="3258" spans="1:16" x14ac:dyDescent="0.25">
      <c r="A3258" s="130">
        <v>3256</v>
      </c>
      <c r="B3258" s="129">
        <v>6.7585047066579378</v>
      </c>
      <c r="C3258" s="129">
        <v>2.4464270067288112</v>
      </c>
      <c r="D3258" s="129">
        <v>2.8773668823763661</v>
      </c>
      <c r="E3258" s="129">
        <v>14.736995270286039</v>
      </c>
      <c r="F3258" s="131">
        <v>26.819293866049154</v>
      </c>
      <c r="G3258" s="129">
        <v>0</v>
      </c>
      <c r="H3258" s="129">
        <v>24.333381071359575</v>
      </c>
      <c r="I3258" s="129">
        <v>0</v>
      </c>
      <c r="J3258" s="129">
        <v>233.12552511188147</v>
      </c>
      <c r="K3258" s="131">
        <v>257.45890618324103</v>
      </c>
      <c r="L3258" s="129">
        <v>0</v>
      </c>
      <c r="M3258" s="129">
        <v>2.315276123670781E-2</v>
      </c>
      <c r="N3258" s="129">
        <v>0</v>
      </c>
      <c r="O3258" s="129">
        <v>7.7501774806865237E-2</v>
      </c>
      <c r="P3258" s="131">
        <v>0.10065453604357305</v>
      </c>
    </row>
    <row r="3259" spans="1:16" x14ac:dyDescent="0.25">
      <c r="A3259" s="130">
        <v>3257</v>
      </c>
      <c r="B3259" s="129">
        <v>6.2280434695554181</v>
      </c>
      <c r="C3259" s="129">
        <v>4.2529982599081002</v>
      </c>
      <c r="D3259" s="129">
        <v>1.1911209622329351</v>
      </c>
      <c r="E3259" s="129">
        <v>12.766158432971556</v>
      </c>
      <c r="F3259" s="131">
        <v>24.438321124668008</v>
      </c>
      <c r="G3259" s="129">
        <v>0</v>
      </c>
      <c r="H3259" s="129">
        <v>37.654506020111398</v>
      </c>
      <c r="I3259" s="129">
        <v>0</v>
      </c>
      <c r="J3259" s="129">
        <v>141.93029032404641</v>
      </c>
      <c r="K3259" s="131">
        <v>179.58479634415781</v>
      </c>
      <c r="L3259" s="129">
        <v>0</v>
      </c>
      <c r="M3259" s="129">
        <v>7.223468948525702E-2</v>
      </c>
      <c r="N3259" s="129">
        <v>0</v>
      </c>
      <c r="O3259" s="129">
        <v>0.11720706948714184</v>
      </c>
      <c r="P3259" s="131">
        <v>0.18944175897239884</v>
      </c>
    </row>
    <row r="3260" spans="1:16" x14ac:dyDescent="0.25">
      <c r="A3260" s="130">
        <v>3258</v>
      </c>
      <c r="B3260" s="129">
        <v>5.0484191254907049</v>
      </c>
      <c r="C3260" s="129">
        <v>4.9067516570072502</v>
      </c>
      <c r="D3260" s="129">
        <v>1.1911209622329351</v>
      </c>
      <c r="E3260" s="129">
        <v>6.2268039774429598</v>
      </c>
      <c r="F3260" s="131">
        <v>17.373095722173851</v>
      </c>
      <c r="G3260" s="129">
        <v>0</v>
      </c>
      <c r="H3260" s="129">
        <v>41.966870179046055</v>
      </c>
      <c r="I3260" s="129">
        <v>0</v>
      </c>
      <c r="J3260" s="129">
        <v>89.327025673049135</v>
      </c>
      <c r="K3260" s="131">
        <v>131.2938958520952</v>
      </c>
      <c r="L3260" s="129">
        <v>0</v>
      </c>
      <c r="M3260" s="129">
        <v>7.0854448244654769E-2</v>
      </c>
      <c r="N3260" s="129">
        <v>0</v>
      </c>
      <c r="O3260" s="129">
        <v>7.1777267834592332E-2</v>
      </c>
      <c r="P3260" s="131">
        <v>0.1426317160792471</v>
      </c>
    </row>
    <row r="3261" spans="1:16" x14ac:dyDescent="0.25">
      <c r="A3261" s="130">
        <v>3259</v>
      </c>
      <c r="B3261" s="129">
        <v>4.9382713018980198</v>
      </c>
      <c r="C3261" s="129">
        <v>2.6082624126931218</v>
      </c>
      <c r="D3261" s="129">
        <v>2.073326330033308</v>
      </c>
      <c r="E3261" s="129">
        <v>4.5775856528023615</v>
      </c>
      <c r="F3261" s="131">
        <v>14.197445697426812</v>
      </c>
      <c r="G3261" s="129">
        <v>0</v>
      </c>
      <c r="H3261" s="129">
        <v>20.205744862007993</v>
      </c>
      <c r="I3261" s="129">
        <v>0</v>
      </c>
      <c r="J3261" s="129">
        <v>80.484161595673726</v>
      </c>
      <c r="K3261" s="131">
        <v>100.68990645768172</v>
      </c>
      <c r="L3261" s="129">
        <v>0</v>
      </c>
      <c r="M3261" s="129">
        <v>6.8677306010753197E-2</v>
      </c>
      <c r="N3261" s="129">
        <v>0</v>
      </c>
      <c r="O3261" s="129">
        <v>6.0387104084674806E-2</v>
      </c>
      <c r="P3261" s="131">
        <v>0.12906441009542802</v>
      </c>
    </row>
    <row r="3262" spans="1:16" x14ac:dyDescent="0.25">
      <c r="A3262" s="130">
        <v>3260</v>
      </c>
      <c r="B3262" s="129">
        <v>5.2408139668215892</v>
      </c>
      <c r="C3262" s="129">
        <v>3.0968882459126124</v>
      </c>
      <c r="D3262" s="129">
        <v>1.8951453462258077</v>
      </c>
      <c r="E3262" s="129">
        <v>1.9135364756074216</v>
      </c>
      <c r="F3262" s="131">
        <v>12.146384034567433</v>
      </c>
      <c r="G3262" s="129">
        <v>0</v>
      </c>
      <c r="H3262" s="129">
        <v>26.142871405068981</v>
      </c>
      <c r="I3262" s="129">
        <v>0</v>
      </c>
      <c r="J3262" s="129">
        <v>25.964217739019354</v>
      </c>
      <c r="K3262" s="131">
        <v>52.107089144088334</v>
      </c>
      <c r="L3262" s="129">
        <v>0</v>
      </c>
      <c r="M3262" s="129">
        <v>6.462940820160723E-2</v>
      </c>
      <c r="N3262" s="129">
        <v>0</v>
      </c>
      <c r="O3262" s="129">
        <v>3.4746355403981521E-2</v>
      </c>
      <c r="P3262" s="131">
        <v>9.9375763605588752E-2</v>
      </c>
    </row>
    <row r="3263" spans="1:16" x14ac:dyDescent="0.25">
      <c r="A3263" s="130">
        <v>3261</v>
      </c>
      <c r="B3263" s="129">
        <v>4.7240907472102132</v>
      </c>
      <c r="C3263" s="129">
        <v>1.8355752368793505</v>
      </c>
      <c r="D3263" s="129">
        <v>1.8951453462258077</v>
      </c>
      <c r="E3263" s="129">
        <v>0.91670220760859333</v>
      </c>
      <c r="F3263" s="131">
        <v>9.3715135379239634</v>
      </c>
      <c r="G3263" s="129">
        <v>0</v>
      </c>
      <c r="H3263" s="129">
        <v>18.084372408514142</v>
      </c>
      <c r="I3263" s="129">
        <v>0</v>
      </c>
      <c r="J3263" s="129">
        <v>14.571130552484938</v>
      </c>
      <c r="K3263" s="131">
        <v>32.65550296099908</v>
      </c>
      <c r="L3263" s="129">
        <v>0</v>
      </c>
      <c r="M3263" s="129">
        <v>3.7546557807858538E-2</v>
      </c>
      <c r="N3263" s="129">
        <v>0</v>
      </c>
      <c r="O3263" s="129">
        <v>3.7427127240419959E-2</v>
      </c>
      <c r="P3263" s="131">
        <v>7.4973685048278504E-2</v>
      </c>
    </row>
    <row r="3264" spans="1:16" x14ac:dyDescent="0.25">
      <c r="A3264" s="130">
        <v>3262</v>
      </c>
      <c r="B3264" s="129">
        <v>5.8781419142836802</v>
      </c>
      <c r="C3264" s="129">
        <v>1.7604595077396452</v>
      </c>
      <c r="D3264" s="129">
        <v>1.7569851457377725</v>
      </c>
      <c r="E3264" s="129">
        <v>8.9337263364058508</v>
      </c>
      <c r="F3264" s="131">
        <v>18.329312904166947</v>
      </c>
      <c r="G3264" s="129">
        <v>0</v>
      </c>
      <c r="H3264" s="129">
        <v>17.094201577872127</v>
      </c>
      <c r="I3264" s="129">
        <v>0</v>
      </c>
      <c r="J3264" s="129">
        <v>124.02499326582085</v>
      </c>
      <c r="K3264" s="131">
        <v>141.11919484369298</v>
      </c>
      <c r="L3264" s="129">
        <v>0</v>
      </c>
      <c r="M3264" s="129">
        <v>1.0367460539656223E-2</v>
      </c>
      <c r="N3264" s="129">
        <v>0</v>
      </c>
      <c r="O3264" s="129">
        <v>8.8169816781016028E-2</v>
      </c>
      <c r="P3264" s="131">
        <v>9.8537277320672245E-2</v>
      </c>
    </row>
    <row r="3265" spans="1:16" x14ac:dyDescent="0.25">
      <c r="A3265" s="130">
        <v>3263</v>
      </c>
      <c r="B3265" s="129">
        <v>4.6457017494007733</v>
      </c>
      <c r="C3265" s="129">
        <v>1.4164740526545598</v>
      </c>
      <c r="D3265" s="129">
        <v>2.000662171860474</v>
      </c>
      <c r="E3265" s="129">
        <v>4.7286200294715401</v>
      </c>
      <c r="F3265" s="131">
        <v>12.791458003387348</v>
      </c>
      <c r="G3265" s="129">
        <v>0</v>
      </c>
      <c r="H3265" s="129">
        <v>11.045874620868483</v>
      </c>
      <c r="I3265" s="129">
        <v>0</v>
      </c>
      <c r="J3265" s="129">
        <v>76.877099417341938</v>
      </c>
      <c r="K3265" s="131">
        <v>87.922974038210427</v>
      </c>
      <c r="L3265" s="129">
        <v>0</v>
      </c>
      <c r="M3265" s="129">
        <v>3.1489913627846471E-2</v>
      </c>
      <c r="N3265" s="129">
        <v>0</v>
      </c>
      <c r="O3265" s="129">
        <v>6.2616988394782899E-2</v>
      </c>
      <c r="P3265" s="131">
        <v>9.4106902022629363E-2</v>
      </c>
    </row>
    <row r="3266" spans="1:16" x14ac:dyDescent="0.25">
      <c r="A3266" s="130">
        <v>3264</v>
      </c>
      <c r="B3266" s="129">
        <v>3.961519121349367</v>
      </c>
      <c r="C3266" s="129">
        <v>8.2194383703072695</v>
      </c>
      <c r="D3266" s="129">
        <v>0.79305267765520748</v>
      </c>
      <c r="E3266" s="129">
        <v>6.5280581510094029</v>
      </c>
      <c r="F3266" s="131">
        <v>19.502068320321246</v>
      </c>
      <c r="G3266" s="129">
        <v>0</v>
      </c>
      <c r="H3266" s="129">
        <v>64.377387641747049</v>
      </c>
      <c r="I3266" s="129">
        <v>0</v>
      </c>
      <c r="J3266" s="129">
        <v>102.64352818770199</v>
      </c>
      <c r="K3266" s="131">
        <v>167.02091582944905</v>
      </c>
      <c r="L3266" s="129">
        <v>0</v>
      </c>
      <c r="M3266" s="129">
        <v>0.15481124372038779</v>
      </c>
      <c r="N3266" s="129">
        <v>0</v>
      </c>
      <c r="O3266" s="129">
        <v>5.08896769558215E-2</v>
      </c>
      <c r="P3266" s="131">
        <v>0.20570092067620929</v>
      </c>
    </row>
    <row r="3267" spans="1:16" x14ac:dyDescent="0.25">
      <c r="A3267" s="130">
        <v>3265</v>
      </c>
      <c r="B3267" s="129">
        <v>3.9779174235500925</v>
      </c>
      <c r="C3267" s="129">
        <v>1.8327158210906873</v>
      </c>
      <c r="D3267" s="129">
        <v>1.73033478696395</v>
      </c>
      <c r="E3267" s="129">
        <v>1.2727912781886515</v>
      </c>
      <c r="F3267" s="131">
        <v>8.8137593097933813</v>
      </c>
      <c r="G3267" s="129">
        <v>0</v>
      </c>
      <c r="H3267" s="129">
        <v>17.920822412919577</v>
      </c>
      <c r="I3267" s="129">
        <v>0</v>
      </c>
      <c r="J3267" s="129">
        <v>17.072221098289518</v>
      </c>
      <c r="K3267" s="131">
        <v>34.993043511209095</v>
      </c>
      <c r="L3267" s="129">
        <v>0</v>
      </c>
      <c r="M3267" s="129">
        <v>2.9539113011692739E-2</v>
      </c>
      <c r="N3267" s="129">
        <v>0</v>
      </c>
      <c r="O3267" s="129">
        <v>7.1112326508199444E-2</v>
      </c>
      <c r="P3267" s="131">
        <v>0.10065143951989218</v>
      </c>
    </row>
    <row r="3268" spans="1:16" x14ac:dyDescent="0.25">
      <c r="A3268" s="130">
        <v>3266</v>
      </c>
      <c r="B3268" s="129">
        <v>4.5664365394654753</v>
      </c>
      <c r="C3268" s="129">
        <v>2.0527174159703221</v>
      </c>
      <c r="D3268" s="129">
        <v>0.62999041822603397</v>
      </c>
      <c r="E3268" s="129">
        <v>3.1086822051425544</v>
      </c>
      <c r="F3268" s="131">
        <v>10.357826578804385</v>
      </c>
      <c r="G3268" s="129">
        <v>0</v>
      </c>
      <c r="H3268" s="129">
        <v>17.267801966501167</v>
      </c>
      <c r="I3268" s="129">
        <v>0</v>
      </c>
      <c r="J3268" s="129">
        <v>48.513482698347403</v>
      </c>
      <c r="K3268" s="131">
        <v>65.78128466484857</v>
      </c>
      <c r="L3268" s="129">
        <v>0</v>
      </c>
      <c r="M3268" s="129">
        <v>4.6771914939915393E-2</v>
      </c>
      <c r="N3268" s="129">
        <v>0</v>
      </c>
      <c r="O3268" s="129">
        <v>9.8046172082008332E-2</v>
      </c>
      <c r="P3268" s="131">
        <v>0.14481808702192372</v>
      </c>
    </row>
    <row r="3269" spans="1:16" x14ac:dyDescent="0.25">
      <c r="A3269" s="130">
        <v>3267</v>
      </c>
      <c r="B3269" s="129">
        <v>4.7749692915081754</v>
      </c>
      <c r="C3269" s="129">
        <v>7.0193791112278117</v>
      </c>
      <c r="D3269" s="129">
        <v>0.9153855748931421</v>
      </c>
      <c r="E3269" s="129">
        <v>3.1086822051425544</v>
      </c>
      <c r="F3269" s="131">
        <v>15.818416182771685</v>
      </c>
      <c r="G3269" s="129">
        <v>0</v>
      </c>
      <c r="H3269" s="129">
        <v>56.478854834862851</v>
      </c>
      <c r="I3269" s="129">
        <v>0</v>
      </c>
      <c r="J3269" s="129">
        <v>48.513482698347403</v>
      </c>
      <c r="K3269" s="131">
        <v>104.99233753321025</v>
      </c>
      <c r="L3269" s="129">
        <v>0</v>
      </c>
      <c r="M3269" s="129">
        <v>0.12390199241827735</v>
      </c>
      <c r="N3269" s="129">
        <v>0</v>
      </c>
      <c r="O3269" s="129">
        <v>9.7949015783688365E-2</v>
      </c>
      <c r="P3269" s="131">
        <v>0.22185100820196571</v>
      </c>
    </row>
    <row r="3270" spans="1:16" x14ac:dyDescent="0.25">
      <c r="A3270" s="130">
        <v>3268</v>
      </c>
      <c r="B3270" s="129">
        <v>5.2765892140772035</v>
      </c>
      <c r="C3270" s="129">
        <v>1.4708683880940572</v>
      </c>
      <c r="D3270" s="129">
        <v>0.50742184939649304</v>
      </c>
      <c r="E3270" s="129">
        <v>7.4914113619256932</v>
      </c>
      <c r="F3270" s="131">
        <v>14.746290813493449</v>
      </c>
      <c r="G3270" s="129">
        <v>0</v>
      </c>
      <c r="H3270" s="129">
        <v>15.022891296159024</v>
      </c>
      <c r="I3270" s="129">
        <v>0</v>
      </c>
      <c r="J3270" s="129">
        <v>101.44532688481549</v>
      </c>
      <c r="K3270" s="131">
        <v>116.4682181809745</v>
      </c>
      <c r="L3270" s="129">
        <v>0</v>
      </c>
      <c r="M3270" s="129">
        <v>1.7665649957241247E-2</v>
      </c>
      <c r="N3270" s="129">
        <v>0</v>
      </c>
      <c r="O3270" s="129">
        <v>6.0983358330306305E-2</v>
      </c>
      <c r="P3270" s="131">
        <v>7.8649008287547548E-2</v>
      </c>
    </row>
    <row r="3271" spans="1:16" x14ac:dyDescent="0.25">
      <c r="A3271" s="130">
        <v>3269</v>
      </c>
      <c r="B3271" s="129">
        <v>4.7208121248287522</v>
      </c>
      <c r="C3271" s="129">
        <v>3.3884849703546589</v>
      </c>
      <c r="D3271" s="129">
        <v>0.59277907330204938</v>
      </c>
      <c r="E3271" s="129">
        <v>4.2141639007686722</v>
      </c>
      <c r="F3271" s="131">
        <v>12.916240069254133</v>
      </c>
      <c r="G3271" s="129">
        <v>0</v>
      </c>
      <c r="H3271" s="129">
        <v>29.882248721260808</v>
      </c>
      <c r="I3271" s="129">
        <v>0</v>
      </c>
      <c r="J3271" s="129">
        <v>67.266694158939913</v>
      </c>
      <c r="K3271" s="131">
        <v>97.148942880200721</v>
      </c>
      <c r="L3271" s="129">
        <v>0</v>
      </c>
      <c r="M3271" s="129">
        <v>5.6026097412601603E-2</v>
      </c>
      <c r="N3271" s="129">
        <v>0</v>
      </c>
      <c r="O3271" s="129">
        <v>2.5556940776080964E-2</v>
      </c>
      <c r="P3271" s="131">
        <v>8.1583038188682566E-2</v>
      </c>
    </row>
    <row r="3272" spans="1:16" x14ac:dyDescent="0.25">
      <c r="A3272" s="130">
        <v>3270</v>
      </c>
      <c r="B3272" s="129">
        <v>4.13515717104573</v>
      </c>
      <c r="C3272" s="129">
        <v>2.2404150804592788</v>
      </c>
      <c r="D3272" s="129">
        <v>0.83211916427091304</v>
      </c>
      <c r="E3272" s="129">
        <v>9.8178288994757565</v>
      </c>
      <c r="F3272" s="131">
        <v>17.025520315251679</v>
      </c>
      <c r="G3272" s="129">
        <v>0</v>
      </c>
      <c r="H3272" s="129">
        <v>20.532437610871682</v>
      </c>
      <c r="I3272" s="129">
        <v>0</v>
      </c>
      <c r="J3272" s="129">
        <v>235.51023222718985</v>
      </c>
      <c r="K3272" s="131">
        <v>256.04266983806156</v>
      </c>
      <c r="L3272" s="129">
        <v>0</v>
      </c>
      <c r="M3272" s="129">
        <v>4.0531223178921598E-2</v>
      </c>
      <c r="N3272" s="129">
        <v>0</v>
      </c>
      <c r="O3272" s="129">
        <v>2.5556940776080964E-2</v>
      </c>
      <c r="P3272" s="131">
        <v>6.6088163955002555E-2</v>
      </c>
    </row>
    <row r="3273" spans="1:16" x14ac:dyDescent="0.25">
      <c r="A3273" s="130">
        <v>3271</v>
      </c>
      <c r="B3273" s="129">
        <v>5.773520927800547</v>
      </c>
      <c r="C3273" s="129">
        <v>1.0132480036837701</v>
      </c>
      <c r="D3273" s="129">
        <v>0.5599251304092151</v>
      </c>
      <c r="E3273" s="129">
        <v>9.8178288994757565</v>
      </c>
      <c r="F3273" s="131">
        <v>17.16452296136929</v>
      </c>
      <c r="G3273" s="129">
        <v>0</v>
      </c>
      <c r="H3273" s="129">
        <v>7.7087315161396219</v>
      </c>
      <c r="I3273" s="129">
        <v>0</v>
      </c>
      <c r="J3273" s="129">
        <v>235.51023222718985</v>
      </c>
      <c r="K3273" s="131">
        <v>243.21896374332948</v>
      </c>
      <c r="L3273" s="129">
        <v>0</v>
      </c>
      <c r="M3273" s="129">
        <v>2.2794842540164999E-2</v>
      </c>
      <c r="N3273" s="129">
        <v>0</v>
      </c>
      <c r="O3273" s="129">
        <v>0.12484861943987972</v>
      </c>
      <c r="P3273" s="131">
        <v>0.14764346198004472</v>
      </c>
    </row>
    <row r="3274" spans="1:16" x14ac:dyDescent="0.25">
      <c r="A3274" s="130">
        <v>3272</v>
      </c>
      <c r="B3274" s="129">
        <v>4.9792839092810377</v>
      </c>
      <c r="C3274" s="129">
        <v>2.3707643867140846</v>
      </c>
      <c r="D3274" s="129">
        <v>0.69198218192210448</v>
      </c>
      <c r="E3274" s="129">
        <v>7.9365688144593243</v>
      </c>
      <c r="F3274" s="131">
        <v>15.978599292376552</v>
      </c>
      <c r="G3274" s="129">
        <v>0</v>
      </c>
      <c r="H3274" s="129">
        <v>21.218640532011918</v>
      </c>
      <c r="I3274" s="129">
        <v>0</v>
      </c>
      <c r="J3274" s="129">
        <v>103.380438594971</v>
      </c>
      <c r="K3274" s="131">
        <v>124.59907912698291</v>
      </c>
      <c r="L3274" s="129">
        <v>0</v>
      </c>
      <c r="M3274" s="129">
        <v>3.6816786967264467E-2</v>
      </c>
      <c r="N3274" s="129">
        <v>0</v>
      </c>
      <c r="O3274" s="129">
        <v>8.9878610794972447E-2</v>
      </c>
      <c r="P3274" s="131">
        <v>0.12669539776223693</v>
      </c>
    </row>
    <row r="3275" spans="1:16" x14ac:dyDescent="0.25">
      <c r="A3275" s="130">
        <v>3273</v>
      </c>
      <c r="B3275" s="129">
        <v>4.2612212746221134</v>
      </c>
      <c r="C3275" s="129">
        <v>2.6300750219653426</v>
      </c>
      <c r="D3275" s="129">
        <v>2.9826131337270647</v>
      </c>
      <c r="E3275" s="129">
        <v>0.61502296881080054</v>
      </c>
      <c r="F3275" s="131">
        <v>10.48893239912532</v>
      </c>
      <c r="G3275" s="129">
        <v>0</v>
      </c>
      <c r="H3275" s="129">
        <v>21.90832408242747</v>
      </c>
      <c r="I3275" s="129">
        <v>0</v>
      </c>
      <c r="J3275" s="129">
        <v>9.630229277134065</v>
      </c>
      <c r="K3275" s="131">
        <v>31.538553359561533</v>
      </c>
      <c r="L3275" s="129">
        <v>0</v>
      </c>
      <c r="M3275" s="129">
        <v>6.0196247935869626E-2</v>
      </c>
      <c r="N3275" s="129">
        <v>0</v>
      </c>
      <c r="O3275" s="129">
        <v>3.1692607502419881E-2</v>
      </c>
      <c r="P3275" s="131">
        <v>9.1888855438289507E-2</v>
      </c>
    </row>
    <row r="3276" spans="1:16" x14ac:dyDescent="0.25">
      <c r="A3276" s="130">
        <v>3274</v>
      </c>
      <c r="B3276" s="129">
        <v>4.909892028969062</v>
      </c>
      <c r="C3276" s="129">
        <v>2.7749340287037141</v>
      </c>
      <c r="D3276" s="129">
        <v>3.6743012250335076</v>
      </c>
      <c r="E3276" s="129">
        <v>3.2682517970234715</v>
      </c>
      <c r="F3276" s="131">
        <v>14.627379079729756</v>
      </c>
      <c r="G3276" s="129">
        <v>0</v>
      </c>
      <c r="H3276" s="129">
        <v>26.569131442664187</v>
      </c>
      <c r="I3276" s="129">
        <v>0</v>
      </c>
      <c r="J3276" s="129">
        <v>47.282433750032084</v>
      </c>
      <c r="K3276" s="131">
        <v>73.85156519269627</v>
      </c>
      <c r="L3276" s="129">
        <v>0</v>
      </c>
      <c r="M3276" s="129">
        <v>3.7292589852412836E-2</v>
      </c>
      <c r="N3276" s="129">
        <v>0</v>
      </c>
      <c r="O3276" s="129">
        <v>4.1510546480494001E-2</v>
      </c>
      <c r="P3276" s="131">
        <v>7.8803136332906837E-2</v>
      </c>
    </row>
    <row r="3277" spans="1:16" x14ac:dyDescent="0.25">
      <c r="A3277" s="130">
        <v>3275</v>
      </c>
      <c r="B3277" s="129">
        <v>4.9872392342027005</v>
      </c>
      <c r="C3277" s="129">
        <v>2.5937477343072297</v>
      </c>
      <c r="D3277" s="129">
        <v>0.59121931062622091</v>
      </c>
      <c r="E3277" s="129">
        <v>5.4409715683308111</v>
      </c>
      <c r="F3277" s="131">
        <v>13.613177847466963</v>
      </c>
      <c r="G3277" s="129">
        <v>0</v>
      </c>
      <c r="H3277" s="129">
        <v>25.790972059079962</v>
      </c>
      <c r="I3277" s="129">
        <v>0</v>
      </c>
      <c r="J3277" s="129">
        <v>81.098616693924683</v>
      </c>
      <c r="K3277" s="131">
        <v>106.88958875300465</v>
      </c>
      <c r="L3277" s="129">
        <v>0</v>
      </c>
      <c r="M3277" s="129">
        <v>3.8695201497503148E-2</v>
      </c>
      <c r="N3277" s="129">
        <v>0</v>
      </c>
      <c r="O3277" s="129">
        <v>4.382902353476309E-2</v>
      </c>
      <c r="P3277" s="131">
        <v>8.2524225032266238E-2</v>
      </c>
    </row>
    <row r="3278" spans="1:16" x14ac:dyDescent="0.25">
      <c r="A3278" s="130">
        <v>3276</v>
      </c>
      <c r="B3278" s="129">
        <v>5.1978649586045345</v>
      </c>
      <c r="C3278" s="129">
        <v>6.4939121831724353</v>
      </c>
      <c r="D3278" s="129">
        <v>1.1364718800860685</v>
      </c>
      <c r="E3278" s="129">
        <v>16.206510593125014</v>
      </c>
      <c r="F3278" s="131">
        <v>29.034759614988054</v>
      </c>
      <c r="G3278" s="129">
        <v>0</v>
      </c>
      <c r="H3278" s="129">
        <v>51.567241507317291</v>
      </c>
      <c r="I3278" s="129">
        <v>0</v>
      </c>
      <c r="J3278" s="129">
        <v>259.63429894280858</v>
      </c>
      <c r="K3278" s="131">
        <v>311.20154045012589</v>
      </c>
      <c r="L3278" s="129">
        <v>0</v>
      </c>
      <c r="M3278" s="129">
        <v>0.13686518056981684</v>
      </c>
      <c r="N3278" s="129">
        <v>0</v>
      </c>
      <c r="O3278" s="129">
        <v>8.4085584447752285E-2</v>
      </c>
      <c r="P3278" s="131">
        <v>0.22095076501756911</v>
      </c>
    </row>
    <row r="3279" spans="1:16" x14ac:dyDescent="0.25">
      <c r="A3279" s="130">
        <v>3277</v>
      </c>
      <c r="B3279" s="129">
        <v>3.5359971938619279</v>
      </c>
      <c r="C3279" s="129">
        <v>6.4939121831724353</v>
      </c>
      <c r="D3279" s="129">
        <v>1.2165975131368776</v>
      </c>
      <c r="E3279" s="129">
        <v>16.206510593125014</v>
      </c>
      <c r="F3279" s="131">
        <v>27.453017483296254</v>
      </c>
      <c r="G3279" s="129">
        <v>0</v>
      </c>
      <c r="H3279" s="129">
        <v>51.567241507317291</v>
      </c>
      <c r="I3279" s="129">
        <v>0</v>
      </c>
      <c r="J3279" s="129">
        <v>259.63429894280858</v>
      </c>
      <c r="K3279" s="131">
        <v>311.20154045012589</v>
      </c>
      <c r="L3279" s="129">
        <v>0</v>
      </c>
      <c r="M3279" s="129">
        <v>0.13686518056981684</v>
      </c>
      <c r="N3279" s="129">
        <v>0</v>
      </c>
      <c r="O3279" s="129">
        <v>7.9859454109666689E-2</v>
      </c>
      <c r="P3279" s="131">
        <v>0.21672463467948352</v>
      </c>
    </row>
    <row r="3280" spans="1:16" x14ac:dyDescent="0.25">
      <c r="A3280" s="130">
        <v>3278</v>
      </c>
      <c r="B3280" s="129">
        <v>4.9041465499691208</v>
      </c>
      <c r="C3280" s="129">
        <v>2.0187797380188663</v>
      </c>
      <c r="D3280" s="129">
        <v>0.78617020715001196</v>
      </c>
      <c r="E3280" s="129">
        <v>1.8415871210364203</v>
      </c>
      <c r="F3280" s="131">
        <v>9.5506836161744193</v>
      </c>
      <c r="G3280" s="129">
        <v>0</v>
      </c>
      <c r="H3280" s="129">
        <v>16.148528195638509</v>
      </c>
      <c r="I3280" s="129">
        <v>0</v>
      </c>
      <c r="J3280" s="129">
        <v>28.862616279541246</v>
      </c>
      <c r="K3280" s="131">
        <v>45.011144475179755</v>
      </c>
      <c r="L3280" s="129">
        <v>0</v>
      </c>
      <c r="M3280" s="129">
        <v>4.2815090385859449E-2</v>
      </c>
      <c r="N3280" s="129">
        <v>0</v>
      </c>
      <c r="O3280" s="129">
        <v>8.8116075131735486E-2</v>
      </c>
      <c r="P3280" s="131">
        <v>0.13093116551759493</v>
      </c>
    </row>
    <row r="3281" spans="1:16" x14ac:dyDescent="0.25">
      <c r="A3281" s="130">
        <v>3279</v>
      </c>
      <c r="B3281" s="129">
        <v>4.2929382316118909</v>
      </c>
      <c r="C3281" s="129">
        <v>5.0884019011805499</v>
      </c>
      <c r="D3281" s="129">
        <v>0.83727804578028264</v>
      </c>
      <c r="E3281" s="129">
        <v>3.5497569371830275</v>
      </c>
      <c r="F3281" s="131">
        <v>13.768375115755752</v>
      </c>
      <c r="G3281" s="129">
        <v>0</v>
      </c>
      <c r="H3281" s="129">
        <v>41.470513799748929</v>
      </c>
      <c r="I3281" s="129">
        <v>0</v>
      </c>
      <c r="J3281" s="129">
        <v>48.271467932726239</v>
      </c>
      <c r="K3281" s="131">
        <v>89.741981732475168</v>
      </c>
      <c r="L3281" s="129">
        <v>0</v>
      </c>
      <c r="M3281" s="129">
        <v>0.10869107717148432</v>
      </c>
      <c r="N3281" s="129">
        <v>0</v>
      </c>
      <c r="O3281" s="129">
        <v>7.3705817966848108E-2</v>
      </c>
      <c r="P3281" s="131">
        <v>0.18239689513833243</v>
      </c>
    </row>
    <row r="3282" spans="1:16" x14ac:dyDescent="0.25">
      <c r="A3282" s="130">
        <v>3280</v>
      </c>
      <c r="B3282" s="129">
        <v>4.4052850072382359</v>
      </c>
      <c r="C3282" s="129">
        <v>8.2852681580318475</v>
      </c>
      <c r="D3282" s="129">
        <v>1.2685000528484405</v>
      </c>
      <c r="E3282" s="129">
        <v>3.5497569371830275</v>
      </c>
      <c r="F3282" s="131">
        <v>17.50881015530155</v>
      </c>
      <c r="G3282" s="129">
        <v>0</v>
      </c>
      <c r="H3282" s="129">
        <v>62.254142487456228</v>
      </c>
      <c r="I3282" s="129">
        <v>0</v>
      </c>
      <c r="J3282" s="129">
        <v>48.271467932726239</v>
      </c>
      <c r="K3282" s="131">
        <v>110.52561042018246</v>
      </c>
      <c r="L3282" s="129">
        <v>0</v>
      </c>
      <c r="M3282" s="129">
        <v>0.17399241514071956</v>
      </c>
      <c r="N3282" s="129">
        <v>0</v>
      </c>
      <c r="O3282" s="129">
        <v>4.9492265631168493E-2</v>
      </c>
      <c r="P3282" s="131">
        <v>0.22348468077188804</v>
      </c>
    </row>
    <row r="3283" spans="1:16" x14ac:dyDescent="0.25">
      <c r="A3283" s="130">
        <v>3281</v>
      </c>
      <c r="B3283" s="129">
        <v>5.0484804379093511</v>
      </c>
      <c r="C3283" s="129">
        <v>1.6200982779648054</v>
      </c>
      <c r="D3283" s="129">
        <v>0.64456983283235048</v>
      </c>
      <c r="E3283" s="129">
        <v>2.0579243548680215</v>
      </c>
      <c r="F3283" s="131">
        <v>9.3710729035745288</v>
      </c>
      <c r="G3283" s="129">
        <v>0</v>
      </c>
      <c r="H3283" s="129">
        <v>16.128384613798854</v>
      </c>
      <c r="I3283" s="129">
        <v>0</v>
      </c>
      <c r="J3283" s="129">
        <v>29.793178740087502</v>
      </c>
      <c r="K3283" s="131">
        <v>45.921563353886356</v>
      </c>
      <c r="L3283" s="129">
        <v>0</v>
      </c>
      <c r="M3283" s="129">
        <v>1.7217914792438876E-2</v>
      </c>
      <c r="N3283" s="129">
        <v>0</v>
      </c>
      <c r="O3283" s="129">
        <v>7.1725272010425251E-2</v>
      </c>
      <c r="P3283" s="131">
        <v>8.894318680286413E-2</v>
      </c>
    </row>
    <row r="3284" spans="1:16" x14ac:dyDescent="0.25">
      <c r="A3284" s="130">
        <v>3282</v>
      </c>
      <c r="B3284" s="129">
        <v>4.5881976507576159</v>
      </c>
      <c r="C3284" s="129">
        <v>4.0210293764985821</v>
      </c>
      <c r="D3284" s="129">
        <v>1.0031525616550581</v>
      </c>
      <c r="E3284" s="129">
        <v>3.2109281281453499</v>
      </c>
      <c r="F3284" s="131">
        <v>12.823307717056606</v>
      </c>
      <c r="G3284" s="129">
        <v>0</v>
      </c>
      <c r="H3284" s="129">
        <v>33.571989386371733</v>
      </c>
      <c r="I3284" s="129">
        <v>0</v>
      </c>
      <c r="J3284" s="129">
        <v>55.170668383333144</v>
      </c>
      <c r="K3284" s="131">
        <v>88.742657769704877</v>
      </c>
      <c r="L3284" s="129">
        <v>0</v>
      </c>
      <c r="M3284" s="129">
        <v>7.01526337850749E-2</v>
      </c>
      <c r="N3284" s="129">
        <v>0</v>
      </c>
      <c r="O3284" s="129">
        <v>3.5261037127091999E-2</v>
      </c>
      <c r="P3284" s="131">
        <v>0.1054136709121669</v>
      </c>
    </row>
    <row r="3285" spans="1:16" x14ac:dyDescent="0.25">
      <c r="A3285" s="130">
        <v>3283</v>
      </c>
      <c r="B3285" s="129">
        <v>4.8143083175729355</v>
      </c>
      <c r="C3285" s="129">
        <v>4.0210293764985821</v>
      </c>
      <c r="D3285" s="129">
        <v>4.16746635561306</v>
      </c>
      <c r="E3285" s="129">
        <v>3.6348614255665739</v>
      </c>
      <c r="F3285" s="131">
        <v>16.637665475251151</v>
      </c>
      <c r="G3285" s="129">
        <v>0</v>
      </c>
      <c r="H3285" s="129">
        <v>33.571989386371733</v>
      </c>
      <c r="I3285" s="129">
        <v>0</v>
      </c>
      <c r="J3285" s="129">
        <v>58.743044263842272</v>
      </c>
      <c r="K3285" s="131">
        <v>92.315033650214005</v>
      </c>
      <c r="L3285" s="129">
        <v>0</v>
      </c>
      <c r="M3285" s="129">
        <v>7.01526337850749E-2</v>
      </c>
      <c r="N3285" s="129">
        <v>0</v>
      </c>
      <c r="O3285" s="129">
        <v>8.9681572447041308E-2</v>
      </c>
      <c r="P3285" s="131">
        <v>0.15983420623211619</v>
      </c>
    </row>
    <row r="3286" spans="1:16" x14ac:dyDescent="0.25">
      <c r="A3286" s="130">
        <v>3284</v>
      </c>
      <c r="B3286" s="129">
        <v>4.7163133120727592</v>
      </c>
      <c r="C3286" s="129">
        <v>3.9230531702312357</v>
      </c>
      <c r="D3286" s="129">
        <v>1.2953003088684731</v>
      </c>
      <c r="E3286" s="129">
        <v>10.545086959239253</v>
      </c>
      <c r="F3286" s="131">
        <v>20.479753750411721</v>
      </c>
      <c r="G3286" s="129">
        <v>0</v>
      </c>
      <c r="H3286" s="129">
        <v>32.302886955930411</v>
      </c>
      <c r="I3286" s="129">
        <v>0</v>
      </c>
      <c r="J3286" s="129">
        <v>162.68941429576938</v>
      </c>
      <c r="K3286" s="131">
        <v>194.99230125169979</v>
      </c>
      <c r="L3286" s="129">
        <v>0</v>
      </c>
      <c r="M3286" s="129">
        <v>7.7651804089165291E-2</v>
      </c>
      <c r="N3286" s="129">
        <v>0</v>
      </c>
      <c r="O3286" s="129">
        <v>9.3589203561341025E-2</v>
      </c>
      <c r="P3286" s="131">
        <v>0.17124100765050632</v>
      </c>
    </row>
    <row r="3287" spans="1:16" x14ac:dyDescent="0.25">
      <c r="A3287" s="130">
        <v>3285</v>
      </c>
      <c r="B3287" s="129">
        <v>4.9922014809310546</v>
      </c>
      <c r="C3287" s="129">
        <v>1.6599247434561857</v>
      </c>
      <c r="D3287" s="129">
        <v>0.46150682955974681</v>
      </c>
      <c r="E3287" s="129">
        <v>5.5609625875405451</v>
      </c>
      <c r="F3287" s="131">
        <v>12.674595641487532</v>
      </c>
      <c r="G3287" s="129">
        <v>0</v>
      </c>
      <c r="H3287" s="129">
        <v>15.489867875478881</v>
      </c>
      <c r="I3287" s="129">
        <v>0</v>
      </c>
      <c r="J3287" s="129">
        <v>82.712798222287205</v>
      </c>
      <c r="K3287" s="131">
        <v>98.202666097766084</v>
      </c>
      <c r="L3287" s="129">
        <v>0</v>
      </c>
      <c r="M3287" s="129">
        <v>2.7541527360574213E-2</v>
      </c>
      <c r="N3287" s="129">
        <v>0</v>
      </c>
      <c r="O3287" s="129">
        <v>6.2004648136525647E-2</v>
      </c>
      <c r="P3287" s="131">
        <v>8.9546175497099867E-2</v>
      </c>
    </row>
    <row r="3288" spans="1:16" x14ac:dyDescent="0.25">
      <c r="A3288" s="130">
        <v>3286</v>
      </c>
      <c r="B3288" s="129">
        <v>4.8950347600066113</v>
      </c>
      <c r="C3288" s="129">
        <v>3.0621191672250445</v>
      </c>
      <c r="D3288" s="129">
        <v>0.37165440254604837</v>
      </c>
      <c r="E3288" s="129">
        <v>4.2032578425692186</v>
      </c>
      <c r="F3288" s="131">
        <v>12.532066172346923</v>
      </c>
      <c r="G3288" s="129">
        <v>0</v>
      </c>
      <c r="H3288" s="129">
        <v>25.915483677479191</v>
      </c>
      <c r="I3288" s="129">
        <v>0</v>
      </c>
      <c r="J3288" s="129">
        <v>63.044093331323971</v>
      </c>
      <c r="K3288" s="131">
        <v>88.959577008803166</v>
      </c>
      <c r="L3288" s="129">
        <v>0</v>
      </c>
      <c r="M3288" s="129">
        <v>6.4774110604533919E-2</v>
      </c>
      <c r="N3288" s="129">
        <v>0</v>
      </c>
      <c r="O3288" s="129">
        <v>6.2178398816944112E-2</v>
      </c>
      <c r="P3288" s="131">
        <v>0.12695250942147804</v>
      </c>
    </row>
    <row r="3289" spans="1:16" x14ac:dyDescent="0.25">
      <c r="A3289" s="130">
        <v>3287</v>
      </c>
      <c r="B3289" s="129">
        <v>4.8950347600066113</v>
      </c>
      <c r="C3289" s="129">
        <v>4.0131259264018304</v>
      </c>
      <c r="D3289" s="129">
        <v>3.6353404645857692</v>
      </c>
      <c r="E3289" s="129">
        <v>1.1311278129563227</v>
      </c>
      <c r="F3289" s="131">
        <v>13.674628963950532</v>
      </c>
      <c r="G3289" s="129">
        <v>0</v>
      </c>
      <c r="H3289" s="129">
        <v>38.291465896370752</v>
      </c>
      <c r="I3289" s="129">
        <v>0</v>
      </c>
      <c r="J3289" s="129">
        <v>22.753952095943053</v>
      </c>
      <c r="K3289" s="131">
        <v>61.045417992313801</v>
      </c>
      <c r="L3289" s="129">
        <v>0</v>
      </c>
      <c r="M3289" s="129">
        <v>6.1173733518325023E-2</v>
      </c>
      <c r="N3289" s="129">
        <v>0</v>
      </c>
      <c r="O3289" s="129">
        <v>5.3655965107337986E-2</v>
      </c>
      <c r="P3289" s="131">
        <v>0.114829698625663</v>
      </c>
    </row>
    <row r="3290" spans="1:16" x14ac:dyDescent="0.25">
      <c r="A3290" s="130">
        <v>3288</v>
      </c>
      <c r="B3290" s="129">
        <v>5.166776569225175</v>
      </c>
      <c r="C3290" s="129">
        <v>5.0946732954294074</v>
      </c>
      <c r="D3290" s="129">
        <v>2.5640736543059366</v>
      </c>
      <c r="E3290" s="129">
        <v>3.31581627357071</v>
      </c>
      <c r="F3290" s="131">
        <v>16.14133979253123</v>
      </c>
      <c r="G3290" s="129">
        <v>0</v>
      </c>
      <c r="H3290" s="129">
        <v>40.55369511517609</v>
      </c>
      <c r="I3290" s="129">
        <v>0</v>
      </c>
      <c r="J3290" s="129">
        <v>51.232113381079564</v>
      </c>
      <c r="K3290" s="131">
        <v>91.785808496255655</v>
      </c>
      <c r="L3290" s="129">
        <v>0</v>
      </c>
      <c r="M3290" s="129">
        <v>9.0241041455494636E-2</v>
      </c>
      <c r="N3290" s="129">
        <v>0</v>
      </c>
      <c r="O3290" s="129">
        <v>7.0341137267683568E-2</v>
      </c>
      <c r="P3290" s="131">
        <v>0.1605821787231782</v>
      </c>
    </row>
    <row r="3291" spans="1:16" x14ac:dyDescent="0.25">
      <c r="A3291" s="130">
        <v>3289</v>
      </c>
      <c r="B3291" s="129">
        <v>5.5814668937771925</v>
      </c>
      <c r="C3291" s="129">
        <v>4.9453161107416896</v>
      </c>
      <c r="D3291" s="129">
        <v>2.8205808365865117</v>
      </c>
      <c r="E3291" s="129">
        <v>10.656863500030159</v>
      </c>
      <c r="F3291" s="131">
        <v>24.004227341135554</v>
      </c>
      <c r="G3291" s="129">
        <v>0</v>
      </c>
      <c r="H3291" s="129">
        <v>44.092906385743419</v>
      </c>
      <c r="I3291" s="129">
        <v>0</v>
      </c>
      <c r="J3291" s="129">
        <v>151.12800710570849</v>
      </c>
      <c r="K3291" s="131">
        <v>195.22091349145191</v>
      </c>
      <c r="L3291" s="129">
        <v>0</v>
      </c>
      <c r="M3291" s="129">
        <v>7.1432346000302849E-2</v>
      </c>
      <c r="N3291" s="129">
        <v>0</v>
      </c>
      <c r="O3291" s="129">
        <v>6.2489056216900776E-2</v>
      </c>
      <c r="P3291" s="131">
        <v>0.13392140221720361</v>
      </c>
    </row>
    <row r="3292" spans="1:16" x14ac:dyDescent="0.25">
      <c r="A3292" s="130">
        <v>3290</v>
      </c>
      <c r="B3292" s="129">
        <v>5.7784016849810014</v>
      </c>
      <c r="C3292" s="129">
        <v>1.1214657575747233</v>
      </c>
      <c r="D3292" s="129">
        <v>0.2577997927297343</v>
      </c>
      <c r="E3292" s="129">
        <v>5.9857819259880722</v>
      </c>
      <c r="F3292" s="131">
        <v>13.143449161273532</v>
      </c>
      <c r="G3292" s="129">
        <v>0</v>
      </c>
      <c r="H3292" s="129">
        <v>8.5830415454074327</v>
      </c>
      <c r="I3292" s="129">
        <v>0</v>
      </c>
      <c r="J3292" s="129">
        <v>83.699859899218964</v>
      </c>
      <c r="K3292" s="131">
        <v>92.28290144462639</v>
      </c>
      <c r="L3292" s="129">
        <v>0</v>
      </c>
      <c r="M3292" s="129">
        <v>2.5203871216333766E-2</v>
      </c>
      <c r="N3292" s="129">
        <v>0</v>
      </c>
      <c r="O3292" s="129">
        <v>7.6539237281564157E-2</v>
      </c>
      <c r="P3292" s="131">
        <v>0.10174310849789792</v>
      </c>
    </row>
    <row r="3293" spans="1:16" x14ac:dyDescent="0.25">
      <c r="A3293" s="130">
        <v>3291</v>
      </c>
      <c r="B3293" s="129">
        <v>5.2631376625279378</v>
      </c>
      <c r="C3293" s="129">
        <v>5.0237303244529485</v>
      </c>
      <c r="D3293" s="129">
        <v>1.6479399783191613</v>
      </c>
      <c r="E3293" s="129">
        <v>9.9449056789496026</v>
      </c>
      <c r="F3293" s="131">
        <v>21.879713644249652</v>
      </c>
      <c r="G3293" s="129">
        <v>0</v>
      </c>
      <c r="H3293" s="129">
        <v>35.556394270284855</v>
      </c>
      <c r="I3293" s="129">
        <v>0</v>
      </c>
      <c r="J3293" s="129">
        <v>157.8704599082271</v>
      </c>
      <c r="K3293" s="131">
        <v>193.42685417851197</v>
      </c>
      <c r="L3293" s="129">
        <v>0</v>
      </c>
      <c r="M3293" s="129">
        <v>8.8667699517548743E-2</v>
      </c>
      <c r="N3293" s="129">
        <v>0</v>
      </c>
      <c r="O3293" s="129">
        <v>6.6885118422546103E-2</v>
      </c>
      <c r="P3293" s="131">
        <v>0.15555281794009485</v>
      </c>
    </row>
    <row r="3294" spans="1:16" x14ac:dyDescent="0.25">
      <c r="A3294" s="130">
        <v>3292</v>
      </c>
      <c r="B3294" s="129">
        <v>4.8346198481411857</v>
      </c>
      <c r="C3294" s="129">
        <v>7.394500021136369</v>
      </c>
      <c r="D3294" s="129">
        <v>2.5610932356765983</v>
      </c>
      <c r="E3294" s="129">
        <v>4.4042147767554534</v>
      </c>
      <c r="F3294" s="131">
        <v>19.194427881709604</v>
      </c>
      <c r="G3294" s="129">
        <v>0</v>
      </c>
      <c r="H3294" s="129">
        <v>59.608502019664172</v>
      </c>
      <c r="I3294" s="129">
        <v>0</v>
      </c>
      <c r="J3294" s="129">
        <v>66.613133848673684</v>
      </c>
      <c r="K3294" s="131">
        <v>126.22163586833786</v>
      </c>
      <c r="L3294" s="129">
        <v>0</v>
      </c>
      <c r="M3294" s="129">
        <v>0.13246350653657388</v>
      </c>
      <c r="N3294" s="129">
        <v>0</v>
      </c>
      <c r="O3294" s="129">
        <v>0.11112929253350441</v>
      </c>
      <c r="P3294" s="131">
        <v>0.2435927990700783</v>
      </c>
    </row>
    <row r="3295" spans="1:16" x14ac:dyDescent="0.25">
      <c r="A3295" s="130">
        <v>3293</v>
      </c>
      <c r="B3295" s="129">
        <v>5.2512978137381259</v>
      </c>
      <c r="C3295" s="129">
        <v>3.9162768219734252</v>
      </c>
      <c r="D3295" s="129">
        <v>1.1576711545858889</v>
      </c>
      <c r="E3295" s="129">
        <v>12.468729065243023</v>
      </c>
      <c r="F3295" s="131">
        <v>22.793974855540462</v>
      </c>
      <c r="G3295" s="129">
        <v>0</v>
      </c>
      <c r="H3295" s="129">
        <v>34.483359864694748</v>
      </c>
      <c r="I3295" s="129">
        <v>0</v>
      </c>
      <c r="J3295" s="129">
        <v>200.1758162239021</v>
      </c>
      <c r="K3295" s="131">
        <v>234.65917608859684</v>
      </c>
      <c r="L3295" s="129">
        <v>0</v>
      </c>
      <c r="M3295" s="129">
        <v>7.3858660269313592E-2</v>
      </c>
      <c r="N3295" s="129">
        <v>0</v>
      </c>
      <c r="O3295" s="129">
        <v>6.9848201877909424E-2</v>
      </c>
      <c r="P3295" s="131">
        <v>0.143706862147223</v>
      </c>
    </row>
    <row r="3296" spans="1:16" x14ac:dyDescent="0.25">
      <c r="A3296" s="130">
        <v>3294</v>
      </c>
      <c r="B3296" s="129">
        <v>5.5871043985983055</v>
      </c>
      <c r="C3296" s="129">
        <v>1.3908308577651176</v>
      </c>
      <c r="D3296" s="129">
        <v>2.4523295580694788</v>
      </c>
      <c r="E3296" s="129">
        <v>8.8149137890435476</v>
      </c>
      <c r="F3296" s="131">
        <v>18.24517860347645</v>
      </c>
      <c r="G3296" s="129">
        <v>0</v>
      </c>
      <c r="H3296" s="129">
        <v>14.966269276594645</v>
      </c>
      <c r="I3296" s="129">
        <v>0</v>
      </c>
      <c r="J3296" s="129">
        <v>133.77752057429473</v>
      </c>
      <c r="K3296" s="131">
        <v>148.74378985088936</v>
      </c>
      <c r="L3296" s="129">
        <v>0</v>
      </c>
      <c r="M3296" s="129">
        <v>1.7856455825575407E-2</v>
      </c>
      <c r="N3296" s="129">
        <v>0</v>
      </c>
      <c r="O3296" s="129">
        <v>5.1501805834500425E-2</v>
      </c>
      <c r="P3296" s="131">
        <v>6.9358261660075832E-2</v>
      </c>
    </row>
    <row r="3297" spans="1:16" x14ac:dyDescent="0.25">
      <c r="A3297" s="130">
        <v>3295</v>
      </c>
      <c r="B3297" s="129">
        <v>4.8370686341629678</v>
      </c>
      <c r="C3297" s="129">
        <v>1.3908308577651176</v>
      </c>
      <c r="D3297" s="129">
        <v>1.3342480650040003</v>
      </c>
      <c r="E3297" s="129">
        <v>7.0375356044447601</v>
      </c>
      <c r="F3297" s="131">
        <v>14.599683161376845</v>
      </c>
      <c r="G3297" s="129">
        <v>0</v>
      </c>
      <c r="H3297" s="129">
        <v>14.966269276594645</v>
      </c>
      <c r="I3297" s="129">
        <v>0</v>
      </c>
      <c r="J3297" s="129">
        <v>113.68144826602888</v>
      </c>
      <c r="K3297" s="131">
        <v>128.64771754262352</v>
      </c>
      <c r="L3297" s="129">
        <v>0</v>
      </c>
      <c r="M3297" s="129">
        <v>1.7856455825575407E-2</v>
      </c>
      <c r="N3297" s="129">
        <v>0</v>
      </c>
      <c r="O3297" s="129">
        <v>4.1112430277591913E-2</v>
      </c>
      <c r="P3297" s="131">
        <v>5.896888610316732E-2</v>
      </c>
    </row>
    <row r="3298" spans="1:16" x14ac:dyDescent="0.25">
      <c r="A3298" s="130">
        <v>3296</v>
      </c>
      <c r="B3298" s="129">
        <v>5.4410134942605337</v>
      </c>
      <c r="C3298" s="129">
        <v>3.176911690342628</v>
      </c>
      <c r="D3298" s="129">
        <v>0.94038910161303235</v>
      </c>
      <c r="E3298" s="129">
        <v>3.0809213808515579</v>
      </c>
      <c r="F3298" s="131">
        <v>12.639235667067753</v>
      </c>
      <c r="G3298" s="129">
        <v>0</v>
      </c>
      <c r="H3298" s="129">
        <v>27.011008672864278</v>
      </c>
      <c r="I3298" s="129">
        <v>0</v>
      </c>
      <c r="J3298" s="129">
        <v>38.604541779978049</v>
      </c>
      <c r="K3298" s="131">
        <v>65.615550452842328</v>
      </c>
      <c r="L3298" s="129">
        <v>0</v>
      </c>
      <c r="M3298" s="129">
        <v>6.2348712050605028E-2</v>
      </c>
      <c r="N3298" s="129">
        <v>0</v>
      </c>
      <c r="O3298" s="129">
        <v>4.8078800084870033E-2</v>
      </c>
      <c r="P3298" s="131">
        <v>0.11042751213547505</v>
      </c>
    </row>
    <row r="3299" spans="1:16" x14ac:dyDescent="0.25">
      <c r="A3299" s="130">
        <v>3297</v>
      </c>
      <c r="B3299" s="129">
        <v>6.6356522799559032</v>
      </c>
      <c r="C3299" s="129">
        <v>4.8852255804799967</v>
      </c>
      <c r="D3299" s="129">
        <v>2.2795192562943334</v>
      </c>
      <c r="E3299" s="129">
        <v>14.235644543018861</v>
      </c>
      <c r="F3299" s="131">
        <v>28.036041659749095</v>
      </c>
      <c r="G3299" s="129">
        <v>0</v>
      </c>
      <c r="H3299" s="129">
        <v>42.393620449370147</v>
      </c>
      <c r="I3299" s="129">
        <v>0</v>
      </c>
      <c r="J3299" s="129">
        <v>157.08291366267082</v>
      </c>
      <c r="K3299" s="131">
        <v>199.47653411204095</v>
      </c>
      <c r="L3299" s="129">
        <v>0</v>
      </c>
      <c r="M3299" s="129">
        <v>8.6952566124944758E-2</v>
      </c>
      <c r="N3299" s="129">
        <v>0</v>
      </c>
      <c r="O3299" s="129">
        <v>4.8078800084870033E-2</v>
      </c>
      <c r="P3299" s="131">
        <v>0.13503136620981479</v>
      </c>
    </row>
    <row r="3300" spans="1:16" x14ac:dyDescent="0.25">
      <c r="A3300" s="130">
        <v>3298</v>
      </c>
      <c r="B3300" s="129">
        <v>6.0649898664438764</v>
      </c>
      <c r="C3300" s="129">
        <v>3.4895455977531209</v>
      </c>
      <c r="D3300" s="129">
        <v>1.1549940676170458</v>
      </c>
      <c r="E3300" s="129">
        <v>12.492793580741354</v>
      </c>
      <c r="F3300" s="131">
        <v>23.202323112555398</v>
      </c>
      <c r="G3300" s="129">
        <v>0</v>
      </c>
      <c r="H3300" s="129">
        <v>32.923177977231745</v>
      </c>
      <c r="I3300" s="129">
        <v>0</v>
      </c>
      <c r="J3300" s="129">
        <v>201.59729403078177</v>
      </c>
      <c r="K3300" s="131">
        <v>234.52047200801351</v>
      </c>
      <c r="L3300" s="129">
        <v>0</v>
      </c>
      <c r="M3300" s="129">
        <v>5.2475380967819479E-2</v>
      </c>
      <c r="N3300" s="129">
        <v>0</v>
      </c>
      <c r="O3300" s="129">
        <v>3.4551506675747384E-2</v>
      </c>
      <c r="P3300" s="131">
        <v>8.7026887643566864E-2</v>
      </c>
    </row>
    <row r="3301" spans="1:16" x14ac:dyDescent="0.25">
      <c r="A3301" s="130">
        <v>3299</v>
      </c>
      <c r="B3301" s="129">
        <v>5.8631675277629398</v>
      </c>
      <c r="C3301" s="129">
        <v>3.4895455977531209</v>
      </c>
      <c r="D3301" s="129">
        <v>1.1549940676170458</v>
      </c>
      <c r="E3301" s="129">
        <v>12.492793580741354</v>
      </c>
      <c r="F3301" s="131">
        <v>23.000500773874464</v>
      </c>
      <c r="G3301" s="129">
        <v>0</v>
      </c>
      <c r="H3301" s="129">
        <v>32.923177977231745</v>
      </c>
      <c r="I3301" s="129">
        <v>0</v>
      </c>
      <c r="J3301" s="129">
        <v>201.59729403078177</v>
      </c>
      <c r="K3301" s="131">
        <v>234.52047200801351</v>
      </c>
      <c r="L3301" s="129">
        <v>0</v>
      </c>
      <c r="M3301" s="129">
        <v>5.2475380967819479E-2</v>
      </c>
      <c r="N3301" s="129">
        <v>0</v>
      </c>
      <c r="O3301" s="129">
        <v>9.4756231167971883E-2</v>
      </c>
      <c r="P3301" s="131">
        <v>0.14723161213579136</v>
      </c>
    </row>
    <row r="3302" spans="1:16" x14ac:dyDescent="0.25">
      <c r="A3302" s="130">
        <v>3300</v>
      </c>
      <c r="B3302" s="129">
        <v>5.9734339611047904</v>
      </c>
      <c r="C3302" s="129">
        <v>1.9385605323794595</v>
      </c>
      <c r="D3302" s="129">
        <v>2.8692441579066594</v>
      </c>
      <c r="E3302" s="129">
        <v>4.7851565719714086</v>
      </c>
      <c r="F3302" s="131">
        <v>15.566395223362317</v>
      </c>
      <c r="G3302" s="129">
        <v>0</v>
      </c>
      <c r="H3302" s="129">
        <v>21.791891288039821</v>
      </c>
      <c r="I3302" s="129">
        <v>0</v>
      </c>
      <c r="J3302" s="129">
        <v>64.559608057698867</v>
      </c>
      <c r="K3302" s="131">
        <v>86.351499345738688</v>
      </c>
      <c r="L3302" s="129">
        <v>0</v>
      </c>
      <c r="M3302" s="129">
        <v>1.4626740814496234E-2</v>
      </c>
      <c r="N3302" s="129">
        <v>0</v>
      </c>
      <c r="O3302" s="129">
        <v>9.0136630386437697E-2</v>
      </c>
      <c r="P3302" s="131">
        <v>0.10476337120093393</v>
      </c>
    </row>
    <row r="3303" spans="1:16" x14ac:dyDescent="0.25">
      <c r="A3303" s="130">
        <v>3301</v>
      </c>
      <c r="B3303" s="129">
        <v>4.7084291223015162</v>
      </c>
      <c r="C3303" s="129">
        <v>3.0910654455857758</v>
      </c>
      <c r="D3303" s="129">
        <v>2.4872709401981279</v>
      </c>
      <c r="E3303" s="129">
        <v>1.9780788823836872</v>
      </c>
      <c r="F3303" s="131">
        <v>12.264844390469108</v>
      </c>
      <c r="G3303" s="129">
        <v>0</v>
      </c>
      <c r="H3303" s="129">
        <v>27.936134399004324</v>
      </c>
      <c r="I3303" s="129">
        <v>0</v>
      </c>
      <c r="J3303" s="129">
        <v>26.020047110470852</v>
      </c>
      <c r="K3303" s="131">
        <v>53.956181509475172</v>
      </c>
      <c r="L3303" s="129">
        <v>0</v>
      </c>
      <c r="M3303" s="129">
        <v>5.2649117361288397E-2</v>
      </c>
      <c r="N3303" s="129">
        <v>0</v>
      </c>
      <c r="O3303" s="129">
        <v>4.7724200482781427E-2</v>
      </c>
      <c r="P3303" s="131">
        <v>0.10037331784406983</v>
      </c>
    </row>
    <row r="3304" spans="1:16" x14ac:dyDescent="0.25">
      <c r="A3304" s="130">
        <v>3302</v>
      </c>
      <c r="B3304" s="129">
        <v>5.0116707887088801</v>
      </c>
      <c r="C3304" s="129">
        <v>3.0290867610448067</v>
      </c>
      <c r="D3304" s="129">
        <v>2.5632512422526186</v>
      </c>
      <c r="E3304" s="129">
        <v>2.2062923892914319</v>
      </c>
      <c r="F3304" s="131">
        <v>12.810301181297739</v>
      </c>
      <c r="G3304" s="129">
        <v>0</v>
      </c>
      <c r="H3304" s="129">
        <v>28.959070335219096</v>
      </c>
      <c r="I3304" s="129">
        <v>0</v>
      </c>
      <c r="J3304" s="129">
        <v>34.589044240936438</v>
      </c>
      <c r="K3304" s="131">
        <v>63.548114576155534</v>
      </c>
      <c r="L3304" s="129">
        <v>0</v>
      </c>
      <c r="M3304" s="129">
        <v>4.8375438708777176E-2</v>
      </c>
      <c r="N3304" s="129">
        <v>0</v>
      </c>
      <c r="O3304" s="129">
        <v>7.6821472546748065E-2</v>
      </c>
      <c r="P3304" s="131">
        <v>0.12519691125552523</v>
      </c>
    </row>
    <row r="3305" spans="1:16" x14ac:dyDescent="0.25">
      <c r="A3305" s="130">
        <v>3303</v>
      </c>
      <c r="B3305" s="129">
        <v>4.5531445695425257</v>
      </c>
      <c r="C3305" s="129">
        <v>6.931047364701465</v>
      </c>
      <c r="D3305" s="129">
        <v>1.3896281342407164</v>
      </c>
      <c r="E3305" s="129">
        <v>6.2574917301274215</v>
      </c>
      <c r="F3305" s="131">
        <v>19.131311798612131</v>
      </c>
      <c r="G3305" s="129">
        <v>0</v>
      </c>
      <c r="H3305" s="129">
        <v>55.868261240353263</v>
      </c>
      <c r="I3305" s="129">
        <v>0</v>
      </c>
      <c r="J3305" s="129">
        <v>72.774282148485923</v>
      </c>
      <c r="K3305" s="131">
        <v>128.64254338883919</v>
      </c>
      <c r="L3305" s="129">
        <v>0</v>
      </c>
      <c r="M3305" s="129">
        <v>0.11224397038163977</v>
      </c>
      <c r="N3305" s="129">
        <v>0</v>
      </c>
      <c r="O3305" s="129">
        <v>7.799255024717637E-2</v>
      </c>
      <c r="P3305" s="131">
        <v>0.19023652062881613</v>
      </c>
    </row>
    <row r="3306" spans="1:16" x14ac:dyDescent="0.25">
      <c r="A3306" s="130">
        <v>3304</v>
      </c>
      <c r="B3306" s="129">
        <v>4.559711095222764</v>
      </c>
      <c r="C3306" s="129">
        <v>6.931047364701465</v>
      </c>
      <c r="D3306" s="129">
        <v>0.93335567442317502</v>
      </c>
      <c r="E3306" s="129">
        <v>6.2574917301274215</v>
      </c>
      <c r="F3306" s="131">
        <v>18.681605864474825</v>
      </c>
      <c r="G3306" s="129">
        <v>0</v>
      </c>
      <c r="H3306" s="129">
        <v>55.868261240353263</v>
      </c>
      <c r="I3306" s="129">
        <v>0</v>
      </c>
      <c r="J3306" s="129">
        <v>72.774282148485923</v>
      </c>
      <c r="K3306" s="131">
        <v>128.64254338883919</v>
      </c>
      <c r="L3306" s="129">
        <v>0</v>
      </c>
      <c r="M3306" s="129">
        <v>0.11224397038163977</v>
      </c>
      <c r="N3306" s="129">
        <v>0</v>
      </c>
      <c r="O3306" s="129">
        <v>8.8389799431340774E-2</v>
      </c>
      <c r="P3306" s="131">
        <v>0.20063376981298053</v>
      </c>
    </row>
    <row r="3307" spans="1:16" x14ac:dyDescent="0.25">
      <c r="A3307" s="130">
        <v>3305</v>
      </c>
      <c r="B3307" s="129">
        <v>5.3007990022664124</v>
      </c>
      <c r="C3307" s="129">
        <v>4.9724588030099204</v>
      </c>
      <c r="D3307" s="129">
        <v>2.2698168863974004</v>
      </c>
      <c r="E3307" s="129">
        <v>9.4658403480742432</v>
      </c>
      <c r="F3307" s="131">
        <v>22.008915039747976</v>
      </c>
      <c r="G3307" s="129">
        <v>0</v>
      </c>
      <c r="H3307" s="129">
        <v>43.426595662802676</v>
      </c>
      <c r="I3307" s="129">
        <v>0</v>
      </c>
      <c r="J3307" s="129">
        <v>157.46495190573651</v>
      </c>
      <c r="K3307" s="131">
        <v>200.89154756853918</v>
      </c>
      <c r="L3307" s="129">
        <v>0</v>
      </c>
      <c r="M3307" s="129">
        <v>6.707370635177029E-2</v>
      </c>
      <c r="N3307" s="129">
        <v>0</v>
      </c>
      <c r="O3307" s="129">
        <v>8.8220082829566143E-2</v>
      </c>
      <c r="P3307" s="131">
        <v>0.15529378918133643</v>
      </c>
    </row>
    <row r="3308" spans="1:16" x14ac:dyDescent="0.25">
      <c r="A3308" s="130">
        <v>3306</v>
      </c>
      <c r="B3308" s="129">
        <v>4.9369151656317447</v>
      </c>
      <c r="C3308" s="129">
        <v>5.0906989577435811</v>
      </c>
      <c r="D3308" s="129">
        <v>3.0813124040822961</v>
      </c>
      <c r="E3308" s="129">
        <v>13.532242182999134</v>
      </c>
      <c r="F3308" s="131">
        <v>26.641168710456757</v>
      </c>
      <c r="G3308" s="129">
        <v>0</v>
      </c>
      <c r="H3308" s="129">
        <v>42.97811063775309</v>
      </c>
      <c r="I3308" s="129">
        <v>0</v>
      </c>
      <c r="J3308" s="129">
        <v>214.77912023948102</v>
      </c>
      <c r="K3308" s="131">
        <v>257.75723087723412</v>
      </c>
      <c r="L3308" s="129">
        <v>0</v>
      </c>
      <c r="M3308" s="129">
        <v>9.2692908619044861E-2</v>
      </c>
      <c r="N3308" s="129">
        <v>0</v>
      </c>
      <c r="O3308" s="129">
        <v>6.8899014529417463E-2</v>
      </c>
      <c r="P3308" s="131">
        <v>0.16159192314846232</v>
      </c>
    </row>
    <row r="3309" spans="1:16" x14ac:dyDescent="0.25">
      <c r="A3309" s="130">
        <v>3307</v>
      </c>
      <c r="B3309" s="129">
        <v>5.8323356977624004</v>
      </c>
      <c r="C3309" s="129">
        <v>2.5483007018765651</v>
      </c>
      <c r="D3309" s="129">
        <v>2.0659015644401153</v>
      </c>
      <c r="E3309" s="129">
        <v>7.6878411746837765</v>
      </c>
      <c r="F3309" s="131">
        <v>18.134379138762856</v>
      </c>
      <c r="G3309" s="129">
        <v>0</v>
      </c>
      <c r="H3309" s="129">
        <v>25.613006818261148</v>
      </c>
      <c r="I3309" s="129">
        <v>0</v>
      </c>
      <c r="J3309" s="129">
        <v>80.779613222692404</v>
      </c>
      <c r="K3309" s="131">
        <v>106.39262004095355</v>
      </c>
      <c r="L3309" s="129">
        <v>0</v>
      </c>
      <c r="M3309" s="129">
        <v>2.9536054939785547E-2</v>
      </c>
      <c r="N3309" s="129">
        <v>0</v>
      </c>
      <c r="O3309" s="129">
        <v>9.4529075799124007E-2</v>
      </c>
      <c r="P3309" s="131">
        <v>0.12406513073890955</v>
      </c>
    </row>
    <row r="3310" spans="1:16" x14ac:dyDescent="0.25">
      <c r="A3310" s="130">
        <v>3308</v>
      </c>
      <c r="B3310" s="129">
        <v>5.4309546539281603</v>
      </c>
      <c r="C3310" s="129">
        <v>0.69599402149309075</v>
      </c>
      <c r="D3310" s="129">
        <v>1.8620605059864066</v>
      </c>
      <c r="E3310" s="129">
        <v>16.686271196168857</v>
      </c>
      <c r="F3310" s="131">
        <v>24.675280377576513</v>
      </c>
      <c r="G3310" s="129">
        <v>0</v>
      </c>
      <c r="H3310" s="129">
        <v>5.2545946371378758</v>
      </c>
      <c r="I3310" s="129">
        <v>0</v>
      </c>
      <c r="J3310" s="129">
        <v>189.55051287274199</v>
      </c>
      <c r="K3310" s="131">
        <v>194.80510750987986</v>
      </c>
      <c r="L3310" s="129">
        <v>0</v>
      </c>
      <c r="M3310" s="129">
        <v>2.0124761694291098E-2</v>
      </c>
      <c r="N3310" s="129">
        <v>0</v>
      </c>
      <c r="O3310" s="129">
        <v>0.1120349158505063</v>
      </c>
      <c r="P3310" s="131">
        <v>0.1321596775447974</v>
      </c>
    </row>
    <row r="3311" spans="1:16" x14ac:dyDescent="0.25">
      <c r="A3311" s="130">
        <v>3309</v>
      </c>
      <c r="B3311" s="129">
        <v>5.6911815085021704</v>
      </c>
      <c r="C3311" s="129">
        <v>4.8270934324929149</v>
      </c>
      <c r="D3311" s="129">
        <v>2.6055730846854939</v>
      </c>
      <c r="E3311" s="129">
        <v>16.686271196168857</v>
      </c>
      <c r="F3311" s="131">
        <v>29.810119221849433</v>
      </c>
      <c r="G3311" s="129">
        <v>0</v>
      </c>
      <c r="H3311" s="129">
        <v>37.445351654929794</v>
      </c>
      <c r="I3311" s="129">
        <v>0</v>
      </c>
      <c r="J3311" s="129">
        <v>189.55051287274199</v>
      </c>
      <c r="K3311" s="131">
        <v>226.99586452767178</v>
      </c>
      <c r="L3311" s="129">
        <v>0</v>
      </c>
      <c r="M3311" s="129">
        <v>9.7585853871419798E-2</v>
      </c>
      <c r="N3311" s="129">
        <v>0</v>
      </c>
      <c r="O3311" s="129">
        <v>0.1120349158505063</v>
      </c>
      <c r="P3311" s="131">
        <v>0.20962076972192611</v>
      </c>
    </row>
    <row r="3312" spans="1:16" x14ac:dyDescent="0.25">
      <c r="A3312" s="130">
        <v>3310</v>
      </c>
      <c r="B3312" s="129">
        <v>4.2765748504314542</v>
      </c>
      <c r="C3312" s="129">
        <v>5.3878065304482963</v>
      </c>
      <c r="D3312" s="129">
        <v>1.7711460470321443</v>
      </c>
      <c r="E3312" s="129">
        <v>4.1326696119768664</v>
      </c>
      <c r="F3312" s="131">
        <v>15.568197039888759</v>
      </c>
      <c r="G3312" s="129">
        <v>0</v>
      </c>
      <c r="H3312" s="129">
        <v>44.835713150337376</v>
      </c>
      <c r="I3312" s="129">
        <v>0</v>
      </c>
      <c r="J3312" s="129">
        <v>67.217660330958267</v>
      </c>
      <c r="K3312" s="131">
        <v>112.05337348129564</v>
      </c>
      <c r="L3312" s="129">
        <v>0</v>
      </c>
      <c r="M3312" s="129">
        <v>0.1083439487729673</v>
      </c>
      <c r="N3312" s="129">
        <v>0</v>
      </c>
      <c r="O3312" s="129">
        <v>5.8688172987732427E-2</v>
      </c>
      <c r="P3312" s="131">
        <v>0.16703212176069973</v>
      </c>
    </row>
    <row r="3313" spans="1:16" x14ac:dyDescent="0.25">
      <c r="A3313" s="130">
        <v>3311</v>
      </c>
      <c r="B3313" s="129">
        <v>4.0640054653211335</v>
      </c>
      <c r="C3313" s="129">
        <v>2.890975979547413</v>
      </c>
      <c r="D3313" s="129">
        <v>0.19247490219710053</v>
      </c>
      <c r="E3313" s="129">
        <v>3.8643830144014646</v>
      </c>
      <c r="F3313" s="131">
        <v>11.011839361467112</v>
      </c>
      <c r="G3313" s="129">
        <v>0</v>
      </c>
      <c r="H3313" s="129">
        <v>25.572164177921763</v>
      </c>
      <c r="I3313" s="129">
        <v>0</v>
      </c>
      <c r="J3313" s="129">
        <v>55.877309205246149</v>
      </c>
      <c r="K3313" s="131">
        <v>81.449473383167913</v>
      </c>
      <c r="L3313" s="129">
        <v>0</v>
      </c>
      <c r="M3313" s="129">
        <v>5.4578252928165379E-2</v>
      </c>
      <c r="N3313" s="129">
        <v>0</v>
      </c>
      <c r="O3313" s="129">
        <v>6.8470984367136153E-2</v>
      </c>
      <c r="P3313" s="131">
        <v>0.12304923729530154</v>
      </c>
    </row>
    <row r="3314" spans="1:16" x14ac:dyDescent="0.25">
      <c r="A3314" s="130">
        <v>3312</v>
      </c>
      <c r="B3314" s="129">
        <v>4.7161184094392077</v>
      </c>
      <c r="C3314" s="129">
        <v>2.3177476116352613</v>
      </c>
      <c r="D3314" s="129">
        <v>0.87639110279895227</v>
      </c>
      <c r="E3314" s="129">
        <v>6.3626693854697001</v>
      </c>
      <c r="F3314" s="131">
        <v>14.272926509343122</v>
      </c>
      <c r="G3314" s="129">
        <v>0</v>
      </c>
      <c r="H3314" s="129">
        <v>21.591368904564721</v>
      </c>
      <c r="I3314" s="129">
        <v>0</v>
      </c>
      <c r="J3314" s="129">
        <v>91.17188527496684</v>
      </c>
      <c r="K3314" s="131">
        <v>112.76325417953156</v>
      </c>
      <c r="L3314" s="129">
        <v>0</v>
      </c>
      <c r="M3314" s="129">
        <v>3.7825134028285266E-2</v>
      </c>
      <c r="N3314" s="129">
        <v>0</v>
      </c>
      <c r="O3314" s="129">
        <v>4.3450516310461762E-2</v>
      </c>
      <c r="P3314" s="131">
        <v>8.1275650338747035E-2</v>
      </c>
    </row>
    <row r="3315" spans="1:16" x14ac:dyDescent="0.25">
      <c r="A3315" s="130">
        <v>3313</v>
      </c>
      <c r="B3315" s="129">
        <v>5.8676674174325179</v>
      </c>
      <c r="C3315" s="129">
        <v>1.9581654662288712</v>
      </c>
      <c r="D3315" s="129">
        <v>1.1448937349472783</v>
      </c>
      <c r="E3315" s="129">
        <v>2.9993356040755139</v>
      </c>
      <c r="F3315" s="131">
        <v>11.970062222684181</v>
      </c>
      <c r="G3315" s="129">
        <v>0</v>
      </c>
      <c r="H3315" s="129">
        <v>19.553553993346636</v>
      </c>
      <c r="I3315" s="129">
        <v>0</v>
      </c>
      <c r="J3315" s="129">
        <v>44.405989808734695</v>
      </c>
      <c r="K3315" s="131">
        <v>63.959543802081328</v>
      </c>
      <c r="L3315" s="129">
        <v>0</v>
      </c>
      <c r="M3315" s="129">
        <v>2.8714368054478984E-2</v>
      </c>
      <c r="N3315" s="129">
        <v>0</v>
      </c>
      <c r="O3315" s="129">
        <v>6.2363473041772713E-2</v>
      </c>
      <c r="P3315" s="131">
        <v>9.1077841096251694E-2</v>
      </c>
    </row>
    <row r="3316" spans="1:16" x14ac:dyDescent="0.25">
      <c r="A3316" s="130">
        <v>3314</v>
      </c>
      <c r="B3316" s="129">
        <v>4.5340212250933885</v>
      </c>
      <c r="C3316" s="129">
        <v>4.1249485644414543</v>
      </c>
      <c r="D3316" s="129">
        <v>1.5472003400864041</v>
      </c>
      <c r="E3316" s="129">
        <v>3.3692627945860045</v>
      </c>
      <c r="F3316" s="131">
        <v>13.575432924207252</v>
      </c>
      <c r="G3316" s="129">
        <v>0</v>
      </c>
      <c r="H3316" s="129">
        <v>33.793582727638039</v>
      </c>
      <c r="I3316" s="129">
        <v>0</v>
      </c>
      <c r="J3316" s="129">
        <v>48.46245127335505</v>
      </c>
      <c r="K3316" s="131">
        <v>82.256034000993083</v>
      </c>
      <c r="L3316" s="129">
        <v>0</v>
      </c>
      <c r="M3316" s="129">
        <v>7.9767130567020852E-2</v>
      </c>
      <c r="N3316" s="129">
        <v>0</v>
      </c>
      <c r="O3316" s="129">
        <v>0.10889992655683976</v>
      </c>
      <c r="P3316" s="131">
        <v>0.18866705712386062</v>
      </c>
    </row>
    <row r="3317" spans="1:16" x14ac:dyDescent="0.25">
      <c r="A3317" s="130">
        <v>3315</v>
      </c>
      <c r="B3317" s="129">
        <v>5.5065500236847527</v>
      </c>
      <c r="C3317" s="129">
        <v>3.0128646854938967</v>
      </c>
      <c r="D3317" s="129">
        <v>3.3296404920991076</v>
      </c>
      <c r="E3317" s="129">
        <v>9.7544797965303633</v>
      </c>
      <c r="F3317" s="131">
        <v>21.603534997808119</v>
      </c>
      <c r="G3317" s="129">
        <v>0</v>
      </c>
      <c r="H3317" s="129">
        <v>28.031227192938886</v>
      </c>
      <c r="I3317" s="129">
        <v>0</v>
      </c>
      <c r="J3317" s="129">
        <v>155.45763771087505</v>
      </c>
      <c r="K3317" s="131">
        <v>183.48886490381392</v>
      </c>
      <c r="L3317" s="129">
        <v>0</v>
      </c>
      <c r="M3317" s="129">
        <v>4.9709532457119607E-2</v>
      </c>
      <c r="N3317" s="129">
        <v>0</v>
      </c>
      <c r="O3317" s="129">
        <v>3.828846022550042E-2</v>
      </c>
      <c r="P3317" s="131">
        <v>8.7997992682620027E-2</v>
      </c>
    </row>
    <row r="3318" spans="1:16" x14ac:dyDescent="0.25">
      <c r="A3318" s="130">
        <v>3316</v>
      </c>
      <c r="B3318" s="129">
        <v>4.6227892144410783</v>
      </c>
      <c r="C3318" s="129">
        <v>1.2615762292411643</v>
      </c>
      <c r="D3318" s="129">
        <v>0.26848008397426831</v>
      </c>
      <c r="E3318" s="129">
        <v>4.8165342466122958</v>
      </c>
      <c r="F3318" s="131">
        <v>10.969379774268807</v>
      </c>
      <c r="G3318" s="129">
        <v>0</v>
      </c>
      <c r="H3318" s="129">
        <v>10.590774752973786</v>
      </c>
      <c r="I3318" s="129">
        <v>0</v>
      </c>
      <c r="J3318" s="129">
        <v>65.4122337883433</v>
      </c>
      <c r="K3318" s="131">
        <v>76.003008541317087</v>
      </c>
      <c r="L3318" s="129">
        <v>0</v>
      </c>
      <c r="M3318" s="129">
        <v>1.9542942574767141E-2</v>
      </c>
      <c r="N3318" s="129">
        <v>0</v>
      </c>
      <c r="O3318" s="129">
        <v>6.9018012055781924E-2</v>
      </c>
      <c r="P3318" s="131">
        <v>8.8560954630549069E-2</v>
      </c>
    </row>
    <row r="3319" spans="1:16" x14ac:dyDescent="0.25">
      <c r="A3319" s="130">
        <v>3317</v>
      </c>
      <c r="B3319" s="129">
        <v>5.7102532438888396</v>
      </c>
      <c r="C3319" s="129">
        <v>4.1033610413758144</v>
      </c>
      <c r="D3319" s="129">
        <v>2.0283523196072424</v>
      </c>
      <c r="E3319" s="129">
        <v>9.2009953910877993</v>
      </c>
      <c r="F3319" s="131">
        <v>21.042961995959693</v>
      </c>
      <c r="G3319" s="129">
        <v>0</v>
      </c>
      <c r="H3319" s="129">
        <v>34.244391074695478</v>
      </c>
      <c r="I3319" s="129">
        <v>0</v>
      </c>
      <c r="J3319" s="129">
        <v>112.83836066289427</v>
      </c>
      <c r="K3319" s="131">
        <v>147.08275173758975</v>
      </c>
      <c r="L3319" s="129">
        <v>0</v>
      </c>
      <c r="M3319" s="129">
        <v>6.9031933340644475E-2</v>
      </c>
      <c r="N3319" s="129">
        <v>0</v>
      </c>
      <c r="O3319" s="129">
        <v>0.11727276383726333</v>
      </c>
      <c r="P3319" s="131">
        <v>0.18630469717790782</v>
      </c>
    </row>
    <row r="3320" spans="1:16" x14ac:dyDescent="0.25">
      <c r="A3320" s="130">
        <v>3318</v>
      </c>
      <c r="B3320" s="129">
        <v>5.1087474734297782</v>
      </c>
      <c r="C3320" s="129">
        <v>2.8095379374545715</v>
      </c>
      <c r="D3320" s="129">
        <v>0.80101706565475761</v>
      </c>
      <c r="E3320" s="129">
        <v>5.9206253750831594</v>
      </c>
      <c r="F3320" s="131">
        <v>14.639927851622268</v>
      </c>
      <c r="G3320" s="129">
        <v>0</v>
      </c>
      <c r="H3320" s="129">
        <v>23.328964622234906</v>
      </c>
      <c r="I3320" s="129">
        <v>0</v>
      </c>
      <c r="J3320" s="129">
        <v>83.941198835649615</v>
      </c>
      <c r="K3320" s="131">
        <v>107.27016345788452</v>
      </c>
      <c r="L3320" s="129">
        <v>0</v>
      </c>
      <c r="M3320" s="129">
        <v>5.4659294925071808E-2</v>
      </c>
      <c r="N3320" s="129">
        <v>0</v>
      </c>
      <c r="O3320" s="129">
        <v>7.2762351306670192E-2</v>
      </c>
      <c r="P3320" s="131">
        <v>0.12742164623174201</v>
      </c>
    </row>
    <row r="3321" spans="1:16" x14ac:dyDescent="0.25">
      <c r="A3321" s="130">
        <v>3319</v>
      </c>
      <c r="B3321" s="129">
        <v>4.7065437848922436</v>
      </c>
      <c r="C3321" s="129">
        <v>5.1543430572371669</v>
      </c>
      <c r="D3321" s="129">
        <v>2.9509998729048377</v>
      </c>
      <c r="E3321" s="129">
        <v>7.7453127227892082</v>
      </c>
      <c r="F3321" s="131">
        <v>20.557199437823456</v>
      </c>
      <c r="G3321" s="129">
        <v>0</v>
      </c>
      <c r="H3321" s="129">
        <v>40.348781884818941</v>
      </c>
      <c r="I3321" s="129">
        <v>0</v>
      </c>
      <c r="J3321" s="129">
        <v>117.4202039612944</v>
      </c>
      <c r="K3321" s="131">
        <v>157.76898584611334</v>
      </c>
      <c r="L3321" s="129">
        <v>0</v>
      </c>
      <c r="M3321" s="129">
        <v>0.10646697858978624</v>
      </c>
      <c r="N3321" s="129">
        <v>0</v>
      </c>
      <c r="O3321" s="129">
        <v>3.5233576385903562E-2</v>
      </c>
      <c r="P3321" s="131">
        <v>0.14170055497568979</v>
      </c>
    </row>
    <row r="3322" spans="1:16" x14ac:dyDescent="0.25">
      <c r="A3322" s="130">
        <v>3320</v>
      </c>
      <c r="B3322" s="129">
        <v>5.2183975183863209</v>
      </c>
      <c r="C3322" s="129">
        <v>2.2423084450640745</v>
      </c>
      <c r="D3322" s="129">
        <v>3.1003146434926427</v>
      </c>
      <c r="E3322" s="129">
        <v>5.0698076800976466</v>
      </c>
      <c r="F3322" s="131">
        <v>15.630828287040686</v>
      </c>
      <c r="G3322" s="129">
        <v>0</v>
      </c>
      <c r="H3322" s="129">
        <v>22.274766931145532</v>
      </c>
      <c r="I3322" s="129">
        <v>0</v>
      </c>
      <c r="J3322" s="129">
        <v>62.377276700578221</v>
      </c>
      <c r="K3322" s="131">
        <v>84.652043631723757</v>
      </c>
      <c r="L3322" s="129">
        <v>0</v>
      </c>
      <c r="M3322" s="129">
        <v>2.7998816823281834E-2</v>
      </c>
      <c r="N3322" s="129">
        <v>0</v>
      </c>
      <c r="O3322" s="129">
        <v>5.8260765679982042E-2</v>
      </c>
      <c r="P3322" s="131">
        <v>8.6259582503263876E-2</v>
      </c>
    </row>
    <row r="3323" spans="1:16" x14ac:dyDescent="0.25">
      <c r="A3323" s="130">
        <v>3321</v>
      </c>
      <c r="B3323" s="129">
        <v>4.5441608531308813</v>
      </c>
      <c r="C3323" s="129">
        <v>3.3766736496155811</v>
      </c>
      <c r="D3323" s="129">
        <v>2.0430928571933138</v>
      </c>
      <c r="E3323" s="129">
        <v>4.2521360520831166</v>
      </c>
      <c r="F3323" s="131">
        <v>14.216063412022892</v>
      </c>
      <c r="G3323" s="129">
        <v>0</v>
      </c>
      <c r="H3323" s="129">
        <v>29.200851255557048</v>
      </c>
      <c r="I3323" s="129">
        <v>0</v>
      </c>
      <c r="J3323" s="129">
        <v>80.676940550359106</v>
      </c>
      <c r="K3323" s="131">
        <v>109.87779180591616</v>
      </c>
      <c r="L3323" s="129">
        <v>0</v>
      </c>
      <c r="M3323" s="129">
        <v>7.540593292758245E-2</v>
      </c>
      <c r="N3323" s="129">
        <v>0</v>
      </c>
      <c r="O3323" s="129">
        <v>0.10172390064156732</v>
      </c>
      <c r="P3323" s="131">
        <v>0.17712983356914977</v>
      </c>
    </row>
    <row r="3324" spans="1:16" x14ac:dyDescent="0.25">
      <c r="A3324" s="130">
        <v>3322</v>
      </c>
      <c r="B3324" s="129">
        <v>5.1726653781238134</v>
      </c>
      <c r="C3324" s="129">
        <v>2.5951864652102197</v>
      </c>
      <c r="D3324" s="129">
        <v>0.78866351719750383</v>
      </c>
      <c r="E3324" s="129">
        <v>11.188117835593726</v>
      </c>
      <c r="F3324" s="131">
        <v>19.744633196125264</v>
      </c>
      <c r="G3324" s="129">
        <v>0</v>
      </c>
      <c r="H3324" s="129">
        <v>23.851370989913327</v>
      </c>
      <c r="I3324" s="129">
        <v>0</v>
      </c>
      <c r="J3324" s="129">
        <v>180.88634589772394</v>
      </c>
      <c r="K3324" s="131">
        <v>204.73771688763728</v>
      </c>
      <c r="L3324" s="129">
        <v>0</v>
      </c>
      <c r="M3324" s="129">
        <v>4.7876297774369095E-2</v>
      </c>
      <c r="N3324" s="129">
        <v>0</v>
      </c>
      <c r="O3324" s="129">
        <v>8.8038413585663375E-2</v>
      </c>
      <c r="P3324" s="131">
        <v>0.13591471136003247</v>
      </c>
    </row>
    <row r="3325" spans="1:16" x14ac:dyDescent="0.25">
      <c r="A3325" s="130">
        <v>3323</v>
      </c>
      <c r="B3325" s="129">
        <v>4.595905600997745</v>
      </c>
      <c r="C3325" s="129">
        <v>1.6706602316795554</v>
      </c>
      <c r="D3325" s="129">
        <v>2.8510758095307329</v>
      </c>
      <c r="E3325" s="129">
        <v>4.462951455592961</v>
      </c>
      <c r="F3325" s="131">
        <v>13.580593097800994</v>
      </c>
      <c r="G3325" s="129">
        <v>0</v>
      </c>
      <c r="H3325" s="129">
        <v>15.80690094647723</v>
      </c>
      <c r="I3325" s="129">
        <v>0</v>
      </c>
      <c r="J3325" s="129">
        <v>62.337052421470617</v>
      </c>
      <c r="K3325" s="131">
        <v>78.143953367947844</v>
      </c>
      <c r="L3325" s="129">
        <v>0</v>
      </c>
      <c r="M3325" s="129">
        <v>2.2948947160746695E-2</v>
      </c>
      <c r="N3325" s="129">
        <v>0</v>
      </c>
      <c r="O3325" s="129">
        <v>6.5855839197958857E-2</v>
      </c>
      <c r="P3325" s="131">
        <v>8.8804786358705548E-2</v>
      </c>
    </row>
    <row r="3326" spans="1:16" x14ac:dyDescent="0.25">
      <c r="A3326" s="130">
        <v>3324</v>
      </c>
      <c r="B3326" s="129">
        <v>5.555051647963821</v>
      </c>
      <c r="C3326" s="129">
        <v>4.1410196100736201</v>
      </c>
      <c r="D3326" s="129">
        <v>2.8510758095307329</v>
      </c>
      <c r="E3326" s="129">
        <v>14.76879025188555</v>
      </c>
      <c r="F3326" s="131">
        <v>27.315937319453724</v>
      </c>
      <c r="G3326" s="129">
        <v>0</v>
      </c>
      <c r="H3326" s="129">
        <v>34.829869945354766</v>
      </c>
      <c r="I3326" s="129">
        <v>0</v>
      </c>
      <c r="J3326" s="129">
        <v>232.67972075923493</v>
      </c>
      <c r="K3326" s="131">
        <v>267.5095907045897</v>
      </c>
      <c r="L3326" s="129">
        <v>0</v>
      </c>
      <c r="M3326" s="129">
        <v>7.818074597268948E-2</v>
      </c>
      <c r="N3326" s="129">
        <v>0</v>
      </c>
      <c r="O3326" s="129">
        <v>8.5405111595599631E-2</v>
      </c>
      <c r="P3326" s="131">
        <v>0.16358585756828911</v>
      </c>
    </row>
    <row r="3327" spans="1:16" x14ac:dyDescent="0.25">
      <c r="A3327" s="130">
        <v>3325</v>
      </c>
      <c r="B3327" s="129">
        <v>5.2925316603652144</v>
      </c>
      <c r="C3327" s="129">
        <v>4.1410196100736201</v>
      </c>
      <c r="D3327" s="129">
        <v>2.8510758095307329</v>
      </c>
      <c r="E3327" s="129">
        <v>14.76879025188555</v>
      </c>
      <c r="F3327" s="131">
        <v>27.053417331855115</v>
      </c>
      <c r="G3327" s="129">
        <v>0</v>
      </c>
      <c r="H3327" s="129">
        <v>34.829869945354766</v>
      </c>
      <c r="I3327" s="129">
        <v>0</v>
      </c>
      <c r="J3327" s="129">
        <v>239.28699290863563</v>
      </c>
      <c r="K3327" s="131">
        <v>274.11686285399037</v>
      </c>
      <c r="L3327" s="129">
        <v>0</v>
      </c>
      <c r="M3327" s="129">
        <v>7.818074597268948E-2</v>
      </c>
      <c r="N3327" s="129">
        <v>0</v>
      </c>
      <c r="O3327" s="129">
        <v>0.12745112300378561</v>
      </c>
      <c r="P3327" s="131">
        <v>0.20563186897647509</v>
      </c>
    </row>
    <row r="3328" spans="1:16" x14ac:dyDescent="0.25">
      <c r="A3328" s="130">
        <v>3326</v>
      </c>
      <c r="B3328" s="129">
        <v>4.3960270995210973</v>
      </c>
      <c r="C3328" s="129">
        <v>1.5393059208289419</v>
      </c>
      <c r="D3328" s="129">
        <v>1.508747102984914</v>
      </c>
      <c r="E3328" s="129">
        <v>2.9227336860577329</v>
      </c>
      <c r="F3328" s="131">
        <v>10.366813809392685</v>
      </c>
      <c r="G3328" s="129">
        <v>0</v>
      </c>
      <c r="H3328" s="129">
        <v>16.294767376107586</v>
      </c>
      <c r="I3328" s="129">
        <v>0</v>
      </c>
      <c r="J3328" s="129">
        <v>55.148187099967515</v>
      </c>
      <c r="K3328" s="131">
        <v>71.442954476075101</v>
      </c>
      <c r="L3328" s="129">
        <v>0</v>
      </c>
      <c r="M3328" s="129">
        <v>2.0656739761768926E-2</v>
      </c>
      <c r="N3328" s="129">
        <v>0</v>
      </c>
      <c r="O3328" s="129">
        <v>6.3423904988734278E-2</v>
      </c>
      <c r="P3328" s="131">
        <v>8.4080644750503197E-2</v>
      </c>
    </row>
    <row r="3329" spans="1:16" x14ac:dyDescent="0.25">
      <c r="A3329" s="130">
        <v>3327</v>
      </c>
      <c r="B3329" s="129">
        <v>4.375379392103425</v>
      </c>
      <c r="C3329" s="129">
        <v>5.2753523980357642</v>
      </c>
      <c r="D3329" s="129">
        <v>3.1670181774881994</v>
      </c>
      <c r="E3329" s="129">
        <v>17.632200981219565</v>
      </c>
      <c r="F3329" s="131">
        <v>30.449950948846954</v>
      </c>
      <c r="G3329" s="129">
        <v>0</v>
      </c>
      <c r="H3329" s="129">
        <v>40.66020208244251</v>
      </c>
      <c r="I3329" s="129">
        <v>0</v>
      </c>
      <c r="J3329" s="129">
        <v>55.148187099967515</v>
      </c>
      <c r="K3329" s="131">
        <v>95.808389182410025</v>
      </c>
      <c r="L3329" s="129">
        <v>0</v>
      </c>
      <c r="M3329" s="129">
        <v>0.10476376732318277</v>
      </c>
      <c r="N3329" s="129">
        <v>0</v>
      </c>
      <c r="O3329" s="129">
        <v>8.0356415652875712E-2</v>
      </c>
      <c r="P3329" s="131">
        <v>0.18512018297605848</v>
      </c>
    </row>
    <row r="3330" spans="1:16" x14ac:dyDescent="0.25">
      <c r="A3330" s="130">
        <v>3328</v>
      </c>
      <c r="B3330" s="129">
        <v>4.8164233333256714</v>
      </c>
      <c r="C3330" s="129">
        <v>5.2753523980357642</v>
      </c>
      <c r="D3330" s="129">
        <v>0.5728327378692295</v>
      </c>
      <c r="E3330" s="129">
        <v>4.9368887109917132</v>
      </c>
      <c r="F3330" s="131">
        <v>15.601497180222378</v>
      </c>
      <c r="G3330" s="129">
        <v>0</v>
      </c>
      <c r="H3330" s="129">
        <v>65.972425478769594</v>
      </c>
      <c r="I3330" s="129">
        <v>0</v>
      </c>
      <c r="J3330" s="129">
        <v>79.023298708143614</v>
      </c>
      <c r="K3330" s="131">
        <v>144.99572418691321</v>
      </c>
      <c r="L3330" s="129">
        <v>0</v>
      </c>
      <c r="M3330" s="129">
        <v>0.10476376732318277</v>
      </c>
      <c r="N3330" s="129">
        <v>0</v>
      </c>
      <c r="O3330" s="129">
        <v>6.5115816726277254E-2</v>
      </c>
      <c r="P3330" s="131">
        <v>0.16987958404946002</v>
      </c>
    </row>
    <row r="3331" spans="1:16" x14ac:dyDescent="0.25">
      <c r="A3331" s="130">
        <v>3329</v>
      </c>
      <c r="B3331" s="129">
        <v>5.1569509824037354</v>
      </c>
      <c r="C3331" s="129">
        <v>1.5016789858772348</v>
      </c>
      <c r="D3331" s="129">
        <v>1.0630291763686244</v>
      </c>
      <c r="E3331" s="129">
        <v>2.0873327047727104</v>
      </c>
      <c r="F3331" s="131">
        <v>9.8089918494223056</v>
      </c>
      <c r="G3331" s="129">
        <v>0</v>
      </c>
      <c r="H3331" s="129">
        <v>15.340802558744182</v>
      </c>
      <c r="I3331" s="129">
        <v>0</v>
      </c>
      <c r="J3331" s="129">
        <v>33.273457369296089</v>
      </c>
      <c r="K3331" s="131">
        <v>48.614259928040269</v>
      </c>
      <c r="L3331" s="129">
        <v>0</v>
      </c>
      <c r="M3331" s="129">
        <v>2.5912632710164463E-2</v>
      </c>
      <c r="N3331" s="129">
        <v>0</v>
      </c>
      <c r="O3331" s="129">
        <v>6.5659851603828825E-2</v>
      </c>
      <c r="P3331" s="131">
        <v>9.1572484313993285E-2</v>
      </c>
    </row>
    <row r="3332" spans="1:16" x14ac:dyDescent="0.25">
      <c r="A3332" s="130">
        <v>3330</v>
      </c>
      <c r="B3332" s="129">
        <v>5.1670835927092265</v>
      </c>
      <c r="C3332" s="129">
        <v>3.4941399893960181</v>
      </c>
      <c r="D3332" s="129">
        <v>0.85549800278977184</v>
      </c>
      <c r="E3332" s="129">
        <v>10.67342442191905</v>
      </c>
      <c r="F3332" s="131">
        <v>20.190146006814068</v>
      </c>
      <c r="G3332" s="129">
        <v>0</v>
      </c>
      <c r="H3332" s="129">
        <v>27.988111167533287</v>
      </c>
      <c r="I3332" s="129">
        <v>0</v>
      </c>
      <c r="J3332" s="129">
        <v>167.1044967232433</v>
      </c>
      <c r="K3332" s="131">
        <v>195.09260789077658</v>
      </c>
      <c r="L3332" s="129">
        <v>0</v>
      </c>
      <c r="M3332" s="129">
        <v>4.4563363748409357E-2</v>
      </c>
      <c r="N3332" s="129">
        <v>0</v>
      </c>
      <c r="O3332" s="129">
        <v>8.475958842760431E-2</v>
      </c>
      <c r="P3332" s="131">
        <v>0.12932295217601367</v>
      </c>
    </row>
    <row r="3333" spans="1:16" x14ac:dyDescent="0.25">
      <c r="A3333" s="130">
        <v>3331</v>
      </c>
      <c r="B3333" s="129">
        <v>4.2685436212144499</v>
      </c>
      <c r="C3333" s="129">
        <v>3.6447579421231628</v>
      </c>
      <c r="D3333" s="129">
        <v>0.93244900866409397</v>
      </c>
      <c r="E3333" s="129">
        <v>5.1549115790919355</v>
      </c>
      <c r="F3333" s="131">
        <v>14.000662151093643</v>
      </c>
      <c r="G3333" s="129">
        <v>0</v>
      </c>
      <c r="H3333" s="129">
        <v>30.025948621547226</v>
      </c>
      <c r="I3333" s="129">
        <v>0</v>
      </c>
      <c r="J3333" s="129">
        <v>85.268480409979674</v>
      </c>
      <c r="K3333" s="131">
        <v>115.2944290315269</v>
      </c>
      <c r="L3333" s="129">
        <v>0</v>
      </c>
      <c r="M3333" s="129">
        <v>6.9109768225588702E-2</v>
      </c>
      <c r="N3333" s="129">
        <v>0</v>
      </c>
      <c r="O3333" s="129">
        <v>6.0568811274172102E-2</v>
      </c>
      <c r="P3333" s="131">
        <v>0.1296785794997608</v>
      </c>
    </row>
    <row r="3334" spans="1:16" x14ac:dyDescent="0.25">
      <c r="A3334" s="130">
        <v>3332</v>
      </c>
      <c r="B3334" s="129">
        <v>4.2685436212144499</v>
      </c>
      <c r="C3334" s="129">
        <v>4.7695012635242406</v>
      </c>
      <c r="D3334" s="129">
        <v>0.93244900866409397</v>
      </c>
      <c r="E3334" s="129">
        <v>5.1549115790919355</v>
      </c>
      <c r="F3334" s="131">
        <v>15.12540547249472</v>
      </c>
      <c r="G3334" s="129">
        <v>0</v>
      </c>
      <c r="H3334" s="129">
        <v>49.736818469298314</v>
      </c>
      <c r="I3334" s="129">
        <v>0</v>
      </c>
      <c r="J3334" s="129">
        <v>85.268480409979674</v>
      </c>
      <c r="K3334" s="131">
        <v>135.00529887927797</v>
      </c>
      <c r="L3334" s="129">
        <v>0</v>
      </c>
      <c r="M3334" s="129">
        <v>1.8578077461838191E-2</v>
      </c>
      <c r="N3334" s="129">
        <v>0</v>
      </c>
      <c r="O3334" s="129">
        <v>0.11030762494925542</v>
      </c>
      <c r="P3334" s="131">
        <v>0.12888570241109359</v>
      </c>
    </row>
    <row r="3335" spans="1:16" x14ac:dyDescent="0.25">
      <c r="A3335" s="130">
        <v>3333</v>
      </c>
      <c r="B3335" s="129">
        <v>4.6612886306354957</v>
      </c>
      <c r="C3335" s="129">
        <v>4.8505678574253857</v>
      </c>
      <c r="D3335" s="129">
        <v>0.53619866783223225</v>
      </c>
      <c r="E3335" s="129">
        <v>4.8782496012970888</v>
      </c>
      <c r="F3335" s="131">
        <v>14.926304757190204</v>
      </c>
      <c r="G3335" s="129">
        <v>0</v>
      </c>
      <c r="H3335" s="129">
        <v>36.772832335440008</v>
      </c>
      <c r="I3335" s="129">
        <v>0</v>
      </c>
      <c r="J3335" s="129">
        <v>55.868528035800431</v>
      </c>
      <c r="K3335" s="131">
        <v>92.641360371240438</v>
      </c>
      <c r="L3335" s="129">
        <v>0</v>
      </c>
      <c r="M3335" s="129">
        <v>0.10693922331493418</v>
      </c>
      <c r="N3335" s="129">
        <v>0</v>
      </c>
      <c r="O3335" s="129">
        <v>6.572782579605492E-2</v>
      </c>
      <c r="P3335" s="131">
        <v>0.1726670491109891</v>
      </c>
    </row>
    <row r="3336" spans="1:16" x14ac:dyDescent="0.25">
      <c r="A3336" s="130">
        <v>3334</v>
      </c>
      <c r="B3336" s="129">
        <v>3.9828919743585716</v>
      </c>
      <c r="C3336" s="129">
        <v>5.4946095884171484</v>
      </c>
      <c r="D3336" s="129">
        <v>0.96665113415610426</v>
      </c>
      <c r="E3336" s="129">
        <v>16.07553137670569</v>
      </c>
      <c r="F3336" s="131">
        <v>26.519684073637514</v>
      </c>
      <c r="G3336" s="129">
        <v>0</v>
      </c>
      <c r="H3336" s="129">
        <v>42.435967715805091</v>
      </c>
      <c r="I3336" s="129">
        <v>0</v>
      </c>
      <c r="J3336" s="129">
        <v>55.868528035800431</v>
      </c>
      <c r="K3336" s="131">
        <v>98.304495751605515</v>
      </c>
      <c r="L3336" s="129">
        <v>0</v>
      </c>
      <c r="M3336" s="129">
        <v>0.11152688748435739</v>
      </c>
      <c r="N3336" s="129">
        <v>0</v>
      </c>
      <c r="O3336" s="129">
        <v>7.2872426942031915E-2</v>
      </c>
      <c r="P3336" s="131">
        <v>0.18439931442638929</v>
      </c>
    </row>
    <row r="3337" spans="1:16" x14ac:dyDescent="0.25">
      <c r="A3337" s="130">
        <v>3335</v>
      </c>
      <c r="B3337" s="129">
        <v>4.6175910652813217</v>
      </c>
      <c r="C3337" s="129">
        <v>1.4712255053874932</v>
      </c>
      <c r="D3337" s="129">
        <v>0.50085905471210201</v>
      </c>
      <c r="E3337" s="129">
        <v>2.5691683889391288</v>
      </c>
      <c r="F3337" s="131">
        <v>9.1588440143200458</v>
      </c>
      <c r="G3337" s="129">
        <v>0</v>
      </c>
      <c r="H3337" s="129">
        <v>13.545489220683379</v>
      </c>
      <c r="I3337" s="129">
        <v>0</v>
      </c>
      <c r="J3337" s="129">
        <v>39.441379367855163</v>
      </c>
      <c r="K3337" s="131">
        <v>52.986868588538542</v>
      </c>
      <c r="L3337" s="129">
        <v>0</v>
      </c>
      <c r="M3337" s="129">
        <v>2.2076596072459563E-2</v>
      </c>
      <c r="N3337" s="129">
        <v>0</v>
      </c>
      <c r="O3337" s="129">
        <v>4.3022977965307255E-2</v>
      </c>
      <c r="P3337" s="131">
        <v>6.5099574037766811E-2</v>
      </c>
    </row>
    <row r="3338" spans="1:16" x14ac:dyDescent="0.25">
      <c r="A3338" s="130">
        <v>3336</v>
      </c>
      <c r="B3338" s="129">
        <v>4.7302003741868255</v>
      </c>
      <c r="C3338" s="129">
        <v>2.8155625849830201</v>
      </c>
      <c r="D3338" s="129">
        <v>2.008356320183446</v>
      </c>
      <c r="E3338" s="129">
        <v>7.1633827604742928</v>
      </c>
      <c r="F3338" s="131">
        <v>16.717502039827583</v>
      </c>
      <c r="G3338" s="129">
        <v>0</v>
      </c>
      <c r="H3338" s="129">
        <v>25.849230905723488</v>
      </c>
      <c r="I3338" s="129">
        <v>0</v>
      </c>
      <c r="J3338" s="129">
        <v>83.946918013319745</v>
      </c>
      <c r="K3338" s="131">
        <v>109.79614891904323</v>
      </c>
      <c r="L3338" s="129">
        <v>0</v>
      </c>
      <c r="M3338" s="129">
        <v>2.8035570159121663E-2</v>
      </c>
      <c r="N3338" s="129">
        <v>0</v>
      </c>
      <c r="O3338" s="129">
        <v>8.1451403149809851E-2</v>
      </c>
      <c r="P3338" s="131">
        <v>0.10948697330893151</v>
      </c>
    </row>
    <row r="3339" spans="1:16" x14ac:dyDescent="0.25">
      <c r="A3339" s="130">
        <v>3337</v>
      </c>
      <c r="B3339" s="129">
        <v>4.4473318614794781</v>
      </c>
      <c r="C3339" s="129">
        <v>2.1279015941975352</v>
      </c>
      <c r="D3339" s="129">
        <v>0.51001773125561689</v>
      </c>
      <c r="E3339" s="129">
        <v>3.444656953224094</v>
      </c>
      <c r="F3339" s="131">
        <v>10.529908140156724</v>
      </c>
      <c r="G3339" s="129">
        <v>0</v>
      </c>
      <c r="H3339" s="129">
        <v>21.515906086387442</v>
      </c>
      <c r="I3339" s="129">
        <v>0</v>
      </c>
      <c r="J3339" s="129">
        <v>46.872636229472405</v>
      </c>
      <c r="K3339" s="131">
        <v>68.388542315859851</v>
      </c>
      <c r="L3339" s="129">
        <v>0</v>
      </c>
      <c r="M3339" s="129">
        <v>2.415861865539351E-2</v>
      </c>
      <c r="N3339" s="129">
        <v>0</v>
      </c>
      <c r="O3339" s="129">
        <v>7.3637451721144095E-2</v>
      </c>
      <c r="P3339" s="131">
        <v>9.7796070376537605E-2</v>
      </c>
    </row>
    <row r="3340" spans="1:16" x14ac:dyDescent="0.25">
      <c r="A3340" s="130">
        <v>3338</v>
      </c>
      <c r="B3340" s="129">
        <v>5.2398010975917702</v>
      </c>
      <c r="C3340" s="129">
        <v>3.2685573838736977</v>
      </c>
      <c r="D3340" s="129">
        <v>3.088538536090411</v>
      </c>
      <c r="E3340" s="129">
        <v>13.859923818211266</v>
      </c>
      <c r="F3340" s="131">
        <v>25.456820835767147</v>
      </c>
      <c r="G3340" s="129">
        <v>0</v>
      </c>
      <c r="H3340" s="129">
        <v>28.035652013939742</v>
      </c>
      <c r="I3340" s="129">
        <v>0</v>
      </c>
      <c r="J3340" s="129">
        <v>183.15340962305964</v>
      </c>
      <c r="K3340" s="131">
        <v>211.18906163699938</v>
      </c>
      <c r="L3340" s="129">
        <v>0</v>
      </c>
      <c r="M3340" s="129">
        <v>8.1311705911497612E-2</v>
      </c>
      <c r="N3340" s="129">
        <v>0</v>
      </c>
      <c r="O3340" s="129">
        <v>0.11854325375320945</v>
      </c>
      <c r="P3340" s="131">
        <v>0.19985495966470707</v>
      </c>
    </row>
    <row r="3341" spans="1:16" x14ac:dyDescent="0.25">
      <c r="A3341" s="130">
        <v>3339</v>
      </c>
      <c r="B3341" s="129">
        <v>4.0147955893916256</v>
      </c>
      <c r="C3341" s="129">
        <v>1.1444315268624714</v>
      </c>
      <c r="D3341" s="129">
        <v>2.7142916534162875</v>
      </c>
      <c r="E3341" s="129">
        <v>2.0780165889134294</v>
      </c>
      <c r="F3341" s="131">
        <v>9.9515353585838149</v>
      </c>
      <c r="G3341" s="129">
        <v>0</v>
      </c>
      <c r="H3341" s="129">
        <v>10.642696422297936</v>
      </c>
      <c r="I3341" s="129">
        <v>0</v>
      </c>
      <c r="J3341" s="129">
        <v>31.034589236263095</v>
      </c>
      <c r="K3341" s="131">
        <v>41.677285658561033</v>
      </c>
      <c r="L3341" s="129">
        <v>0</v>
      </c>
      <c r="M3341" s="129">
        <v>1.9789913070095727E-2</v>
      </c>
      <c r="N3341" s="129">
        <v>0</v>
      </c>
      <c r="O3341" s="129">
        <v>6.5260360524715219E-2</v>
      </c>
      <c r="P3341" s="131">
        <v>8.5050273594810946E-2</v>
      </c>
    </row>
    <row r="3342" spans="1:16" x14ac:dyDescent="0.25">
      <c r="A3342" s="130">
        <v>3340</v>
      </c>
      <c r="B3342" s="129">
        <v>5.0737691550190176</v>
      </c>
      <c r="C3342" s="129">
        <v>1.8379370484820075</v>
      </c>
      <c r="D3342" s="129">
        <v>0.97920642370799049</v>
      </c>
      <c r="E3342" s="129">
        <v>3.2071233741003735</v>
      </c>
      <c r="F3342" s="131">
        <v>11.098036001309389</v>
      </c>
      <c r="G3342" s="129">
        <v>0</v>
      </c>
      <c r="H3342" s="129">
        <v>15.696501170927537</v>
      </c>
      <c r="I3342" s="129">
        <v>0</v>
      </c>
      <c r="J3342" s="129">
        <v>54.44902827888432</v>
      </c>
      <c r="K3342" s="131">
        <v>70.14552944981186</v>
      </c>
      <c r="L3342" s="129">
        <v>0</v>
      </c>
      <c r="M3342" s="129">
        <v>3.3902311648019406E-2</v>
      </c>
      <c r="N3342" s="129">
        <v>0</v>
      </c>
      <c r="O3342" s="129">
        <v>8.2952859276961555E-2</v>
      </c>
      <c r="P3342" s="131">
        <v>0.11685517092498096</v>
      </c>
    </row>
    <row r="3343" spans="1:16" x14ac:dyDescent="0.25">
      <c r="A3343" s="130">
        <v>3341</v>
      </c>
      <c r="B3343" s="129">
        <v>4.4901296315118469</v>
      </c>
      <c r="C3343" s="129">
        <v>5.1060426805124379</v>
      </c>
      <c r="D3343" s="129">
        <v>0.99836457319858329</v>
      </c>
      <c r="E3343" s="129">
        <v>12.351964520324579</v>
      </c>
      <c r="F3343" s="131">
        <v>22.946501405547448</v>
      </c>
      <c r="G3343" s="129">
        <v>0</v>
      </c>
      <c r="H3343" s="129">
        <v>42.134417773339358</v>
      </c>
      <c r="I3343" s="129">
        <v>0</v>
      </c>
      <c r="J3343" s="129">
        <v>183.8988443705592</v>
      </c>
      <c r="K3343" s="131">
        <v>226.03326214389855</v>
      </c>
      <c r="L3343" s="129">
        <v>0</v>
      </c>
      <c r="M3343" s="129">
        <v>7.1499113745124798E-2</v>
      </c>
      <c r="N3343" s="129">
        <v>0</v>
      </c>
      <c r="O3343" s="129">
        <v>9.307669833578526E-2</v>
      </c>
      <c r="P3343" s="131">
        <v>0.16457581208091004</v>
      </c>
    </row>
    <row r="3344" spans="1:16" x14ac:dyDescent="0.25">
      <c r="A3344" s="130">
        <v>3342</v>
      </c>
      <c r="B3344" s="129">
        <v>3.9037278351474116</v>
      </c>
      <c r="C3344" s="129">
        <v>0.66071544336959454</v>
      </c>
      <c r="D3344" s="129">
        <v>0.41265178911136968</v>
      </c>
      <c r="E3344" s="129">
        <v>1.8915447414068929</v>
      </c>
      <c r="F3344" s="131">
        <v>6.8686398090352681</v>
      </c>
      <c r="G3344" s="129">
        <v>0</v>
      </c>
      <c r="H3344" s="129">
        <v>7.2041859183031178</v>
      </c>
      <c r="I3344" s="129">
        <v>0</v>
      </c>
      <c r="J3344" s="129">
        <v>31.699769862915282</v>
      </c>
      <c r="K3344" s="131">
        <v>38.9039557812184</v>
      </c>
      <c r="L3344" s="129">
        <v>0</v>
      </c>
      <c r="M3344" s="129">
        <v>9.0040894957914737E-3</v>
      </c>
      <c r="N3344" s="129">
        <v>0</v>
      </c>
      <c r="O3344" s="129">
        <v>5.2000947077834259E-2</v>
      </c>
      <c r="P3344" s="131">
        <v>6.1005036573625729E-2</v>
      </c>
    </row>
    <row r="3345" spans="1:16" x14ac:dyDescent="0.25">
      <c r="A3345" s="130">
        <v>3343</v>
      </c>
      <c r="B3345" s="129">
        <v>3.9037278351474116</v>
      </c>
      <c r="C3345" s="129">
        <v>3.5275892558214776</v>
      </c>
      <c r="D3345" s="129">
        <v>2.839661216350915</v>
      </c>
      <c r="E3345" s="129">
        <v>9.0764113584226518</v>
      </c>
      <c r="F3345" s="131">
        <v>19.347389665742455</v>
      </c>
      <c r="G3345" s="129">
        <v>0</v>
      </c>
      <c r="H3345" s="129">
        <v>31.932004102798263</v>
      </c>
      <c r="I3345" s="129">
        <v>0</v>
      </c>
      <c r="J3345" s="129">
        <v>131.14376323858292</v>
      </c>
      <c r="K3345" s="131">
        <v>163.07576734138118</v>
      </c>
      <c r="L3345" s="129">
        <v>0</v>
      </c>
      <c r="M3345" s="129">
        <v>5.1140008796748744E-2</v>
      </c>
      <c r="N3345" s="129">
        <v>0</v>
      </c>
      <c r="O3345" s="129">
        <v>6.4599137002831125E-2</v>
      </c>
      <c r="P3345" s="131">
        <v>0.11573914579957986</v>
      </c>
    </row>
    <row r="3346" spans="1:16" x14ac:dyDescent="0.25">
      <c r="A3346" s="130">
        <v>3344</v>
      </c>
      <c r="B3346" s="129">
        <v>3.6573710464811269</v>
      </c>
      <c r="C3346" s="129">
        <v>3.8241674669925838</v>
      </c>
      <c r="D3346" s="129">
        <v>1.9941371790551887</v>
      </c>
      <c r="E3346" s="129">
        <v>8.485203421950505</v>
      </c>
      <c r="F3346" s="131">
        <v>17.960879114479404</v>
      </c>
      <c r="G3346" s="129">
        <v>0</v>
      </c>
      <c r="H3346" s="129">
        <v>32.376682358101277</v>
      </c>
      <c r="I3346" s="129">
        <v>0</v>
      </c>
      <c r="J3346" s="129">
        <v>145.29970472120678</v>
      </c>
      <c r="K3346" s="131">
        <v>177.67638707930806</v>
      </c>
      <c r="L3346" s="129">
        <v>0</v>
      </c>
      <c r="M3346" s="129">
        <v>5.4815124182092327E-2</v>
      </c>
      <c r="N3346" s="129">
        <v>0</v>
      </c>
      <c r="O3346" s="129">
        <v>6.1669507427815067E-2</v>
      </c>
      <c r="P3346" s="131">
        <v>0.11648463160990739</v>
      </c>
    </row>
    <row r="3347" spans="1:16" x14ac:dyDescent="0.25">
      <c r="A3347" s="130">
        <v>3345</v>
      </c>
      <c r="B3347" s="129">
        <v>3.7639472780656957</v>
      </c>
      <c r="C3347" s="129">
        <v>8.2245559405702817</v>
      </c>
      <c r="D3347" s="129">
        <v>1.1681696209492485</v>
      </c>
      <c r="E3347" s="129">
        <v>8.485203421950505</v>
      </c>
      <c r="F3347" s="131">
        <v>21.641876261535728</v>
      </c>
      <c r="G3347" s="129">
        <v>0</v>
      </c>
      <c r="H3347" s="129">
        <v>65.062068330025397</v>
      </c>
      <c r="I3347" s="129">
        <v>0</v>
      </c>
      <c r="J3347" s="129">
        <v>145.29970472120678</v>
      </c>
      <c r="K3347" s="131">
        <v>210.36177305123218</v>
      </c>
      <c r="L3347" s="129">
        <v>0</v>
      </c>
      <c r="M3347" s="129">
        <v>5.4815124182092327E-2</v>
      </c>
      <c r="N3347" s="129">
        <v>0</v>
      </c>
      <c r="O3347" s="129">
        <v>5.7291219995604832E-2</v>
      </c>
      <c r="P3347" s="131">
        <v>0.11210634417769716</v>
      </c>
    </row>
    <row r="3348" spans="1:16" x14ac:dyDescent="0.25">
      <c r="A3348" s="130">
        <v>3346</v>
      </c>
      <c r="B3348" s="129">
        <v>4.7803604950914451</v>
      </c>
      <c r="C3348" s="129">
        <v>4.5847748587038959</v>
      </c>
      <c r="D3348" s="129">
        <v>1.9270778289823411</v>
      </c>
      <c r="E3348" s="129">
        <v>11.379630005453327</v>
      </c>
      <c r="F3348" s="131">
        <v>22.671843188231009</v>
      </c>
      <c r="G3348" s="129">
        <v>0</v>
      </c>
      <c r="H3348" s="129">
        <v>40.245435807140311</v>
      </c>
      <c r="I3348" s="129">
        <v>0</v>
      </c>
      <c r="J3348" s="129">
        <v>186.14862207520932</v>
      </c>
      <c r="K3348" s="131">
        <v>226.39405788234961</v>
      </c>
      <c r="L3348" s="129">
        <v>0</v>
      </c>
      <c r="M3348" s="129">
        <v>7.9128531720981915E-2</v>
      </c>
      <c r="N3348" s="129">
        <v>0</v>
      </c>
      <c r="O3348" s="129">
        <v>6.6333595319574626E-2</v>
      </c>
      <c r="P3348" s="131">
        <v>0.14546212704055655</v>
      </c>
    </row>
    <row r="3349" spans="1:16" x14ac:dyDescent="0.25">
      <c r="A3349" s="130">
        <v>3347</v>
      </c>
      <c r="B3349" s="129">
        <v>4.5785424297130248</v>
      </c>
      <c r="C3349" s="129">
        <v>3.2138755619374191</v>
      </c>
      <c r="D3349" s="129">
        <v>1.4701543487191286</v>
      </c>
      <c r="E3349" s="129">
        <v>3.012508814243414</v>
      </c>
      <c r="F3349" s="131">
        <v>12.275081154612987</v>
      </c>
      <c r="G3349" s="129">
        <v>0</v>
      </c>
      <c r="H3349" s="129">
        <v>28.332835148046577</v>
      </c>
      <c r="I3349" s="129">
        <v>0</v>
      </c>
      <c r="J3349" s="129">
        <v>45.956755388007302</v>
      </c>
      <c r="K3349" s="131">
        <v>74.289590536053879</v>
      </c>
      <c r="L3349" s="129">
        <v>0</v>
      </c>
      <c r="M3349" s="129">
        <v>4.6424251559979889E-2</v>
      </c>
      <c r="N3349" s="129">
        <v>0</v>
      </c>
      <c r="O3349" s="129">
        <v>6.3116341411968466E-2</v>
      </c>
      <c r="P3349" s="131">
        <v>0.10954059297194835</v>
      </c>
    </row>
    <row r="3350" spans="1:16" x14ac:dyDescent="0.25">
      <c r="A3350" s="130">
        <v>3348</v>
      </c>
      <c r="B3350" s="129">
        <v>5.3894655596292695</v>
      </c>
      <c r="C3350" s="129">
        <v>3.7453843775248501</v>
      </c>
      <c r="D3350" s="129">
        <v>2.8112632407854767</v>
      </c>
      <c r="E3350" s="129">
        <v>1.7500175717705018</v>
      </c>
      <c r="F3350" s="131">
        <v>13.696130749710097</v>
      </c>
      <c r="G3350" s="129">
        <v>0</v>
      </c>
      <c r="H3350" s="129">
        <v>31.978327411762205</v>
      </c>
      <c r="I3350" s="129">
        <v>0</v>
      </c>
      <c r="J3350" s="129">
        <v>23.077558729039815</v>
      </c>
      <c r="K3350" s="131">
        <v>55.055886140802016</v>
      </c>
      <c r="L3350" s="129">
        <v>0</v>
      </c>
      <c r="M3350" s="129">
        <v>7.6169916626710521E-2</v>
      </c>
      <c r="N3350" s="129">
        <v>0</v>
      </c>
      <c r="O3350" s="129">
        <v>4.0894898155145035E-2</v>
      </c>
      <c r="P3350" s="131">
        <v>0.11706481478185556</v>
      </c>
    </row>
    <row r="3351" spans="1:16" x14ac:dyDescent="0.25">
      <c r="A3351" s="130">
        <v>3349</v>
      </c>
      <c r="B3351" s="129">
        <v>4.0289588765652917</v>
      </c>
      <c r="C3351" s="129">
        <v>4.1709597857833156</v>
      </c>
      <c r="D3351" s="129">
        <v>0.98870623332792662</v>
      </c>
      <c r="E3351" s="129">
        <v>1.4888398084857126</v>
      </c>
      <c r="F3351" s="131">
        <v>10.677464704162247</v>
      </c>
      <c r="G3351" s="129">
        <v>0</v>
      </c>
      <c r="H3351" s="129">
        <v>33.056328023649336</v>
      </c>
      <c r="I3351" s="129">
        <v>0</v>
      </c>
      <c r="J3351" s="129">
        <v>24.405960230348068</v>
      </c>
      <c r="K3351" s="131">
        <v>57.4622882539974</v>
      </c>
      <c r="L3351" s="129">
        <v>0</v>
      </c>
      <c r="M3351" s="129">
        <v>9.7572684761846995E-2</v>
      </c>
      <c r="N3351" s="129">
        <v>0</v>
      </c>
      <c r="O3351" s="129">
        <v>4.6620342658517271E-2</v>
      </c>
      <c r="P3351" s="131">
        <v>0.14419302742036427</v>
      </c>
    </row>
    <row r="3352" spans="1:16" x14ac:dyDescent="0.25">
      <c r="A3352" s="130">
        <v>3350</v>
      </c>
      <c r="B3352" s="129">
        <v>5.6840198061163036</v>
      </c>
      <c r="C3352" s="129">
        <v>2.4512475723786795</v>
      </c>
      <c r="D3352" s="129">
        <v>1.0777253867158185</v>
      </c>
      <c r="E3352" s="129">
        <v>2.7271773389361127</v>
      </c>
      <c r="F3352" s="131">
        <v>11.940170104146915</v>
      </c>
      <c r="G3352" s="129">
        <v>0</v>
      </c>
      <c r="H3352" s="129">
        <v>24.004180473505507</v>
      </c>
      <c r="I3352" s="129">
        <v>0</v>
      </c>
      <c r="J3352" s="129">
        <v>42.801524640332985</v>
      </c>
      <c r="K3352" s="131">
        <v>66.805705113838485</v>
      </c>
      <c r="L3352" s="129">
        <v>0</v>
      </c>
      <c r="M3352" s="129">
        <v>4.1380389535639293E-2</v>
      </c>
      <c r="N3352" s="129">
        <v>0</v>
      </c>
      <c r="O3352" s="129">
        <v>4.6112069107831187E-2</v>
      </c>
      <c r="P3352" s="131">
        <v>8.749245864347048E-2</v>
      </c>
    </row>
    <row r="3353" spans="1:16" x14ac:dyDescent="0.25">
      <c r="A3353" s="130">
        <v>3351</v>
      </c>
      <c r="B3353" s="129">
        <v>5.0525215643491537</v>
      </c>
      <c r="C3353" s="129">
        <v>2.5363441586099214</v>
      </c>
      <c r="D3353" s="129">
        <v>0.71613629298486825</v>
      </c>
      <c r="E3353" s="129">
        <v>4.929360478745032</v>
      </c>
      <c r="F3353" s="131">
        <v>13.234362494688975</v>
      </c>
      <c r="G3353" s="129">
        <v>0</v>
      </c>
      <c r="H3353" s="129">
        <v>21.497250794421785</v>
      </c>
      <c r="I3353" s="129">
        <v>0</v>
      </c>
      <c r="J3353" s="129">
        <v>80.556473691795873</v>
      </c>
      <c r="K3353" s="131">
        <v>102.05372448621766</v>
      </c>
      <c r="L3353" s="129">
        <v>0</v>
      </c>
      <c r="M3353" s="129">
        <v>3.9423144705796914E-2</v>
      </c>
      <c r="N3353" s="129">
        <v>0</v>
      </c>
      <c r="O3353" s="129">
        <v>0.11324960753028905</v>
      </c>
      <c r="P3353" s="131">
        <v>0.15267275223608595</v>
      </c>
    </row>
    <row r="3354" spans="1:16" x14ac:dyDescent="0.25">
      <c r="A3354" s="130">
        <v>3352</v>
      </c>
      <c r="B3354" s="129">
        <v>4.2671223836680143</v>
      </c>
      <c r="C3354" s="129">
        <v>4.0710027637035529</v>
      </c>
      <c r="D3354" s="129">
        <v>0.71613629298486825</v>
      </c>
      <c r="E3354" s="129">
        <v>11.490540274972846</v>
      </c>
      <c r="F3354" s="131">
        <v>20.544801715329282</v>
      </c>
      <c r="G3354" s="129">
        <v>0</v>
      </c>
      <c r="H3354" s="129">
        <v>35.029548330015359</v>
      </c>
      <c r="I3354" s="129">
        <v>0</v>
      </c>
      <c r="J3354" s="129">
        <v>203.6057705255279</v>
      </c>
      <c r="K3354" s="131">
        <v>238.63531885554326</v>
      </c>
      <c r="L3354" s="129">
        <v>0</v>
      </c>
      <c r="M3354" s="129">
        <v>7.1006024103504817E-2</v>
      </c>
      <c r="N3354" s="129">
        <v>0</v>
      </c>
      <c r="O3354" s="129">
        <v>8.4536467970623919E-2</v>
      </c>
      <c r="P3354" s="131">
        <v>0.15554249207412874</v>
      </c>
    </row>
    <row r="3355" spans="1:16" x14ac:dyDescent="0.25">
      <c r="A3355" s="130">
        <v>3353</v>
      </c>
      <c r="B3355" s="129">
        <v>5.1494076029699674</v>
      </c>
      <c r="C3355" s="129">
        <v>4.2529429107370662</v>
      </c>
      <c r="D3355" s="129">
        <v>0.71613629298486825</v>
      </c>
      <c r="E3355" s="129">
        <v>2.2362927329627165</v>
      </c>
      <c r="F3355" s="131">
        <v>12.35477953965462</v>
      </c>
      <c r="G3355" s="129">
        <v>0</v>
      </c>
      <c r="H3355" s="129">
        <v>35.851714655359608</v>
      </c>
      <c r="I3355" s="129">
        <v>0</v>
      </c>
      <c r="J3355" s="129">
        <v>27.47731674864897</v>
      </c>
      <c r="K3355" s="131">
        <v>63.329031404008575</v>
      </c>
      <c r="L3355" s="129">
        <v>0</v>
      </c>
      <c r="M3355" s="129">
        <v>8.05902573318341E-2</v>
      </c>
      <c r="N3355" s="129">
        <v>0</v>
      </c>
      <c r="O3355" s="129">
        <v>6.1597654698308274E-2</v>
      </c>
      <c r="P3355" s="131">
        <v>0.14218791203014236</v>
      </c>
    </row>
    <row r="3356" spans="1:16" x14ac:dyDescent="0.25">
      <c r="A3356" s="130">
        <v>3354</v>
      </c>
      <c r="B3356" s="129">
        <v>5.04569659579073</v>
      </c>
      <c r="C3356" s="129">
        <v>2.7435284739264696</v>
      </c>
      <c r="D3356" s="129">
        <v>3.0039328971906385</v>
      </c>
      <c r="E3356" s="129">
        <v>5.6716004521624326</v>
      </c>
      <c r="F3356" s="131">
        <v>16.464758419070272</v>
      </c>
      <c r="G3356" s="129">
        <v>0</v>
      </c>
      <c r="H3356" s="129">
        <v>24.034710518065516</v>
      </c>
      <c r="I3356" s="129">
        <v>0</v>
      </c>
      <c r="J3356" s="129">
        <v>94.697620354753525</v>
      </c>
      <c r="K3356" s="131">
        <v>118.73233087281903</v>
      </c>
      <c r="L3356" s="129">
        <v>0</v>
      </c>
      <c r="M3356" s="129">
        <v>4.0632962862338411E-2</v>
      </c>
      <c r="N3356" s="129">
        <v>0</v>
      </c>
      <c r="O3356" s="129">
        <v>5.8153685522460072E-2</v>
      </c>
      <c r="P3356" s="131">
        <v>9.8786648384798476E-2</v>
      </c>
    </row>
    <row r="3357" spans="1:16" x14ac:dyDescent="0.25">
      <c r="A3357" s="130">
        <v>3355</v>
      </c>
      <c r="B3357" s="129">
        <v>5.9875618869162315</v>
      </c>
      <c r="C3357" s="129">
        <v>2.7435284739264696</v>
      </c>
      <c r="D3357" s="129">
        <v>0.92803894460810166</v>
      </c>
      <c r="E3357" s="129">
        <v>9.8053396170474976</v>
      </c>
      <c r="F3357" s="131">
        <v>19.464468922498298</v>
      </c>
      <c r="G3357" s="129">
        <v>0</v>
      </c>
      <c r="H3357" s="129">
        <v>24.034710518065516</v>
      </c>
      <c r="I3357" s="129">
        <v>0</v>
      </c>
      <c r="J3357" s="129">
        <v>176.62874674131396</v>
      </c>
      <c r="K3357" s="131">
        <v>200.66345725937947</v>
      </c>
      <c r="L3357" s="129">
        <v>0</v>
      </c>
      <c r="M3357" s="129">
        <v>4.0632962862338411E-2</v>
      </c>
      <c r="N3357" s="129">
        <v>0</v>
      </c>
      <c r="O3357" s="129">
        <v>0.13389748311630459</v>
      </c>
      <c r="P3357" s="131">
        <v>0.17453044597864301</v>
      </c>
    </row>
    <row r="3358" spans="1:16" x14ac:dyDescent="0.25">
      <c r="A3358" s="130">
        <v>3356</v>
      </c>
      <c r="B3358" s="129">
        <v>4.9490099591820025</v>
      </c>
      <c r="C3358" s="129">
        <v>4.986325064159379</v>
      </c>
      <c r="D3358" s="129">
        <v>1.9400381047194148</v>
      </c>
      <c r="E3358" s="129">
        <v>9.8053396170474976</v>
      </c>
      <c r="F3358" s="131">
        <v>21.680712745108295</v>
      </c>
      <c r="G3358" s="129">
        <v>0</v>
      </c>
      <c r="H3358" s="129">
        <v>40.53311323735052</v>
      </c>
      <c r="I3358" s="129">
        <v>0</v>
      </c>
      <c r="J3358" s="129">
        <v>176.62874674131396</v>
      </c>
      <c r="K3358" s="131">
        <v>217.16185997866449</v>
      </c>
      <c r="L3358" s="129">
        <v>0</v>
      </c>
      <c r="M3358" s="129">
        <v>0.11279846557158077</v>
      </c>
      <c r="N3358" s="129">
        <v>0</v>
      </c>
      <c r="O3358" s="129">
        <v>8.3524996652374964E-2</v>
      </c>
      <c r="P3358" s="131">
        <v>0.19632346222395575</v>
      </c>
    </row>
    <row r="3359" spans="1:16" x14ac:dyDescent="0.25">
      <c r="A3359" s="130">
        <v>3357</v>
      </c>
      <c r="B3359" s="129">
        <v>4.9622918747103828</v>
      </c>
      <c r="C3359" s="129">
        <v>3.1844339254718781</v>
      </c>
      <c r="D3359" s="129">
        <v>0.75540558124559853</v>
      </c>
      <c r="E3359" s="129">
        <v>10.868513937718076</v>
      </c>
      <c r="F3359" s="131">
        <v>19.770645319145935</v>
      </c>
      <c r="G3359" s="129">
        <v>0</v>
      </c>
      <c r="H3359" s="129">
        <v>29.299563885517255</v>
      </c>
      <c r="I3359" s="129">
        <v>0</v>
      </c>
      <c r="J3359" s="129">
        <v>178.21844099480438</v>
      </c>
      <c r="K3359" s="131">
        <v>207.51800488032163</v>
      </c>
      <c r="L3359" s="129">
        <v>0</v>
      </c>
      <c r="M3359" s="129">
        <v>4.6924544874763593E-2</v>
      </c>
      <c r="N3359" s="129">
        <v>0</v>
      </c>
      <c r="O3359" s="129">
        <v>9.3694545253765193E-2</v>
      </c>
      <c r="P3359" s="131">
        <v>0.1406190901285288</v>
      </c>
    </row>
    <row r="3360" spans="1:16" x14ac:dyDescent="0.25">
      <c r="A3360" s="130">
        <v>3358</v>
      </c>
      <c r="B3360" s="129">
        <v>4.8465078304361873</v>
      </c>
      <c r="C3360" s="129">
        <v>4.381443190750006</v>
      </c>
      <c r="D3360" s="129">
        <v>1.1388385091961208</v>
      </c>
      <c r="E3360" s="129">
        <v>11.531308745195279</v>
      </c>
      <c r="F3360" s="131">
        <v>21.898098275577595</v>
      </c>
      <c r="G3360" s="129">
        <v>0</v>
      </c>
      <c r="H3360" s="129">
        <v>35.120295229648455</v>
      </c>
      <c r="I3360" s="129">
        <v>0</v>
      </c>
      <c r="J3360" s="129">
        <v>182.1906284507894</v>
      </c>
      <c r="K3360" s="131">
        <v>217.31092368043787</v>
      </c>
      <c r="L3360" s="129">
        <v>0</v>
      </c>
      <c r="M3360" s="129">
        <v>9.0530975665981978E-2</v>
      </c>
      <c r="N3360" s="129">
        <v>0</v>
      </c>
      <c r="O3360" s="129">
        <v>0.13510656515615108</v>
      </c>
      <c r="P3360" s="131">
        <v>0.22563754082213305</v>
      </c>
    </row>
    <row r="3361" spans="1:16" x14ac:dyDescent="0.25">
      <c r="A3361" s="130">
        <v>3359</v>
      </c>
      <c r="B3361" s="129">
        <v>4.758636705893684</v>
      </c>
      <c r="C3361" s="129">
        <v>2.0881789879428556</v>
      </c>
      <c r="D3361" s="129">
        <v>2.2921226769710263</v>
      </c>
      <c r="E3361" s="129">
        <v>1.9217610463240884</v>
      </c>
      <c r="F3361" s="131">
        <v>11.060699417131653</v>
      </c>
      <c r="G3361" s="129">
        <v>0</v>
      </c>
      <c r="H3361" s="129">
        <v>21.67071753869806</v>
      </c>
      <c r="I3361" s="129">
        <v>0</v>
      </c>
      <c r="J3361" s="129">
        <v>29.64733604501172</v>
      </c>
      <c r="K3361" s="131">
        <v>51.318053583709784</v>
      </c>
      <c r="L3361" s="129">
        <v>0</v>
      </c>
      <c r="M3361" s="129">
        <v>2.4856775774861402E-2</v>
      </c>
      <c r="N3361" s="129">
        <v>0</v>
      </c>
      <c r="O3361" s="129">
        <v>5.4605792461802395E-2</v>
      </c>
      <c r="P3361" s="131">
        <v>7.9462568236663797E-2</v>
      </c>
    </row>
    <row r="3362" spans="1:16" x14ac:dyDescent="0.25">
      <c r="A3362" s="130">
        <v>3360</v>
      </c>
      <c r="B3362" s="129">
        <v>5.1251786822509091</v>
      </c>
      <c r="C3362" s="129">
        <v>1.8435610832911355</v>
      </c>
      <c r="D3362" s="129">
        <v>1.9380255371042543</v>
      </c>
      <c r="E3362" s="129">
        <v>7.6095744150652793</v>
      </c>
      <c r="F3362" s="131">
        <v>16.516339717711578</v>
      </c>
      <c r="G3362" s="129">
        <v>0</v>
      </c>
      <c r="H3362" s="129">
        <v>19.106079105148282</v>
      </c>
      <c r="I3362" s="129">
        <v>0</v>
      </c>
      <c r="J3362" s="129">
        <v>120.49446653811229</v>
      </c>
      <c r="K3362" s="131">
        <v>139.60054564326057</v>
      </c>
      <c r="L3362" s="129">
        <v>0</v>
      </c>
      <c r="M3362" s="129">
        <v>2.4478663626633288E-2</v>
      </c>
      <c r="N3362" s="129">
        <v>0</v>
      </c>
      <c r="O3362" s="129">
        <v>6.3216039867089957E-2</v>
      </c>
      <c r="P3362" s="131">
        <v>8.7694703493723242E-2</v>
      </c>
    </row>
    <row r="3363" spans="1:16" x14ac:dyDescent="0.25">
      <c r="A3363" s="130">
        <v>3361</v>
      </c>
      <c r="B3363" s="129">
        <v>5.295820463260152</v>
      </c>
      <c r="C3363" s="129">
        <v>2.238427671356916</v>
      </c>
      <c r="D3363" s="129">
        <v>0.94690133852076153</v>
      </c>
      <c r="E3363" s="129">
        <v>3.2744228453805864</v>
      </c>
      <c r="F3363" s="131">
        <v>11.755572318518416</v>
      </c>
      <c r="G3363" s="129">
        <v>0</v>
      </c>
      <c r="H3363" s="129">
        <v>23.525246761988925</v>
      </c>
      <c r="I3363" s="129">
        <v>0</v>
      </c>
      <c r="J3363" s="129">
        <v>37.122003619166215</v>
      </c>
      <c r="K3363" s="131">
        <v>60.647250381155139</v>
      </c>
      <c r="L3363" s="129">
        <v>0</v>
      </c>
      <c r="M3363" s="129">
        <v>3.1340812203386047E-2</v>
      </c>
      <c r="N3363" s="129">
        <v>0</v>
      </c>
      <c r="O3363" s="129">
        <v>7.0327198290888016E-2</v>
      </c>
      <c r="P3363" s="131">
        <v>0.10166801049427407</v>
      </c>
    </row>
    <row r="3364" spans="1:16" x14ac:dyDescent="0.25">
      <c r="A3364" s="130">
        <v>3362</v>
      </c>
      <c r="B3364" s="129">
        <v>4.2471665274170016</v>
      </c>
      <c r="C3364" s="129">
        <v>5.2694547584575737</v>
      </c>
      <c r="D3364" s="129">
        <v>1.469246094965776</v>
      </c>
      <c r="E3364" s="129">
        <v>14.24872588251071</v>
      </c>
      <c r="F3364" s="131">
        <v>25.234593263351059</v>
      </c>
      <c r="G3364" s="129">
        <v>0</v>
      </c>
      <c r="H3364" s="129">
        <v>43.463852475938019</v>
      </c>
      <c r="I3364" s="129">
        <v>0</v>
      </c>
      <c r="J3364" s="129">
        <v>37.122003619166215</v>
      </c>
      <c r="K3364" s="131">
        <v>80.585856095104234</v>
      </c>
      <c r="L3364" s="129">
        <v>0</v>
      </c>
      <c r="M3364" s="129">
        <v>8.089114993828736E-2</v>
      </c>
      <c r="N3364" s="129">
        <v>0</v>
      </c>
      <c r="O3364" s="129">
        <v>0.1277712814956394</v>
      </c>
      <c r="P3364" s="131">
        <v>0.20866243143392676</v>
      </c>
    </row>
    <row r="3365" spans="1:16" x14ac:dyDescent="0.25">
      <c r="A3365" s="130">
        <v>3363</v>
      </c>
      <c r="B3365" s="129">
        <v>5.8000772646219101</v>
      </c>
      <c r="C3365" s="129">
        <v>1.4013202608756978</v>
      </c>
      <c r="D3365" s="129">
        <v>0.77267101124158</v>
      </c>
      <c r="E3365" s="129">
        <v>2.2456716393652636</v>
      </c>
      <c r="F3365" s="131">
        <v>10.219740176104452</v>
      </c>
      <c r="G3365" s="129">
        <v>0</v>
      </c>
      <c r="H3365" s="129">
        <v>11.619759473942649</v>
      </c>
      <c r="I3365" s="129">
        <v>0</v>
      </c>
      <c r="J3365" s="129">
        <v>26.63433001863465</v>
      </c>
      <c r="K3365" s="131">
        <v>38.2540894925773</v>
      </c>
      <c r="L3365" s="129">
        <v>0</v>
      </c>
      <c r="M3365" s="129">
        <v>3.0381814521644946E-2</v>
      </c>
      <c r="N3365" s="129">
        <v>0</v>
      </c>
      <c r="O3365" s="129">
        <v>3.7340949110309017E-2</v>
      </c>
      <c r="P3365" s="131">
        <v>6.7722763631953967E-2</v>
      </c>
    </row>
    <row r="3366" spans="1:16" x14ac:dyDescent="0.25">
      <c r="A3366" s="130">
        <v>3364</v>
      </c>
      <c r="B3366" s="129">
        <v>4.066903989104981</v>
      </c>
      <c r="C3366" s="129">
        <v>2.7868241895668038</v>
      </c>
      <c r="D3366" s="129">
        <v>1.4426895137606606</v>
      </c>
      <c r="E3366" s="129">
        <v>5.5831961259747267</v>
      </c>
      <c r="F3366" s="131">
        <v>13.879613818407172</v>
      </c>
      <c r="G3366" s="129">
        <v>0</v>
      </c>
      <c r="H3366" s="129">
        <v>21.673371360868316</v>
      </c>
      <c r="I3366" s="129">
        <v>0</v>
      </c>
      <c r="J3366" s="129">
        <v>93.901620931005809</v>
      </c>
      <c r="K3366" s="131">
        <v>115.57499229187412</v>
      </c>
      <c r="L3366" s="129">
        <v>0</v>
      </c>
      <c r="M3366" s="129">
        <v>4.5726193802630211E-2</v>
      </c>
      <c r="N3366" s="129">
        <v>0</v>
      </c>
      <c r="O3366" s="129">
        <v>5.7431296856189834E-2</v>
      </c>
      <c r="P3366" s="131">
        <v>0.10315749065882004</v>
      </c>
    </row>
    <row r="3367" spans="1:16" x14ac:dyDescent="0.25">
      <c r="A3367" s="130">
        <v>3365</v>
      </c>
      <c r="B3367" s="129">
        <v>4.2515334187992639</v>
      </c>
      <c r="C3367" s="129">
        <v>2.7868241895668038</v>
      </c>
      <c r="D3367" s="129">
        <v>2.009673093641684</v>
      </c>
      <c r="E3367" s="129">
        <v>5.5831961259747267</v>
      </c>
      <c r="F3367" s="131">
        <v>14.631226827982479</v>
      </c>
      <c r="G3367" s="129">
        <v>0</v>
      </c>
      <c r="H3367" s="129">
        <v>21.673371360868316</v>
      </c>
      <c r="I3367" s="129">
        <v>0</v>
      </c>
      <c r="J3367" s="129">
        <v>93.901620931005809</v>
      </c>
      <c r="K3367" s="131">
        <v>115.57499229187412</v>
      </c>
      <c r="L3367" s="129">
        <v>0</v>
      </c>
      <c r="M3367" s="129">
        <v>4.5726193802630211E-2</v>
      </c>
      <c r="N3367" s="129">
        <v>0</v>
      </c>
      <c r="O3367" s="129">
        <v>5.6970712983601693E-2</v>
      </c>
      <c r="P3367" s="131">
        <v>0.1026969067862319</v>
      </c>
    </row>
    <row r="3368" spans="1:16" x14ac:dyDescent="0.25">
      <c r="A3368" s="130">
        <v>3366</v>
      </c>
      <c r="B3368" s="129">
        <v>5.6667417398492681</v>
      </c>
      <c r="C3368" s="129">
        <v>3.053131510290009</v>
      </c>
      <c r="D3368" s="129">
        <v>1.772915582251694</v>
      </c>
      <c r="E3368" s="129">
        <v>3.5027082044851579</v>
      </c>
      <c r="F3368" s="131">
        <v>13.995497036876127</v>
      </c>
      <c r="G3368" s="129">
        <v>0</v>
      </c>
      <c r="H3368" s="129">
        <v>28.649786881695171</v>
      </c>
      <c r="I3368" s="129">
        <v>0</v>
      </c>
      <c r="J3368" s="129">
        <v>54.43272505331803</v>
      </c>
      <c r="K3368" s="131">
        <v>83.082511935013201</v>
      </c>
      <c r="L3368" s="129">
        <v>0</v>
      </c>
      <c r="M3368" s="129">
        <v>4.9429442813161778E-2</v>
      </c>
      <c r="N3368" s="129">
        <v>0</v>
      </c>
      <c r="O3368" s="129">
        <v>4.8655182021161467E-2</v>
      </c>
      <c r="P3368" s="131">
        <v>9.8084624834323245E-2</v>
      </c>
    </row>
    <row r="3369" spans="1:16" x14ac:dyDescent="0.25">
      <c r="A3369" s="130">
        <v>3367</v>
      </c>
      <c r="B3369" s="129">
        <v>4.5692630175136397</v>
      </c>
      <c r="C3369" s="129">
        <v>6.0718230194511777</v>
      </c>
      <c r="D3369" s="129">
        <v>0.8511572140805127</v>
      </c>
      <c r="E3369" s="129">
        <v>5.1295459807725505</v>
      </c>
      <c r="F3369" s="131">
        <v>16.621789231817882</v>
      </c>
      <c r="G3369" s="129">
        <v>0</v>
      </c>
      <c r="H3369" s="129">
        <v>50.453184200885545</v>
      </c>
      <c r="I3369" s="129">
        <v>0</v>
      </c>
      <c r="J3369" s="129">
        <v>74.405317346447589</v>
      </c>
      <c r="K3369" s="131">
        <v>124.85850154733313</v>
      </c>
      <c r="L3369" s="129">
        <v>0</v>
      </c>
      <c r="M3369" s="129">
        <v>7.5588361577737351E-2</v>
      </c>
      <c r="N3369" s="129">
        <v>0</v>
      </c>
      <c r="O3369" s="129">
        <v>8.0328641778741577E-2</v>
      </c>
      <c r="P3369" s="131">
        <v>0.15591700335647893</v>
      </c>
    </row>
    <row r="3370" spans="1:16" x14ac:dyDescent="0.25">
      <c r="A3370" s="130">
        <v>3368</v>
      </c>
      <c r="B3370" s="129">
        <v>4.3417862370404015</v>
      </c>
      <c r="C3370" s="129">
        <v>3.0664169893138644</v>
      </c>
      <c r="D3370" s="129">
        <v>1.7619237822449045</v>
      </c>
      <c r="E3370" s="129">
        <v>1.8465680043222592</v>
      </c>
      <c r="F3370" s="131">
        <v>11.01669501292143</v>
      </c>
      <c r="G3370" s="129">
        <v>0</v>
      </c>
      <c r="H3370" s="129">
        <v>24.350328426333395</v>
      </c>
      <c r="I3370" s="129">
        <v>0</v>
      </c>
      <c r="J3370" s="129">
        <v>26.45374047110089</v>
      </c>
      <c r="K3370" s="131">
        <v>50.804068897434284</v>
      </c>
      <c r="L3370" s="129">
        <v>0</v>
      </c>
      <c r="M3370" s="129">
        <v>5.3004469719095886E-2</v>
      </c>
      <c r="N3370" s="129">
        <v>0</v>
      </c>
      <c r="O3370" s="129">
        <v>4.6131563518276034E-2</v>
      </c>
      <c r="P3370" s="131">
        <v>9.9136033237371912E-2</v>
      </c>
    </row>
    <row r="3371" spans="1:16" x14ac:dyDescent="0.25">
      <c r="A3371" s="130">
        <v>3369</v>
      </c>
      <c r="B3371" s="129">
        <v>7.0345591120505899</v>
      </c>
      <c r="C3371" s="129">
        <v>0.73642559504519001</v>
      </c>
      <c r="D3371" s="129">
        <v>1.7619237822449045</v>
      </c>
      <c r="E3371" s="129">
        <v>1.2487842434437537</v>
      </c>
      <c r="F3371" s="131">
        <v>10.781692732784439</v>
      </c>
      <c r="G3371" s="129">
        <v>0</v>
      </c>
      <c r="H3371" s="129">
        <v>8.0115451951768719</v>
      </c>
      <c r="I3371" s="129">
        <v>0</v>
      </c>
      <c r="J3371" s="129">
        <v>23.221302538370328</v>
      </c>
      <c r="K3371" s="131">
        <v>31.232847733547199</v>
      </c>
      <c r="L3371" s="129">
        <v>0</v>
      </c>
      <c r="M3371" s="129">
        <v>6.832108852804432E-3</v>
      </c>
      <c r="N3371" s="129">
        <v>0</v>
      </c>
      <c r="O3371" s="129">
        <v>5.9719097792892195E-2</v>
      </c>
      <c r="P3371" s="131">
        <v>6.6551206645696623E-2</v>
      </c>
    </row>
    <row r="3372" spans="1:16" x14ac:dyDescent="0.25">
      <c r="A3372" s="130">
        <v>3370</v>
      </c>
      <c r="B3372" s="129">
        <v>4.3810971165141162</v>
      </c>
      <c r="C3372" s="129">
        <v>8.0882512154028472</v>
      </c>
      <c r="D3372" s="129">
        <v>0.39584253849678708</v>
      </c>
      <c r="E3372" s="129">
        <v>14.660631732953943</v>
      </c>
      <c r="F3372" s="131">
        <v>27.525822603367693</v>
      </c>
      <c r="G3372" s="129">
        <v>0</v>
      </c>
      <c r="H3372" s="129">
        <v>57.574490152527567</v>
      </c>
      <c r="I3372" s="129">
        <v>0</v>
      </c>
      <c r="J3372" s="129">
        <v>229.00336671171087</v>
      </c>
      <c r="K3372" s="131">
        <v>286.57785686423841</v>
      </c>
      <c r="L3372" s="129">
        <v>0</v>
      </c>
      <c r="M3372" s="129">
        <v>0.1616605395463179</v>
      </c>
      <c r="N3372" s="129">
        <v>0</v>
      </c>
      <c r="O3372" s="129">
        <v>5.6482204065886735E-2</v>
      </c>
      <c r="P3372" s="131">
        <v>0.21814274361220465</v>
      </c>
    </row>
    <row r="3373" spans="1:16" x14ac:dyDescent="0.25">
      <c r="A3373" s="130">
        <v>3371</v>
      </c>
      <c r="B3373" s="129">
        <v>3.8317319349136514</v>
      </c>
      <c r="C3373" s="129">
        <v>4.5370768957986352</v>
      </c>
      <c r="D3373" s="129">
        <v>0.27894170235765364</v>
      </c>
      <c r="E3373" s="129">
        <v>9.1783701854995279</v>
      </c>
      <c r="F3373" s="131">
        <v>17.82612071856947</v>
      </c>
      <c r="G3373" s="129">
        <v>0</v>
      </c>
      <c r="H3373" s="129">
        <v>35.514279250513766</v>
      </c>
      <c r="I3373" s="129">
        <v>0</v>
      </c>
      <c r="J3373" s="129">
        <v>144.53115804621129</v>
      </c>
      <c r="K3373" s="131">
        <v>180.04543729672505</v>
      </c>
      <c r="L3373" s="129">
        <v>0</v>
      </c>
      <c r="M3373" s="129">
        <v>0.13459751563559727</v>
      </c>
      <c r="N3373" s="129">
        <v>0</v>
      </c>
      <c r="O3373" s="129">
        <v>3.5764563699968478E-2</v>
      </c>
      <c r="P3373" s="131">
        <v>0.17036207933556574</v>
      </c>
    </row>
    <row r="3374" spans="1:16" x14ac:dyDescent="0.25">
      <c r="A3374" s="130">
        <v>3372</v>
      </c>
      <c r="B3374" s="129">
        <v>3.9971334554105642</v>
      </c>
      <c r="C3374" s="129">
        <v>3.4258922165934687</v>
      </c>
      <c r="D3374" s="129">
        <v>3.1013219790994797</v>
      </c>
      <c r="E3374" s="129">
        <v>2.6425574894246475</v>
      </c>
      <c r="F3374" s="131">
        <v>13.166905140528161</v>
      </c>
      <c r="G3374" s="129">
        <v>0</v>
      </c>
      <c r="H3374" s="129">
        <v>30.58841994794442</v>
      </c>
      <c r="I3374" s="129">
        <v>0</v>
      </c>
      <c r="J3374" s="129">
        <v>42.976774726352438</v>
      </c>
      <c r="K3374" s="131">
        <v>73.565194674296862</v>
      </c>
      <c r="L3374" s="129">
        <v>0</v>
      </c>
      <c r="M3374" s="129">
        <v>5.4794088580612521E-2</v>
      </c>
      <c r="N3374" s="129">
        <v>0</v>
      </c>
      <c r="O3374" s="129">
        <v>4.8490616140301222E-2</v>
      </c>
      <c r="P3374" s="131">
        <v>0.10328470472091375</v>
      </c>
    </row>
    <row r="3375" spans="1:16" x14ac:dyDescent="0.25">
      <c r="A3375" s="130">
        <v>3373</v>
      </c>
      <c r="B3375" s="129">
        <v>4.8382770889910987</v>
      </c>
      <c r="C3375" s="129">
        <v>1.3050306835634657</v>
      </c>
      <c r="D3375" s="129">
        <v>2.2304213517683595</v>
      </c>
      <c r="E3375" s="129">
        <v>3.4323672301698323</v>
      </c>
      <c r="F3375" s="131">
        <v>11.806096354492757</v>
      </c>
      <c r="G3375" s="129">
        <v>0</v>
      </c>
      <c r="H3375" s="129">
        <v>10.893625208599177</v>
      </c>
      <c r="I3375" s="129">
        <v>0</v>
      </c>
      <c r="J3375" s="129">
        <v>55.632316434820595</v>
      </c>
      <c r="K3375" s="131">
        <v>66.52594164341977</v>
      </c>
      <c r="L3375" s="129">
        <v>0</v>
      </c>
      <c r="M3375" s="129">
        <v>3.3571194880756244E-2</v>
      </c>
      <c r="N3375" s="129">
        <v>0</v>
      </c>
      <c r="O3375" s="129">
        <v>4.5488098850213703E-2</v>
      </c>
      <c r="P3375" s="131">
        <v>7.9059293730969954E-2</v>
      </c>
    </row>
    <row r="3376" spans="1:16" x14ac:dyDescent="0.25">
      <c r="A3376" s="130">
        <v>3374</v>
      </c>
      <c r="B3376" s="129">
        <v>4.7276178255242964</v>
      </c>
      <c r="C3376" s="129">
        <v>1.8619997789763469</v>
      </c>
      <c r="D3376" s="129">
        <v>1.0986133074823594</v>
      </c>
      <c r="E3376" s="129">
        <v>4.5011562764718196</v>
      </c>
      <c r="F3376" s="131">
        <v>12.189387188454823</v>
      </c>
      <c r="G3376" s="129">
        <v>0</v>
      </c>
      <c r="H3376" s="129">
        <v>16.157896337727365</v>
      </c>
      <c r="I3376" s="129">
        <v>0</v>
      </c>
      <c r="J3376" s="129">
        <v>70.295285725237022</v>
      </c>
      <c r="K3376" s="131">
        <v>86.453182062964387</v>
      </c>
      <c r="L3376" s="129">
        <v>0</v>
      </c>
      <c r="M3376" s="129">
        <v>3.6833756924260858E-2</v>
      </c>
      <c r="N3376" s="129">
        <v>0</v>
      </c>
      <c r="O3376" s="129">
        <v>6.577875857193867E-2</v>
      </c>
      <c r="P3376" s="131">
        <v>0.10261251549619953</v>
      </c>
    </row>
    <row r="3377" spans="1:16" x14ac:dyDescent="0.25">
      <c r="A3377" s="130">
        <v>3375</v>
      </c>
      <c r="B3377" s="129">
        <v>4.5676338865476618</v>
      </c>
      <c r="C3377" s="129">
        <v>5.7338146671013188</v>
      </c>
      <c r="D3377" s="129">
        <v>1.0545690497341953</v>
      </c>
      <c r="E3377" s="129">
        <v>3.0035532975326942</v>
      </c>
      <c r="F3377" s="131">
        <v>14.35957090091587</v>
      </c>
      <c r="G3377" s="129">
        <v>0</v>
      </c>
      <c r="H3377" s="129">
        <v>42.472193039704408</v>
      </c>
      <c r="I3377" s="129">
        <v>0</v>
      </c>
      <c r="J3377" s="129">
        <v>48.339542033639368</v>
      </c>
      <c r="K3377" s="131">
        <v>90.811735073343783</v>
      </c>
      <c r="L3377" s="129">
        <v>0</v>
      </c>
      <c r="M3377" s="129">
        <v>0.10027991473602242</v>
      </c>
      <c r="N3377" s="129">
        <v>0</v>
      </c>
      <c r="O3377" s="129">
        <v>2.9876422398570298E-2</v>
      </c>
      <c r="P3377" s="131">
        <v>0.13015633713459271</v>
      </c>
    </row>
    <row r="3378" spans="1:16" x14ac:dyDescent="0.25">
      <c r="A3378" s="130">
        <v>3376</v>
      </c>
      <c r="B3378" s="129">
        <v>4.4795991210154567</v>
      </c>
      <c r="C3378" s="129">
        <v>3.2562149969849368</v>
      </c>
      <c r="D3378" s="129">
        <v>2.90971276027134</v>
      </c>
      <c r="E3378" s="129">
        <v>4.5423623954083228</v>
      </c>
      <c r="F3378" s="131">
        <v>15.187889273680057</v>
      </c>
      <c r="G3378" s="129">
        <v>0</v>
      </c>
      <c r="H3378" s="129">
        <v>27.51846871448106</v>
      </c>
      <c r="I3378" s="129">
        <v>0</v>
      </c>
      <c r="J3378" s="129">
        <v>57.743418563053261</v>
      </c>
      <c r="K3378" s="131">
        <v>85.261887277534328</v>
      </c>
      <c r="L3378" s="129">
        <v>0</v>
      </c>
      <c r="M3378" s="129">
        <v>6.9485669053846399E-2</v>
      </c>
      <c r="N3378" s="129">
        <v>0</v>
      </c>
      <c r="O3378" s="129">
        <v>5.8454344302714713E-2</v>
      </c>
      <c r="P3378" s="131">
        <v>0.12794001335656111</v>
      </c>
    </row>
    <row r="3379" spans="1:16" x14ac:dyDescent="0.25">
      <c r="A3379" s="130">
        <v>3377</v>
      </c>
      <c r="B3379" s="129">
        <v>4.9141125359587505</v>
      </c>
      <c r="C3379" s="129">
        <v>2.3417809785051862</v>
      </c>
      <c r="D3379" s="129">
        <v>0.48770881192741827</v>
      </c>
      <c r="E3379" s="129">
        <v>0.95103189744524286</v>
      </c>
      <c r="F3379" s="131">
        <v>8.6946342238365979</v>
      </c>
      <c r="G3379" s="129">
        <v>0</v>
      </c>
      <c r="H3379" s="129">
        <v>22.209485514766534</v>
      </c>
      <c r="I3379" s="129">
        <v>0</v>
      </c>
      <c r="J3379" s="129">
        <v>13.965696056608797</v>
      </c>
      <c r="K3379" s="131">
        <v>36.175181571375333</v>
      </c>
      <c r="L3379" s="129">
        <v>0</v>
      </c>
      <c r="M3379" s="129">
        <v>2.1496302806167603E-2</v>
      </c>
      <c r="N3379" s="129">
        <v>0</v>
      </c>
      <c r="O3379" s="129">
        <v>2.6197440910384378E-2</v>
      </c>
      <c r="P3379" s="131">
        <v>4.7693743716551981E-2</v>
      </c>
    </row>
    <row r="3380" spans="1:16" x14ac:dyDescent="0.25">
      <c r="A3380" s="130">
        <v>3378</v>
      </c>
      <c r="B3380" s="129">
        <v>4.4209284536904638</v>
      </c>
      <c r="C3380" s="129">
        <v>3.2247478026452967</v>
      </c>
      <c r="D3380" s="129">
        <v>0.55129274448391052</v>
      </c>
      <c r="E3380" s="129">
        <v>7.2445075508786605</v>
      </c>
      <c r="F3380" s="131">
        <v>15.441476551698331</v>
      </c>
      <c r="G3380" s="129">
        <v>0</v>
      </c>
      <c r="H3380" s="129">
        <v>28.380981302840638</v>
      </c>
      <c r="I3380" s="129">
        <v>0</v>
      </c>
      <c r="J3380" s="129">
        <v>96.689470153340793</v>
      </c>
      <c r="K3380" s="131">
        <v>125.07045145618143</v>
      </c>
      <c r="L3380" s="129">
        <v>0</v>
      </c>
      <c r="M3380" s="129">
        <v>7.4342594417107333E-2</v>
      </c>
      <c r="N3380" s="129">
        <v>0</v>
      </c>
      <c r="O3380" s="129">
        <v>8.8829993507642591E-2</v>
      </c>
      <c r="P3380" s="131">
        <v>0.16317258792474992</v>
      </c>
    </row>
    <row r="3381" spans="1:16" x14ac:dyDescent="0.25">
      <c r="A3381" s="130">
        <v>3379</v>
      </c>
      <c r="B3381" s="129">
        <v>4.6227731719890688</v>
      </c>
      <c r="C3381" s="129">
        <v>0.94110320898837307</v>
      </c>
      <c r="D3381" s="129">
        <v>0.93617810599648188</v>
      </c>
      <c r="E3381" s="129">
        <v>2.3076445107384447</v>
      </c>
      <c r="F3381" s="131">
        <v>8.8076989977123681</v>
      </c>
      <c r="G3381" s="129">
        <v>0</v>
      </c>
      <c r="H3381" s="129">
        <v>9.3827340827181942</v>
      </c>
      <c r="I3381" s="129">
        <v>0</v>
      </c>
      <c r="J3381" s="129">
        <v>33.469340492919855</v>
      </c>
      <c r="K3381" s="131">
        <v>42.852074575638049</v>
      </c>
      <c r="L3381" s="129">
        <v>0</v>
      </c>
      <c r="M3381" s="129">
        <v>1.8263743556336972E-2</v>
      </c>
      <c r="N3381" s="129">
        <v>0</v>
      </c>
      <c r="O3381" s="129">
        <v>4.7198632200991589E-2</v>
      </c>
      <c r="P3381" s="131">
        <v>6.5462375757328564E-2</v>
      </c>
    </row>
    <row r="3382" spans="1:16" x14ac:dyDescent="0.25">
      <c r="A3382" s="130">
        <v>3380</v>
      </c>
      <c r="B3382" s="129">
        <v>4.4678694711858897</v>
      </c>
      <c r="C3382" s="129">
        <v>4.7449561657449184</v>
      </c>
      <c r="D3382" s="129">
        <v>2.5527771083261457</v>
      </c>
      <c r="E3382" s="129">
        <v>9.870645638210231</v>
      </c>
      <c r="F3382" s="131">
        <v>21.636248383467183</v>
      </c>
      <c r="G3382" s="129">
        <v>0</v>
      </c>
      <c r="H3382" s="129">
        <v>37.243363836583057</v>
      </c>
      <c r="I3382" s="129">
        <v>0</v>
      </c>
      <c r="J3382" s="129">
        <v>157.77654870193285</v>
      </c>
      <c r="K3382" s="131">
        <v>195.01991253851591</v>
      </c>
      <c r="L3382" s="129">
        <v>0</v>
      </c>
      <c r="M3382" s="129">
        <v>9.5081785839097488E-2</v>
      </c>
      <c r="N3382" s="129">
        <v>0</v>
      </c>
      <c r="O3382" s="129">
        <v>6.5310493196803418E-2</v>
      </c>
      <c r="P3382" s="131">
        <v>0.16039227903590092</v>
      </c>
    </row>
    <row r="3383" spans="1:16" x14ac:dyDescent="0.25">
      <c r="A3383" s="130">
        <v>3381</v>
      </c>
      <c r="B3383" s="129">
        <v>4.6444215012924053</v>
      </c>
      <c r="C3383" s="129">
        <v>2.5735240395558767</v>
      </c>
      <c r="D3383" s="129">
        <v>0.54417665148605876</v>
      </c>
      <c r="E3383" s="129">
        <v>8.2372505220010765</v>
      </c>
      <c r="F3383" s="131">
        <v>15.999372714335419</v>
      </c>
      <c r="G3383" s="129">
        <v>0</v>
      </c>
      <c r="H3383" s="129">
        <v>22.901871789377324</v>
      </c>
      <c r="I3383" s="129">
        <v>0</v>
      </c>
      <c r="J3383" s="129">
        <v>124.98918880124539</v>
      </c>
      <c r="K3383" s="131">
        <v>147.89106059062271</v>
      </c>
      <c r="L3383" s="129">
        <v>0</v>
      </c>
      <c r="M3383" s="129">
        <v>4.3055137548461998E-2</v>
      </c>
      <c r="N3383" s="129">
        <v>0</v>
      </c>
      <c r="O3383" s="129">
        <v>5.2283981581038724E-2</v>
      </c>
      <c r="P3383" s="131">
        <v>9.5339119129500716E-2</v>
      </c>
    </row>
    <row r="3384" spans="1:16" x14ac:dyDescent="0.25">
      <c r="A3384" s="130">
        <v>3382</v>
      </c>
      <c r="B3384" s="129">
        <v>5.0985480918623223</v>
      </c>
      <c r="C3384" s="129">
        <v>4.4447847730150958</v>
      </c>
      <c r="D3384" s="129">
        <v>0.22465245133254633</v>
      </c>
      <c r="E3384" s="129">
        <v>5.6163950188390066</v>
      </c>
      <c r="F3384" s="131">
        <v>15.38438033504897</v>
      </c>
      <c r="G3384" s="129">
        <v>0</v>
      </c>
      <c r="H3384" s="129">
        <v>36.325866887215071</v>
      </c>
      <c r="I3384" s="129">
        <v>0</v>
      </c>
      <c r="J3384" s="129">
        <v>92.864456272791344</v>
      </c>
      <c r="K3384" s="131">
        <v>129.19032316000641</v>
      </c>
      <c r="L3384" s="129">
        <v>0</v>
      </c>
      <c r="M3384" s="129">
        <v>3.1634200463439247E-2</v>
      </c>
      <c r="N3384" s="129">
        <v>0</v>
      </c>
      <c r="O3384" s="129">
        <v>5.6079513099744703E-2</v>
      </c>
      <c r="P3384" s="131">
        <v>8.7713713563183943E-2</v>
      </c>
    </row>
    <row r="3385" spans="1:16" x14ac:dyDescent="0.25">
      <c r="A3385" s="130">
        <v>3383</v>
      </c>
      <c r="B3385" s="129">
        <v>5.6199524086383184</v>
      </c>
      <c r="C3385" s="129">
        <v>5.659234332721816</v>
      </c>
      <c r="D3385" s="129">
        <v>1.4787499033705103</v>
      </c>
      <c r="E3385" s="129">
        <v>1.7714686681982363</v>
      </c>
      <c r="F3385" s="131">
        <v>14.529405312928882</v>
      </c>
      <c r="G3385" s="129">
        <v>0</v>
      </c>
      <c r="H3385" s="129">
        <v>46.617958136392176</v>
      </c>
      <c r="I3385" s="129">
        <v>0</v>
      </c>
      <c r="J3385" s="129">
        <v>26.773642648507831</v>
      </c>
      <c r="K3385" s="131">
        <v>73.391600784900007</v>
      </c>
      <c r="L3385" s="129">
        <v>0</v>
      </c>
      <c r="M3385" s="129">
        <v>0.11148612053704363</v>
      </c>
      <c r="N3385" s="129">
        <v>0</v>
      </c>
      <c r="O3385" s="129">
        <v>2.3309122114236403E-2</v>
      </c>
      <c r="P3385" s="131">
        <v>0.13479524265128004</v>
      </c>
    </row>
    <row r="3386" spans="1:16" x14ac:dyDescent="0.25">
      <c r="A3386" s="130">
        <v>3384</v>
      </c>
      <c r="B3386" s="129">
        <v>3.9844189939133838</v>
      </c>
      <c r="C3386" s="129">
        <v>2.4596106563815501</v>
      </c>
      <c r="D3386" s="129">
        <v>1.5413733801175171</v>
      </c>
      <c r="E3386" s="129">
        <v>1.4715277371520448</v>
      </c>
      <c r="F3386" s="131">
        <v>9.4569307675644954</v>
      </c>
      <c r="G3386" s="129">
        <v>0</v>
      </c>
      <c r="H3386" s="129">
        <v>21.331652142227931</v>
      </c>
      <c r="I3386" s="129">
        <v>0</v>
      </c>
      <c r="J3386" s="129">
        <v>21.752720381977408</v>
      </c>
      <c r="K3386" s="131">
        <v>43.084372524205335</v>
      </c>
      <c r="L3386" s="129">
        <v>0</v>
      </c>
      <c r="M3386" s="129">
        <v>5.1027817300503965E-2</v>
      </c>
      <c r="N3386" s="129">
        <v>0</v>
      </c>
      <c r="O3386" s="129">
        <v>7.82079189121275E-2</v>
      </c>
      <c r="P3386" s="131">
        <v>0.12923573621263146</v>
      </c>
    </row>
    <row r="3387" spans="1:16" x14ac:dyDescent="0.25">
      <c r="A3387" s="130">
        <v>3385</v>
      </c>
      <c r="B3387" s="129">
        <v>5.6765473718905488</v>
      </c>
      <c r="C3387" s="129">
        <v>2.8465399723005773</v>
      </c>
      <c r="D3387" s="129">
        <v>1.0330639170874241</v>
      </c>
      <c r="E3387" s="129">
        <v>3.347855968142007</v>
      </c>
      <c r="F3387" s="131">
        <v>12.904007229420557</v>
      </c>
      <c r="G3387" s="129">
        <v>0</v>
      </c>
      <c r="H3387" s="129">
        <v>25.944540575353425</v>
      </c>
      <c r="I3387" s="129">
        <v>0</v>
      </c>
      <c r="J3387" s="129">
        <v>49.447376922784201</v>
      </c>
      <c r="K3387" s="131">
        <v>75.39191749813763</v>
      </c>
      <c r="L3387" s="129">
        <v>0</v>
      </c>
      <c r="M3387" s="129">
        <v>5.7248181734097875E-2</v>
      </c>
      <c r="N3387" s="129">
        <v>0</v>
      </c>
      <c r="O3387" s="129">
        <v>3.2812905283123681E-2</v>
      </c>
      <c r="P3387" s="131">
        <v>9.0061087017221556E-2</v>
      </c>
    </row>
    <row r="3388" spans="1:16" x14ac:dyDescent="0.25">
      <c r="A3388" s="130">
        <v>3386</v>
      </c>
      <c r="B3388" s="129">
        <v>5.4029489224365008</v>
      </c>
      <c r="C3388" s="129">
        <v>1.9387572338962027</v>
      </c>
      <c r="D3388" s="129">
        <v>0.64528291222649159</v>
      </c>
      <c r="E3388" s="129">
        <v>7.0273144884962768</v>
      </c>
      <c r="F3388" s="131">
        <v>15.014303557055472</v>
      </c>
      <c r="G3388" s="129">
        <v>0</v>
      </c>
      <c r="H3388" s="129">
        <v>18.176795078388469</v>
      </c>
      <c r="I3388" s="129">
        <v>0</v>
      </c>
      <c r="J3388" s="129">
        <v>93.393432481954491</v>
      </c>
      <c r="K3388" s="131">
        <v>111.57022756034296</v>
      </c>
      <c r="L3388" s="129">
        <v>0</v>
      </c>
      <c r="M3388" s="129">
        <v>3.3115137564409071E-2</v>
      </c>
      <c r="N3388" s="129">
        <v>0</v>
      </c>
      <c r="O3388" s="129">
        <v>9.4655373461925624E-2</v>
      </c>
      <c r="P3388" s="131">
        <v>0.12777051102633469</v>
      </c>
    </row>
    <row r="3389" spans="1:16" x14ac:dyDescent="0.25">
      <c r="A3389" s="130">
        <v>3387</v>
      </c>
      <c r="B3389" s="129">
        <v>5.4937832469935275</v>
      </c>
      <c r="C3389" s="129">
        <v>4.7748643900923629</v>
      </c>
      <c r="D3389" s="129">
        <v>0.89964568539597323</v>
      </c>
      <c r="E3389" s="129">
        <v>18.114479338634077</v>
      </c>
      <c r="F3389" s="131">
        <v>29.282772661115942</v>
      </c>
      <c r="G3389" s="129">
        <v>0</v>
      </c>
      <c r="H3389" s="129">
        <v>38.301629019550475</v>
      </c>
      <c r="I3389" s="129">
        <v>0</v>
      </c>
      <c r="J3389" s="129">
        <v>229.93679767015396</v>
      </c>
      <c r="K3389" s="131">
        <v>268.23842668970445</v>
      </c>
      <c r="L3389" s="129">
        <v>0</v>
      </c>
      <c r="M3389" s="129">
        <v>0.10973370895448975</v>
      </c>
      <c r="N3389" s="129">
        <v>0</v>
      </c>
      <c r="O3389" s="129">
        <v>0.12348772766705049</v>
      </c>
      <c r="P3389" s="131">
        <v>0.23322143662154024</v>
      </c>
    </row>
    <row r="3390" spans="1:16" x14ac:dyDescent="0.25">
      <c r="A3390" s="130">
        <v>3388</v>
      </c>
      <c r="B3390" s="129">
        <v>4.9776066224793887</v>
      </c>
      <c r="C3390" s="129">
        <v>3.8485182897158743</v>
      </c>
      <c r="D3390" s="129">
        <v>1.7071324773882013</v>
      </c>
      <c r="E3390" s="129">
        <v>18.114479338634077</v>
      </c>
      <c r="F3390" s="131">
        <v>28.647736728217541</v>
      </c>
      <c r="G3390" s="129">
        <v>0</v>
      </c>
      <c r="H3390" s="129">
        <v>34.918075777440841</v>
      </c>
      <c r="I3390" s="129">
        <v>0</v>
      </c>
      <c r="J3390" s="129">
        <v>229.93679767015396</v>
      </c>
      <c r="K3390" s="131">
        <v>264.8548734475948</v>
      </c>
      <c r="L3390" s="129">
        <v>0</v>
      </c>
      <c r="M3390" s="129">
        <v>6.217403863645625E-2</v>
      </c>
      <c r="N3390" s="129">
        <v>0</v>
      </c>
      <c r="O3390" s="129">
        <v>0.12348772766705049</v>
      </c>
      <c r="P3390" s="131">
        <v>0.18566176630350673</v>
      </c>
    </row>
    <row r="3391" spans="1:16" x14ac:dyDescent="0.25">
      <c r="A3391" s="130">
        <v>3389</v>
      </c>
      <c r="B3391" s="129">
        <v>3.7643606000586658</v>
      </c>
      <c r="C3391" s="129">
        <v>6.9721690779951899</v>
      </c>
      <c r="D3391" s="129">
        <v>1.5696698690709388</v>
      </c>
      <c r="E3391" s="129">
        <v>9.7552281878993341</v>
      </c>
      <c r="F3391" s="131">
        <v>22.061427735024129</v>
      </c>
      <c r="G3391" s="129">
        <v>0</v>
      </c>
      <c r="H3391" s="129">
        <v>51.611747751860804</v>
      </c>
      <c r="I3391" s="129">
        <v>0</v>
      </c>
      <c r="J3391" s="129">
        <v>159.08472913989061</v>
      </c>
      <c r="K3391" s="131">
        <v>210.69647689175142</v>
      </c>
      <c r="L3391" s="129">
        <v>0</v>
      </c>
      <c r="M3391" s="129">
        <v>0.13275699330498034</v>
      </c>
      <c r="N3391" s="129">
        <v>0</v>
      </c>
      <c r="O3391" s="129">
        <v>3.1093690118495786E-2</v>
      </c>
      <c r="P3391" s="131">
        <v>0.16385068342347611</v>
      </c>
    </row>
    <row r="3392" spans="1:16" x14ac:dyDescent="0.25">
      <c r="A3392" s="130">
        <v>3390</v>
      </c>
      <c r="B3392" s="129">
        <v>4.630583288068153</v>
      </c>
      <c r="C3392" s="129">
        <v>3.4363874138038413</v>
      </c>
      <c r="D3392" s="129">
        <v>1.2781781123502047</v>
      </c>
      <c r="E3392" s="129">
        <v>16.250971745470181</v>
      </c>
      <c r="F3392" s="131">
        <v>25.59612055969238</v>
      </c>
      <c r="G3392" s="129">
        <v>0</v>
      </c>
      <c r="H3392" s="129">
        <v>32.073010910988337</v>
      </c>
      <c r="I3392" s="129">
        <v>0</v>
      </c>
      <c r="J3392" s="129">
        <v>149.56766097106888</v>
      </c>
      <c r="K3392" s="131">
        <v>181.64067188205721</v>
      </c>
      <c r="L3392" s="129">
        <v>0</v>
      </c>
      <c r="M3392" s="129">
        <v>3.9092071738512986E-2</v>
      </c>
      <c r="N3392" s="129">
        <v>0</v>
      </c>
      <c r="O3392" s="129">
        <v>3.1093690118495786E-2</v>
      </c>
      <c r="P3392" s="131">
        <v>7.0185761857008769E-2</v>
      </c>
    </row>
    <row r="3393" spans="1:16" x14ac:dyDescent="0.25">
      <c r="A3393" s="130">
        <v>3391</v>
      </c>
      <c r="B3393" s="129">
        <v>3.8000512195996721</v>
      </c>
      <c r="C3393" s="129">
        <v>1.5492283289296829</v>
      </c>
      <c r="D3393" s="129">
        <v>1.1111053534378668</v>
      </c>
      <c r="E3393" s="129">
        <v>2.8677522118783156</v>
      </c>
      <c r="F3393" s="131">
        <v>9.3281371138455373</v>
      </c>
      <c r="G3393" s="129">
        <v>0</v>
      </c>
      <c r="H3393" s="129">
        <v>16.893307422408146</v>
      </c>
      <c r="I3393" s="129">
        <v>0</v>
      </c>
      <c r="J3393" s="129">
        <v>45.425616774228679</v>
      </c>
      <c r="K3393" s="131">
        <v>62.318924196636829</v>
      </c>
      <c r="L3393" s="129">
        <v>0</v>
      </c>
      <c r="M3393" s="129">
        <v>1.5354675776243719E-2</v>
      </c>
      <c r="N3393" s="129">
        <v>0</v>
      </c>
      <c r="O3393" s="129">
        <v>4.8876051331248983E-2</v>
      </c>
      <c r="P3393" s="131">
        <v>6.4230727107492697E-2</v>
      </c>
    </row>
    <row r="3394" spans="1:16" x14ac:dyDescent="0.25">
      <c r="A3394" s="130">
        <v>3392</v>
      </c>
      <c r="B3394" s="129">
        <v>6.6827949714850954</v>
      </c>
      <c r="C3394" s="129">
        <v>5.7467932676969085</v>
      </c>
      <c r="D3394" s="129">
        <v>1.0626134169788815</v>
      </c>
      <c r="E3394" s="129">
        <v>2.8677522118783156</v>
      </c>
      <c r="F3394" s="131">
        <v>16.359953868039199</v>
      </c>
      <c r="G3394" s="129">
        <v>0</v>
      </c>
      <c r="H3394" s="129">
        <v>47.370662643508133</v>
      </c>
      <c r="I3394" s="129">
        <v>0</v>
      </c>
      <c r="J3394" s="129">
        <v>45.425616774228679</v>
      </c>
      <c r="K3394" s="131">
        <v>92.796279417736812</v>
      </c>
      <c r="L3394" s="129">
        <v>0</v>
      </c>
      <c r="M3394" s="129">
        <v>7.434859037794328E-2</v>
      </c>
      <c r="N3394" s="129">
        <v>0</v>
      </c>
      <c r="O3394" s="129">
        <v>4.8876051331248983E-2</v>
      </c>
      <c r="P3394" s="131">
        <v>0.12322464170919226</v>
      </c>
    </row>
    <row r="3395" spans="1:16" x14ac:dyDescent="0.25">
      <c r="A3395" s="130">
        <v>3393</v>
      </c>
      <c r="B3395" s="129">
        <v>5.1087035718254716</v>
      </c>
      <c r="C3395" s="129">
        <v>2.4975895982555061</v>
      </c>
      <c r="D3395" s="129">
        <v>0.73663751299050018</v>
      </c>
      <c r="E3395" s="129">
        <v>1.7529666374594961</v>
      </c>
      <c r="F3395" s="131">
        <v>10.095897320530973</v>
      </c>
      <c r="G3395" s="129">
        <v>0</v>
      </c>
      <c r="H3395" s="129">
        <v>23.361810404281076</v>
      </c>
      <c r="I3395" s="129">
        <v>0</v>
      </c>
      <c r="J3395" s="129">
        <v>28.746704066038696</v>
      </c>
      <c r="K3395" s="131">
        <v>52.108514470319776</v>
      </c>
      <c r="L3395" s="129">
        <v>0</v>
      </c>
      <c r="M3395" s="129">
        <v>2.6273139314323918E-2</v>
      </c>
      <c r="N3395" s="129">
        <v>0</v>
      </c>
      <c r="O3395" s="129">
        <v>5.6531164597147784E-2</v>
      </c>
      <c r="P3395" s="131">
        <v>8.2804303911471699E-2</v>
      </c>
    </row>
    <row r="3396" spans="1:16" x14ac:dyDescent="0.25">
      <c r="A3396" s="130">
        <v>3394</v>
      </c>
      <c r="B3396" s="129">
        <v>3.759245889178231</v>
      </c>
      <c r="C3396" s="129">
        <v>2.637395782533444</v>
      </c>
      <c r="D3396" s="129">
        <v>0.7287687006105219</v>
      </c>
      <c r="E3396" s="129">
        <v>15.75166390502036</v>
      </c>
      <c r="F3396" s="131">
        <v>22.877074277342558</v>
      </c>
      <c r="G3396" s="129">
        <v>0</v>
      </c>
      <c r="H3396" s="129">
        <v>24.201004771095043</v>
      </c>
      <c r="I3396" s="129">
        <v>0</v>
      </c>
      <c r="J3396" s="129">
        <v>260.70474882418296</v>
      </c>
      <c r="K3396" s="131">
        <v>284.90575359527799</v>
      </c>
      <c r="L3396" s="129">
        <v>0</v>
      </c>
      <c r="M3396" s="129">
        <v>4.2143279971139071E-2</v>
      </c>
      <c r="N3396" s="129">
        <v>0</v>
      </c>
      <c r="O3396" s="129">
        <v>8.6720558730629768E-2</v>
      </c>
      <c r="P3396" s="131">
        <v>0.12886383870176885</v>
      </c>
    </row>
    <row r="3397" spans="1:16" x14ac:dyDescent="0.25">
      <c r="A3397" s="130">
        <v>3395</v>
      </c>
      <c r="B3397" s="129">
        <v>4.4926824783558779</v>
      </c>
      <c r="C3397" s="129">
        <v>6.1677228238896209</v>
      </c>
      <c r="D3397" s="129">
        <v>0.86506041396282718</v>
      </c>
      <c r="E3397" s="129">
        <v>4.8802773926795782</v>
      </c>
      <c r="F3397" s="131">
        <v>16.405743108887904</v>
      </c>
      <c r="G3397" s="129">
        <v>0</v>
      </c>
      <c r="H3397" s="129">
        <v>49.487834523663935</v>
      </c>
      <c r="I3397" s="129">
        <v>0</v>
      </c>
      <c r="J3397" s="129">
        <v>76.026791516145494</v>
      </c>
      <c r="K3397" s="131">
        <v>125.51462603980943</v>
      </c>
      <c r="L3397" s="129">
        <v>0</v>
      </c>
      <c r="M3397" s="129">
        <v>0.15729300028183518</v>
      </c>
      <c r="N3397" s="129">
        <v>0</v>
      </c>
      <c r="O3397" s="129">
        <v>5.9525245303215617E-2</v>
      </c>
      <c r="P3397" s="131">
        <v>0.21681824558505081</v>
      </c>
    </row>
    <row r="3398" spans="1:16" x14ac:dyDescent="0.25">
      <c r="A3398" s="130">
        <v>3396</v>
      </c>
      <c r="B3398" s="129">
        <v>5.0258774918293065</v>
      </c>
      <c r="C3398" s="129">
        <v>4.7052925576617834</v>
      </c>
      <c r="D3398" s="129">
        <v>0.9629890157467782</v>
      </c>
      <c r="E3398" s="129">
        <v>4.8802773926795782</v>
      </c>
      <c r="F3398" s="131">
        <v>15.574436457917447</v>
      </c>
      <c r="G3398" s="129">
        <v>0</v>
      </c>
      <c r="H3398" s="129">
        <v>36.943411440128969</v>
      </c>
      <c r="I3398" s="129">
        <v>0</v>
      </c>
      <c r="J3398" s="129">
        <v>76.026791516145494</v>
      </c>
      <c r="K3398" s="131">
        <v>112.97020295627446</v>
      </c>
      <c r="L3398" s="129">
        <v>0</v>
      </c>
      <c r="M3398" s="129">
        <v>0.10624808333564734</v>
      </c>
      <c r="N3398" s="129">
        <v>0</v>
      </c>
      <c r="O3398" s="129">
        <v>7.8995220040090963E-2</v>
      </c>
      <c r="P3398" s="131">
        <v>0.1852433033757383</v>
      </c>
    </row>
    <row r="3399" spans="1:16" x14ac:dyDescent="0.25">
      <c r="A3399" s="130">
        <v>3397</v>
      </c>
      <c r="B3399" s="129">
        <v>4.6748816455104469</v>
      </c>
      <c r="C3399" s="129">
        <v>6.9071726948319689</v>
      </c>
      <c r="D3399" s="129">
        <v>1.7366698668671388</v>
      </c>
      <c r="E3399" s="129">
        <v>6.8578485002011744</v>
      </c>
      <c r="F3399" s="131">
        <v>20.176572707410731</v>
      </c>
      <c r="G3399" s="129">
        <v>0</v>
      </c>
      <c r="H3399" s="129">
        <v>54.091704631486849</v>
      </c>
      <c r="I3399" s="129">
        <v>0</v>
      </c>
      <c r="J3399" s="129">
        <v>106.91526882066056</v>
      </c>
      <c r="K3399" s="131">
        <v>161.00697345214741</v>
      </c>
      <c r="L3399" s="129">
        <v>0</v>
      </c>
      <c r="M3399" s="129">
        <v>0.14462245772983542</v>
      </c>
      <c r="N3399" s="129">
        <v>0</v>
      </c>
      <c r="O3399" s="129">
        <v>8.2905022469578496E-2</v>
      </c>
      <c r="P3399" s="131">
        <v>0.22752748019941393</v>
      </c>
    </row>
    <row r="3400" spans="1:16" x14ac:dyDescent="0.25">
      <c r="A3400" s="130">
        <v>3398</v>
      </c>
      <c r="B3400" s="129">
        <v>4.5480103656069355</v>
      </c>
      <c r="C3400" s="129">
        <v>2.8373417841633164</v>
      </c>
      <c r="D3400" s="129">
        <v>3.2995366316489325</v>
      </c>
      <c r="E3400" s="129">
        <v>5.433005286798986</v>
      </c>
      <c r="F3400" s="131">
        <v>16.11789406821817</v>
      </c>
      <c r="G3400" s="129">
        <v>0</v>
      </c>
      <c r="H3400" s="129">
        <v>24.174986469205319</v>
      </c>
      <c r="I3400" s="129">
        <v>0</v>
      </c>
      <c r="J3400" s="129">
        <v>87.140507713164126</v>
      </c>
      <c r="K3400" s="131">
        <v>111.31549418236945</v>
      </c>
      <c r="L3400" s="129">
        <v>0</v>
      </c>
      <c r="M3400" s="129">
        <v>4.5895648919818649E-2</v>
      </c>
      <c r="N3400" s="129">
        <v>0</v>
      </c>
      <c r="O3400" s="129">
        <v>5.5725435075293449E-2</v>
      </c>
      <c r="P3400" s="131">
        <v>0.1016210839951121</v>
      </c>
    </row>
    <row r="3401" spans="1:16" x14ac:dyDescent="0.25">
      <c r="A3401" s="130">
        <v>3399</v>
      </c>
      <c r="B3401" s="129">
        <v>4.3290605706415741</v>
      </c>
      <c r="C3401" s="129">
        <v>5.7837164410105437</v>
      </c>
      <c r="D3401" s="129">
        <v>3.0288228939098496</v>
      </c>
      <c r="E3401" s="129">
        <v>4.8155509612946901</v>
      </c>
      <c r="F3401" s="131">
        <v>17.957150866856658</v>
      </c>
      <c r="G3401" s="129">
        <v>0</v>
      </c>
      <c r="H3401" s="129">
        <v>46.512191712694644</v>
      </c>
      <c r="I3401" s="129">
        <v>0</v>
      </c>
      <c r="J3401" s="129">
        <v>69.940592796248637</v>
      </c>
      <c r="K3401" s="131">
        <v>116.45278450894328</v>
      </c>
      <c r="L3401" s="129">
        <v>0</v>
      </c>
      <c r="M3401" s="129">
        <v>6.7777390360185902E-2</v>
      </c>
      <c r="N3401" s="129">
        <v>0</v>
      </c>
      <c r="O3401" s="129">
        <v>8.299685795130253E-2</v>
      </c>
      <c r="P3401" s="131">
        <v>0.15077424831148845</v>
      </c>
    </row>
    <row r="3402" spans="1:16" x14ac:dyDescent="0.25">
      <c r="A3402" s="130">
        <v>3400</v>
      </c>
      <c r="B3402" s="129">
        <v>4.8686246850837369</v>
      </c>
      <c r="C3402" s="129">
        <v>5.7837164410105437</v>
      </c>
      <c r="D3402" s="129">
        <v>1.0243561830248931</v>
      </c>
      <c r="E3402" s="129">
        <v>5.1840576910445746</v>
      </c>
      <c r="F3402" s="131">
        <v>16.860755000163749</v>
      </c>
      <c r="G3402" s="129">
        <v>0</v>
      </c>
      <c r="H3402" s="129">
        <v>67.619267094119692</v>
      </c>
      <c r="I3402" s="129">
        <v>0</v>
      </c>
      <c r="J3402" s="129">
        <v>70.489359214251991</v>
      </c>
      <c r="K3402" s="131">
        <v>138.1086263083717</v>
      </c>
      <c r="L3402" s="129">
        <v>0</v>
      </c>
      <c r="M3402" s="129">
        <v>0.16195448140160598</v>
      </c>
      <c r="N3402" s="129">
        <v>0</v>
      </c>
      <c r="O3402" s="129">
        <v>8.9313247182049083E-2</v>
      </c>
      <c r="P3402" s="131">
        <v>0.25126772858365509</v>
      </c>
    </row>
    <row r="3403" spans="1:16" x14ac:dyDescent="0.25">
      <c r="A3403" s="130">
        <v>3401</v>
      </c>
      <c r="B3403" s="129">
        <v>5.7781694050524708</v>
      </c>
      <c r="C3403" s="129">
        <v>3.4000606114186662</v>
      </c>
      <c r="D3403" s="129">
        <v>1.2852163269949115</v>
      </c>
      <c r="E3403" s="129">
        <v>7.2038620617016642</v>
      </c>
      <c r="F3403" s="131">
        <v>17.667308405167713</v>
      </c>
      <c r="G3403" s="129">
        <v>0</v>
      </c>
      <c r="H3403" s="129">
        <v>28.983605905397138</v>
      </c>
      <c r="I3403" s="129">
        <v>0</v>
      </c>
      <c r="J3403" s="129">
        <v>109.50800057813807</v>
      </c>
      <c r="K3403" s="131">
        <v>138.49160648353521</v>
      </c>
      <c r="L3403" s="129">
        <v>0</v>
      </c>
      <c r="M3403" s="129">
        <v>4.1556380523015815E-2</v>
      </c>
      <c r="N3403" s="129">
        <v>0</v>
      </c>
      <c r="O3403" s="129">
        <v>4.482257220050273E-2</v>
      </c>
      <c r="P3403" s="131">
        <v>8.6378952723518546E-2</v>
      </c>
    </row>
    <row r="3404" spans="1:16" x14ac:dyDescent="0.25">
      <c r="A3404" s="130">
        <v>3402</v>
      </c>
      <c r="B3404" s="129">
        <v>5.0059042742071478</v>
      </c>
      <c r="C3404" s="129">
        <v>4.1931154006734301</v>
      </c>
      <c r="D3404" s="129">
        <v>3.3261658127694673</v>
      </c>
      <c r="E3404" s="129">
        <v>9.6749582314151592</v>
      </c>
      <c r="F3404" s="131">
        <v>22.200143719065203</v>
      </c>
      <c r="G3404" s="129">
        <v>0</v>
      </c>
      <c r="H3404" s="129">
        <v>35.877728688750899</v>
      </c>
      <c r="I3404" s="129">
        <v>0</v>
      </c>
      <c r="J3404" s="129">
        <v>113.94963196469423</v>
      </c>
      <c r="K3404" s="131">
        <v>149.82736065344514</v>
      </c>
      <c r="L3404" s="129">
        <v>0</v>
      </c>
      <c r="M3404" s="129">
        <v>7.2968649887234727E-2</v>
      </c>
      <c r="N3404" s="129">
        <v>0</v>
      </c>
      <c r="O3404" s="129">
        <v>7.7464617897459731E-2</v>
      </c>
      <c r="P3404" s="131">
        <v>0.15043326778469446</v>
      </c>
    </row>
    <row r="3405" spans="1:16" x14ac:dyDescent="0.25">
      <c r="A3405" s="130">
        <v>3403</v>
      </c>
      <c r="B3405" s="129">
        <v>6.0859812950510497</v>
      </c>
      <c r="C3405" s="129">
        <v>7.3931772475832727</v>
      </c>
      <c r="D3405" s="129">
        <v>2.6657920477838841</v>
      </c>
      <c r="E3405" s="129">
        <v>10.041073673774237</v>
      </c>
      <c r="F3405" s="131">
        <v>26.186024264192447</v>
      </c>
      <c r="G3405" s="129">
        <v>0</v>
      </c>
      <c r="H3405" s="129">
        <v>60.894648641870745</v>
      </c>
      <c r="I3405" s="129">
        <v>0</v>
      </c>
      <c r="J3405" s="129">
        <v>149.3254645072501</v>
      </c>
      <c r="K3405" s="131">
        <v>210.22011314912083</v>
      </c>
      <c r="L3405" s="129">
        <v>0</v>
      </c>
      <c r="M3405" s="129">
        <v>0.145251403484357</v>
      </c>
      <c r="N3405" s="129">
        <v>0</v>
      </c>
      <c r="O3405" s="129">
        <v>3.1206218368690822E-2</v>
      </c>
      <c r="P3405" s="131">
        <v>0.17645762185304781</v>
      </c>
    </row>
    <row r="3406" spans="1:16" x14ac:dyDescent="0.25">
      <c r="A3406" s="130">
        <v>3404</v>
      </c>
      <c r="B3406" s="129">
        <v>3.6526782768219932</v>
      </c>
      <c r="C3406" s="129">
        <v>6.9249296692474154</v>
      </c>
      <c r="D3406" s="129">
        <v>3.810500702785419</v>
      </c>
      <c r="E3406" s="129">
        <v>2.9049857140233848</v>
      </c>
      <c r="F3406" s="131">
        <v>17.293094362878211</v>
      </c>
      <c r="G3406" s="129">
        <v>0</v>
      </c>
      <c r="H3406" s="129">
        <v>56.02830008382324</v>
      </c>
      <c r="I3406" s="129">
        <v>0</v>
      </c>
      <c r="J3406" s="129">
        <v>49.005444055622597</v>
      </c>
      <c r="K3406" s="131">
        <v>105.03374413944584</v>
      </c>
      <c r="L3406" s="129">
        <v>0</v>
      </c>
      <c r="M3406" s="129">
        <v>0.14343248820010679</v>
      </c>
      <c r="N3406" s="129">
        <v>0</v>
      </c>
      <c r="O3406" s="129">
        <v>7.7486914564221854E-2</v>
      </c>
      <c r="P3406" s="131">
        <v>0.22091940276432864</v>
      </c>
    </row>
    <row r="3407" spans="1:16" x14ac:dyDescent="0.25">
      <c r="A3407" s="130">
        <v>3405</v>
      </c>
      <c r="B3407" s="129">
        <v>4.2094764803842857</v>
      </c>
      <c r="C3407" s="129">
        <v>2.8466354287833742</v>
      </c>
      <c r="D3407" s="129">
        <v>3.3179163029808021</v>
      </c>
      <c r="E3407" s="129">
        <v>4.3018226347775208</v>
      </c>
      <c r="F3407" s="131">
        <v>14.675850846925982</v>
      </c>
      <c r="G3407" s="129">
        <v>0</v>
      </c>
      <c r="H3407" s="129">
        <v>26.543875110411612</v>
      </c>
      <c r="I3407" s="129">
        <v>0</v>
      </c>
      <c r="J3407" s="129">
        <v>52.041052757556095</v>
      </c>
      <c r="K3407" s="131">
        <v>78.584927867967707</v>
      </c>
      <c r="L3407" s="129">
        <v>0</v>
      </c>
      <c r="M3407" s="129">
        <v>5.0278630327449517E-2</v>
      </c>
      <c r="N3407" s="129">
        <v>0</v>
      </c>
      <c r="O3407" s="129">
        <v>7.2078840300286107E-2</v>
      </c>
      <c r="P3407" s="131">
        <v>0.12235747062773562</v>
      </c>
    </row>
    <row r="3408" spans="1:16" x14ac:dyDescent="0.25">
      <c r="A3408" s="130">
        <v>3406</v>
      </c>
      <c r="B3408" s="129">
        <v>4.3353124842831985</v>
      </c>
      <c r="C3408" s="129">
        <v>3.4054341605428617</v>
      </c>
      <c r="D3408" s="129">
        <v>0.9661852315476821</v>
      </c>
      <c r="E3408" s="129">
        <v>2.2985231015535206</v>
      </c>
      <c r="F3408" s="131">
        <v>11.005454977927263</v>
      </c>
      <c r="G3408" s="129">
        <v>0</v>
      </c>
      <c r="H3408" s="129">
        <v>30.330719326738208</v>
      </c>
      <c r="I3408" s="129">
        <v>0</v>
      </c>
      <c r="J3408" s="129">
        <v>36.975998727019594</v>
      </c>
      <c r="K3408" s="131">
        <v>67.306718053757805</v>
      </c>
      <c r="L3408" s="129">
        <v>0</v>
      </c>
      <c r="M3408" s="129">
        <v>5.4427594219735316E-2</v>
      </c>
      <c r="N3408" s="129">
        <v>0</v>
      </c>
      <c r="O3408" s="129">
        <v>5.1744718027442342E-2</v>
      </c>
      <c r="P3408" s="131">
        <v>0.10617231224717766</v>
      </c>
    </row>
    <row r="3409" spans="1:16" x14ac:dyDescent="0.25">
      <c r="A3409" s="130">
        <v>3407</v>
      </c>
      <c r="B3409" s="129">
        <v>3.5146403810493334</v>
      </c>
      <c r="C3409" s="129">
        <v>1.8574755471707671</v>
      </c>
      <c r="D3409" s="129">
        <v>0.61627645000078524</v>
      </c>
      <c r="E3409" s="129">
        <v>9.6706876058837867</v>
      </c>
      <c r="F3409" s="131">
        <v>15.659079984104672</v>
      </c>
      <c r="G3409" s="129">
        <v>0</v>
      </c>
      <c r="H3409" s="129">
        <v>17.889182754436845</v>
      </c>
      <c r="I3409" s="129">
        <v>0</v>
      </c>
      <c r="J3409" s="129">
        <v>127.72930914267603</v>
      </c>
      <c r="K3409" s="131">
        <v>145.61849189711288</v>
      </c>
      <c r="L3409" s="129">
        <v>0</v>
      </c>
      <c r="M3409" s="129">
        <v>2.9642893703314282E-2</v>
      </c>
      <c r="N3409" s="129">
        <v>0</v>
      </c>
      <c r="O3409" s="129">
        <v>0.10034130109027085</v>
      </c>
      <c r="P3409" s="131">
        <v>0.12998419479358514</v>
      </c>
    </row>
    <row r="3410" spans="1:16" x14ac:dyDescent="0.25">
      <c r="A3410" s="130">
        <v>3408</v>
      </c>
      <c r="B3410" s="129">
        <v>5.2285860582884371</v>
      </c>
      <c r="C3410" s="129">
        <v>2.9889878969781982</v>
      </c>
      <c r="D3410" s="129">
        <v>0.11167587200702639</v>
      </c>
      <c r="E3410" s="129">
        <v>2.1151201934663026</v>
      </c>
      <c r="F3410" s="131">
        <v>10.444370020739964</v>
      </c>
      <c r="G3410" s="129">
        <v>0</v>
      </c>
      <c r="H3410" s="129">
        <v>23.249254133944174</v>
      </c>
      <c r="I3410" s="129">
        <v>0</v>
      </c>
      <c r="J3410" s="129">
        <v>30.782157601032655</v>
      </c>
      <c r="K3410" s="131">
        <v>54.031411734976828</v>
      </c>
      <c r="L3410" s="129">
        <v>0</v>
      </c>
      <c r="M3410" s="129">
        <v>6.9231484855118264E-2</v>
      </c>
      <c r="N3410" s="129">
        <v>0</v>
      </c>
      <c r="O3410" s="129">
        <v>4.9638558316663028E-2</v>
      </c>
      <c r="P3410" s="131">
        <v>0.11887004317178129</v>
      </c>
    </row>
    <row r="3411" spans="1:16" x14ac:dyDescent="0.25">
      <c r="A3411" s="130">
        <v>3409</v>
      </c>
      <c r="B3411" s="129">
        <v>4.6613467329958755</v>
      </c>
      <c r="C3411" s="129">
        <v>1.3440621073070138</v>
      </c>
      <c r="D3411" s="129">
        <v>1.0795371273532068</v>
      </c>
      <c r="E3411" s="129">
        <v>5.4601705391441522</v>
      </c>
      <c r="F3411" s="131">
        <v>12.545116506800248</v>
      </c>
      <c r="G3411" s="129">
        <v>0</v>
      </c>
      <c r="H3411" s="129">
        <v>13.113141316340329</v>
      </c>
      <c r="I3411" s="129">
        <v>0</v>
      </c>
      <c r="J3411" s="129">
        <v>59.619337840053717</v>
      </c>
      <c r="K3411" s="131">
        <v>72.732479156394049</v>
      </c>
      <c r="L3411" s="129">
        <v>0</v>
      </c>
      <c r="M3411" s="129">
        <v>1.3795328877686173E-2</v>
      </c>
      <c r="N3411" s="129">
        <v>0</v>
      </c>
      <c r="O3411" s="129">
        <v>6.2639791833628555E-2</v>
      </c>
      <c r="P3411" s="131">
        <v>7.6435120711314725E-2</v>
      </c>
    </row>
    <row r="3412" spans="1:16" x14ac:dyDescent="0.25">
      <c r="A3412" s="130">
        <v>3410</v>
      </c>
      <c r="B3412" s="129">
        <v>4.579770021453367</v>
      </c>
      <c r="C3412" s="129">
        <v>1.6382847463606189</v>
      </c>
      <c r="D3412" s="129">
        <v>1.0513463283821844</v>
      </c>
      <c r="E3412" s="129">
        <v>5.7200877252242561</v>
      </c>
      <c r="F3412" s="131">
        <v>12.989488821420426</v>
      </c>
      <c r="G3412" s="129">
        <v>0</v>
      </c>
      <c r="H3412" s="129">
        <v>13.490380999503492</v>
      </c>
      <c r="I3412" s="129">
        <v>0</v>
      </c>
      <c r="J3412" s="129">
        <v>99.979568848280039</v>
      </c>
      <c r="K3412" s="131">
        <v>113.46994984778352</v>
      </c>
      <c r="L3412" s="129">
        <v>0</v>
      </c>
      <c r="M3412" s="129">
        <v>2.9566888197598742E-2</v>
      </c>
      <c r="N3412" s="129">
        <v>0</v>
      </c>
      <c r="O3412" s="129">
        <v>6.3148667110467141E-2</v>
      </c>
      <c r="P3412" s="131">
        <v>9.2715555308065883E-2</v>
      </c>
    </row>
    <row r="3413" spans="1:16" x14ac:dyDescent="0.25">
      <c r="A3413" s="130">
        <v>3411</v>
      </c>
      <c r="B3413" s="129">
        <v>5.4023543579097915</v>
      </c>
      <c r="C3413" s="129">
        <v>2.3687218587797512</v>
      </c>
      <c r="D3413" s="129">
        <v>1.3434901869485563</v>
      </c>
      <c r="E3413" s="129">
        <v>1.8284502166555054</v>
      </c>
      <c r="F3413" s="131">
        <v>10.943016620293605</v>
      </c>
      <c r="G3413" s="129">
        <v>0</v>
      </c>
      <c r="H3413" s="129">
        <v>20.885651909941551</v>
      </c>
      <c r="I3413" s="129">
        <v>0</v>
      </c>
      <c r="J3413" s="129">
        <v>22.671069207465187</v>
      </c>
      <c r="K3413" s="131">
        <v>43.556721117406738</v>
      </c>
      <c r="L3413" s="129">
        <v>0</v>
      </c>
      <c r="M3413" s="129">
        <v>3.8029917421007101E-2</v>
      </c>
      <c r="N3413" s="129">
        <v>0</v>
      </c>
      <c r="O3413" s="129">
        <v>3.6861596081785394E-2</v>
      </c>
      <c r="P3413" s="131">
        <v>7.4891513502792495E-2</v>
      </c>
    </row>
    <row r="3414" spans="1:16" x14ac:dyDescent="0.25">
      <c r="A3414" s="130">
        <v>3412</v>
      </c>
      <c r="B3414" s="129">
        <v>7.0275094127151316</v>
      </c>
      <c r="C3414" s="129">
        <v>1.228045731500613</v>
      </c>
      <c r="D3414" s="129">
        <v>0.90521364177844454</v>
      </c>
      <c r="E3414" s="129">
        <v>1.2768948098276098</v>
      </c>
      <c r="F3414" s="131">
        <v>10.4376635958218</v>
      </c>
      <c r="G3414" s="129">
        <v>0</v>
      </c>
      <c r="H3414" s="129">
        <v>11.219749984363286</v>
      </c>
      <c r="I3414" s="129">
        <v>0</v>
      </c>
      <c r="J3414" s="129">
        <v>18.240224322398291</v>
      </c>
      <c r="K3414" s="131">
        <v>29.459974306761577</v>
      </c>
      <c r="L3414" s="129">
        <v>0</v>
      </c>
      <c r="M3414" s="129">
        <v>2.9430437296777169E-2</v>
      </c>
      <c r="N3414" s="129">
        <v>0</v>
      </c>
      <c r="O3414" s="129">
        <v>3.1688192240449907E-2</v>
      </c>
      <c r="P3414" s="131">
        <v>6.1118629537227076E-2</v>
      </c>
    </row>
    <row r="3415" spans="1:16" x14ac:dyDescent="0.25">
      <c r="A3415" s="130">
        <v>3413</v>
      </c>
      <c r="B3415" s="129">
        <v>5.5804047590746624</v>
      </c>
      <c r="C3415" s="129">
        <v>3.1357038164105848</v>
      </c>
      <c r="D3415" s="129">
        <v>0.47042476870485728</v>
      </c>
      <c r="E3415" s="129">
        <v>10.153274927221506</v>
      </c>
      <c r="F3415" s="131">
        <v>19.339808271411613</v>
      </c>
      <c r="G3415" s="129">
        <v>0</v>
      </c>
      <c r="H3415" s="129">
        <v>26.371201905487759</v>
      </c>
      <c r="I3415" s="129">
        <v>0</v>
      </c>
      <c r="J3415" s="129">
        <v>125.87427037258054</v>
      </c>
      <c r="K3415" s="131">
        <v>152.24547227806829</v>
      </c>
      <c r="L3415" s="129">
        <v>0</v>
      </c>
      <c r="M3415" s="129">
        <v>6.6694582839217073E-2</v>
      </c>
      <c r="N3415" s="129">
        <v>0</v>
      </c>
      <c r="O3415" s="129">
        <v>8.8724663797341063E-2</v>
      </c>
      <c r="P3415" s="131">
        <v>0.15541924663655815</v>
      </c>
    </row>
    <row r="3416" spans="1:16" x14ac:dyDescent="0.25">
      <c r="A3416" s="130">
        <v>3414</v>
      </c>
      <c r="B3416" s="129">
        <v>4.2674248223006312</v>
      </c>
      <c r="C3416" s="129">
        <v>1.3894639446750219</v>
      </c>
      <c r="D3416" s="129">
        <v>0.76244652503862798</v>
      </c>
      <c r="E3416" s="129">
        <v>3.0290479923303049</v>
      </c>
      <c r="F3416" s="131">
        <v>9.4483832843445867</v>
      </c>
      <c r="G3416" s="129">
        <v>0</v>
      </c>
      <c r="H3416" s="129">
        <v>12.365189524608324</v>
      </c>
      <c r="I3416" s="129">
        <v>0</v>
      </c>
      <c r="J3416" s="129">
        <v>45.097572686058086</v>
      </c>
      <c r="K3416" s="131">
        <v>57.462762210666412</v>
      </c>
      <c r="L3416" s="129">
        <v>0</v>
      </c>
      <c r="M3416" s="129">
        <v>2.3976478100685851E-2</v>
      </c>
      <c r="N3416" s="129">
        <v>0</v>
      </c>
      <c r="O3416" s="129">
        <v>3.6293406802337884E-2</v>
      </c>
      <c r="P3416" s="131">
        <v>6.0269884903023735E-2</v>
      </c>
    </row>
    <row r="3417" spans="1:16" x14ac:dyDescent="0.25">
      <c r="A3417" s="130">
        <v>3415</v>
      </c>
      <c r="B3417" s="129">
        <v>4.5661794154442292</v>
      </c>
      <c r="C3417" s="129">
        <v>2.7644846266615137</v>
      </c>
      <c r="D3417" s="129">
        <v>4.3559054351027573</v>
      </c>
      <c r="E3417" s="129">
        <v>13.711343863631329</v>
      </c>
      <c r="F3417" s="131">
        <v>25.397913340839828</v>
      </c>
      <c r="G3417" s="129">
        <v>0</v>
      </c>
      <c r="H3417" s="129">
        <v>24.194822729457307</v>
      </c>
      <c r="I3417" s="129">
        <v>0</v>
      </c>
      <c r="J3417" s="129">
        <v>210.31978432686901</v>
      </c>
      <c r="K3417" s="131">
        <v>234.51460705632633</v>
      </c>
      <c r="L3417" s="129">
        <v>0</v>
      </c>
      <c r="M3417" s="129">
        <v>3.886815659584715E-2</v>
      </c>
      <c r="N3417" s="129">
        <v>0</v>
      </c>
      <c r="O3417" s="129">
        <v>7.7402746864958322E-2</v>
      </c>
      <c r="P3417" s="131">
        <v>0.11627090346080547</v>
      </c>
    </row>
    <row r="3418" spans="1:16" x14ac:dyDescent="0.25">
      <c r="A3418" s="130">
        <v>3416</v>
      </c>
      <c r="B3418" s="129">
        <v>4.7489936180425829</v>
      </c>
      <c r="C3418" s="129">
        <v>2.0861471077592042</v>
      </c>
      <c r="D3418" s="129">
        <v>1.8237552732891955</v>
      </c>
      <c r="E3418" s="129">
        <v>5.6698404126191848</v>
      </c>
      <c r="F3418" s="131">
        <v>14.328736411710167</v>
      </c>
      <c r="G3418" s="129">
        <v>0</v>
      </c>
      <c r="H3418" s="129">
        <v>22.147809309964472</v>
      </c>
      <c r="I3418" s="129">
        <v>0</v>
      </c>
      <c r="J3418" s="129">
        <v>87.562195244230637</v>
      </c>
      <c r="K3418" s="131">
        <v>109.71000455419511</v>
      </c>
      <c r="L3418" s="129">
        <v>0</v>
      </c>
      <c r="M3418" s="129">
        <v>2.6733738761931167E-2</v>
      </c>
      <c r="N3418" s="129">
        <v>0</v>
      </c>
      <c r="O3418" s="129">
        <v>6.2345831846492658E-2</v>
      </c>
      <c r="P3418" s="131">
        <v>8.9079570608423822E-2</v>
      </c>
    </row>
    <row r="3419" spans="1:16" x14ac:dyDescent="0.25">
      <c r="A3419" s="130">
        <v>3417</v>
      </c>
      <c r="B3419" s="129">
        <v>3.9192559095820321</v>
      </c>
      <c r="C3419" s="129">
        <v>2.3502609241299179</v>
      </c>
      <c r="D3419" s="129">
        <v>0.34313616555403992</v>
      </c>
      <c r="E3419" s="129">
        <v>6.64135192918984</v>
      </c>
      <c r="F3419" s="131">
        <v>13.254004928455831</v>
      </c>
      <c r="G3419" s="129">
        <v>0</v>
      </c>
      <c r="H3419" s="129">
        <v>20.321379237428662</v>
      </c>
      <c r="I3419" s="129">
        <v>0</v>
      </c>
      <c r="J3419" s="129">
        <v>101.86829387904888</v>
      </c>
      <c r="K3419" s="131">
        <v>122.18967311647754</v>
      </c>
      <c r="L3419" s="129">
        <v>0</v>
      </c>
      <c r="M3419" s="129">
        <v>4.306292652291737E-2</v>
      </c>
      <c r="N3419" s="129">
        <v>0</v>
      </c>
      <c r="O3419" s="129">
        <v>6.1671495506725821E-2</v>
      </c>
      <c r="P3419" s="131">
        <v>0.1047344220296432</v>
      </c>
    </row>
    <row r="3420" spans="1:16" x14ac:dyDescent="0.25">
      <c r="A3420" s="130">
        <v>3418</v>
      </c>
      <c r="B3420" s="129">
        <v>4.6322554794151838</v>
      </c>
      <c r="C3420" s="129">
        <v>2.2048423916340605</v>
      </c>
      <c r="D3420" s="129">
        <v>1.0833612922820439</v>
      </c>
      <c r="E3420" s="129">
        <v>1.268044567708811</v>
      </c>
      <c r="F3420" s="131">
        <v>9.1885037310400985</v>
      </c>
      <c r="G3420" s="129">
        <v>0</v>
      </c>
      <c r="H3420" s="129">
        <v>22.319904476772017</v>
      </c>
      <c r="I3420" s="129">
        <v>0</v>
      </c>
      <c r="J3420" s="129">
        <v>17.94592203807402</v>
      </c>
      <c r="K3420" s="131">
        <v>40.26582651484604</v>
      </c>
      <c r="L3420" s="129">
        <v>0</v>
      </c>
      <c r="M3420" s="129">
        <v>2.5650435473092557E-2</v>
      </c>
      <c r="N3420" s="129">
        <v>0</v>
      </c>
      <c r="O3420" s="129">
        <v>4.0817781595438481E-2</v>
      </c>
      <c r="P3420" s="131">
        <v>6.6468217068531038E-2</v>
      </c>
    </row>
    <row r="3421" spans="1:16" x14ac:dyDescent="0.25">
      <c r="A3421" s="130">
        <v>3419</v>
      </c>
      <c r="B3421" s="129">
        <v>5.7465036419944626</v>
      </c>
      <c r="C3421" s="129">
        <v>5.7618773071816038</v>
      </c>
      <c r="D3421" s="129">
        <v>1.6013931487658484</v>
      </c>
      <c r="E3421" s="129">
        <v>11.21672273269504</v>
      </c>
      <c r="F3421" s="131">
        <v>24.326496830636955</v>
      </c>
      <c r="G3421" s="129">
        <v>0</v>
      </c>
      <c r="H3421" s="129">
        <v>46.231609416409441</v>
      </c>
      <c r="I3421" s="129">
        <v>0</v>
      </c>
      <c r="J3421" s="129">
        <v>156.79730472317749</v>
      </c>
      <c r="K3421" s="131">
        <v>203.02891413958693</v>
      </c>
      <c r="L3421" s="129">
        <v>0</v>
      </c>
      <c r="M3421" s="129">
        <v>0.11264225959150306</v>
      </c>
      <c r="N3421" s="129">
        <v>0</v>
      </c>
      <c r="O3421" s="129">
        <v>0.10003601209806524</v>
      </c>
      <c r="P3421" s="131">
        <v>0.21267827168956832</v>
      </c>
    </row>
    <row r="3422" spans="1:16" x14ac:dyDescent="0.25">
      <c r="A3422" s="130">
        <v>3420</v>
      </c>
      <c r="B3422" s="129">
        <v>4.554605369337545</v>
      </c>
      <c r="C3422" s="129">
        <v>4.8338635792181996</v>
      </c>
      <c r="D3422" s="129">
        <v>0.58829094999008569</v>
      </c>
      <c r="E3422" s="129">
        <v>5.3050571649074181</v>
      </c>
      <c r="F3422" s="131">
        <v>15.281817063453246</v>
      </c>
      <c r="G3422" s="129">
        <v>0</v>
      </c>
      <c r="H3422" s="129">
        <v>38.035101700808994</v>
      </c>
      <c r="I3422" s="129">
        <v>0</v>
      </c>
      <c r="J3422" s="129">
        <v>76.901293943965584</v>
      </c>
      <c r="K3422" s="131">
        <v>114.93639564477458</v>
      </c>
      <c r="L3422" s="129">
        <v>0</v>
      </c>
      <c r="M3422" s="129">
        <v>0.12117884729061715</v>
      </c>
      <c r="N3422" s="129">
        <v>0</v>
      </c>
      <c r="O3422" s="129">
        <v>5.0886949556578659E-2</v>
      </c>
      <c r="P3422" s="131">
        <v>0.17206579684719581</v>
      </c>
    </row>
    <row r="3423" spans="1:16" x14ac:dyDescent="0.25">
      <c r="A3423" s="130">
        <v>3421</v>
      </c>
      <c r="B3423" s="129">
        <v>5.6609910995197037</v>
      </c>
      <c r="C3423" s="129">
        <v>3.3191901069751859</v>
      </c>
      <c r="D3423" s="129">
        <v>0.7248099169717338</v>
      </c>
      <c r="E3423" s="129">
        <v>2.4660839333641045</v>
      </c>
      <c r="F3423" s="131">
        <v>12.17107505683073</v>
      </c>
      <c r="G3423" s="129">
        <v>0</v>
      </c>
      <c r="H3423" s="129">
        <v>28.473034640153323</v>
      </c>
      <c r="I3423" s="129">
        <v>0</v>
      </c>
      <c r="J3423" s="129">
        <v>48.88025961137383</v>
      </c>
      <c r="K3423" s="131">
        <v>77.35329425152716</v>
      </c>
      <c r="L3423" s="129">
        <v>0</v>
      </c>
      <c r="M3423" s="129">
        <v>6.1228472636764605E-2</v>
      </c>
      <c r="N3423" s="129">
        <v>0</v>
      </c>
      <c r="O3423" s="129">
        <v>6.158286703054261E-2</v>
      </c>
      <c r="P3423" s="131">
        <v>0.12281133966730721</v>
      </c>
    </row>
    <row r="3424" spans="1:16" x14ac:dyDescent="0.25">
      <c r="A3424" s="130">
        <v>3422</v>
      </c>
      <c r="B3424" s="129">
        <v>6.4989340258138713</v>
      </c>
      <c r="C3424" s="129">
        <v>2.5947360106105544</v>
      </c>
      <c r="D3424" s="129">
        <v>3.6865408706798433</v>
      </c>
      <c r="E3424" s="129">
        <v>2.0876626858033651</v>
      </c>
      <c r="F3424" s="131">
        <v>14.867873592907635</v>
      </c>
      <c r="G3424" s="129">
        <v>0</v>
      </c>
      <c r="H3424" s="129">
        <v>24.61692273301508</v>
      </c>
      <c r="I3424" s="129">
        <v>0</v>
      </c>
      <c r="J3424" s="129">
        <v>25.932839548916938</v>
      </c>
      <c r="K3424" s="131">
        <v>50.549762281932018</v>
      </c>
      <c r="L3424" s="129">
        <v>0</v>
      </c>
      <c r="M3424" s="129">
        <v>5.5056318064108184E-2</v>
      </c>
      <c r="N3424" s="129">
        <v>0</v>
      </c>
      <c r="O3424" s="129">
        <v>9.9397059282851988E-2</v>
      </c>
      <c r="P3424" s="131">
        <v>0.15445337734696019</v>
      </c>
    </row>
    <row r="3425" spans="1:16" x14ac:dyDescent="0.25">
      <c r="A3425" s="130">
        <v>3423</v>
      </c>
      <c r="B3425" s="129">
        <v>5.0725263914901122</v>
      </c>
      <c r="C3425" s="129">
        <v>4.4874422084384697</v>
      </c>
      <c r="D3425" s="129">
        <v>0.99070209766075013</v>
      </c>
      <c r="E3425" s="129">
        <v>13.3064598345675</v>
      </c>
      <c r="F3425" s="131">
        <v>23.85713053215683</v>
      </c>
      <c r="G3425" s="129">
        <v>0</v>
      </c>
      <c r="H3425" s="129">
        <v>35.430127893721433</v>
      </c>
      <c r="I3425" s="129">
        <v>0</v>
      </c>
      <c r="J3425" s="129">
        <v>193.32229114921267</v>
      </c>
      <c r="K3425" s="131">
        <v>228.75241904293409</v>
      </c>
      <c r="L3425" s="129">
        <v>0</v>
      </c>
      <c r="M3425" s="129">
        <v>8.8303688674149894E-2</v>
      </c>
      <c r="N3425" s="129">
        <v>0</v>
      </c>
      <c r="O3425" s="129">
        <v>9.2638129811114092E-2</v>
      </c>
      <c r="P3425" s="131">
        <v>0.18094181848526397</v>
      </c>
    </row>
    <row r="3426" spans="1:16" x14ac:dyDescent="0.25">
      <c r="A3426" s="130">
        <v>3424</v>
      </c>
      <c r="B3426" s="129">
        <v>5.6232668140930375</v>
      </c>
      <c r="C3426" s="129">
        <v>3.2060926036362449</v>
      </c>
      <c r="D3426" s="129">
        <v>2.4612241686210443</v>
      </c>
      <c r="E3426" s="129">
        <v>13.3064598345675</v>
      </c>
      <c r="F3426" s="131">
        <v>24.597043420917828</v>
      </c>
      <c r="G3426" s="129">
        <v>0</v>
      </c>
      <c r="H3426" s="129">
        <v>29.024614804832492</v>
      </c>
      <c r="I3426" s="129">
        <v>0</v>
      </c>
      <c r="J3426" s="129">
        <v>193.32229114921267</v>
      </c>
      <c r="K3426" s="131">
        <v>222.34690595404516</v>
      </c>
      <c r="L3426" s="129">
        <v>0</v>
      </c>
      <c r="M3426" s="129">
        <v>4.8513334290559033E-2</v>
      </c>
      <c r="N3426" s="129">
        <v>0</v>
      </c>
      <c r="O3426" s="129">
        <v>0.11912462462407983</v>
      </c>
      <c r="P3426" s="131">
        <v>0.16763795891463887</v>
      </c>
    </row>
    <row r="3427" spans="1:16" x14ac:dyDescent="0.25">
      <c r="A3427" s="130">
        <v>3425</v>
      </c>
      <c r="B3427" s="129">
        <v>5.8196245795246799</v>
      </c>
      <c r="C3427" s="129">
        <v>3.5745536640620044</v>
      </c>
      <c r="D3427" s="129">
        <v>1.5392901488004707</v>
      </c>
      <c r="E3427" s="129">
        <v>12.514938481614077</v>
      </c>
      <c r="F3427" s="131">
        <v>23.448406874001229</v>
      </c>
      <c r="G3427" s="129">
        <v>0</v>
      </c>
      <c r="H3427" s="129">
        <v>28.18823555460029</v>
      </c>
      <c r="I3427" s="129">
        <v>0</v>
      </c>
      <c r="J3427" s="129">
        <v>151.57336294835068</v>
      </c>
      <c r="K3427" s="131">
        <v>179.76159850295096</v>
      </c>
      <c r="L3427" s="129">
        <v>0</v>
      </c>
      <c r="M3427" s="129">
        <v>8.8503378502382296E-2</v>
      </c>
      <c r="N3427" s="129">
        <v>0</v>
      </c>
      <c r="O3427" s="129">
        <v>0.11037459466558169</v>
      </c>
      <c r="P3427" s="131">
        <v>0.19887797316796399</v>
      </c>
    </row>
    <row r="3428" spans="1:16" x14ac:dyDescent="0.25">
      <c r="A3428" s="130">
        <v>3426</v>
      </c>
      <c r="B3428" s="129">
        <v>4.1667326090439758</v>
      </c>
      <c r="C3428" s="129">
        <v>6.3417951446267775</v>
      </c>
      <c r="D3428" s="129">
        <v>0.89171751092475937</v>
      </c>
      <c r="E3428" s="129">
        <v>9.9706932241627779</v>
      </c>
      <c r="F3428" s="131">
        <v>21.370938488758291</v>
      </c>
      <c r="G3428" s="129">
        <v>0</v>
      </c>
      <c r="H3428" s="129">
        <v>47.213678727761284</v>
      </c>
      <c r="I3428" s="129">
        <v>0</v>
      </c>
      <c r="J3428" s="129">
        <v>155.75626902027932</v>
      </c>
      <c r="K3428" s="131">
        <v>202.9699477480406</v>
      </c>
      <c r="L3428" s="129">
        <v>0</v>
      </c>
      <c r="M3428" s="129">
        <v>0.13453007744023551</v>
      </c>
      <c r="N3428" s="129">
        <v>0</v>
      </c>
      <c r="O3428" s="129">
        <v>4.5323093768285541E-2</v>
      </c>
      <c r="P3428" s="131">
        <v>0.17985317120852107</v>
      </c>
    </row>
    <row r="3429" spans="1:16" x14ac:dyDescent="0.25">
      <c r="A3429" s="130">
        <v>3427</v>
      </c>
      <c r="B3429" s="129">
        <v>4.1909055053346975</v>
      </c>
      <c r="C3429" s="129">
        <v>6.9192324606209787</v>
      </c>
      <c r="D3429" s="129">
        <v>1.0900873216778366</v>
      </c>
      <c r="E3429" s="129">
        <v>13.890871895768081</v>
      </c>
      <c r="F3429" s="131">
        <v>26.091097183401594</v>
      </c>
      <c r="G3429" s="129">
        <v>0</v>
      </c>
      <c r="H3429" s="129">
        <v>56.372347085985922</v>
      </c>
      <c r="I3429" s="129">
        <v>0</v>
      </c>
      <c r="J3429" s="129">
        <v>226.51002242776758</v>
      </c>
      <c r="K3429" s="131">
        <v>282.88236951375347</v>
      </c>
      <c r="L3429" s="129">
        <v>0</v>
      </c>
      <c r="M3429" s="129">
        <v>0.13397878866818852</v>
      </c>
      <c r="N3429" s="129">
        <v>0</v>
      </c>
      <c r="O3429" s="129">
        <v>6.587956409717384E-2</v>
      </c>
      <c r="P3429" s="131">
        <v>0.19985835276536235</v>
      </c>
    </row>
    <row r="3430" spans="1:16" x14ac:dyDescent="0.25">
      <c r="A3430" s="130">
        <v>3428</v>
      </c>
      <c r="B3430" s="129">
        <v>4.7608550714453557</v>
      </c>
      <c r="C3430" s="129">
        <v>1.2862757288785684</v>
      </c>
      <c r="D3430" s="129">
        <v>1.9108936737870845</v>
      </c>
      <c r="E3430" s="129">
        <v>3.7620684944167877</v>
      </c>
      <c r="F3430" s="131">
        <v>11.720092968527796</v>
      </c>
      <c r="G3430" s="129">
        <v>0</v>
      </c>
      <c r="H3430" s="129">
        <v>8.6520874447206335</v>
      </c>
      <c r="I3430" s="129">
        <v>0</v>
      </c>
      <c r="J3430" s="129">
        <v>61.361513586862728</v>
      </c>
      <c r="K3430" s="131">
        <v>70.013601031583363</v>
      </c>
      <c r="L3430" s="129">
        <v>0</v>
      </c>
      <c r="M3430" s="129">
        <v>1.3015978427142322E-2</v>
      </c>
      <c r="N3430" s="129">
        <v>0</v>
      </c>
      <c r="O3430" s="129">
        <v>5.8192536619218485E-2</v>
      </c>
      <c r="P3430" s="131">
        <v>7.1208515046360804E-2</v>
      </c>
    </row>
    <row r="3431" spans="1:16" x14ac:dyDescent="0.25">
      <c r="A3431" s="130">
        <v>3429</v>
      </c>
      <c r="B3431" s="129">
        <v>4.6939291919445756</v>
      </c>
      <c r="C3431" s="129">
        <v>2.6272643586848781</v>
      </c>
      <c r="D3431" s="129">
        <v>3.4828754551066128</v>
      </c>
      <c r="E3431" s="129">
        <v>12.639181536960608</v>
      </c>
      <c r="F3431" s="131">
        <v>23.443250542696674</v>
      </c>
      <c r="G3431" s="129">
        <v>0</v>
      </c>
      <c r="H3431" s="129">
        <v>23.106607102758364</v>
      </c>
      <c r="I3431" s="129">
        <v>0</v>
      </c>
      <c r="J3431" s="129">
        <v>154.06907207833856</v>
      </c>
      <c r="K3431" s="131">
        <v>177.17567918109694</v>
      </c>
      <c r="L3431" s="129">
        <v>0</v>
      </c>
      <c r="M3431" s="129">
        <v>4.9033432206556975E-2</v>
      </c>
      <c r="N3431" s="129">
        <v>0</v>
      </c>
      <c r="O3431" s="129">
        <v>5.8192536619218485E-2</v>
      </c>
      <c r="P3431" s="131">
        <v>0.10722596882577545</v>
      </c>
    </row>
    <row r="3432" spans="1:16" x14ac:dyDescent="0.25">
      <c r="A3432" s="130">
        <v>3430</v>
      </c>
      <c r="B3432" s="129">
        <v>4.0350704122379968</v>
      </c>
      <c r="C3432" s="129">
        <v>8.216819079687335</v>
      </c>
      <c r="D3432" s="129">
        <v>3.5065332357420771</v>
      </c>
      <c r="E3432" s="129">
        <v>12.639181536960608</v>
      </c>
      <c r="F3432" s="131">
        <v>28.397604264628018</v>
      </c>
      <c r="G3432" s="129">
        <v>0</v>
      </c>
      <c r="H3432" s="129">
        <v>66.35512331546316</v>
      </c>
      <c r="I3432" s="129">
        <v>0</v>
      </c>
      <c r="J3432" s="129">
        <v>154.06907207833856</v>
      </c>
      <c r="K3432" s="131">
        <v>220.42419539380171</v>
      </c>
      <c r="L3432" s="129">
        <v>0</v>
      </c>
      <c r="M3432" s="129">
        <v>0.16392493193478297</v>
      </c>
      <c r="N3432" s="129">
        <v>0</v>
      </c>
      <c r="O3432" s="129">
        <v>8.083161052957262E-2</v>
      </c>
      <c r="P3432" s="131">
        <v>0.24475654246435558</v>
      </c>
    </row>
    <row r="3433" spans="1:16" x14ac:dyDescent="0.25">
      <c r="A3433" s="130">
        <v>3431</v>
      </c>
      <c r="B3433" s="129">
        <v>4.4838609985564224</v>
      </c>
      <c r="C3433" s="129">
        <v>2.2614232936039076</v>
      </c>
      <c r="D3433" s="129">
        <v>1.4163362344878478</v>
      </c>
      <c r="E3433" s="129">
        <v>7.3921673470890914</v>
      </c>
      <c r="F3433" s="131">
        <v>15.553787873737267</v>
      </c>
      <c r="G3433" s="129">
        <v>0</v>
      </c>
      <c r="H3433" s="129">
        <v>20.518902633213113</v>
      </c>
      <c r="I3433" s="129">
        <v>0</v>
      </c>
      <c r="J3433" s="129">
        <v>113.63378420770272</v>
      </c>
      <c r="K3433" s="131">
        <v>134.15268684091583</v>
      </c>
      <c r="L3433" s="129">
        <v>0</v>
      </c>
      <c r="M3433" s="129">
        <v>2.7800016831683969E-2</v>
      </c>
      <c r="N3433" s="129">
        <v>0</v>
      </c>
      <c r="O3433" s="129">
        <v>6.8763546045079491E-2</v>
      </c>
      <c r="P3433" s="131">
        <v>9.6563562876763459E-2</v>
      </c>
    </row>
    <row r="3434" spans="1:16" x14ac:dyDescent="0.25">
      <c r="A3434" s="130">
        <v>3432</v>
      </c>
      <c r="B3434" s="129">
        <v>4.3040853415224491</v>
      </c>
      <c r="C3434" s="129">
        <v>6.3104452260632566</v>
      </c>
      <c r="D3434" s="129">
        <v>1.1069048476456553</v>
      </c>
      <c r="E3434" s="129">
        <v>4.445049828382662</v>
      </c>
      <c r="F3434" s="131">
        <v>16.166485243614023</v>
      </c>
      <c r="G3434" s="129">
        <v>0</v>
      </c>
      <c r="H3434" s="129">
        <v>49.848671463487584</v>
      </c>
      <c r="I3434" s="129">
        <v>0</v>
      </c>
      <c r="J3434" s="129">
        <v>55.241417493208168</v>
      </c>
      <c r="K3434" s="131">
        <v>105.09008895669575</v>
      </c>
      <c r="L3434" s="129">
        <v>0</v>
      </c>
      <c r="M3434" s="129">
        <v>0.15895843825088851</v>
      </c>
      <c r="N3434" s="129">
        <v>0</v>
      </c>
      <c r="O3434" s="129">
        <v>3.2838720045463107E-2</v>
      </c>
      <c r="P3434" s="131">
        <v>0.19179715829635163</v>
      </c>
    </row>
    <row r="3435" spans="1:16" x14ac:dyDescent="0.25">
      <c r="A3435" s="130">
        <v>3433</v>
      </c>
      <c r="B3435" s="129">
        <v>3.6260461377217856</v>
      </c>
      <c r="C3435" s="129">
        <v>6.3104452260632566</v>
      </c>
      <c r="D3435" s="129">
        <v>3.0265471626140457</v>
      </c>
      <c r="E3435" s="129">
        <v>3.6012839304326572</v>
      </c>
      <c r="F3435" s="131">
        <v>16.564322456831743</v>
      </c>
      <c r="G3435" s="129">
        <v>0</v>
      </c>
      <c r="H3435" s="129">
        <v>49.848671463487584</v>
      </c>
      <c r="I3435" s="129">
        <v>0</v>
      </c>
      <c r="J3435" s="129">
        <v>60.367765105349037</v>
      </c>
      <c r="K3435" s="131">
        <v>110.21643656883663</v>
      </c>
      <c r="L3435" s="129">
        <v>0</v>
      </c>
      <c r="M3435" s="129">
        <v>0.15895843825088851</v>
      </c>
      <c r="N3435" s="129">
        <v>0</v>
      </c>
      <c r="O3435" s="129">
        <v>4.7127219551138168E-2</v>
      </c>
      <c r="P3435" s="131">
        <v>0.20608565780202667</v>
      </c>
    </row>
    <row r="3436" spans="1:16" x14ac:dyDescent="0.25">
      <c r="A3436" s="130">
        <v>3434</v>
      </c>
      <c r="B3436" s="129">
        <v>6.0962271694474017</v>
      </c>
      <c r="C3436" s="129">
        <v>5.9892699556037456</v>
      </c>
      <c r="D3436" s="129">
        <v>1.7209089773211492</v>
      </c>
      <c r="E3436" s="129">
        <v>3.6012839304326572</v>
      </c>
      <c r="F3436" s="131">
        <v>17.407690032804954</v>
      </c>
      <c r="G3436" s="129">
        <v>0</v>
      </c>
      <c r="H3436" s="129">
        <v>51.380462568372877</v>
      </c>
      <c r="I3436" s="129">
        <v>0</v>
      </c>
      <c r="J3436" s="129">
        <v>60.367765105349037</v>
      </c>
      <c r="K3436" s="131">
        <v>111.74822767372191</v>
      </c>
      <c r="L3436" s="129">
        <v>0</v>
      </c>
      <c r="M3436" s="129">
        <v>0.10952271632069874</v>
      </c>
      <c r="N3436" s="129">
        <v>0</v>
      </c>
      <c r="O3436" s="129">
        <v>9.8945562543581653E-2</v>
      </c>
      <c r="P3436" s="131">
        <v>0.20846827886428038</v>
      </c>
    </row>
    <row r="3437" spans="1:16" x14ac:dyDescent="0.25">
      <c r="A3437" s="130">
        <v>3435</v>
      </c>
      <c r="B3437" s="129">
        <v>5.5641882652823584</v>
      </c>
      <c r="C3437" s="129">
        <v>3.0404512052460242</v>
      </c>
      <c r="D3437" s="129">
        <v>3.2215583366912801</v>
      </c>
      <c r="E3437" s="129">
        <v>5.3998092096243848</v>
      </c>
      <c r="F3437" s="131">
        <v>17.226007016844051</v>
      </c>
      <c r="G3437" s="129">
        <v>0</v>
      </c>
      <c r="H3437" s="129">
        <v>27.392092362541813</v>
      </c>
      <c r="I3437" s="129">
        <v>0</v>
      </c>
      <c r="J3437" s="129">
        <v>86.011010762472409</v>
      </c>
      <c r="K3437" s="131">
        <v>113.40310312501423</v>
      </c>
      <c r="L3437" s="129">
        <v>0</v>
      </c>
      <c r="M3437" s="129">
        <v>5.1450599034043566E-2</v>
      </c>
      <c r="N3437" s="129">
        <v>0</v>
      </c>
      <c r="O3437" s="129">
        <v>5.7953592311739237E-2</v>
      </c>
      <c r="P3437" s="131">
        <v>0.1094041913457828</v>
      </c>
    </row>
    <row r="3438" spans="1:16" x14ac:dyDescent="0.25">
      <c r="A3438" s="130">
        <v>3436</v>
      </c>
      <c r="B3438" s="129">
        <v>4.7144149466147116</v>
      </c>
      <c r="C3438" s="129">
        <v>2.4170302699786825</v>
      </c>
      <c r="D3438" s="129">
        <v>1.2756176855989636</v>
      </c>
      <c r="E3438" s="129">
        <v>4.5703571085734227</v>
      </c>
      <c r="F3438" s="131">
        <v>12.97742001076578</v>
      </c>
      <c r="G3438" s="129">
        <v>0</v>
      </c>
      <c r="H3438" s="129">
        <v>23.445901709886183</v>
      </c>
      <c r="I3438" s="129">
        <v>0</v>
      </c>
      <c r="J3438" s="129">
        <v>55.23880438511673</v>
      </c>
      <c r="K3438" s="131">
        <v>78.684706095002909</v>
      </c>
      <c r="L3438" s="129">
        <v>0</v>
      </c>
      <c r="M3438" s="129">
        <v>3.0093493474662135E-2</v>
      </c>
      <c r="N3438" s="129">
        <v>0</v>
      </c>
      <c r="O3438" s="129">
        <v>5.3207889935174245E-2</v>
      </c>
      <c r="P3438" s="131">
        <v>8.330138340983638E-2</v>
      </c>
    </row>
    <row r="3439" spans="1:16" x14ac:dyDescent="0.25">
      <c r="A3439" s="130">
        <v>3437</v>
      </c>
      <c r="B3439" s="129">
        <v>4.517246474560868</v>
      </c>
      <c r="C3439" s="129">
        <v>2.9152494068636772</v>
      </c>
      <c r="D3439" s="129">
        <v>0.94312819715976792</v>
      </c>
      <c r="E3439" s="129">
        <v>4.4027185627281904</v>
      </c>
      <c r="F3439" s="131">
        <v>12.778342641312502</v>
      </c>
      <c r="G3439" s="129">
        <v>0</v>
      </c>
      <c r="H3439" s="129">
        <v>25.985954666368695</v>
      </c>
      <c r="I3439" s="129">
        <v>0</v>
      </c>
      <c r="J3439" s="129">
        <v>77.078288780425069</v>
      </c>
      <c r="K3439" s="131">
        <v>103.06424344679377</v>
      </c>
      <c r="L3439" s="129">
        <v>0</v>
      </c>
      <c r="M3439" s="129">
        <v>5.6639141607097619E-2</v>
      </c>
      <c r="N3439" s="129">
        <v>0</v>
      </c>
      <c r="O3439" s="129">
        <v>9.9447068767544874E-2</v>
      </c>
      <c r="P3439" s="131">
        <v>0.15608621037464249</v>
      </c>
    </row>
    <row r="3440" spans="1:16" x14ac:dyDescent="0.25">
      <c r="A3440" s="130">
        <v>3438</v>
      </c>
      <c r="B3440" s="129">
        <v>6.4126530633877064</v>
      </c>
      <c r="C3440" s="129">
        <v>4.178240219674846</v>
      </c>
      <c r="D3440" s="129">
        <v>0.70938513780095591</v>
      </c>
      <c r="E3440" s="129">
        <v>10.314767064522297</v>
      </c>
      <c r="F3440" s="131">
        <v>21.615045485385807</v>
      </c>
      <c r="G3440" s="129">
        <v>0</v>
      </c>
      <c r="H3440" s="129">
        <v>33.861902720470724</v>
      </c>
      <c r="I3440" s="129">
        <v>0</v>
      </c>
      <c r="J3440" s="129">
        <v>152.54652971247688</v>
      </c>
      <c r="K3440" s="131">
        <v>186.40843243294762</v>
      </c>
      <c r="L3440" s="129">
        <v>0</v>
      </c>
      <c r="M3440" s="129">
        <v>6.5879112731841466E-2</v>
      </c>
      <c r="N3440" s="129">
        <v>0</v>
      </c>
      <c r="O3440" s="129">
        <v>0.10481356095622235</v>
      </c>
      <c r="P3440" s="131">
        <v>0.17069267368806382</v>
      </c>
    </row>
    <row r="3441" spans="1:16" x14ac:dyDescent="0.25">
      <c r="A3441" s="130">
        <v>3439</v>
      </c>
      <c r="B3441" s="129">
        <v>4.9182401233057993</v>
      </c>
      <c r="C3441" s="129">
        <v>2.8459554341280127</v>
      </c>
      <c r="D3441" s="129">
        <v>2.5756794451015432</v>
      </c>
      <c r="E3441" s="129">
        <v>12.550931207940343</v>
      </c>
      <c r="F3441" s="131">
        <v>22.890806210475695</v>
      </c>
      <c r="G3441" s="129">
        <v>0</v>
      </c>
      <c r="H3441" s="129">
        <v>25.939711176490828</v>
      </c>
      <c r="I3441" s="129">
        <v>0</v>
      </c>
      <c r="J3441" s="129">
        <v>173.51780902546682</v>
      </c>
      <c r="K3441" s="131">
        <v>199.45752020195764</v>
      </c>
      <c r="L3441" s="129">
        <v>0</v>
      </c>
      <c r="M3441" s="129">
        <v>3.9150637599616553E-2</v>
      </c>
      <c r="N3441" s="129">
        <v>0</v>
      </c>
      <c r="O3441" s="129">
        <v>7.802737044899391E-2</v>
      </c>
      <c r="P3441" s="131">
        <v>0.11717800804861046</v>
      </c>
    </row>
    <row r="3442" spans="1:16" x14ac:dyDescent="0.25">
      <c r="A3442" s="130">
        <v>3440</v>
      </c>
      <c r="B3442" s="129">
        <v>4.9637925903017086</v>
      </c>
      <c r="C3442" s="129">
        <v>4.9472065582225078</v>
      </c>
      <c r="D3442" s="129">
        <v>1.9901067615934944</v>
      </c>
      <c r="E3442" s="129">
        <v>15.548371154882767</v>
      </c>
      <c r="F3442" s="131">
        <v>27.44947706500048</v>
      </c>
      <c r="G3442" s="129">
        <v>0</v>
      </c>
      <c r="H3442" s="129">
        <v>40.967865590296867</v>
      </c>
      <c r="I3442" s="129">
        <v>0</v>
      </c>
      <c r="J3442" s="129">
        <v>244.35858818528237</v>
      </c>
      <c r="K3442" s="131">
        <v>285.32645377557924</v>
      </c>
      <c r="L3442" s="129">
        <v>0</v>
      </c>
      <c r="M3442" s="129">
        <v>0.1061383920719552</v>
      </c>
      <c r="N3442" s="129">
        <v>0</v>
      </c>
      <c r="O3442" s="129">
        <v>0.10714377750712915</v>
      </c>
      <c r="P3442" s="131">
        <v>0.21328216957908436</v>
      </c>
    </row>
    <row r="3443" spans="1:16" x14ac:dyDescent="0.25">
      <c r="A3443" s="130">
        <v>3441</v>
      </c>
      <c r="B3443" s="129">
        <v>4.3571269208225143</v>
      </c>
      <c r="C3443" s="129">
        <v>1.0176613971058948</v>
      </c>
      <c r="D3443" s="129">
        <v>3.7217199496234179</v>
      </c>
      <c r="E3443" s="129">
        <v>1.8166882523182901</v>
      </c>
      <c r="F3443" s="131">
        <v>10.913196519870118</v>
      </c>
      <c r="G3443" s="129">
        <v>0</v>
      </c>
      <c r="H3443" s="129">
        <v>11.064051813957654</v>
      </c>
      <c r="I3443" s="129">
        <v>0</v>
      </c>
      <c r="J3443" s="129">
        <v>29.932047143315849</v>
      </c>
      <c r="K3443" s="131">
        <v>40.996098957273503</v>
      </c>
      <c r="L3443" s="129">
        <v>0</v>
      </c>
      <c r="M3443" s="129">
        <v>1.2383015113020885E-2</v>
      </c>
      <c r="N3443" s="129">
        <v>0</v>
      </c>
      <c r="O3443" s="129">
        <v>3.9457594960475482E-2</v>
      </c>
      <c r="P3443" s="131">
        <v>5.1840610073496371E-2</v>
      </c>
    </row>
    <row r="3444" spans="1:16" x14ac:dyDescent="0.25">
      <c r="A3444" s="130">
        <v>3442</v>
      </c>
      <c r="B3444" s="129">
        <v>3.9880442623777936</v>
      </c>
      <c r="C3444" s="129">
        <v>2.509702636460081</v>
      </c>
      <c r="D3444" s="129">
        <v>1.9441244741985573</v>
      </c>
      <c r="E3444" s="129">
        <v>2.6526803829917602</v>
      </c>
      <c r="F3444" s="131">
        <v>11.094551756028192</v>
      </c>
      <c r="G3444" s="129">
        <v>0</v>
      </c>
      <c r="H3444" s="129">
        <v>19.963481403974434</v>
      </c>
      <c r="I3444" s="129">
        <v>0</v>
      </c>
      <c r="J3444" s="129">
        <v>39.43999319047964</v>
      </c>
      <c r="K3444" s="131">
        <v>59.403474594454075</v>
      </c>
      <c r="L3444" s="129">
        <v>0</v>
      </c>
      <c r="M3444" s="129">
        <v>6.0980331608317354E-2</v>
      </c>
      <c r="N3444" s="129">
        <v>0</v>
      </c>
      <c r="O3444" s="129">
        <v>6.3861762821873683E-2</v>
      </c>
      <c r="P3444" s="131">
        <v>0.12484209443019104</v>
      </c>
    </row>
    <row r="3445" spans="1:16" x14ac:dyDescent="0.25">
      <c r="A3445" s="130">
        <v>3443</v>
      </c>
      <c r="B3445" s="129">
        <v>5.0008020860613787</v>
      </c>
      <c r="C3445" s="129">
        <v>3.0495375988888522</v>
      </c>
      <c r="D3445" s="129">
        <v>3.0682470225585186</v>
      </c>
      <c r="E3445" s="129">
        <v>3.184905295508218</v>
      </c>
      <c r="F3445" s="131">
        <v>14.303492003016967</v>
      </c>
      <c r="G3445" s="129">
        <v>0</v>
      </c>
      <c r="H3445" s="129">
        <v>28.877310316357168</v>
      </c>
      <c r="I3445" s="129">
        <v>0</v>
      </c>
      <c r="J3445" s="129">
        <v>33.180244066010914</v>
      </c>
      <c r="K3445" s="131">
        <v>62.057554382368082</v>
      </c>
      <c r="L3445" s="129">
        <v>0</v>
      </c>
      <c r="M3445" s="129">
        <v>3.7027407723897142E-2</v>
      </c>
      <c r="N3445" s="129">
        <v>0</v>
      </c>
      <c r="O3445" s="129">
        <v>6.7128638739744159E-2</v>
      </c>
      <c r="P3445" s="131">
        <v>0.10415604646364129</v>
      </c>
    </row>
    <row r="3446" spans="1:16" x14ac:dyDescent="0.25">
      <c r="A3446" s="130">
        <v>3444</v>
      </c>
      <c r="B3446" s="129">
        <v>5.0714033880774183</v>
      </c>
      <c r="C3446" s="129">
        <v>3.2740687443125593</v>
      </c>
      <c r="D3446" s="129">
        <v>2.6214892274890165</v>
      </c>
      <c r="E3446" s="129">
        <v>1.9830691687959652</v>
      </c>
      <c r="F3446" s="131">
        <v>12.950030528674958</v>
      </c>
      <c r="G3446" s="129">
        <v>0</v>
      </c>
      <c r="H3446" s="129">
        <v>29.691770507717195</v>
      </c>
      <c r="I3446" s="129">
        <v>0</v>
      </c>
      <c r="J3446" s="129">
        <v>27.415980588761176</v>
      </c>
      <c r="K3446" s="131">
        <v>57.107751096478367</v>
      </c>
      <c r="L3446" s="129">
        <v>0</v>
      </c>
      <c r="M3446" s="129">
        <v>5.7189752222515211E-2</v>
      </c>
      <c r="N3446" s="129">
        <v>0</v>
      </c>
      <c r="O3446" s="129">
        <v>5.5101427636386924E-2</v>
      </c>
      <c r="P3446" s="131">
        <v>0.11229117985890213</v>
      </c>
    </row>
    <row r="3447" spans="1:16" x14ac:dyDescent="0.25">
      <c r="A3447" s="130">
        <v>3445</v>
      </c>
      <c r="B3447" s="129">
        <v>5.2515827092863878</v>
      </c>
      <c r="C3447" s="129">
        <v>4.9700271685511197</v>
      </c>
      <c r="D3447" s="129">
        <v>0.79297626098775342</v>
      </c>
      <c r="E3447" s="129">
        <v>15.271716487088241</v>
      </c>
      <c r="F3447" s="131">
        <v>26.286302625913503</v>
      </c>
      <c r="G3447" s="129">
        <v>0</v>
      </c>
      <c r="H3447" s="129">
        <v>39.873677567021545</v>
      </c>
      <c r="I3447" s="129">
        <v>0</v>
      </c>
      <c r="J3447" s="129">
        <v>27.415980588761176</v>
      </c>
      <c r="K3447" s="131">
        <v>67.289658155782718</v>
      </c>
      <c r="L3447" s="129">
        <v>0</v>
      </c>
      <c r="M3447" s="129">
        <v>7.3671221509266985E-2</v>
      </c>
      <c r="N3447" s="129">
        <v>0</v>
      </c>
      <c r="O3447" s="129">
        <v>0.11644173980932075</v>
      </c>
      <c r="P3447" s="131">
        <v>0.19011296131858774</v>
      </c>
    </row>
    <row r="3448" spans="1:16" x14ac:dyDescent="0.25">
      <c r="A3448" s="130">
        <v>3446</v>
      </c>
      <c r="B3448" s="129">
        <v>4.1394835672827641</v>
      </c>
      <c r="C3448" s="129">
        <v>2.1105855110185501</v>
      </c>
      <c r="D3448" s="129">
        <v>1.4200565564348511</v>
      </c>
      <c r="E3448" s="129">
        <v>6.7229550423500122</v>
      </c>
      <c r="F3448" s="131">
        <v>14.393080677086177</v>
      </c>
      <c r="G3448" s="129">
        <v>0</v>
      </c>
      <c r="H3448" s="129">
        <v>18.801629448167162</v>
      </c>
      <c r="I3448" s="129">
        <v>0</v>
      </c>
      <c r="J3448" s="129">
        <v>99.314915686962678</v>
      </c>
      <c r="K3448" s="131">
        <v>118.11654513512984</v>
      </c>
      <c r="L3448" s="129">
        <v>0</v>
      </c>
      <c r="M3448" s="129">
        <v>3.8933828563264584E-2</v>
      </c>
      <c r="N3448" s="129">
        <v>0</v>
      </c>
      <c r="O3448" s="129">
        <v>4.9180298407715074E-2</v>
      </c>
      <c r="P3448" s="131">
        <v>8.8114126970979659E-2</v>
      </c>
    </row>
    <row r="3449" spans="1:16" x14ac:dyDescent="0.25">
      <c r="A3449" s="130">
        <v>3447</v>
      </c>
      <c r="B3449" s="129">
        <v>4.2862627708336296</v>
      </c>
      <c r="C3449" s="129">
        <v>2.1962849132032334</v>
      </c>
      <c r="D3449" s="129">
        <v>0.73328363201365487</v>
      </c>
      <c r="E3449" s="129">
        <v>13.222333925451593</v>
      </c>
      <c r="F3449" s="131">
        <v>20.438165241502112</v>
      </c>
      <c r="G3449" s="129">
        <v>0</v>
      </c>
      <c r="H3449" s="129">
        <v>13.505552976301537</v>
      </c>
      <c r="I3449" s="129">
        <v>0</v>
      </c>
      <c r="J3449" s="129">
        <v>211.49451663608252</v>
      </c>
      <c r="K3449" s="131">
        <v>225.00006961238407</v>
      </c>
      <c r="L3449" s="129">
        <v>0</v>
      </c>
      <c r="M3449" s="129">
        <v>3.1034573660421901E-2</v>
      </c>
      <c r="N3449" s="129">
        <v>0</v>
      </c>
      <c r="O3449" s="129">
        <v>4.5925695078516147E-2</v>
      </c>
      <c r="P3449" s="131">
        <v>7.6960268738938048E-2</v>
      </c>
    </row>
    <row r="3450" spans="1:16" x14ac:dyDescent="0.25">
      <c r="A3450" s="130">
        <v>3448</v>
      </c>
      <c r="B3450" s="129">
        <v>3.9003425056809022</v>
      </c>
      <c r="C3450" s="129">
        <v>4.6936697974929169</v>
      </c>
      <c r="D3450" s="129">
        <v>1.5371812767015156</v>
      </c>
      <c r="E3450" s="129">
        <v>5.6968753612410064</v>
      </c>
      <c r="F3450" s="131">
        <v>15.828068941116342</v>
      </c>
      <c r="G3450" s="129">
        <v>0</v>
      </c>
      <c r="H3450" s="129">
        <v>39.83755396545196</v>
      </c>
      <c r="I3450" s="129">
        <v>0</v>
      </c>
      <c r="J3450" s="129">
        <v>78.287233079193143</v>
      </c>
      <c r="K3450" s="131">
        <v>118.1247870446451</v>
      </c>
      <c r="L3450" s="129">
        <v>0</v>
      </c>
      <c r="M3450" s="129">
        <v>6.9311871396845248E-2</v>
      </c>
      <c r="N3450" s="129">
        <v>0</v>
      </c>
      <c r="O3450" s="129">
        <v>5.6683047546443183E-2</v>
      </c>
      <c r="P3450" s="131">
        <v>0.12599491894328843</v>
      </c>
    </row>
    <row r="3451" spans="1:16" x14ac:dyDescent="0.25">
      <c r="A3451" s="130">
        <v>3449</v>
      </c>
      <c r="B3451" s="129">
        <v>5.0192447652425427</v>
      </c>
      <c r="C3451" s="129">
        <v>3.1004534391227869</v>
      </c>
      <c r="D3451" s="129">
        <v>1.4065249670463171</v>
      </c>
      <c r="E3451" s="129">
        <v>1.8204313647261006</v>
      </c>
      <c r="F3451" s="131">
        <v>11.346654536137748</v>
      </c>
      <c r="G3451" s="129">
        <v>0</v>
      </c>
      <c r="H3451" s="129">
        <v>26.63667501540117</v>
      </c>
      <c r="I3451" s="129">
        <v>0</v>
      </c>
      <c r="J3451" s="129">
        <v>37.054404955028922</v>
      </c>
      <c r="K3451" s="131">
        <v>63.691079970430096</v>
      </c>
      <c r="L3451" s="129">
        <v>0</v>
      </c>
      <c r="M3451" s="129">
        <v>7.1269146316081958E-2</v>
      </c>
      <c r="N3451" s="129">
        <v>0</v>
      </c>
      <c r="O3451" s="129">
        <v>6.1816216357951849E-2</v>
      </c>
      <c r="P3451" s="131">
        <v>0.13308536267403381</v>
      </c>
    </row>
    <row r="3452" spans="1:16" x14ac:dyDescent="0.25">
      <c r="A3452" s="130">
        <v>3450</v>
      </c>
      <c r="B3452" s="129">
        <v>4.9448409847333652</v>
      </c>
      <c r="C3452" s="129">
        <v>3.1656421408844597</v>
      </c>
      <c r="D3452" s="129">
        <v>1.8467782971675146</v>
      </c>
      <c r="E3452" s="129">
        <v>2.7599344027205071</v>
      </c>
      <c r="F3452" s="131">
        <v>12.717195825505847</v>
      </c>
      <c r="G3452" s="129">
        <v>0</v>
      </c>
      <c r="H3452" s="129">
        <v>27.128680045476848</v>
      </c>
      <c r="I3452" s="129">
        <v>0</v>
      </c>
      <c r="J3452" s="129">
        <v>43.393405686355358</v>
      </c>
      <c r="K3452" s="131">
        <v>70.522085731832206</v>
      </c>
      <c r="L3452" s="129">
        <v>0</v>
      </c>
      <c r="M3452" s="129">
        <v>5.7940679619326176E-2</v>
      </c>
      <c r="N3452" s="129">
        <v>0</v>
      </c>
      <c r="O3452" s="129">
        <v>5.2077577820512866E-2</v>
      </c>
      <c r="P3452" s="131">
        <v>0.11001825743983903</v>
      </c>
    </row>
    <row r="3453" spans="1:16" x14ac:dyDescent="0.25">
      <c r="A3453" s="130">
        <v>3451</v>
      </c>
      <c r="B3453" s="129">
        <v>5.4736204895519212</v>
      </c>
      <c r="C3453" s="129">
        <v>2.3681908648189594</v>
      </c>
      <c r="D3453" s="129">
        <v>1.1162839752169569</v>
      </c>
      <c r="E3453" s="129">
        <v>11.803041554325183</v>
      </c>
      <c r="F3453" s="131">
        <v>20.761136883913021</v>
      </c>
      <c r="G3453" s="129">
        <v>0</v>
      </c>
      <c r="H3453" s="129">
        <v>21.498877143521067</v>
      </c>
      <c r="I3453" s="129">
        <v>0</v>
      </c>
      <c r="J3453" s="129">
        <v>183.81210227936862</v>
      </c>
      <c r="K3453" s="131">
        <v>205.31097942288969</v>
      </c>
      <c r="L3453" s="129">
        <v>0</v>
      </c>
      <c r="M3453" s="129">
        <v>3.044906197346461E-2</v>
      </c>
      <c r="N3453" s="129">
        <v>0</v>
      </c>
      <c r="O3453" s="129">
        <v>9.0051316646106591E-2</v>
      </c>
      <c r="P3453" s="131">
        <v>0.12050037861957121</v>
      </c>
    </row>
    <row r="3454" spans="1:16" x14ac:dyDescent="0.25">
      <c r="A3454" s="130">
        <v>3452</v>
      </c>
      <c r="B3454" s="129">
        <v>4.6222503797378929</v>
      </c>
      <c r="C3454" s="129">
        <v>2.2901701224222473</v>
      </c>
      <c r="D3454" s="129">
        <v>3.2507659497222683</v>
      </c>
      <c r="E3454" s="129">
        <v>11.182149436763231</v>
      </c>
      <c r="F3454" s="131">
        <v>21.345335888645639</v>
      </c>
      <c r="G3454" s="129">
        <v>0</v>
      </c>
      <c r="H3454" s="129">
        <v>21.836601287752465</v>
      </c>
      <c r="I3454" s="129">
        <v>0</v>
      </c>
      <c r="J3454" s="129">
        <v>141.66529790252901</v>
      </c>
      <c r="K3454" s="131">
        <v>163.50189919028148</v>
      </c>
      <c r="L3454" s="129">
        <v>0</v>
      </c>
      <c r="M3454" s="129">
        <v>4.1575853608682267E-2</v>
      </c>
      <c r="N3454" s="129">
        <v>0</v>
      </c>
      <c r="O3454" s="129">
        <v>0.10556548670345126</v>
      </c>
      <c r="P3454" s="131">
        <v>0.14714134031213352</v>
      </c>
    </row>
    <row r="3455" spans="1:16" x14ac:dyDescent="0.25">
      <c r="A3455" s="130">
        <v>3453</v>
      </c>
      <c r="B3455" s="129">
        <v>5.0552140446174594</v>
      </c>
      <c r="C3455" s="129">
        <v>4.7855385669206303</v>
      </c>
      <c r="D3455" s="129">
        <v>0.69382066423954936</v>
      </c>
      <c r="E3455" s="129">
        <v>6.0454757741078042</v>
      </c>
      <c r="F3455" s="131">
        <v>16.580049049885442</v>
      </c>
      <c r="G3455" s="129">
        <v>0</v>
      </c>
      <c r="H3455" s="129">
        <v>37.41149840899152</v>
      </c>
      <c r="I3455" s="129">
        <v>0</v>
      </c>
      <c r="J3455" s="129">
        <v>77.438203298531405</v>
      </c>
      <c r="K3455" s="131">
        <v>114.84970170752293</v>
      </c>
      <c r="L3455" s="129">
        <v>0</v>
      </c>
      <c r="M3455" s="129">
        <v>0.1120764948783026</v>
      </c>
      <c r="N3455" s="129">
        <v>0</v>
      </c>
      <c r="O3455" s="129">
        <v>4.4905953722983546E-2</v>
      </c>
      <c r="P3455" s="131">
        <v>0.15698244860128613</v>
      </c>
    </row>
    <row r="3456" spans="1:16" x14ac:dyDescent="0.25">
      <c r="A3456" s="130">
        <v>3454</v>
      </c>
      <c r="B3456" s="129">
        <v>4.7990778167276202</v>
      </c>
      <c r="C3456" s="129">
        <v>3.2594918216461481</v>
      </c>
      <c r="D3456" s="129">
        <v>0.62554362717890721</v>
      </c>
      <c r="E3456" s="129">
        <v>5.7175057707759125</v>
      </c>
      <c r="F3456" s="131">
        <v>14.401619036328587</v>
      </c>
      <c r="G3456" s="129">
        <v>0</v>
      </c>
      <c r="H3456" s="129">
        <v>26.916004070810192</v>
      </c>
      <c r="I3456" s="129">
        <v>0</v>
      </c>
      <c r="J3456" s="129">
        <v>80.506168588137953</v>
      </c>
      <c r="K3456" s="131">
        <v>107.42217265894814</v>
      </c>
      <c r="L3456" s="129">
        <v>0</v>
      </c>
      <c r="M3456" s="129">
        <v>7.9457341078376334E-2</v>
      </c>
      <c r="N3456" s="129">
        <v>0</v>
      </c>
      <c r="O3456" s="129">
        <v>6.4415875603668404E-2</v>
      </c>
      <c r="P3456" s="131">
        <v>0.14387321668204472</v>
      </c>
    </row>
    <row r="3457" spans="1:16" x14ac:dyDescent="0.25">
      <c r="A3457" s="130">
        <v>3455</v>
      </c>
      <c r="B3457" s="129">
        <v>4.8864573456251845</v>
      </c>
      <c r="C3457" s="129">
        <v>5.6594155787912435</v>
      </c>
      <c r="D3457" s="129">
        <v>0.94733795028161571</v>
      </c>
      <c r="E3457" s="129">
        <v>14.811291873924235</v>
      </c>
      <c r="F3457" s="131">
        <v>26.30450274862228</v>
      </c>
      <c r="G3457" s="129">
        <v>0</v>
      </c>
      <c r="H3457" s="129">
        <v>47.698998337792091</v>
      </c>
      <c r="I3457" s="129">
        <v>0</v>
      </c>
      <c r="J3457" s="129">
        <v>214.30838716949594</v>
      </c>
      <c r="K3457" s="131">
        <v>262.00738550728806</v>
      </c>
      <c r="L3457" s="129">
        <v>0</v>
      </c>
      <c r="M3457" s="129">
        <v>8.7136808079087941E-2</v>
      </c>
      <c r="N3457" s="129">
        <v>0</v>
      </c>
      <c r="O3457" s="129">
        <v>8.1218852877880388E-2</v>
      </c>
      <c r="P3457" s="131">
        <v>0.16835566095696833</v>
      </c>
    </row>
    <row r="3458" spans="1:16" x14ac:dyDescent="0.25">
      <c r="A3458" s="130">
        <v>3456</v>
      </c>
      <c r="B3458" s="129">
        <v>4.5817982714020937</v>
      </c>
      <c r="C3458" s="129">
        <v>4.9710949111617246</v>
      </c>
      <c r="D3458" s="129">
        <v>0.32757032263500624</v>
      </c>
      <c r="E3458" s="129">
        <v>14.811291873924235</v>
      </c>
      <c r="F3458" s="131">
        <v>24.691755379123059</v>
      </c>
      <c r="G3458" s="129">
        <v>0</v>
      </c>
      <c r="H3458" s="129">
        <v>39.702184008917925</v>
      </c>
      <c r="I3458" s="129">
        <v>0</v>
      </c>
      <c r="J3458" s="129">
        <v>214.30838716949594</v>
      </c>
      <c r="K3458" s="131">
        <v>254.01057117841387</v>
      </c>
      <c r="L3458" s="129">
        <v>0</v>
      </c>
      <c r="M3458" s="129">
        <v>0.11267124093910133</v>
      </c>
      <c r="N3458" s="129">
        <v>0</v>
      </c>
      <c r="O3458" s="129">
        <v>4.7798486546474728E-2</v>
      </c>
      <c r="P3458" s="131">
        <v>0.16046972748557606</v>
      </c>
    </row>
    <row r="3459" spans="1:16" x14ac:dyDescent="0.25">
      <c r="A3459" s="130">
        <v>3457</v>
      </c>
      <c r="B3459" s="129">
        <v>4.2172865064508374</v>
      </c>
      <c r="C3459" s="129">
        <v>7.3240492681397908</v>
      </c>
      <c r="D3459" s="129">
        <v>2.14907464786137</v>
      </c>
      <c r="E3459" s="129">
        <v>3.6024740869066205</v>
      </c>
      <c r="F3459" s="131">
        <v>17.292884509358618</v>
      </c>
      <c r="G3459" s="129">
        <v>0</v>
      </c>
      <c r="H3459" s="129">
        <v>57.327417975626254</v>
      </c>
      <c r="I3459" s="129">
        <v>0</v>
      </c>
      <c r="J3459" s="129">
        <v>57.575367121336491</v>
      </c>
      <c r="K3459" s="131">
        <v>114.90278509696275</v>
      </c>
      <c r="L3459" s="129">
        <v>0</v>
      </c>
      <c r="M3459" s="129">
        <v>0.15304072296005211</v>
      </c>
      <c r="N3459" s="129">
        <v>0</v>
      </c>
      <c r="O3459" s="129">
        <v>4.3850632248577007E-2</v>
      </c>
      <c r="P3459" s="131">
        <v>0.1968913552086291</v>
      </c>
    </row>
    <row r="3460" spans="1:16" x14ac:dyDescent="0.25">
      <c r="A3460" s="130">
        <v>3458</v>
      </c>
      <c r="B3460" s="129">
        <v>4.5128933343250637</v>
      </c>
      <c r="C3460" s="129">
        <v>1.7131942413315515</v>
      </c>
      <c r="D3460" s="129">
        <v>1.2322144767887833</v>
      </c>
      <c r="E3460" s="129">
        <v>9.0556193518251753</v>
      </c>
      <c r="F3460" s="131">
        <v>16.513921404270576</v>
      </c>
      <c r="G3460" s="129">
        <v>0</v>
      </c>
      <c r="H3460" s="129">
        <v>18.812109349748685</v>
      </c>
      <c r="I3460" s="129">
        <v>0</v>
      </c>
      <c r="J3460" s="129">
        <v>169.69644242961195</v>
      </c>
      <c r="K3460" s="131">
        <v>188.50855177936063</v>
      </c>
      <c r="L3460" s="129">
        <v>0</v>
      </c>
      <c r="M3460" s="129">
        <v>1.250339581807715E-2</v>
      </c>
      <c r="N3460" s="129">
        <v>0</v>
      </c>
      <c r="O3460" s="129">
        <v>8.7782904342326537E-2</v>
      </c>
      <c r="P3460" s="131">
        <v>0.10028630016040369</v>
      </c>
    </row>
    <row r="3461" spans="1:16" x14ac:dyDescent="0.25">
      <c r="A3461" s="130">
        <v>3459</v>
      </c>
      <c r="B3461" s="129">
        <v>4.4609234467764702</v>
      </c>
      <c r="C3461" s="129">
        <v>7.7197741462536351</v>
      </c>
      <c r="D3461" s="129">
        <v>4.0958030354930903</v>
      </c>
      <c r="E3461" s="129">
        <v>15.852483268423519</v>
      </c>
      <c r="F3461" s="131">
        <v>32.128983896946714</v>
      </c>
      <c r="G3461" s="129">
        <v>0</v>
      </c>
      <c r="H3461" s="129">
        <v>60.180238790032178</v>
      </c>
      <c r="I3461" s="129">
        <v>0</v>
      </c>
      <c r="J3461" s="129">
        <v>254.95309172183497</v>
      </c>
      <c r="K3461" s="131">
        <v>315.13333051186714</v>
      </c>
      <c r="L3461" s="129">
        <v>0</v>
      </c>
      <c r="M3461" s="129">
        <v>0.16351586641239241</v>
      </c>
      <c r="N3461" s="129">
        <v>0</v>
      </c>
      <c r="O3461" s="129">
        <v>6.8672763111204002E-2</v>
      </c>
      <c r="P3461" s="131">
        <v>0.23218862952359642</v>
      </c>
    </row>
    <row r="3462" spans="1:16" x14ac:dyDescent="0.25">
      <c r="A3462" s="130">
        <v>3460</v>
      </c>
      <c r="B3462" s="129">
        <v>4.8356841961412096</v>
      </c>
      <c r="C3462" s="129">
        <v>3.6828558620455767</v>
      </c>
      <c r="D3462" s="129">
        <v>1.0969559014834307</v>
      </c>
      <c r="E3462" s="129">
        <v>4.0501516454338544</v>
      </c>
      <c r="F3462" s="131">
        <v>13.665647605104073</v>
      </c>
      <c r="G3462" s="129">
        <v>0</v>
      </c>
      <c r="H3462" s="129">
        <v>28.721050734501056</v>
      </c>
      <c r="I3462" s="129">
        <v>0</v>
      </c>
      <c r="J3462" s="129">
        <v>63.867205647690945</v>
      </c>
      <c r="K3462" s="131">
        <v>92.588256382192</v>
      </c>
      <c r="L3462" s="129">
        <v>0</v>
      </c>
      <c r="M3462" s="129">
        <v>7.714619178627305E-2</v>
      </c>
      <c r="N3462" s="129">
        <v>0</v>
      </c>
      <c r="O3462" s="129">
        <v>4.0168639390750702E-2</v>
      </c>
      <c r="P3462" s="131">
        <v>0.11731483117702375</v>
      </c>
    </row>
    <row r="3463" spans="1:16" x14ac:dyDescent="0.25">
      <c r="A3463" s="130">
        <v>3461</v>
      </c>
      <c r="B3463" s="129">
        <v>5.7642164479037064</v>
      </c>
      <c r="C3463" s="129">
        <v>3.6828558620455767</v>
      </c>
      <c r="D3463" s="129">
        <v>1.301385666946222</v>
      </c>
      <c r="E3463" s="129">
        <v>4.0501516454338544</v>
      </c>
      <c r="F3463" s="131">
        <v>14.798609622329359</v>
      </c>
      <c r="G3463" s="129">
        <v>0</v>
      </c>
      <c r="H3463" s="129">
        <v>28.721050734501056</v>
      </c>
      <c r="I3463" s="129">
        <v>0</v>
      </c>
      <c r="J3463" s="129">
        <v>63.867205647690945</v>
      </c>
      <c r="K3463" s="131">
        <v>92.588256382192</v>
      </c>
      <c r="L3463" s="129">
        <v>0</v>
      </c>
      <c r="M3463" s="129">
        <v>0.16831695862679713</v>
      </c>
      <c r="N3463" s="129">
        <v>0</v>
      </c>
      <c r="O3463" s="129">
        <v>9.2977535684365106E-2</v>
      </c>
      <c r="P3463" s="131">
        <v>0.26129449431116225</v>
      </c>
    </row>
    <row r="3464" spans="1:16" x14ac:dyDescent="0.25">
      <c r="A3464" s="130">
        <v>3462</v>
      </c>
      <c r="B3464" s="129">
        <v>4.2296583145655102</v>
      </c>
      <c r="C3464" s="129">
        <v>1.706172850625193</v>
      </c>
      <c r="D3464" s="129">
        <v>2.0567525636692259</v>
      </c>
      <c r="E3464" s="129">
        <v>3.7985168358955228</v>
      </c>
      <c r="F3464" s="131">
        <v>11.791100564755451</v>
      </c>
      <c r="G3464" s="129">
        <v>0</v>
      </c>
      <c r="H3464" s="129">
        <v>15.389440156343355</v>
      </c>
      <c r="I3464" s="129">
        <v>0</v>
      </c>
      <c r="J3464" s="129">
        <v>68.630480610072709</v>
      </c>
      <c r="K3464" s="131">
        <v>84.019920766416064</v>
      </c>
      <c r="L3464" s="129">
        <v>0</v>
      </c>
      <c r="M3464" s="129">
        <v>3.3245893613015658E-2</v>
      </c>
      <c r="N3464" s="129">
        <v>0</v>
      </c>
      <c r="O3464" s="129">
        <v>9.3408932802095654E-2</v>
      </c>
      <c r="P3464" s="131">
        <v>0.1266548264151113</v>
      </c>
    </row>
    <row r="3465" spans="1:16" x14ac:dyDescent="0.25">
      <c r="A3465" s="130">
        <v>3463</v>
      </c>
      <c r="B3465" s="129">
        <v>4.1423929502824404</v>
      </c>
      <c r="C3465" s="129">
        <v>5.3309092166397889</v>
      </c>
      <c r="D3465" s="129">
        <v>3.5093241965530679</v>
      </c>
      <c r="E3465" s="129">
        <v>6.2600802262316115</v>
      </c>
      <c r="F3465" s="131">
        <v>19.242706589706909</v>
      </c>
      <c r="G3465" s="129">
        <v>0</v>
      </c>
      <c r="H3465" s="129">
        <v>43.967712812529058</v>
      </c>
      <c r="I3465" s="129">
        <v>0</v>
      </c>
      <c r="J3465" s="129">
        <v>97.381163630502257</v>
      </c>
      <c r="K3465" s="131">
        <v>141.34887644303132</v>
      </c>
      <c r="L3465" s="129">
        <v>0</v>
      </c>
      <c r="M3465" s="129">
        <v>8.993498512967342E-2</v>
      </c>
      <c r="N3465" s="129">
        <v>0</v>
      </c>
      <c r="O3465" s="129">
        <v>5.1939495537179282E-2</v>
      </c>
      <c r="P3465" s="131">
        <v>0.14187448066685271</v>
      </c>
    </row>
    <row r="3466" spans="1:16" x14ac:dyDescent="0.25">
      <c r="A3466" s="130">
        <v>3464</v>
      </c>
      <c r="B3466" s="129">
        <v>5.7348340706639105</v>
      </c>
      <c r="C3466" s="129">
        <v>2.1629438448709175</v>
      </c>
      <c r="D3466" s="129">
        <v>1.6312458811168034</v>
      </c>
      <c r="E3466" s="129">
        <v>3.6015986621737048</v>
      </c>
      <c r="F3466" s="131">
        <v>13.130622458825338</v>
      </c>
      <c r="G3466" s="129">
        <v>0</v>
      </c>
      <c r="H3466" s="129">
        <v>19.861989133360474</v>
      </c>
      <c r="I3466" s="129">
        <v>0</v>
      </c>
      <c r="J3466" s="129">
        <v>57.231012890075114</v>
      </c>
      <c r="K3466" s="131">
        <v>77.093002023435588</v>
      </c>
      <c r="L3466" s="129">
        <v>0</v>
      </c>
      <c r="M3466" s="129">
        <v>3.3480477285768334E-2</v>
      </c>
      <c r="N3466" s="129">
        <v>0</v>
      </c>
      <c r="O3466" s="129">
        <v>4.170403887649602E-2</v>
      </c>
      <c r="P3466" s="131">
        <v>7.5184516162264348E-2</v>
      </c>
    </row>
    <row r="3467" spans="1:16" x14ac:dyDescent="0.25">
      <c r="A3467" s="130">
        <v>3465</v>
      </c>
      <c r="B3467" s="129">
        <v>6.4455451904059631</v>
      </c>
      <c r="C3467" s="129">
        <v>5.4090334339544199</v>
      </c>
      <c r="D3467" s="129">
        <v>2.3807369032194821</v>
      </c>
      <c r="E3467" s="129">
        <v>12.730685559413846</v>
      </c>
      <c r="F3467" s="131">
        <v>26.96600108699371</v>
      </c>
      <c r="G3467" s="129">
        <v>0</v>
      </c>
      <c r="H3467" s="129">
        <v>42.58942484950569</v>
      </c>
      <c r="I3467" s="129">
        <v>0</v>
      </c>
      <c r="J3467" s="129">
        <v>153.00574854466331</v>
      </c>
      <c r="K3467" s="131">
        <v>195.595173394169</v>
      </c>
      <c r="L3467" s="129">
        <v>0</v>
      </c>
      <c r="M3467" s="129">
        <v>0.12188872540567572</v>
      </c>
      <c r="N3467" s="129">
        <v>0</v>
      </c>
      <c r="O3467" s="129">
        <v>0.10555976726023039</v>
      </c>
      <c r="P3467" s="131">
        <v>0.22744849266590611</v>
      </c>
    </row>
    <row r="3468" spans="1:16" x14ac:dyDescent="0.25">
      <c r="A3468" s="130">
        <v>3466</v>
      </c>
      <c r="B3468" s="129">
        <v>4.9628633883546902</v>
      </c>
      <c r="C3468" s="129">
        <v>4.5203477665001319</v>
      </c>
      <c r="D3468" s="129">
        <v>0.56546026074614775</v>
      </c>
      <c r="E3468" s="129">
        <v>1.4212216753222533</v>
      </c>
      <c r="F3468" s="131">
        <v>11.469893090923222</v>
      </c>
      <c r="G3468" s="129">
        <v>0</v>
      </c>
      <c r="H3468" s="129">
        <v>38.427439982793629</v>
      </c>
      <c r="I3468" s="129">
        <v>0</v>
      </c>
      <c r="J3468" s="129">
        <v>19.21647844749597</v>
      </c>
      <c r="K3468" s="131">
        <v>57.643918430289602</v>
      </c>
      <c r="L3468" s="129">
        <v>0</v>
      </c>
      <c r="M3468" s="129">
        <v>7.6318338530373203E-2</v>
      </c>
      <c r="N3468" s="129">
        <v>0</v>
      </c>
      <c r="O3468" s="129">
        <v>7.1633816779147291E-2</v>
      </c>
      <c r="P3468" s="131">
        <v>0.14795215530952049</v>
      </c>
    </row>
    <row r="3469" spans="1:16" x14ac:dyDescent="0.25">
      <c r="A3469" s="130">
        <v>3467</v>
      </c>
      <c r="B3469" s="129">
        <v>4.8770177372831984</v>
      </c>
      <c r="C3469" s="129">
        <v>3.9414264013690543</v>
      </c>
      <c r="D3469" s="129">
        <v>0.62838966144112918</v>
      </c>
      <c r="E3469" s="129">
        <v>5.8899149560543984</v>
      </c>
      <c r="F3469" s="131">
        <v>15.336748756147781</v>
      </c>
      <c r="G3469" s="129">
        <v>0</v>
      </c>
      <c r="H3469" s="129">
        <v>33.537233662828456</v>
      </c>
      <c r="I3469" s="129">
        <v>0</v>
      </c>
      <c r="J3469" s="129">
        <v>93.806979940813918</v>
      </c>
      <c r="K3469" s="131">
        <v>127.34421360364237</v>
      </c>
      <c r="L3469" s="129">
        <v>0</v>
      </c>
      <c r="M3469" s="129">
        <v>8.8537519611808044E-2</v>
      </c>
      <c r="N3469" s="129">
        <v>0</v>
      </c>
      <c r="O3469" s="129">
        <v>6.6801492337862284E-2</v>
      </c>
      <c r="P3469" s="131">
        <v>0.15533901194967031</v>
      </c>
    </row>
    <row r="3470" spans="1:16" x14ac:dyDescent="0.25">
      <c r="A3470" s="130">
        <v>3468</v>
      </c>
      <c r="B3470" s="129">
        <v>5.5643119179587792</v>
      </c>
      <c r="C3470" s="129">
        <v>7.4033143638273256</v>
      </c>
      <c r="D3470" s="129">
        <v>0.62838966144112918</v>
      </c>
      <c r="E3470" s="129">
        <v>6.6320826906011918</v>
      </c>
      <c r="F3470" s="131">
        <v>20.228098633828427</v>
      </c>
      <c r="G3470" s="129">
        <v>0</v>
      </c>
      <c r="H3470" s="129">
        <v>58.619321879269847</v>
      </c>
      <c r="I3470" s="129">
        <v>0</v>
      </c>
      <c r="J3470" s="129">
        <v>91.590599426892197</v>
      </c>
      <c r="K3470" s="131">
        <v>150.20992130616204</v>
      </c>
      <c r="L3470" s="129">
        <v>0</v>
      </c>
      <c r="M3470" s="129">
        <v>0.16777662587644981</v>
      </c>
      <c r="N3470" s="129">
        <v>0</v>
      </c>
      <c r="O3470" s="129">
        <v>9.1936717913361318E-2</v>
      </c>
      <c r="P3470" s="131">
        <v>0.25971334378981115</v>
      </c>
    </row>
    <row r="3471" spans="1:16" x14ac:dyDescent="0.25">
      <c r="A3471" s="130">
        <v>3469</v>
      </c>
      <c r="B3471" s="129">
        <v>4.5101839894132656</v>
      </c>
      <c r="C3471" s="129">
        <v>3.2338633784499375</v>
      </c>
      <c r="D3471" s="129">
        <v>0.34708607176547845</v>
      </c>
      <c r="E3471" s="129">
        <v>3.2583919568306552</v>
      </c>
      <c r="F3471" s="131">
        <v>11.349525396459336</v>
      </c>
      <c r="G3471" s="129">
        <v>0</v>
      </c>
      <c r="H3471" s="129">
        <v>26.236577857501835</v>
      </c>
      <c r="I3471" s="129">
        <v>0</v>
      </c>
      <c r="J3471" s="129">
        <v>55.734755121907249</v>
      </c>
      <c r="K3471" s="131">
        <v>81.971332979409084</v>
      </c>
      <c r="L3471" s="129">
        <v>0</v>
      </c>
      <c r="M3471" s="129">
        <v>4.02579327495666E-2</v>
      </c>
      <c r="N3471" s="129">
        <v>0</v>
      </c>
      <c r="O3471" s="129">
        <v>5.6415545129000946E-2</v>
      </c>
      <c r="P3471" s="131">
        <v>9.6673477878567546E-2</v>
      </c>
    </row>
    <row r="3472" spans="1:16" x14ac:dyDescent="0.25">
      <c r="A3472" s="130">
        <v>3470</v>
      </c>
      <c r="B3472" s="129">
        <v>4.1332958608892261</v>
      </c>
      <c r="C3472" s="129">
        <v>5.2313619302272532</v>
      </c>
      <c r="D3472" s="129">
        <v>2.4939502795432973</v>
      </c>
      <c r="E3472" s="129">
        <v>10.773882995325394</v>
      </c>
      <c r="F3472" s="131">
        <v>22.632491065985171</v>
      </c>
      <c r="G3472" s="129">
        <v>0</v>
      </c>
      <c r="H3472" s="129">
        <v>42.080031837676472</v>
      </c>
      <c r="I3472" s="129">
        <v>0</v>
      </c>
      <c r="J3472" s="129">
        <v>170.74120805713193</v>
      </c>
      <c r="K3472" s="131">
        <v>212.8212398948084</v>
      </c>
      <c r="L3472" s="129">
        <v>0</v>
      </c>
      <c r="M3472" s="129">
        <v>0.12546640260699743</v>
      </c>
      <c r="N3472" s="129">
        <v>0</v>
      </c>
      <c r="O3472" s="129">
        <v>5.3372599353988907E-2</v>
      </c>
      <c r="P3472" s="131">
        <v>0.17883900196098634</v>
      </c>
    </row>
    <row r="3473" spans="1:16" x14ac:dyDescent="0.25">
      <c r="A3473" s="130">
        <v>3471</v>
      </c>
      <c r="B3473" s="129">
        <v>6.0504637701667656</v>
      </c>
      <c r="C3473" s="129">
        <v>3.332717063140838</v>
      </c>
      <c r="D3473" s="129">
        <v>2.4939502795432973</v>
      </c>
      <c r="E3473" s="129">
        <v>3.1479404148657921</v>
      </c>
      <c r="F3473" s="131">
        <v>15.025071527716692</v>
      </c>
      <c r="G3473" s="129">
        <v>0</v>
      </c>
      <c r="H3473" s="129">
        <v>32.057700529174781</v>
      </c>
      <c r="I3473" s="129">
        <v>0</v>
      </c>
      <c r="J3473" s="129">
        <v>36.470760348671689</v>
      </c>
      <c r="K3473" s="131">
        <v>68.52846087784647</v>
      </c>
      <c r="L3473" s="129">
        <v>0</v>
      </c>
      <c r="M3473" s="129">
        <v>4.2677654656558768E-2</v>
      </c>
      <c r="N3473" s="129">
        <v>0</v>
      </c>
      <c r="O3473" s="129">
        <v>0.10624106451115037</v>
      </c>
      <c r="P3473" s="131">
        <v>0.14891871916770913</v>
      </c>
    </row>
    <row r="3474" spans="1:16" x14ac:dyDescent="0.25">
      <c r="A3474" s="130">
        <v>3472</v>
      </c>
      <c r="B3474" s="129">
        <v>4.4089123566233912</v>
      </c>
      <c r="C3474" s="129">
        <v>4.1569807764481244</v>
      </c>
      <c r="D3474" s="129">
        <v>1.9972488026949691</v>
      </c>
      <c r="E3474" s="129">
        <v>5.7783183612640077</v>
      </c>
      <c r="F3474" s="131">
        <v>16.341460297030494</v>
      </c>
      <c r="G3474" s="129">
        <v>0</v>
      </c>
      <c r="H3474" s="129">
        <v>35.387130831955545</v>
      </c>
      <c r="I3474" s="129">
        <v>0</v>
      </c>
      <c r="J3474" s="129">
        <v>97.277505941817253</v>
      </c>
      <c r="K3474" s="131">
        <v>132.6646367737728</v>
      </c>
      <c r="L3474" s="129">
        <v>0</v>
      </c>
      <c r="M3474" s="129">
        <v>7.9424854924898758E-2</v>
      </c>
      <c r="N3474" s="129">
        <v>0</v>
      </c>
      <c r="O3474" s="129">
        <v>5.6736672521327955E-2</v>
      </c>
      <c r="P3474" s="131">
        <v>0.13616152744622673</v>
      </c>
    </row>
    <row r="3475" spans="1:16" x14ac:dyDescent="0.25">
      <c r="A3475" s="130">
        <v>3473</v>
      </c>
      <c r="B3475" s="129">
        <v>4.9900665576540462</v>
      </c>
      <c r="C3475" s="129">
        <v>1.4751915067542793</v>
      </c>
      <c r="D3475" s="129">
        <v>2.2575800626564999</v>
      </c>
      <c r="E3475" s="129">
        <v>2.3950624054201763</v>
      </c>
      <c r="F3475" s="131">
        <v>11.117900532485002</v>
      </c>
      <c r="G3475" s="129">
        <v>0</v>
      </c>
      <c r="H3475" s="129">
        <v>17.872702968526685</v>
      </c>
      <c r="I3475" s="129">
        <v>0</v>
      </c>
      <c r="J3475" s="129">
        <v>29.370892582896978</v>
      </c>
      <c r="K3475" s="131">
        <v>47.243595551423667</v>
      </c>
      <c r="L3475" s="129">
        <v>0</v>
      </c>
      <c r="M3475" s="129">
        <v>5.359168947614546E-3</v>
      </c>
      <c r="N3475" s="129">
        <v>0</v>
      </c>
      <c r="O3475" s="129">
        <v>7.0245129429242756E-2</v>
      </c>
      <c r="P3475" s="131">
        <v>7.5604298376857296E-2</v>
      </c>
    </row>
    <row r="3476" spans="1:16" x14ac:dyDescent="0.25">
      <c r="A3476" s="130">
        <v>3474</v>
      </c>
      <c r="B3476" s="129">
        <v>6.0596048582332074</v>
      </c>
      <c r="C3476" s="129">
        <v>6.4174789395144218</v>
      </c>
      <c r="D3476" s="129">
        <v>1.5077703113041447</v>
      </c>
      <c r="E3476" s="129">
        <v>4.3609352303460094</v>
      </c>
      <c r="F3476" s="131">
        <v>18.345789339397783</v>
      </c>
      <c r="G3476" s="129">
        <v>0</v>
      </c>
      <c r="H3476" s="129">
        <v>51.569320857105261</v>
      </c>
      <c r="I3476" s="129">
        <v>0</v>
      </c>
      <c r="J3476" s="129">
        <v>58.09680508180633</v>
      </c>
      <c r="K3476" s="131">
        <v>109.66612593891159</v>
      </c>
      <c r="L3476" s="129">
        <v>0</v>
      </c>
      <c r="M3476" s="129">
        <v>7.6526971964157281E-2</v>
      </c>
      <c r="N3476" s="129">
        <v>0</v>
      </c>
      <c r="O3476" s="129">
        <v>6.4599632079644309E-2</v>
      </c>
      <c r="P3476" s="131">
        <v>0.14112660404380159</v>
      </c>
    </row>
    <row r="3477" spans="1:16" x14ac:dyDescent="0.25">
      <c r="A3477" s="130">
        <v>3475</v>
      </c>
      <c r="B3477" s="129">
        <v>6.4387684206303772</v>
      </c>
      <c r="C3477" s="129">
        <v>7.8246611904403451</v>
      </c>
      <c r="D3477" s="129">
        <v>1.118675258898205</v>
      </c>
      <c r="E3477" s="129">
        <v>5.5870619007766411</v>
      </c>
      <c r="F3477" s="131">
        <v>20.96916677074557</v>
      </c>
      <c r="G3477" s="129">
        <v>0</v>
      </c>
      <c r="H3477" s="129">
        <v>60.833250281745975</v>
      </c>
      <c r="I3477" s="129">
        <v>0</v>
      </c>
      <c r="J3477" s="129">
        <v>64.155348171612133</v>
      </c>
      <c r="K3477" s="131">
        <v>124.98859845335811</v>
      </c>
      <c r="L3477" s="129">
        <v>0</v>
      </c>
      <c r="M3477" s="129">
        <v>0.13461145861624568</v>
      </c>
      <c r="N3477" s="129">
        <v>0</v>
      </c>
      <c r="O3477" s="129">
        <v>0.11100093688543872</v>
      </c>
      <c r="P3477" s="131">
        <v>0.2456123955016844</v>
      </c>
    </row>
    <row r="3478" spans="1:16" x14ac:dyDescent="0.25">
      <c r="A3478" s="130">
        <v>3476</v>
      </c>
      <c r="B3478" s="129">
        <v>5.3541894789291202</v>
      </c>
      <c r="C3478" s="129">
        <v>3.6134320916178488</v>
      </c>
      <c r="D3478" s="129">
        <v>0.70224074979021545</v>
      </c>
      <c r="E3478" s="129">
        <v>13.115981177153806</v>
      </c>
      <c r="F3478" s="131">
        <v>22.78584349749099</v>
      </c>
      <c r="G3478" s="129">
        <v>0</v>
      </c>
      <c r="H3478" s="129">
        <v>33.397826246949741</v>
      </c>
      <c r="I3478" s="129">
        <v>0</v>
      </c>
      <c r="J3478" s="129">
        <v>181.95704396258373</v>
      </c>
      <c r="K3478" s="131">
        <v>215.35487020953346</v>
      </c>
      <c r="L3478" s="129">
        <v>0</v>
      </c>
      <c r="M3478" s="129">
        <v>5.5356662494423364E-2</v>
      </c>
      <c r="N3478" s="129">
        <v>0</v>
      </c>
      <c r="O3478" s="129">
        <v>0.12589911872582921</v>
      </c>
      <c r="P3478" s="131">
        <v>0.18125578122025257</v>
      </c>
    </row>
    <row r="3479" spans="1:16" x14ac:dyDescent="0.25">
      <c r="A3479" s="130">
        <v>3477</v>
      </c>
      <c r="B3479" s="129">
        <v>4.381851573633198</v>
      </c>
      <c r="C3479" s="129">
        <v>3.0413821606026827</v>
      </c>
      <c r="D3479" s="129">
        <v>0.80948881362989322</v>
      </c>
      <c r="E3479" s="129">
        <v>4.519774714482951</v>
      </c>
      <c r="F3479" s="131">
        <v>12.752497262348724</v>
      </c>
      <c r="G3479" s="129">
        <v>0</v>
      </c>
      <c r="H3479" s="129">
        <v>27.964177591256419</v>
      </c>
      <c r="I3479" s="129">
        <v>0</v>
      </c>
      <c r="J3479" s="129">
        <v>79.856616179875971</v>
      </c>
      <c r="K3479" s="131">
        <v>107.82079377113239</v>
      </c>
      <c r="L3479" s="129">
        <v>0</v>
      </c>
      <c r="M3479" s="129">
        <v>4.4287294765579452E-2</v>
      </c>
      <c r="N3479" s="129">
        <v>0</v>
      </c>
      <c r="O3479" s="129">
        <v>8.7148045824587461E-2</v>
      </c>
      <c r="P3479" s="131">
        <v>0.13143534059016693</v>
      </c>
    </row>
    <row r="3480" spans="1:16" x14ac:dyDescent="0.25">
      <c r="A3480" s="130">
        <v>3478</v>
      </c>
      <c r="B3480" s="129">
        <v>4.2929664881174752</v>
      </c>
      <c r="C3480" s="129">
        <v>3.3021392171740604</v>
      </c>
      <c r="D3480" s="129">
        <v>2.9977029878720578</v>
      </c>
      <c r="E3480" s="129">
        <v>3.3842241186073929</v>
      </c>
      <c r="F3480" s="131">
        <v>13.977032811770986</v>
      </c>
      <c r="G3480" s="129">
        <v>0</v>
      </c>
      <c r="H3480" s="129">
        <v>25.805732006962561</v>
      </c>
      <c r="I3480" s="129">
        <v>0</v>
      </c>
      <c r="J3480" s="129">
        <v>50.744188685463968</v>
      </c>
      <c r="K3480" s="131">
        <v>76.549920692426525</v>
      </c>
      <c r="L3480" s="129">
        <v>0</v>
      </c>
      <c r="M3480" s="129">
        <v>6.7543381081790504E-2</v>
      </c>
      <c r="N3480" s="129">
        <v>0</v>
      </c>
      <c r="O3480" s="129">
        <v>8.0829834268877146E-2</v>
      </c>
      <c r="P3480" s="131">
        <v>0.14837321535066766</v>
      </c>
    </row>
    <row r="3481" spans="1:16" x14ac:dyDescent="0.25">
      <c r="A3481" s="130">
        <v>3479</v>
      </c>
      <c r="B3481" s="129">
        <v>4.0438773723965014</v>
      </c>
      <c r="C3481" s="129">
        <v>3.2226848121087572</v>
      </c>
      <c r="D3481" s="129">
        <v>0.40191066648661267</v>
      </c>
      <c r="E3481" s="129">
        <v>5.2064197536101009</v>
      </c>
      <c r="F3481" s="131">
        <v>12.874892604601971</v>
      </c>
      <c r="G3481" s="129">
        <v>0</v>
      </c>
      <c r="H3481" s="129">
        <v>27.782005108636923</v>
      </c>
      <c r="I3481" s="129">
        <v>0</v>
      </c>
      <c r="J3481" s="129">
        <v>72.413661132812848</v>
      </c>
      <c r="K3481" s="131">
        <v>100.19566624144977</v>
      </c>
      <c r="L3481" s="129">
        <v>0</v>
      </c>
      <c r="M3481" s="129">
        <v>7.9298801884218395E-2</v>
      </c>
      <c r="N3481" s="129">
        <v>0</v>
      </c>
      <c r="O3481" s="129">
        <v>6.7934659211357509E-2</v>
      </c>
      <c r="P3481" s="131">
        <v>0.14723346109557589</v>
      </c>
    </row>
    <row r="3482" spans="1:16" x14ac:dyDescent="0.25">
      <c r="A3482" s="130">
        <v>3480</v>
      </c>
      <c r="B3482" s="129">
        <v>4.0438773723965014</v>
      </c>
      <c r="C3482" s="129">
        <v>5.3308179406014906</v>
      </c>
      <c r="D3482" s="129">
        <v>0.40191066648661267</v>
      </c>
      <c r="E3482" s="129">
        <v>4.5219671808856727</v>
      </c>
      <c r="F3482" s="131">
        <v>14.298573160370278</v>
      </c>
      <c r="G3482" s="129">
        <v>0</v>
      </c>
      <c r="H3482" s="129">
        <v>49.825174219005696</v>
      </c>
      <c r="I3482" s="129">
        <v>0</v>
      </c>
      <c r="J3482" s="129">
        <v>47.190910817998763</v>
      </c>
      <c r="K3482" s="131">
        <v>97.016085037004459</v>
      </c>
      <c r="L3482" s="129">
        <v>0</v>
      </c>
      <c r="M3482" s="129">
        <v>8.7844624531918686E-2</v>
      </c>
      <c r="N3482" s="129">
        <v>0</v>
      </c>
      <c r="O3482" s="129">
        <v>7.1273945846680217E-2</v>
      </c>
      <c r="P3482" s="131">
        <v>0.15911857037859889</v>
      </c>
    </row>
    <row r="3483" spans="1:16" x14ac:dyDescent="0.25">
      <c r="A3483" s="130">
        <v>3481</v>
      </c>
      <c r="B3483" s="129">
        <v>6.2547361842700804</v>
      </c>
      <c r="C3483" s="129">
        <v>5.4411234936932784</v>
      </c>
      <c r="D3483" s="129">
        <v>1.0571796736073344</v>
      </c>
      <c r="E3483" s="129">
        <v>4.9161883573176022</v>
      </c>
      <c r="F3483" s="131">
        <v>17.669227708888297</v>
      </c>
      <c r="G3483" s="129">
        <v>0</v>
      </c>
      <c r="H3483" s="129">
        <v>44.598061536414789</v>
      </c>
      <c r="I3483" s="129">
        <v>0</v>
      </c>
      <c r="J3483" s="129">
        <v>79.024848743999911</v>
      </c>
      <c r="K3483" s="131">
        <v>123.6229102804147</v>
      </c>
      <c r="L3483" s="129">
        <v>0</v>
      </c>
      <c r="M3483" s="129">
        <v>9.9430581102591703E-2</v>
      </c>
      <c r="N3483" s="129">
        <v>0</v>
      </c>
      <c r="O3483" s="129">
        <v>3.1782824048092476E-2</v>
      </c>
      <c r="P3483" s="131">
        <v>0.13121340515068419</v>
      </c>
    </row>
    <row r="3484" spans="1:16" x14ac:dyDescent="0.25">
      <c r="A3484" s="130">
        <v>3482</v>
      </c>
      <c r="B3484" s="129">
        <v>5.6143227725040772</v>
      </c>
      <c r="C3484" s="129">
        <v>3.1249079803905264</v>
      </c>
      <c r="D3484" s="129">
        <v>2.5203736549440392</v>
      </c>
      <c r="E3484" s="129">
        <v>7.5501731295213803</v>
      </c>
      <c r="F3484" s="131">
        <v>18.809777537360024</v>
      </c>
      <c r="G3484" s="129">
        <v>0</v>
      </c>
      <c r="H3484" s="129">
        <v>26.440612341511635</v>
      </c>
      <c r="I3484" s="129">
        <v>0</v>
      </c>
      <c r="J3484" s="129">
        <v>83.055399716264574</v>
      </c>
      <c r="K3484" s="131">
        <v>109.49601205777621</v>
      </c>
      <c r="L3484" s="129">
        <v>0</v>
      </c>
      <c r="M3484" s="129">
        <v>5.7069910411299801E-2</v>
      </c>
      <c r="N3484" s="129">
        <v>0</v>
      </c>
      <c r="O3484" s="129">
        <v>0.10692146950476052</v>
      </c>
      <c r="P3484" s="131">
        <v>0.16399137991606033</v>
      </c>
    </row>
    <row r="3485" spans="1:16" x14ac:dyDescent="0.25">
      <c r="A3485" s="130">
        <v>3483</v>
      </c>
      <c r="B3485" s="129">
        <v>5.1896608191982541</v>
      </c>
      <c r="C3485" s="129">
        <v>1.6105527704104405</v>
      </c>
      <c r="D3485" s="129">
        <v>3.7149661502433893</v>
      </c>
      <c r="E3485" s="129">
        <v>3.237085394417591</v>
      </c>
      <c r="F3485" s="131">
        <v>13.752265134269674</v>
      </c>
      <c r="G3485" s="129">
        <v>0</v>
      </c>
      <c r="H3485" s="129">
        <v>18.329899411121765</v>
      </c>
      <c r="I3485" s="129">
        <v>0</v>
      </c>
      <c r="J3485" s="129">
        <v>56.803076906475177</v>
      </c>
      <c r="K3485" s="131">
        <v>75.132976317596942</v>
      </c>
      <c r="L3485" s="129">
        <v>0</v>
      </c>
      <c r="M3485" s="129">
        <v>9.0913302689186425E-3</v>
      </c>
      <c r="N3485" s="129">
        <v>0</v>
      </c>
      <c r="O3485" s="129">
        <v>6.0283667217618582E-2</v>
      </c>
      <c r="P3485" s="131">
        <v>6.9374997486537221E-2</v>
      </c>
    </row>
    <row r="3486" spans="1:16" x14ac:dyDescent="0.25">
      <c r="A3486" s="130">
        <v>3484</v>
      </c>
      <c r="B3486" s="129">
        <v>4.1862400520729919</v>
      </c>
      <c r="C3486" s="129">
        <v>3.0519807382857396</v>
      </c>
      <c r="D3486" s="129">
        <v>2.2647567804147637</v>
      </c>
      <c r="E3486" s="129">
        <v>17.227947575135602</v>
      </c>
      <c r="F3486" s="131">
        <v>26.730925145909097</v>
      </c>
      <c r="G3486" s="129">
        <v>0</v>
      </c>
      <c r="H3486" s="129">
        <v>23.659468921632531</v>
      </c>
      <c r="I3486" s="129">
        <v>0</v>
      </c>
      <c r="J3486" s="129">
        <v>56.803076906475177</v>
      </c>
      <c r="K3486" s="131">
        <v>80.462545828107707</v>
      </c>
      <c r="L3486" s="129">
        <v>0</v>
      </c>
      <c r="M3486" s="129">
        <v>4.5356015594306069E-2</v>
      </c>
      <c r="N3486" s="129">
        <v>0</v>
      </c>
      <c r="O3486" s="129">
        <v>6.2937601240248969E-2</v>
      </c>
      <c r="P3486" s="131">
        <v>0.10829361683455505</v>
      </c>
    </row>
    <row r="3487" spans="1:16" x14ac:dyDescent="0.25">
      <c r="A3487" s="130">
        <v>3485</v>
      </c>
      <c r="B3487" s="129">
        <v>4.9030182346074831</v>
      </c>
      <c r="C3487" s="129">
        <v>0.9367601209589046</v>
      </c>
      <c r="D3487" s="129">
        <v>0.17743749842261758</v>
      </c>
      <c r="E3487" s="129">
        <v>1.3780668754120153</v>
      </c>
      <c r="F3487" s="131">
        <v>7.3952827294010204</v>
      </c>
      <c r="G3487" s="129">
        <v>0</v>
      </c>
      <c r="H3487" s="129">
        <v>10.340898181071541</v>
      </c>
      <c r="I3487" s="129">
        <v>0</v>
      </c>
      <c r="J3487" s="129">
        <v>22.718382154034618</v>
      </c>
      <c r="K3487" s="131">
        <v>33.059280335106159</v>
      </c>
      <c r="L3487" s="129">
        <v>0</v>
      </c>
      <c r="M3487" s="129">
        <v>7.6528984065129778E-3</v>
      </c>
      <c r="N3487" s="129">
        <v>0</v>
      </c>
      <c r="O3487" s="129">
        <v>5.5986064845504738E-2</v>
      </c>
      <c r="P3487" s="131">
        <v>6.3638963252017719E-2</v>
      </c>
    </row>
    <row r="3488" spans="1:16" x14ac:dyDescent="0.25">
      <c r="A3488" s="130">
        <v>3486</v>
      </c>
      <c r="B3488" s="129">
        <v>6.276051029541688</v>
      </c>
      <c r="C3488" s="129">
        <v>2.0105002048913061</v>
      </c>
      <c r="D3488" s="129">
        <v>0.70919931725596475</v>
      </c>
      <c r="E3488" s="129">
        <v>2.2539138277454431</v>
      </c>
      <c r="F3488" s="131">
        <v>11.249664379434403</v>
      </c>
      <c r="G3488" s="129">
        <v>0</v>
      </c>
      <c r="H3488" s="129">
        <v>23.27386379793834</v>
      </c>
      <c r="I3488" s="129">
        <v>0</v>
      </c>
      <c r="J3488" s="129">
        <v>33.274137473920206</v>
      </c>
      <c r="K3488" s="131">
        <v>56.548001271858546</v>
      </c>
      <c r="L3488" s="129">
        <v>0</v>
      </c>
      <c r="M3488" s="129">
        <v>1.2473151046481053E-2</v>
      </c>
      <c r="N3488" s="129">
        <v>0</v>
      </c>
      <c r="O3488" s="129">
        <v>8.5361957415816272E-2</v>
      </c>
      <c r="P3488" s="131">
        <v>9.7835108462297329E-2</v>
      </c>
    </row>
    <row r="3489" spans="1:16" x14ac:dyDescent="0.25">
      <c r="A3489" s="130">
        <v>3487</v>
      </c>
      <c r="B3489" s="129">
        <v>4.9537347961419176</v>
      </c>
      <c r="C3489" s="129">
        <v>2.3558313181273416</v>
      </c>
      <c r="D3489" s="129">
        <v>1.0313227972934051</v>
      </c>
      <c r="E3489" s="129">
        <v>2.3296385585784427</v>
      </c>
      <c r="F3489" s="131">
        <v>10.670527470141108</v>
      </c>
      <c r="G3489" s="129">
        <v>0</v>
      </c>
      <c r="H3489" s="129">
        <v>22.003293213548258</v>
      </c>
      <c r="I3489" s="129">
        <v>0</v>
      </c>
      <c r="J3489" s="129">
        <v>34.773006782977227</v>
      </c>
      <c r="K3489" s="131">
        <v>56.776299996525481</v>
      </c>
      <c r="L3489" s="129">
        <v>0</v>
      </c>
      <c r="M3489" s="129">
        <v>2.5988109604834532E-2</v>
      </c>
      <c r="N3489" s="129">
        <v>0</v>
      </c>
      <c r="O3489" s="129">
        <v>3.3400082500647792E-2</v>
      </c>
      <c r="P3489" s="131">
        <v>5.9388192105482324E-2</v>
      </c>
    </row>
    <row r="3490" spans="1:16" x14ac:dyDescent="0.25">
      <c r="A3490" s="130">
        <v>3488</v>
      </c>
      <c r="B3490" s="129">
        <v>5.6603615826261517</v>
      </c>
      <c r="C3490" s="129">
        <v>6.8766420187796315</v>
      </c>
      <c r="D3490" s="129">
        <v>1.6835876819351137</v>
      </c>
      <c r="E3490" s="129">
        <v>16.866038818030184</v>
      </c>
      <c r="F3490" s="131">
        <v>31.086630101371078</v>
      </c>
      <c r="G3490" s="129">
        <v>0</v>
      </c>
      <c r="H3490" s="129">
        <v>54.330071184368727</v>
      </c>
      <c r="I3490" s="129">
        <v>0</v>
      </c>
      <c r="J3490" s="129">
        <v>34.773006782977227</v>
      </c>
      <c r="K3490" s="131">
        <v>89.103077967345953</v>
      </c>
      <c r="L3490" s="129">
        <v>0</v>
      </c>
      <c r="M3490" s="129">
        <v>0.11748746231135319</v>
      </c>
      <c r="N3490" s="129">
        <v>0</v>
      </c>
      <c r="O3490" s="129">
        <v>7.6467699203472322E-2</v>
      </c>
      <c r="P3490" s="131">
        <v>0.1939551615148255</v>
      </c>
    </row>
    <row r="3491" spans="1:16" x14ac:dyDescent="0.25">
      <c r="A3491" s="130">
        <v>3489</v>
      </c>
      <c r="B3491" s="129">
        <v>5.5877883739837726</v>
      </c>
      <c r="C3491" s="129">
        <v>2.5906487191813086</v>
      </c>
      <c r="D3491" s="129">
        <v>0.72617697205202825</v>
      </c>
      <c r="E3491" s="129">
        <v>4.5486620419867343</v>
      </c>
      <c r="F3491" s="131">
        <v>13.453276107203845</v>
      </c>
      <c r="G3491" s="129">
        <v>0</v>
      </c>
      <c r="H3491" s="129">
        <v>21.866577055317709</v>
      </c>
      <c r="I3491" s="129">
        <v>0</v>
      </c>
      <c r="J3491" s="129">
        <v>67.196023294505622</v>
      </c>
      <c r="K3491" s="131">
        <v>89.062600349823327</v>
      </c>
      <c r="L3491" s="129">
        <v>0</v>
      </c>
      <c r="M3491" s="129">
        <v>3.8411781814162507E-2</v>
      </c>
      <c r="N3491" s="129">
        <v>0</v>
      </c>
      <c r="O3491" s="129">
        <v>6.9644569580034205E-2</v>
      </c>
      <c r="P3491" s="131">
        <v>0.10805635139419671</v>
      </c>
    </row>
    <row r="3492" spans="1:16" x14ac:dyDescent="0.25">
      <c r="A3492" s="130">
        <v>3490</v>
      </c>
      <c r="B3492" s="129">
        <v>5.0127410492025071</v>
      </c>
      <c r="C3492" s="129">
        <v>1.500576932656281</v>
      </c>
      <c r="D3492" s="129">
        <v>0.72617697205202825</v>
      </c>
      <c r="E3492" s="129">
        <v>5.6561851425886971</v>
      </c>
      <c r="F3492" s="131">
        <v>12.895680096499513</v>
      </c>
      <c r="G3492" s="129">
        <v>0</v>
      </c>
      <c r="H3492" s="129">
        <v>14.692331464769296</v>
      </c>
      <c r="I3492" s="129">
        <v>0</v>
      </c>
      <c r="J3492" s="129">
        <v>87.21434303143387</v>
      </c>
      <c r="K3492" s="131">
        <v>101.90667449620317</v>
      </c>
      <c r="L3492" s="129">
        <v>0</v>
      </c>
      <c r="M3492" s="129">
        <v>2.1490012442518497E-2</v>
      </c>
      <c r="N3492" s="129">
        <v>0</v>
      </c>
      <c r="O3492" s="129">
        <v>6.2402404696447859E-2</v>
      </c>
      <c r="P3492" s="131">
        <v>8.3892417138966363E-2</v>
      </c>
    </row>
    <row r="3493" spans="1:16" x14ac:dyDescent="0.25">
      <c r="A3493" s="130">
        <v>3491</v>
      </c>
      <c r="B3493" s="129">
        <v>4.8168296639616015</v>
      </c>
      <c r="C3493" s="129">
        <v>1.1593401685985347</v>
      </c>
      <c r="D3493" s="129">
        <v>0.44170593930141328</v>
      </c>
      <c r="E3493" s="129">
        <v>1.2953097353374403</v>
      </c>
      <c r="F3493" s="131">
        <v>7.7131855071989897</v>
      </c>
      <c r="G3493" s="129">
        <v>0</v>
      </c>
      <c r="H3493" s="129">
        <v>11.83820175980285</v>
      </c>
      <c r="I3493" s="129">
        <v>0</v>
      </c>
      <c r="J3493" s="129">
        <v>14.633323122914254</v>
      </c>
      <c r="K3493" s="131">
        <v>26.471524882717105</v>
      </c>
      <c r="L3493" s="129">
        <v>0</v>
      </c>
      <c r="M3493" s="129">
        <v>1.5145511851887387E-2</v>
      </c>
      <c r="N3493" s="129">
        <v>0</v>
      </c>
      <c r="O3493" s="129">
        <v>3.6210311941323167E-2</v>
      </c>
      <c r="P3493" s="131">
        <v>5.1355823793210555E-2</v>
      </c>
    </row>
    <row r="3494" spans="1:16" x14ac:dyDescent="0.25">
      <c r="A3494" s="130">
        <v>3492</v>
      </c>
      <c r="B3494" s="129">
        <v>4.7478425651115508</v>
      </c>
      <c r="C3494" s="129">
        <v>7.313989146629444</v>
      </c>
      <c r="D3494" s="129">
        <v>0.67416740994653035</v>
      </c>
      <c r="E3494" s="129">
        <v>15.986346443729575</v>
      </c>
      <c r="F3494" s="131">
        <v>28.7223455654171</v>
      </c>
      <c r="G3494" s="129">
        <v>0</v>
      </c>
      <c r="H3494" s="129">
        <v>58.096423800889696</v>
      </c>
      <c r="I3494" s="129">
        <v>0</v>
      </c>
      <c r="J3494" s="129">
        <v>250.58700598353084</v>
      </c>
      <c r="K3494" s="131">
        <v>308.68342978442053</v>
      </c>
      <c r="L3494" s="129">
        <v>0</v>
      </c>
      <c r="M3494" s="129">
        <v>1.5145511851887387E-2</v>
      </c>
      <c r="N3494" s="129">
        <v>0</v>
      </c>
      <c r="O3494" s="129">
        <v>5.0905955952605483E-2</v>
      </c>
      <c r="P3494" s="131">
        <v>6.6051467804492864E-2</v>
      </c>
    </row>
    <row r="3495" spans="1:16" x14ac:dyDescent="0.25">
      <c r="A3495" s="130">
        <v>3493</v>
      </c>
      <c r="B3495" s="129">
        <v>5.3450616176038146</v>
      </c>
      <c r="C3495" s="129">
        <v>2.2575081977182707</v>
      </c>
      <c r="D3495" s="129">
        <v>2.7092120184726483</v>
      </c>
      <c r="E3495" s="129">
        <v>3.9027444611012925</v>
      </c>
      <c r="F3495" s="131">
        <v>14.214526294896025</v>
      </c>
      <c r="G3495" s="129">
        <v>0</v>
      </c>
      <c r="H3495" s="129">
        <v>24.143252219917816</v>
      </c>
      <c r="I3495" s="129">
        <v>0</v>
      </c>
      <c r="J3495" s="129">
        <v>63.564079307627701</v>
      </c>
      <c r="K3495" s="131">
        <v>87.70733152754552</v>
      </c>
      <c r="L3495" s="129">
        <v>0</v>
      </c>
      <c r="M3495" s="129">
        <v>1.8859424650999625E-2</v>
      </c>
      <c r="N3495" s="129">
        <v>0</v>
      </c>
      <c r="O3495" s="129">
        <v>8.729259053923237E-2</v>
      </c>
      <c r="P3495" s="131">
        <v>0.106152015190232</v>
      </c>
    </row>
    <row r="3496" spans="1:16" x14ac:dyDescent="0.25">
      <c r="A3496" s="130">
        <v>3494</v>
      </c>
      <c r="B3496" s="129">
        <v>6.7155071384932361</v>
      </c>
      <c r="C3496" s="129">
        <v>5.3615854493565562</v>
      </c>
      <c r="D3496" s="129">
        <v>2.8828740885956421</v>
      </c>
      <c r="E3496" s="129">
        <v>15.73130195758387</v>
      </c>
      <c r="F3496" s="131">
        <v>30.691268634029306</v>
      </c>
      <c r="G3496" s="129">
        <v>0</v>
      </c>
      <c r="H3496" s="129">
        <v>46.632293152438194</v>
      </c>
      <c r="I3496" s="129">
        <v>0</v>
      </c>
      <c r="J3496" s="129">
        <v>205.70056437942381</v>
      </c>
      <c r="K3496" s="131">
        <v>252.332857531862</v>
      </c>
      <c r="L3496" s="129">
        <v>0</v>
      </c>
      <c r="M3496" s="129">
        <v>9.3589428400137786E-2</v>
      </c>
      <c r="N3496" s="129">
        <v>0</v>
      </c>
      <c r="O3496" s="129">
        <v>8.729259053923237E-2</v>
      </c>
      <c r="P3496" s="131">
        <v>0.18088201893937017</v>
      </c>
    </row>
    <row r="3497" spans="1:16" x14ac:dyDescent="0.25">
      <c r="A3497" s="130">
        <v>3495</v>
      </c>
      <c r="B3497" s="129">
        <v>4.955759622629933</v>
      </c>
      <c r="C3497" s="129">
        <v>2.5759813841329602</v>
      </c>
      <c r="D3497" s="129">
        <v>0.27658175509264937</v>
      </c>
      <c r="E3497" s="129">
        <v>2.3007698024785115</v>
      </c>
      <c r="F3497" s="131">
        <v>10.109092564334054</v>
      </c>
      <c r="G3497" s="129">
        <v>0</v>
      </c>
      <c r="H3497" s="129">
        <v>20.412247422841322</v>
      </c>
      <c r="I3497" s="129">
        <v>0</v>
      </c>
      <c r="J3497" s="129">
        <v>31.545906091538132</v>
      </c>
      <c r="K3497" s="131">
        <v>51.958153514379454</v>
      </c>
      <c r="L3497" s="129">
        <v>0</v>
      </c>
      <c r="M3497" s="129">
        <v>4.3717280512343012E-2</v>
      </c>
      <c r="N3497" s="129">
        <v>0</v>
      </c>
      <c r="O3497" s="129">
        <v>8.070148343694987E-2</v>
      </c>
      <c r="P3497" s="131">
        <v>0.12441876394929288</v>
      </c>
    </row>
    <row r="3498" spans="1:16" x14ac:dyDescent="0.25">
      <c r="A3498" s="130">
        <v>3496</v>
      </c>
      <c r="B3498" s="129">
        <v>3.7594976555948931</v>
      </c>
      <c r="C3498" s="129">
        <v>2.3824892423931989</v>
      </c>
      <c r="D3498" s="129">
        <v>4.1069691737914793</v>
      </c>
      <c r="E3498" s="129">
        <v>3.0391652175382506</v>
      </c>
      <c r="F3498" s="131">
        <v>13.288121289317822</v>
      </c>
      <c r="G3498" s="129">
        <v>0</v>
      </c>
      <c r="H3498" s="129">
        <v>22.797860600705494</v>
      </c>
      <c r="I3498" s="129">
        <v>0</v>
      </c>
      <c r="J3498" s="129">
        <v>49.037189698884433</v>
      </c>
      <c r="K3498" s="131">
        <v>71.835050299589923</v>
      </c>
      <c r="L3498" s="129">
        <v>0</v>
      </c>
      <c r="M3498" s="129">
        <v>4.0416252051467455E-2</v>
      </c>
      <c r="N3498" s="129">
        <v>0</v>
      </c>
      <c r="O3498" s="129">
        <v>3.9226041227822611E-2</v>
      </c>
      <c r="P3498" s="131">
        <v>7.9642293279290066E-2</v>
      </c>
    </row>
    <row r="3499" spans="1:16" x14ac:dyDescent="0.25">
      <c r="A3499" s="130">
        <v>3497</v>
      </c>
      <c r="B3499" s="129">
        <v>4.6230543261452484</v>
      </c>
      <c r="C3499" s="129">
        <v>2.6787546244170879</v>
      </c>
      <c r="D3499" s="129">
        <v>1.2537940087278669</v>
      </c>
      <c r="E3499" s="129">
        <v>9.5960383892949412</v>
      </c>
      <c r="F3499" s="131">
        <v>18.151641348585144</v>
      </c>
      <c r="G3499" s="129">
        <v>0</v>
      </c>
      <c r="H3499" s="129">
        <v>24.490308937451299</v>
      </c>
      <c r="I3499" s="129">
        <v>0</v>
      </c>
      <c r="J3499" s="129">
        <v>159.12275685087846</v>
      </c>
      <c r="K3499" s="131">
        <v>183.61306578832975</v>
      </c>
      <c r="L3499" s="129">
        <v>0</v>
      </c>
      <c r="M3499" s="129">
        <v>4.3782492576650074E-2</v>
      </c>
      <c r="N3499" s="129">
        <v>0</v>
      </c>
      <c r="O3499" s="129">
        <v>0.10493037037171589</v>
      </c>
      <c r="P3499" s="131">
        <v>0.14871286294836597</v>
      </c>
    </row>
    <row r="3500" spans="1:16" x14ac:dyDescent="0.25">
      <c r="A3500" s="130">
        <v>3498</v>
      </c>
      <c r="B3500" s="129">
        <v>4.5996838676549787</v>
      </c>
      <c r="C3500" s="129">
        <v>2.6787546244170879</v>
      </c>
      <c r="D3500" s="129">
        <v>2.7122977880614081</v>
      </c>
      <c r="E3500" s="129">
        <v>9.1508755580678898</v>
      </c>
      <c r="F3500" s="131">
        <v>19.141611838201364</v>
      </c>
      <c r="G3500" s="129">
        <v>0</v>
      </c>
      <c r="H3500" s="129">
        <v>24.490308937451299</v>
      </c>
      <c r="I3500" s="129">
        <v>0</v>
      </c>
      <c r="J3500" s="129">
        <v>142.36103671340211</v>
      </c>
      <c r="K3500" s="131">
        <v>166.8513456508534</v>
      </c>
      <c r="L3500" s="129">
        <v>0</v>
      </c>
      <c r="M3500" s="129">
        <v>4.3782492576650074E-2</v>
      </c>
      <c r="N3500" s="129">
        <v>0</v>
      </c>
      <c r="O3500" s="129">
        <v>5.1072086103571723E-2</v>
      </c>
      <c r="P3500" s="131">
        <v>9.4854578680221791E-2</v>
      </c>
    </row>
    <row r="3501" spans="1:16" x14ac:dyDescent="0.25">
      <c r="A3501" s="130">
        <v>3499</v>
      </c>
      <c r="B3501" s="129">
        <v>6.1778052022928067</v>
      </c>
      <c r="C3501" s="129">
        <v>2.4257683458984731</v>
      </c>
      <c r="D3501" s="129">
        <v>8.8509504559612054E-2</v>
      </c>
      <c r="E3501" s="129">
        <v>9.8932704972762036</v>
      </c>
      <c r="F3501" s="131">
        <v>18.585353550027094</v>
      </c>
      <c r="G3501" s="129">
        <v>0</v>
      </c>
      <c r="H3501" s="129">
        <v>21.765443242304123</v>
      </c>
      <c r="I3501" s="129">
        <v>0</v>
      </c>
      <c r="J3501" s="129">
        <v>130.46093095078155</v>
      </c>
      <c r="K3501" s="131">
        <v>152.22637419308566</v>
      </c>
      <c r="L3501" s="129">
        <v>0</v>
      </c>
      <c r="M3501" s="129">
        <v>4.7666145593735554E-2</v>
      </c>
      <c r="N3501" s="129">
        <v>0</v>
      </c>
      <c r="O3501" s="129">
        <v>0.10685082539406139</v>
      </c>
      <c r="P3501" s="131">
        <v>0.15451697098779693</v>
      </c>
    </row>
    <row r="3502" spans="1:16" x14ac:dyDescent="0.25">
      <c r="A3502" s="130">
        <v>3500</v>
      </c>
      <c r="B3502" s="129">
        <v>4.9128600961419169</v>
      </c>
      <c r="C3502" s="129">
        <v>5.6464044135929612</v>
      </c>
      <c r="D3502" s="129">
        <v>0.44883404047448944</v>
      </c>
      <c r="E3502" s="129">
        <v>8.0508915615966998</v>
      </c>
      <c r="F3502" s="131">
        <v>19.058990111806068</v>
      </c>
      <c r="G3502" s="129">
        <v>0</v>
      </c>
      <c r="H3502" s="129">
        <v>44.128664665742733</v>
      </c>
      <c r="I3502" s="129">
        <v>0</v>
      </c>
      <c r="J3502" s="129">
        <v>130.0014142122383</v>
      </c>
      <c r="K3502" s="131">
        <v>174.13007887798102</v>
      </c>
      <c r="L3502" s="129">
        <v>0</v>
      </c>
      <c r="M3502" s="129">
        <v>9.4654558826774385E-2</v>
      </c>
      <c r="N3502" s="129">
        <v>0</v>
      </c>
      <c r="O3502" s="129">
        <v>5.2167075585008431E-2</v>
      </c>
      <c r="P3502" s="131">
        <v>0.14682163441178281</v>
      </c>
    </row>
    <row r="3503" spans="1:16" x14ac:dyDescent="0.25">
      <c r="A3503" s="130">
        <v>3501</v>
      </c>
      <c r="B3503" s="129">
        <v>3.7745388121426626</v>
      </c>
      <c r="C3503" s="129">
        <v>2.5415262161371515</v>
      </c>
      <c r="D3503" s="129">
        <v>1.336099969166533</v>
      </c>
      <c r="E3503" s="129">
        <v>14.532716277396444</v>
      </c>
      <c r="F3503" s="131">
        <v>22.184881274842791</v>
      </c>
      <c r="G3503" s="129">
        <v>0</v>
      </c>
      <c r="H3503" s="129">
        <v>23.749048470877984</v>
      </c>
      <c r="I3503" s="129">
        <v>0</v>
      </c>
      <c r="J3503" s="129">
        <v>137.35969259238223</v>
      </c>
      <c r="K3503" s="131">
        <v>161.10874106326023</v>
      </c>
      <c r="L3503" s="129">
        <v>0</v>
      </c>
      <c r="M3503" s="129">
        <v>2.19943902387345E-2</v>
      </c>
      <c r="N3503" s="129">
        <v>0</v>
      </c>
      <c r="O3503" s="129">
        <v>0.10779918216963909</v>
      </c>
      <c r="P3503" s="131">
        <v>0.12979357240837358</v>
      </c>
    </row>
    <row r="3504" spans="1:16" x14ac:dyDescent="0.25">
      <c r="A3504" s="130">
        <v>3502</v>
      </c>
      <c r="B3504" s="129">
        <v>5.8635120887672096</v>
      </c>
      <c r="C3504" s="129">
        <v>4.3085943314265549</v>
      </c>
      <c r="D3504" s="129">
        <v>1.8929072857940807</v>
      </c>
      <c r="E3504" s="129">
        <v>4.255627162928608</v>
      </c>
      <c r="F3504" s="131">
        <v>16.320640868916453</v>
      </c>
      <c r="G3504" s="129">
        <v>0</v>
      </c>
      <c r="H3504" s="129">
        <v>37.168667726834265</v>
      </c>
      <c r="I3504" s="129">
        <v>0</v>
      </c>
      <c r="J3504" s="129">
        <v>66.214769532585606</v>
      </c>
      <c r="K3504" s="131">
        <v>103.38343725941988</v>
      </c>
      <c r="L3504" s="129">
        <v>0</v>
      </c>
      <c r="M3504" s="129">
        <v>8.1512191942634704E-2</v>
      </c>
      <c r="N3504" s="129">
        <v>0</v>
      </c>
      <c r="O3504" s="129">
        <v>5.4588388066660498E-2</v>
      </c>
      <c r="P3504" s="131">
        <v>0.1361005800092952</v>
      </c>
    </row>
    <row r="3505" spans="1:16" x14ac:dyDescent="0.25">
      <c r="A3505" s="130">
        <v>3503</v>
      </c>
      <c r="B3505" s="129">
        <v>4.4910277238465746</v>
      </c>
      <c r="C3505" s="129">
        <v>2.7738583596649704</v>
      </c>
      <c r="D3505" s="129">
        <v>0.6918445553075071</v>
      </c>
      <c r="E3505" s="129">
        <v>12.648339299829475</v>
      </c>
      <c r="F3505" s="131">
        <v>20.605069938648526</v>
      </c>
      <c r="G3505" s="129">
        <v>0</v>
      </c>
      <c r="H3505" s="129">
        <v>23.089547745648638</v>
      </c>
      <c r="I3505" s="129">
        <v>0</v>
      </c>
      <c r="J3505" s="129">
        <v>112.67375457637128</v>
      </c>
      <c r="K3505" s="131">
        <v>135.76330232201991</v>
      </c>
      <c r="L3505" s="129">
        <v>0</v>
      </c>
      <c r="M3505" s="129">
        <v>6.1644502800822037E-2</v>
      </c>
      <c r="N3505" s="129">
        <v>0</v>
      </c>
      <c r="O3505" s="129">
        <v>5.4588388066660498E-2</v>
      </c>
      <c r="P3505" s="131">
        <v>0.11623289086748254</v>
      </c>
    </row>
    <row r="3506" spans="1:16" x14ac:dyDescent="0.25">
      <c r="A3506" s="130">
        <v>3504</v>
      </c>
      <c r="B3506" s="129">
        <v>3.6529476993682803</v>
      </c>
      <c r="C3506" s="129">
        <v>1.2660387927480645</v>
      </c>
      <c r="D3506" s="129">
        <v>0.22049871413722122</v>
      </c>
      <c r="E3506" s="129">
        <v>11.284059535309302</v>
      </c>
      <c r="F3506" s="131">
        <v>16.423544741562868</v>
      </c>
      <c r="G3506" s="129">
        <v>0</v>
      </c>
      <c r="H3506" s="129">
        <v>10.064658201875801</v>
      </c>
      <c r="I3506" s="129">
        <v>0</v>
      </c>
      <c r="J3506" s="129">
        <v>129.78329012311775</v>
      </c>
      <c r="K3506" s="131">
        <v>139.84794832499355</v>
      </c>
      <c r="L3506" s="129">
        <v>0</v>
      </c>
      <c r="M3506" s="129">
        <v>2.4298041847998914E-2</v>
      </c>
      <c r="N3506" s="129">
        <v>0</v>
      </c>
      <c r="O3506" s="129">
        <v>0.11997212525864306</v>
      </c>
      <c r="P3506" s="131">
        <v>0.14427016710664198</v>
      </c>
    </row>
    <row r="3507" spans="1:16" x14ac:dyDescent="0.25">
      <c r="A3507" s="130">
        <v>3505</v>
      </c>
      <c r="B3507" s="129">
        <v>5.243946843642</v>
      </c>
      <c r="C3507" s="129">
        <v>1.2769390416586193</v>
      </c>
      <c r="D3507" s="129">
        <v>0.97493644135916613</v>
      </c>
      <c r="E3507" s="129">
        <v>17.591380245201911</v>
      </c>
      <c r="F3507" s="131">
        <v>25.087202571861695</v>
      </c>
      <c r="G3507" s="129">
        <v>0</v>
      </c>
      <c r="H3507" s="129">
        <v>13.915533795312562</v>
      </c>
      <c r="I3507" s="129">
        <v>0</v>
      </c>
      <c r="J3507" s="129">
        <v>163.74718734257971</v>
      </c>
      <c r="K3507" s="131">
        <v>177.66272113789228</v>
      </c>
      <c r="L3507" s="129">
        <v>0</v>
      </c>
      <c r="M3507" s="129">
        <v>9.7836663570827834E-3</v>
      </c>
      <c r="N3507" s="129">
        <v>0</v>
      </c>
      <c r="O3507" s="129">
        <v>0.11997212525864306</v>
      </c>
      <c r="P3507" s="131">
        <v>0.12975579161572584</v>
      </c>
    </row>
    <row r="3508" spans="1:16" x14ac:dyDescent="0.25">
      <c r="A3508" s="130">
        <v>3506</v>
      </c>
      <c r="B3508" s="129">
        <v>5.638531412900087</v>
      </c>
      <c r="C3508" s="129">
        <v>3.3656606282685573</v>
      </c>
      <c r="D3508" s="129">
        <v>1.058348973212949</v>
      </c>
      <c r="E3508" s="129">
        <v>3.9999158314855299</v>
      </c>
      <c r="F3508" s="131">
        <v>14.062456845867121</v>
      </c>
      <c r="G3508" s="129">
        <v>0</v>
      </c>
      <c r="H3508" s="129">
        <v>30.210473589812334</v>
      </c>
      <c r="I3508" s="129">
        <v>0</v>
      </c>
      <c r="J3508" s="129">
        <v>60.133265354880514</v>
      </c>
      <c r="K3508" s="131">
        <v>90.343738944692845</v>
      </c>
      <c r="L3508" s="129">
        <v>0</v>
      </c>
      <c r="M3508" s="129">
        <v>4.8329846690891964E-2</v>
      </c>
      <c r="N3508" s="129">
        <v>0</v>
      </c>
      <c r="O3508" s="129">
        <v>6.7418076011347763E-2</v>
      </c>
      <c r="P3508" s="131">
        <v>0.11574792270223973</v>
      </c>
    </row>
    <row r="3509" spans="1:16" x14ac:dyDescent="0.25">
      <c r="A3509" s="130">
        <v>3507</v>
      </c>
      <c r="B3509" s="129">
        <v>4.544219346841583</v>
      </c>
      <c r="C3509" s="129">
        <v>1.5348736435279093</v>
      </c>
      <c r="D3509" s="129">
        <v>2.2208000325291737</v>
      </c>
      <c r="E3509" s="129">
        <v>2.1182223410382774</v>
      </c>
      <c r="F3509" s="131">
        <v>10.418115363936943</v>
      </c>
      <c r="G3509" s="129">
        <v>0</v>
      </c>
      <c r="H3509" s="129">
        <v>15.058570893029948</v>
      </c>
      <c r="I3509" s="129">
        <v>0</v>
      </c>
      <c r="J3509" s="129">
        <v>34.905775285383868</v>
      </c>
      <c r="K3509" s="131">
        <v>49.96434617841382</v>
      </c>
      <c r="L3509" s="129">
        <v>0</v>
      </c>
      <c r="M3509" s="129">
        <v>2.5182848099161041E-2</v>
      </c>
      <c r="N3509" s="129">
        <v>0</v>
      </c>
      <c r="O3509" s="129">
        <v>6.2548580120957376E-2</v>
      </c>
      <c r="P3509" s="131">
        <v>8.7731428220118424E-2</v>
      </c>
    </row>
    <row r="3510" spans="1:16" x14ac:dyDescent="0.25">
      <c r="A3510" s="130">
        <v>3508</v>
      </c>
      <c r="B3510" s="129">
        <v>6.7318932349746143</v>
      </c>
      <c r="C3510" s="129">
        <v>4.5563060379304412</v>
      </c>
      <c r="D3510" s="129">
        <v>0.30416171948697063</v>
      </c>
      <c r="E3510" s="129">
        <v>10.26554595477451</v>
      </c>
      <c r="F3510" s="131">
        <v>21.857906947166533</v>
      </c>
      <c r="G3510" s="129">
        <v>0</v>
      </c>
      <c r="H3510" s="129">
        <v>38.800532130222102</v>
      </c>
      <c r="I3510" s="129">
        <v>0</v>
      </c>
      <c r="J3510" s="129">
        <v>157.61921394860909</v>
      </c>
      <c r="K3510" s="131">
        <v>196.4197460788312</v>
      </c>
      <c r="L3510" s="129">
        <v>0</v>
      </c>
      <c r="M3510" s="129">
        <v>6.8734952051588305E-2</v>
      </c>
      <c r="N3510" s="129">
        <v>0</v>
      </c>
      <c r="O3510" s="129">
        <v>6.3392337245519445E-2</v>
      </c>
      <c r="P3510" s="131">
        <v>0.13212728929710776</v>
      </c>
    </row>
    <row r="3511" spans="1:16" x14ac:dyDescent="0.25">
      <c r="A3511" s="130">
        <v>3509</v>
      </c>
      <c r="B3511" s="129">
        <v>4.9523531814254147</v>
      </c>
      <c r="C3511" s="129">
        <v>1.6640208580102092</v>
      </c>
      <c r="D3511" s="129">
        <v>0.77445557650143659</v>
      </c>
      <c r="E3511" s="129">
        <v>15.489800567255077</v>
      </c>
      <c r="F3511" s="131">
        <v>22.880630183192139</v>
      </c>
      <c r="G3511" s="129">
        <v>0</v>
      </c>
      <c r="H3511" s="129">
        <v>12.802799734990568</v>
      </c>
      <c r="I3511" s="129">
        <v>0</v>
      </c>
      <c r="J3511" s="129">
        <v>188.81028704473883</v>
      </c>
      <c r="K3511" s="131">
        <v>201.6130867797294</v>
      </c>
      <c r="L3511" s="129">
        <v>0</v>
      </c>
      <c r="M3511" s="129">
        <v>3.3187268935693112E-2</v>
      </c>
      <c r="N3511" s="129">
        <v>0</v>
      </c>
      <c r="O3511" s="129">
        <v>6.3392337245519445E-2</v>
      </c>
      <c r="P3511" s="131">
        <v>9.6579606181212557E-2</v>
      </c>
    </row>
    <row r="3512" spans="1:16" x14ac:dyDescent="0.25">
      <c r="A3512" s="130">
        <v>3510</v>
      </c>
      <c r="B3512" s="129">
        <v>3.6708760306954482</v>
      </c>
      <c r="C3512" s="129">
        <v>4.6076074782831054</v>
      </c>
      <c r="D3512" s="129">
        <v>1.2631512164253187</v>
      </c>
      <c r="E3512" s="129">
        <v>12.370966621462951</v>
      </c>
      <c r="F3512" s="131">
        <v>21.912601346866822</v>
      </c>
      <c r="G3512" s="129">
        <v>0</v>
      </c>
      <c r="H3512" s="129">
        <v>36.652068275742131</v>
      </c>
      <c r="I3512" s="129">
        <v>0</v>
      </c>
      <c r="J3512" s="129">
        <v>189.46269209928047</v>
      </c>
      <c r="K3512" s="131">
        <v>226.1147603750226</v>
      </c>
      <c r="L3512" s="129">
        <v>0</v>
      </c>
      <c r="M3512" s="129">
        <v>0.10212888350145376</v>
      </c>
      <c r="N3512" s="129">
        <v>0</v>
      </c>
      <c r="O3512" s="129">
        <v>4.6381620805362712E-2</v>
      </c>
      <c r="P3512" s="131">
        <v>0.14851050430681648</v>
      </c>
    </row>
    <row r="3513" spans="1:16" x14ac:dyDescent="0.25">
      <c r="A3513" s="130">
        <v>3511</v>
      </c>
      <c r="B3513" s="129">
        <v>4.4518137286462345</v>
      </c>
      <c r="C3513" s="129">
        <v>2.6885379908486899</v>
      </c>
      <c r="D3513" s="129">
        <v>1.5218638041543138</v>
      </c>
      <c r="E3513" s="129">
        <v>1.7768613121948817</v>
      </c>
      <c r="F3513" s="131">
        <v>10.439076835844121</v>
      </c>
      <c r="G3513" s="129">
        <v>0</v>
      </c>
      <c r="H3513" s="129">
        <v>23.159055751193595</v>
      </c>
      <c r="I3513" s="129">
        <v>0</v>
      </c>
      <c r="J3513" s="129">
        <v>27.366123716668444</v>
      </c>
      <c r="K3513" s="131">
        <v>50.525179467862039</v>
      </c>
      <c r="L3513" s="129">
        <v>0</v>
      </c>
      <c r="M3513" s="129">
        <v>4.4970596838232707E-2</v>
      </c>
      <c r="N3513" s="129">
        <v>0</v>
      </c>
      <c r="O3513" s="129">
        <v>4.1196385153824497E-2</v>
      </c>
      <c r="P3513" s="131">
        <v>8.6166981992057204E-2</v>
      </c>
    </row>
    <row r="3514" spans="1:16" x14ac:dyDescent="0.25">
      <c r="A3514" s="130">
        <v>3512</v>
      </c>
      <c r="B3514" s="129">
        <v>4.6284203037099214</v>
      </c>
      <c r="C3514" s="129">
        <v>7.969730438249039</v>
      </c>
      <c r="D3514" s="129">
        <v>1.2077904619697191</v>
      </c>
      <c r="E3514" s="129">
        <v>15.386014107453949</v>
      </c>
      <c r="F3514" s="131">
        <v>29.191955311382628</v>
      </c>
      <c r="G3514" s="129">
        <v>0</v>
      </c>
      <c r="H3514" s="129">
        <v>59.489155507299103</v>
      </c>
      <c r="I3514" s="129">
        <v>0</v>
      </c>
      <c r="J3514" s="129">
        <v>244.12060319837786</v>
      </c>
      <c r="K3514" s="131">
        <v>303.609758705677</v>
      </c>
      <c r="L3514" s="129">
        <v>0</v>
      </c>
      <c r="M3514" s="129">
        <v>0.10911122837608375</v>
      </c>
      <c r="N3514" s="129">
        <v>0</v>
      </c>
      <c r="O3514" s="129">
        <v>9.9192255352791039E-2</v>
      </c>
      <c r="P3514" s="131">
        <v>0.20830348372887481</v>
      </c>
    </row>
    <row r="3515" spans="1:16" x14ac:dyDescent="0.25">
      <c r="A3515" s="130">
        <v>3513</v>
      </c>
      <c r="B3515" s="129">
        <v>4.7327032808604654</v>
      </c>
      <c r="C3515" s="129">
        <v>3.5627848711149253</v>
      </c>
      <c r="D3515" s="129">
        <v>2.0610230220298287</v>
      </c>
      <c r="E3515" s="129">
        <v>5.8563552272701687</v>
      </c>
      <c r="F3515" s="131">
        <v>16.212866401275388</v>
      </c>
      <c r="G3515" s="129">
        <v>0</v>
      </c>
      <c r="H3515" s="129">
        <v>32.603773443530955</v>
      </c>
      <c r="I3515" s="129">
        <v>0</v>
      </c>
      <c r="J3515" s="129">
        <v>94.06731623495817</v>
      </c>
      <c r="K3515" s="131">
        <v>126.67108967848912</v>
      </c>
      <c r="L3515" s="129">
        <v>0</v>
      </c>
      <c r="M3515" s="129">
        <v>5.410628697173555E-2</v>
      </c>
      <c r="N3515" s="129">
        <v>0</v>
      </c>
      <c r="O3515" s="129">
        <v>4.6389718363920383E-2</v>
      </c>
      <c r="P3515" s="131">
        <v>0.10049600533565593</v>
      </c>
    </row>
    <row r="3516" spans="1:16" x14ac:dyDescent="0.25">
      <c r="A3516" s="130">
        <v>3514</v>
      </c>
      <c r="B3516" s="129">
        <v>5.3091526689017678</v>
      </c>
      <c r="C3516" s="129">
        <v>1.7548321439074339</v>
      </c>
      <c r="D3516" s="129">
        <v>0.49430899999635425</v>
      </c>
      <c r="E3516" s="129">
        <v>3.7702834948399149</v>
      </c>
      <c r="F3516" s="131">
        <v>11.328577307645471</v>
      </c>
      <c r="G3516" s="129">
        <v>0</v>
      </c>
      <c r="H3516" s="129">
        <v>16.455540233945435</v>
      </c>
      <c r="I3516" s="129">
        <v>0</v>
      </c>
      <c r="J3516" s="129">
        <v>60.473976002303544</v>
      </c>
      <c r="K3516" s="131">
        <v>76.929516236248986</v>
      </c>
      <c r="L3516" s="129">
        <v>0</v>
      </c>
      <c r="M3516" s="129">
        <v>3.0188465764762036E-2</v>
      </c>
      <c r="N3516" s="129">
        <v>0</v>
      </c>
      <c r="O3516" s="129">
        <v>3.1690516146622411E-2</v>
      </c>
      <c r="P3516" s="131">
        <v>6.1878981911384447E-2</v>
      </c>
    </row>
    <row r="3517" spans="1:16" x14ac:dyDescent="0.25">
      <c r="A3517" s="130">
        <v>3515</v>
      </c>
      <c r="B3517" s="129">
        <v>5.2941345987002677</v>
      </c>
      <c r="C3517" s="129">
        <v>2.06184660226605</v>
      </c>
      <c r="D3517" s="129">
        <v>1.5899949643657072</v>
      </c>
      <c r="E3517" s="129">
        <v>5.2266117934753185</v>
      </c>
      <c r="F3517" s="131">
        <v>14.172587958807341</v>
      </c>
      <c r="G3517" s="129">
        <v>0</v>
      </c>
      <c r="H3517" s="129">
        <v>20.687618436111659</v>
      </c>
      <c r="I3517" s="129">
        <v>0</v>
      </c>
      <c r="J3517" s="129">
        <v>72.920641725649261</v>
      </c>
      <c r="K3517" s="131">
        <v>93.608260161760924</v>
      </c>
      <c r="L3517" s="129">
        <v>0</v>
      </c>
      <c r="M3517" s="129">
        <v>2.9687902816571202E-2</v>
      </c>
      <c r="N3517" s="129">
        <v>0</v>
      </c>
      <c r="O3517" s="129">
        <v>6.9158498859835896E-2</v>
      </c>
      <c r="P3517" s="131">
        <v>9.8846401676407097E-2</v>
      </c>
    </row>
    <row r="3518" spans="1:16" x14ac:dyDescent="0.25">
      <c r="A3518" s="130">
        <v>3516</v>
      </c>
      <c r="B3518" s="129">
        <v>4.0908571576390811</v>
      </c>
      <c r="C3518" s="129">
        <v>0.72055554622656826</v>
      </c>
      <c r="D3518" s="129">
        <v>0.49176811870950293</v>
      </c>
      <c r="E3518" s="129">
        <v>7.7856993856425047</v>
      </c>
      <c r="F3518" s="131">
        <v>13.088880208217656</v>
      </c>
      <c r="G3518" s="129">
        <v>0</v>
      </c>
      <c r="H3518" s="129">
        <v>5.4532835657652621</v>
      </c>
      <c r="I3518" s="129">
        <v>0</v>
      </c>
      <c r="J3518" s="129">
        <v>105.10229873178926</v>
      </c>
      <c r="K3518" s="131">
        <v>110.55558229755452</v>
      </c>
      <c r="L3518" s="129">
        <v>0</v>
      </c>
      <c r="M3518" s="129">
        <v>2.0825922650803338E-2</v>
      </c>
      <c r="N3518" s="129">
        <v>0</v>
      </c>
      <c r="O3518" s="129">
        <v>5.8319776674474674E-2</v>
      </c>
      <c r="P3518" s="131">
        <v>7.9145699325278013E-2</v>
      </c>
    </row>
    <row r="3519" spans="1:16" x14ac:dyDescent="0.25">
      <c r="A3519" s="130">
        <v>3517</v>
      </c>
      <c r="B3519" s="129">
        <v>3.8104255938872273</v>
      </c>
      <c r="C3519" s="129">
        <v>4.0683950484852884</v>
      </c>
      <c r="D3519" s="129">
        <v>0.11766352301461472</v>
      </c>
      <c r="E3519" s="129">
        <v>3.1949862271555718</v>
      </c>
      <c r="F3519" s="131">
        <v>11.191470392542701</v>
      </c>
      <c r="G3519" s="129">
        <v>0</v>
      </c>
      <c r="H3519" s="129">
        <v>33.361383704751127</v>
      </c>
      <c r="I3519" s="129">
        <v>0</v>
      </c>
      <c r="J3519" s="129">
        <v>56.334820358288006</v>
      </c>
      <c r="K3519" s="131">
        <v>89.696204063039133</v>
      </c>
      <c r="L3519" s="129">
        <v>0</v>
      </c>
      <c r="M3519" s="129">
        <v>7.4370768397844608E-2</v>
      </c>
      <c r="N3519" s="129">
        <v>0</v>
      </c>
      <c r="O3519" s="129">
        <v>7.3140357707219897E-2</v>
      </c>
      <c r="P3519" s="131">
        <v>0.14751112610506451</v>
      </c>
    </row>
    <row r="3520" spans="1:16" x14ac:dyDescent="0.25">
      <c r="A3520" s="130">
        <v>3518</v>
      </c>
      <c r="B3520" s="129">
        <v>5.6169527418932885</v>
      </c>
      <c r="C3520" s="129">
        <v>0.97905849261807798</v>
      </c>
      <c r="D3520" s="129">
        <v>0.27547028847616906</v>
      </c>
      <c r="E3520" s="129">
        <v>3.1949862271555718</v>
      </c>
      <c r="F3520" s="131">
        <v>10.066467750143108</v>
      </c>
      <c r="G3520" s="129">
        <v>0</v>
      </c>
      <c r="H3520" s="129">
        <v>6.9001497531689608</v>
      </c>
      <c r="I3520" s="129">
        <v>0</v>
      </c>
      <c r="J3520" s="129">
        <v>56.334820358288006</v>
      </c>
      <c r="K3520" s="131">
        <v>63.234970111456967</v>
      </c>
      <c r="L3520" s="129">
        <v>0</v>
      </c>
      <c r="M3520" s="129">
        <v>1.1129909844476198E-2</v>
      </c>
      <c r="N3520" s="129">
        <v>0</v>
      </c>
      <c r="O3520" s="129">
        <v>7.7781021171182838E-2</v>
      </c>
      <c r="P3520" s="131">
        <v>8.8910931015659028E-2</v>
      </c>
    </row>
    <row r="3521" spans="1:16" x14ac:dyDescent="0.25">
      <c r="A3521" s="130">
        <v>3519</v>
      </c>
      <c r="B3521" s="129">
        <v>5.8204605378908409</v>
      </c>
      <c r="C3521" s="129">
        <v>2.1838778477039291</v>
      </c>
      <c r="D3521" s="129">
        <v>1.7364392688847656</v>
      </c>
      <c r="E3521" s="129">
        <v>2.1400732306437082</v>
      </c>
      <c r="F3521" s="131">
        <v>11.880850885123245</v>
      </c>
      <c r="G3521" s="129">
        <v>0</v>
      </c>
      <c r="H3521" s="129">
        <v>23.495253755177583</v>
      </c>
      <c r="I3521" s="129">
        <v>0</v>
      </c>
      <c r="J3521" s="129">
        <v>39.420039189590767</v>
      </c>
      <c r="K3521" s="131">
        <v>62.915292944768353</v>
      </c>
      <c r="L3521" s="129">
        <v>0</v>
      </c>
      <c r="M3521" s="129">
        <v>2.6182913620747119E-2</v>
      </c>
      <c r="N3521" s="129">
        <v>0</v>
      </c>
      <c r="O3521" s="129">
        <v>7.1680249908827473E-2</v>
      </c>
      <c r="P3521" s="131">
        <v>9.7863163529574596E-2</v>
      </c>
    </row>
    <row r="3522" spans="1:16" x14ac:dyDescent="0.25">
      <c r="A3522" s="130">
        <v>3520</v>
      </c>
      <c r="B3522" s="129">
        <v>4.8826536733591395</v>
      </c>
      <c r="C3522" s="129">
        <v>3.3558621324461617</v>
      </c>
      <c r="D3522" s="129">
        <v>2.5991245203032265</v>
      </c>
      <c r="E3522" s="129">
        <v>2.0115376227687887</v>
      </c>
      <c r="F3522" s="131">
        <v>12.849177948877315</v>
      </c>
      <c r="G3522" s="129">
        <v>0</v>
      </c>
      <c r="H3522" s="129">
        <v>26.351627272522951</v>
      </c>
      <c r="I3522" s="129">
        <v>0</v>
      </c>
      <c r="J3522" s="129">
        <v>31.271128114688544</v>
      </c>
      <c r="K3522" s="131">
        <v>57.622755387211498</v>
      </c>
      <c r="L3522" s="129">
        <v>0</v>
      </c>
      <c r="M3522" s="129">
        <v>7.8499433763936519E-2</v>
      </c>
      <c r="N3522" s="129">
        <v>0</v>
      </c>
      <c r="O3522" s="129">
        <v>5.5326941166075477E-2</v>
      </c>
      <c r="P3522" s="131">
        <v>0.13382637493001198</v>
      </c>
    </row>
    <row r="3523" spans="1:16" x14ac:dyDescent="0.25">
      <c r="A3523" s="130">
        <v>3521</v>
      </c>
      <c r="B3523" s="129">
        <v>5.2247325845824113</v>
      </c>
      <c r="C3523" s="129">
        <v>2.0663791252675265</v>
      </c>
      <c r="D3523" s="129">
        <v>2.8149463213453254</v>
      </c>
      <c r="E3523" s="129">
        <v>6.7958389917470212</v>
      </c>
      <c r="F3523" s="131">
        <v>16.901897022942286</v>
      </c>
      <c r="G3523" s="129">
        <v>0</v>
      </c>
      <c r="H3523" s="129">
        <v>17.865776239787085</v>
      </c>
      <c r="I3523" s="129">
        <v>0</v>
      </c>
      <c r="J3523" s="129">
        <v>107.03572548378094</v>
      </c>
      <c r="K3523" s="131">
        <v>124.90150172356802</v>
      </c>
      <c r="L3523" s="129">
        <v>0</v>
      </c>
      <c r="M3523" s="129">
        <v>3.1997436245793397E-2</v>
      </c>
      <c r="N3523" s="129">
        <v>0</v>
      </c>
      <c r="O3523" s="129">
        <v>7.5893056430625105E-2</v>
      </c>
      <c r="P3523" s="131">
        <v>0.10789049267641851</v>
      </c>
    </row>
    <row r="3524" spans="1:16" x14ac:dyDescent="0.25">
      <c r="A3524" s="130">
        <v>3522</v>
      </c>
      <c r="B3524" s="129">
        <v>4.6109869482231645</v>
      </c>
      <c r="C3524" s="129">
        <v>4.0863051453098809</v>
      </c>
      <c r="D3524" s="129">
        <v>0.94952094749396954</v>
      </c>
      <c r="E3524" s="129">
        <v>9.9701258994339401</v>
      </c>
      <c r="F3524" s="131">
        <v>19.616938940460955</v>
      </c>
      <c r="G3524" s="129">
        <v>0</v>
      </c>
      <c r="H3524" s="129">
        <v>34.308461918437388</v>
      </c>
      <c r="I3524" s="129">
        <v>0</v>
      </c>
      <c r="J3524" s="129">
        <v>157.63317278380202</v>
      </c>
      <c r="K3524" s="131">
        <v>191.94163470223941</v>
      </c>
      <c r="L3524" s="129">
        <v>0</v>
      </c>
      <c r="M3524" s="129">
        <v>9.4170431830881307E-2</v>
      </c>
      <c r="N3524" s="129">
        <v>0</v>
      </c>
      <c r="O3524" s="129">
        <v>7.256035093160694E-2</v>
      </c>
      <c r="P3524" s="131">
        <v>0.16673078276248826</v>
      </c>
    </row>
    <row r="3525" spans="1:16" x14ac:dyDescent="0.25">
      <c r="A3525" s="130">
        <v>3523</v>
      </c>
      <c r="B3525" s="129">
        <v>4.4807931321055863</v>
      </c>
      <c r="C3525" s="129">
        <v>4.2553616386857973</v>
      </c>
      <c r="D3525" s="129">
        <v>0.62666661874822627</v>
      </c>
      <c r="E3525" s="129">
        <v>6.091271386277394</v>
      </c>
      <c r="F3525" s="131">
        <v>15.454092775817003</v>
      </c>
      <c r="G3525" s="129">
        <v>0</v>
      </c>
      <c r="H3525" s="129">
        <v>34.523057841719599</v>
      </c>
      <c r="I3525" s="129">
        <v>0</v>
      </c>
      <c r="J3525" s="129">
        <v>86.858203143663673</v>
      </c>
      <c r="K3525" s="131">
        <v>121.38126098538328</v>
      </c>
      <c r="L3525" s="129">
        <v>0</v>
      </c>
      <c r="M3525" s="129">
        <v>9.0291445788627231E-2</v>
      </c>
      <c r="N3525" s="129">
        <v>0</v>
      </c>
      <c r="O3525" s="129">
        <v>7.4720489267372223E-2</v>
      </c>
      <c r="P3525" s="131">
        <v>0.16501193505599945</v>
      </c>
    </row>
    <row r="3526" spans="1:16" x14ac:dyDescent="0.25">
      <c r="A3526" s="130">
        <v>3524</v>
      </c>
      <c r="B3526" s="129">
        <v>4.8974925075566134</v>
      </c>
      <c r="C3526" s="129">
        <v>2.0656366386384755</v>
      </c>
      <c r="D3526" s="129">
        <v>1.7006572090301029</v>
      </c>
      <c r="E3526" s="129">
        <v>2.0240959783353434</v>
      </c>
      <c r="F3526" s="131">
        <v>10.687882333560534</v>
      </c>
      <c r="G3526" s="129">
        <v>0</v>
      </c>
      <c r="H3526" s="129">
        <v>21.773811207744163</v>
      </c>
      <c r="I3526" s="129">
        <v>0</v>
      </c>
      <c r="J3526" s="129">
        <v>26.705426422630875</v>
      </c>
      <c r="K3526" s="131">
        <v>48.479237630375039</v>
      </c>
      <c r="L3526" s="129">
        <v>0</v>
      </c>
      <c r="M3526" s="129">
        <v>2.8871487909367007E-2</v>
      </c>
      <c r="N3526" s="129">
        <v>0</v>
      </c>
      <c r="O3526" s="129">
        <v>7.3816335617304676E-2</v>
      </c>
      <c r="P3526" s="131">
        <v>0.10268782352667169</v>
      </c>
    </row>
    <row r="3527" spans="1:16" x14ac:dyDescent="0.25">
      <c r="A3527" s="130">
        <v>3525</v>
      </c>
      <c r="B3527" s="129">
        <v>5.7814313644509925</v>
      </c>
      <c r="C3527" s="129">
        <v>6.5307340307036812</v>
      </c>
      <c r="D3527" s="129">
        <v>0.48267558750823114</v>
      </c>
      <c r="E3527" s="129">
        <v>6.8023083911346953</v>
      </c>
      <c r="F3527" s="131">
        <v>19.597149373797599</v>
      </c>
      <c r="G3527" s="129">
        <v>0</v>
      </c>
      <c r="H3527" s="129">
        <v>54.317653580687193</v>
      </c>
      <c r="I3527" s="129">
        <v>0</v>
      </c>
      <c r="J3527" s="129">
        <v>117.76748950633589</v>
      </c>
      <c r="K3527" s="131">
        <v>172.08514308702308</v>
      </c>
      <c r="L3527" s="129">
        <v>0</v>
      </c>
      <c r="M3527" s="129">
        <v>0.13789999149193105</v>
      </c>
      <c r="N3527" s="129">
        <v>0</v>
      </c>
      <c r="O3527" s="129">
        <v>0.10014819443423645</v>
      </c>
      <c r="P3527" s="131">
        <v>0.2380481859261675</v>
      </c>
    </row>
    <row r="3528" spans="1:16" x14ac:dyDescent="0.25">
      <c r="A3528" s="130">
        <v>3526</v>
      </c>
      <c r="B3528" s="129">
        <v>4.7221092021434545</v>
      </c>
      <c r="C3528" s="129">
        <v>2.3995040620159411</v>
      </c>
      <c r="D3528" s="129">
        <v>0.16634720545240431</v>
      </c>
      <c r="E3528" s="129">
        <v>5.6914818585824367</v>
      </c>
      <c r="F3528" s="131">
        <v>12.979442328194237</v>
      </c>
      <c r="G3528" s="129">
        <v>0</v>
      </c>
      <c r="H3528" s="129">
        <v>21.676827101292456</v>
      </c>
      <c r="I3528" s="129">
        <v>0</v>
      </c>
      <c r="J3528" s="129">
        <v>86.06831307321886</v>
      </c>
      <c r="K3528" s="131">
        <v>107.74514017451132</v>
      </c>
      <c r="L3528" s="129">
        <v>0</v>
      </c>
      <c r="M3528" s="129">
        <v>4.0430231182025031E-2</v>
      </c>
      <c r="N3528" s="129">
        <v>0</v>
      </c>
      <c r="O3528" s="129">
        <v>8.6812870143254547E-2</v>
      </c>
      <c r="P3528" s="131">
        <v>0.12724310132527958</v>
      </c>
    </row>
    <row r="3529" spans="1:16" x14ac:dyDescent="0.25">
      <c r="A3529" s="130">
        <v>3527</v>
      </c>
      <c r="B3529" s="129">
        <v>4.2345294650065917</v>
      </c>
      <c r="C3529" s="129">
        <v>2.4162988502117382</v>
      </c>
      <c r="D3529" s="129">
        <v>3.2078850142030348</v>
      </c>
      <c r="E3529" s="129">
        <v>15.837300291834751</v>
      </c>
      <c r="F3529" s="131">
        <v>25.696013621256114</v>
      </c>
      <c r="G3529" s="129">
        <v>0</v>
      </c>
      <c r="H3529" s="129">
        <v>21.338664331601677</v>
      </c>
      <c r="I3529" s="129">
        <v>0</v>
      </c>
      <c r="J3529" s="129">
        <v>200.3876670778867</v>
      </c>
      <c r="K3529" s="131">
        <v>221.72633140948838</v>
      </c>
      <c r="L3529" s="129">
        <v>0</v>
      </c>
      <c r="M3529" s="129">
        <v>2.8596685464548226E-2</v>
      </c>
      <c r="N3529" s="129">
        <v>0</v>
      </c>
      <c r="O3529" s="129">
        <v>0.1413555710312405</v>
      </c>
      <c r="P3529" s="131">
        <v>0.16995225649578871</v>
      </c>
    </row>
    <row r="3530" spans="1:16" x14ac:dyDescent="0.25">
      <c r="A3530" s="130">
        <v>3528</v>
      </c>
      <c r="B3530" s="129">
        <v>4.7082469684466686</v>
      </c>
      <c r="C3530" s="129">
        <v>2.4736463981008061</v>
      </c>
      <c r="D3530" s="129">
        <v>1.945771491406002</v>
      </c>
      <c r="E3530" s="129">
        <v>1.0677451599476226</v>
      </c>
      <c r="F3530" s="131">
        <v>10.1954100179011</v>
      </c>
      <c r="G3530" s="129">
        <v>0</v>
      </c>
      <c r="H3530" s="129">
        <v>24.176333313504223</v>
      </c>
      <c r="I3530" s="129">
        <v>0</v>
      </c>
      <c r="J3530" s="129">
        <v>18.24831175410969</v>
      </c>
      <c r="K3530" s="131">
        <v>42.424645067613909</v>
      </c>
      <c r="L3530" s="129">
        <v>0</v>
      </c>
      <c r="M3530" s="129">
        <v>3.9652050637975236E-2</v>
      </c>
      <c r="N3530" s="129">
        <v>0</v>
      </c>
      <c r="O3530" s="129">
        <v>6.1709146862981824E-2</v>
      </c>
      <c r="P3530" s="131">
        <v>0.10136119750095707</v>
      </c>
    </row>
    <row r="3531" spans="1:16" x14ac:dyDescent="0.25">
      <c r="A3531" s="130">
        <v>3529</v>
      </c>
      <c r="B3531" s="129">
        <v>4.4785698689615714</v>
      </c>
      <c r="C3531" s="129">
        <v>2.8025310051325496</v>
      </c>
      <c r="D3531" s="129">
        <v>1.945771491406002</v>
      </c>
      <c r="E3531" s="129">
        <v>2.7389791617709465</v>
      </c>
      <c r="F3531" s="131">
        <v>11.96585152727107</v>
      </c>
      <c r="G3531" s="129">
        <v>0</v>
      </c>
      <c r="H3531" s="129">
        <v>25.717291917925959</v>
      </c>
      <c r="I3531" s="129">
        <v>0</v>
      </c>
      <c r="J3531" s="129">
        <v>48.216520909278991</v>
      </c>
      <c r="K3531" s="131">
        <v>73.933812827204946</v>
      </c>
      <c r="L3531" s="129">
        <v>0</v>
      </c>
      <c r="M3531" s="129">
        <v>7.3450336287303269E-2</v>
      </c>
      <c r="N3531" s="129">
        <v>0</v>
      </c>
      <c r="O3531" s="129">
        <v>6.3940022513574696E-2</v>
      </c>
      <c r="P3531" s="131">
        <v>0.13739035880087797</v>
      </c>
    </row>
    <row r="3532" spans="1:16" x14ac:dyDescent="0.25">
      <c r="A3532" s="130">
        <v>3530</v>
      </c>
      <c r="B3532" s="129">
        <v>4.2105483418005534</v>
      </c>
      <c r="C3532" s="129">
        <v>2.2902525354341483</v>
      </c>
      <c r="D3532" s="129">
        <v>1.1321646423315055</v>
      </c>
      <c r="E3532" s="129">
        <v>9.8560687619589924</v>
      </c>
      <c r="F3532" s="131">
        <v>17.4890342815252</v>
      </c>
      <c r="G3532" s="129">
        <v>0</v>
      </c>
      <c r="H3532" s="129">
        <v>19.829367963349807</v>
      </c>
      <c r="I3532" s="129">
        <v>0</v>
      </c>
      <c r="J3532" s="129">
        <v>158.3898950080488</v>
      </c>
      <c r="K3532" s="131">
        <v>178.21926297139859</v>
      </c>
      <c r="L3532" s="129">
        <v>0</v>
      </c>
      <c r="M3532" s="129">
        <v>4.9825680491777519E-2</v>
      </c>
      <c r="N3532" s="129">
        <v>0</v>
      </c>
      <c r="O3532" s="129">
        <v>3.5927064861019133E-2</v>
      </c>
      <c r="P3532" s="131">
        <v>8.5752745352796644E-2</v>
      </c>
    </row>
    <row r="3533" spans="1:16" x14ac:dyDescent="0.25">
      <c r="A3533" s="130">
        <v>3531</v>
      </c>
      <c r="B3533" s="129">
        <v>4.9969790018175519</v>
      </c>
      <c r="C3533" s="129">
        <v>3.0386356847238147</v>
      </c>
      <c r="D3533" s="129">
        <v>1.0030709763826668</v>
      </c>
      <c r="E3533" s="129">
        <v>18.026382501595101</v>
      </c>
      <c r="F3533" s="131">
        <v>27.065068164519133</v>
      </c>
      <c r="G3533" s="129">
        <v>0</v>
      </c>
      <c r="H3533" s="129">
        <v>27.598712291345922</v>
      </c>
      <c r="I3533" s="129">
        <v>0</v>
      </c>
      <c r="J3533" s="129">
        <v>166.43619116693361</v>
      </c>
      <c r="K3533" s="131">
        <v>194.03490345827953</v>
      </c>
      <c r="L3533" s="129">
        <v>0</v>
      </c>
      <c r="M3533" s="129">
        <v>6.7489326776924763E-2</v>
      </c>
      <c r="N3533" s="129">
        <v>0</v>
      </c>
      <c r="O3533" s="129">
        <v>3.5927064861019133E-2</v>
      </c>
      <c r="P3533" s="131">
        <v>0.10341639163794389</v>
      </c>
    </row>
    <row r="3534" spans="1:16" x14ac:dyDescent="0.25">
      <c r="A3534" s="130">
        <v>3532</v>
      </c>
      <c r="B3534" s="129">
        <v>4.8846594666726819</v>
      </c>
      <c r="C3534" s="129">
        <v>2.143277927744351</v>
      </c>
      <c r="D3534" s="129">
        <v>0.50779621839990663</v>
      </c>
      <c r="E3534" s="129">
        <v>1.6496064515033939</v>
      </c>
      <c r="F3534" s="131">
        <v>9.185340064320334</v>
      </c>
      <c r="G3534" s="129">
        <v>0</v>
      </c>
      <c r="H3534" s="129">
        <v>21.199687120849795</v>
      </c>
      <c r="I3534" s="129">
        <v>0</v>
      </c>
      <c r="J3534" s="129">
        <v>23.911604610259541</v>
      </c>
      <c r="K3534" s="131">
        <v>45.111291731109333</v>
      </c>
      <c r="L3534" s="129">
        <v>0</v>
      </c>
      <c r="M3534" s="129">
        <v>2.2632160920319652E-2</v>
      </c>
      <c r="N3534" s="129">
        <v>0</v>
      </c>
      <c r="O3534" s="129">
        <v>6.0127747276598302E-2</v>
      </c>
      <c r="P3534" s="131">
        <v>8.2759908196917947E-2</v>
      </c>
    </row>
    <row r="3535" spans="1:16" x14ac:dyDescent="0.25">
      <c r="A3535" s="130">
        <v>3533</v>
      </c>
      <c r="B3535" s="129">
        <v>6.0008214021076123</v>
      </c>
      <c r="C3535" s="129">
        <v>5.139469604362441</v>
      </c>
      <c r="D3535" s="129">
        <v>2.491922932239051</v>
      </c>
      <c r="E3535" s="129">
        <v>15.961722009566197</v>
      </c>
      <c r="F3535" s="131">
        <v>29.593935948275302</v>
      </c>
      <c r="G3535" s="129">
        <v>0</v>
      </c>
      <c r="H3535" s="129">
        <v>45.083619464623801</v>
      </c>
      <c r="I3535" s="129">
        <v>0</v>
      </c>
      <c r="J3535" s="129">
        <v>257.41930956782124</v>
      </c>
      <c r="K3535" s="131">
        <v>302.50292903244502</v>
      </c>
      <c r="L3535" s="129">
        <v>0</v>
      </c>
      <c r="M3535" s="129">
        <v>0.10248491582993448</v>
      </c>
      <c r="N3535" s="129">
        <v>0</v>
      </c>
      <c r="O3535" s="129">
        <v>6.9750199794653647E-2</v>
      </c>
      <c r="P3535" s="131">
        <v>0.17223511562458813</v>
      </c>
    </row>
    <row r="3536" spans="1:16" x14ac:dyDescent="0.25">
      <c r="A3536" s="130">
        <v>3534</v>
      </c>
      <c r="B3536" s="129">
        <v>4.8900391636404912</v>
      </c>
      <c r="C3536" s="129">
        <v>2.7856826654605573</v>
      </c>
      <c r="D3536" s="129">
        <v>2.300587222673212</v>
      </c>
      <c r="E3536" s="129">
        <v>3.3966400822147236</v>
      </c>
      <c r="F3536" s="131">
        <v>13.372949133988984</v>
      </c>
      <c r="G3536" s="129">
        <v>0</v>
      </c>
      <c r="H3536" s="129">
        <v>24.422849480858861</v>
      </c>
      <c r="I3536" s="129">
        <v>0</v>
      </c>
      <c r="J3536" s="129">
        <v>53.011898950326149</v>
      </c>
      <c r="K3536" s="131">
        <v>77.434748431185014</v>
      </c>
      <c r="L3536" s="129">
        <v>0</v>
      </c>
      <c r="M3536" s="129">
        <v>5.1654274577959916E-2</v>
      </c>
      <c r="N3536" s="129">
        <v>0</v>
      </c>
      <c r="O3536" s="129">
        <v>5.1743669083250031E-2</v>
      </c>
      <c r="P3536" s="131">
        <v>0.10339794366120994</v>
      </c>
    </row>
    <row r="3537" spans="1:16" x14ac:dyDescent="0.25">
      <c r="A3537" s="130">
        <v>3535</v>
      </c>
      <c r="B3537" s="129">
        <v>4.8900391636404912</v>
      </c>
      <c r="C3537" s="129">
        <v>3.6081131709579184</v>
      </c>
      <c r="D3537" s="129">
        <v>2.300587222673212</v>
      </c>
      <c r="E3537" s="129">
        <v>10.175470381081915</v>
      </c>
      <c r="F3537" s="131">
        <v>20.974209938353535</v>
      </c>
      <c r="G3537" s="129">
        <v>0</v>
      </c>
      <c r="H3537" s="129">
        <v>31.641353635191464</v>
      </c>
      <c r="I3537" s="129">
        <v>0</v>
      </c>
      <c r="J3537" s="129">
        <v>160.31568094180312</v>
      </c>
      <c r="K3537" s="131">
        <v>191.9570345769946</v>
      </c>
      <c r="L3537" s="129">
        <v>0</v>
      </c>
      <c r="M3537" s="129">
        <v>7.6321529600032148E-2</v>
      </c>
      <c r="N3537" s="129">
        <v>0</v>
      </c>
      <c r="O3537" s="129">
        <v>4.8900633799235947E-2</v>
      </c>
      <c r="P3537" s="131">
        <v>0.12522216339926809</v>
      </c>
    </row>
    <row r="3538" spans="1:16" x14ac:dyDescent="0.25">
      <c r="A3538" s="130">
        <v>3536</v>
      </c>
      <c r="B3538" s="129">
        <v>3.6056450603020087</v>
      </c>
      <c r="C3538" s="129">
        <v>2.8200010823445298</v>
      </c>
      <c r="D3538" s="129">
        <v>0.72648111407717297</v>
      </c>
      <c r="E3538" s="129">
        <v>3.684988555147747</v>
      </c>
      <c r="F3538" s="131">
        <v>10.83711581187146</v>
      </c>
      <c r="G3538" s="129">
        <v>0</v>
      </c>
      <c r="H3538" s="129">
        <v>24.036247106727309</v>
      </c>
      <c r="I3538" s="129">
        <v>0</v>
      </c>
      <c r="J3538" s="129">
        <v>65.73627865652233</v>
      </c>
      <c r="K3538" s="131">
        <v>89.772525763249632</v>
      </c>
      <c r="L3538" s="129">
        <v>0</v>
      </c>
      <c r="M3538" s="129">
        <v>5.1787687152208092E-2</v>
      </c>
      <c r="N3538" s="129">
        <v>0</v>
      </c>
      <c r="O3538" s="129">
        <v>9.2360267843180202E-2</v>
      </c>
      <c r="P3538" s="131">
        <v>0.14414795499538829</v>
      </c>
    </row>
    <row r="3539" spans="1:16" x14ac:dyDescent="0.25">
      <c r="A3539" s="130">
        <v>3537</v>
      </c>
      <c r="B3539" s="129">
        <v>5.5708345316943744</v>
      </c>
      <c r="C3539" s="129">
        <v>3.3407665275631371</v>
      </c>
      <c r="D3539" s="129">
        <v>0.73016466559820359</v>
      </c>
      <c r="E3539" s="129">
        <v>3.684988555147747</v>
      </c>
      <c r="F3539" s="131">
        <v>13.326754280003463</v>
      </c>
      <c r="G3539" s="129">
        <v>0</v>
      </c>
      <c r="H3539" s="129">
        <v>26.702394269878376</v>
      </c>
      <c r="I3539" s="129">
        <v>0</v>
      </c>
      <c r="J3539" s="129">
        <v>208.07017466814582</v>
      </c>
      <c r="K3539" s="131">
        <v>234.77256893802419</v>
      </c>
      <c r="L3539" s="129">
        <v>0</v>
      </c>
      <c r="M3539" s="129">
        <v>6.3910923444112672E-2</v>
      </c>
      <c r="N3539" s="129">
        <v>0</v>
      </c>
      <c r="O3539" s="129">
        <v>9.2360267843180202E-2</v>
      </c>
      <c r="P3539" s="131">
        <v>0.15627119128729289</v>
      </c>
    </row>
    <row r="3540" spans="1:16" x14ac:dyDescent="0.25">
      <c r="A3540" s="130">
        <v>3538</v>
      </c>
      <c r="B3540" s="129">
        <v>4.9410654105288145</v>
      </c>
      <c r="C3540" s="129">
        <v>2.4027758984052605</v>
      </c>
      <c r="D3540" s="129">
        <v>2.9294458406549677</v>
      </c>
      <c r="E3540" s="129">
        <v>6.666530943503699</v>
      </c>
      <c r="F3540" s="131">
        <v>16.939818093092743</v>
      </c>
      <c r="G3540" s="129">
        <v>0</v>
      </c>
      <c r="H3540" s="129">
        <v>21.787660150841067</v>
      </c>
      <c r="I3540" s="129">
        <v>0</v>
      </c>
      <c r="J3540" s="129">
        <v>91.62468294813732</v>
      </c>
      <c r="K3540" s="131">
        <v>113.41234309897838</v>
      </c>
      <c r="L3540" s="129">
        <v>0</v>
      </c>
      <c r="M3540" s="129">
        <v>5.4219886561294069E-2</v>
      </c>
      <c r="N3540" s="129">
        <v>0</v>
      </c>
      <c r="O3540" s="129">
        <v>6.2540013625388607E-2</v>
      </c>
      <c r="P3540" s="131">
        <v>0.11675990018668267</v>
      </c>
    </row>
    <row r="3541" spans="1:16" x14ac:dyDescent="0.25">
      <c r="A3541" s="130">
        <v>3539</v>
      </c>
      <c r="B3541" s="129">
        <v>4.613052243881433</v>
      </c>
      <c r="C3541" s="129">
        <v>3.2830038917408384</v>
      </c>
      <c r="D3541" s="129">
        <v>0.57061063530507783</v>
      </c>
      <c r="E3541" s="129">
        <v>2.1068856700732113</v>
      </c>
      <c r="F3541" s="131">
        <v>10.57355244100056</v>
      </c>
      <c r="G3541" s="129">
        <v>0</v>
      </c>
      <c r="H3541" s="129">
        <v>26.838476881227734</v>
      </c>
      <c r="I3541" s="129">
        <v>0</v>
      </c>
      <c r="J3541" s="129">
        <v>28.232174693122779</v>
      </c>
      <c r="K3541" s="131">
        <v>55.070651574350514</v>
      </c>
      <c r="L3541" s="129">
        <v>0</v>
      </c>
      <c r="M3541" s="129">
        <v>6.7871536080527706E-2</v>
      </c>
      <c r="N3541" s="129">
        <v>0</v>
      </c>
      <c r="O3541" s="129">
        <v>5.9892993661681319E-2</v>
      </c>
      <c r="P3541" s="131">
        <v>0.12776452974220903</v>
      </c>
    </row>
    <row r="3542" spans="1:16" x14ac:dyDescent="0.25">
      <c r="A3542" s="130">
        <v>3540</v>
      </c>
      <c r="B3542" s="129">
        <v>4.5462356823117052</v>
      </c>
      <c r="C3542" s="129">
        <v>3.2830038917408384</v>
      </c>
      <c r="D3542" s="129">
        <v>0.63536418761599112</v>
      </c>
      <c r="E3542" s="129">
        <v>2.1068856700732113</v>
      </c>
      <c r="F3542" s="131">
        <v>10.571489431741746</v>
      </c>
      <c r="G3542" s="129">
        <v>0</v>
      </c>
      <c r="H3542" s="129">
        <v>26.838476881227734</v>
      </c>
      <c r="I3542" s="129">
        <v>0</v>
      </c>
      <c r="J3542" s="129">
        <v>28.232174693122779</v>
      </c>
      <c r="K3542" s="131">
        <v>55.070651574350514</v>
      </c>
      <c r="L3542" s="129">
        <v>0</v>
      </c>
      <c r="M3542" s="129">
        <v>6.7871536080527706E-2</v>
      </c>
      <c r="N3542" s="129">
        <v>0</v>
      </c>
      <c r="O3542" s="129">
        <v>5.9892993661681319E-2</v>
      </c>
      <c r="P3542" s="131">
        <v>0.12776452974220903</v>
      </c>
    </row>
    <row r="3543" spans="1:16" x14ac:dyDescent="0.25">
      <c r="A3543" s="130">
        <v>3541</v>
      </c>
      <c r="B3543" s="129">
        <v>5.2431160814906432</v>
      </c>
      <c r="C3543" s="129">
        <v>3.935935117786999</v>
      </c>
      <c r="D3543" s="129">
        <v>0.9992069957913704</v>
      </c>
      <c r="E3543" s="129">
        <v>1.85902790130277</v>
      </c>
      <c r="F3543" s="131">
        <v>12.037286096371783</v>
      </c>
      <c r="G3543" s="129">
        <v>0</v>
      </c>
      <c r="H3543" s="129">
        <v>31.235466216692057</v>
      </c>
      <c r="I3543" s="129">
        <v>0</v>
      </c>
      <c r="J3543" s="129">
        <v>24.790700322773372</v>
      </c>
      <c r="K3543" s="131">
        <v>56.026166539465429</v>
      </c>
      <c r="L3543" s="129">
        <v>0</v>
      </c>
      <c r="M3543" s="129">
        <v>6.6624948426091235E-2</v>
      </c>
      <c r="N3543" s="129">
        <v>0</v>
      </c>
      <c r="O3543" s="129">
        <v>3.7961644958883531E-2</v>
      </c>
      <c r="P3543" s="131">
        <v>0.10458659338497477</v>
      </c>
    </row>
    <row r="3544" spans="1:16" x14ac:dyDescent="0.25">
      <c r="A3544" s="130">
        <v>3542</v>
      </c>
      <c r="B3544" s="129">
        <v>4.8083942040739158</v>
      </c>
      <c r="C3544" s="129">
        <v>3.3523932687475795</v>
      </c>
      <c r="D3544" s="129">
        <v>0.18250182979040439</v>
      </c>
      <c r="E3544" s="129">
        <v>13.794811427064349</v>
      </c>
      <c r="F3544" s="131">
        <v>22.138100729676246</v>
      </c>
      <c r="G3544" s="129">
        <v>0</v>
      </c>
      <c r="H3544" s="129">
        <v>27.666898461280592</v>
      </c>
      <c r="I3544" s="129">
        <v>0</v>
      </c>
      <c r="J3544" s="129">
        <v>234.56612003193635</v>
      </c>
      <c r="K3544" s="131">
        <v>262.23301849321695</v>
      </c>
      <c r="L3544" s="129">
        <v>0</v>
      </c>
      <c r="M3544" s="129">
        <v>7.9715756910152286E-2</v>
      </c>
      <c r="N3544" s="129">
        <v>0</v>
      </c>
      <c r="O3544" s="129">
        <v>4.9198268402546208E-2</v>
      </c>
      <c r="P3544" s="131">
        <v>0.12891402531269849</v>
      </c>
    </row>
    <row r="3545" spans="1:16" x14ac:dyDescent="0.25">
      <c r="A3545" s="130">
        <v>3543</v>
      </c>
      <c r="B3545" s="129">
        <v>5.9058181902662747</v>
      </c>
      <c r="C3545" s="129">
        <v>2.547003684941064</v>
      </c>
      <c r="D3545" s="129">
        <v>1.0178473178524452</v>
      </c>
      <c r="E3545" s="129">
        <v>1.7921238142809668</v>
      </c>
      <c r="F3545" s="131">
        <v>11.262793007340749</v>
      </c>
      <c r="G3545" s="129">
        <v>0</v>
      </c>
      <c r="H3545" s="129">
        <v>25.977557706408508</v>
      </c>
      <c r="I3545" s="129">
        <v>0</v>
      </c>
      <c r="J3545" s="129">
        <v>27.739919676126782</v>
      </c>
      <c r="K3545" s="131">
        <v>53.717477382535293</v>
      </c>
      <c r="L3545" s="129">
        <v>0</v>
      </c>
      <c r="M3545" s="129">
        <v>2.4641125392535504E-2</v>
      </c>
      <c r="N3545" s="129">
        <v>0</v>
      </c>
      <c r="O3545" s="129">
        <v>5.4451914956191783E-2</v>
      </c>
      <c r="P3545" s="131">
        <v>7.9093040348727287E-2</v>
      </c>
    </row>
    <row r="3546" spans="1:16" x14ac:dyDescent="0.25">
      <c r="A3546" s="130">
        <v>3544</v>
      </c>
      <c r="B3546" s="129">
        <v>5.5380454345424353</v>
      </c>
      <c r="C3546" s="129">
        <v>3.4703696643170696</v>
      </c>
      <c r="D3546" s="129">
        <v>1.0165024905206932</v>
      </c>
      <c r="E3546" s="129">
        <v>1.7921238142809668</v>
      </c>
      <c r="F3546" s="131">
        <v>11.817041403661165</v>
      </c>
      <c r="G3546" s="129">
        <v>0</v>
      </c>
      <c r="H3546" s="129">
        <v>28.954199263585679</v>
      </c>
      <c r="I3546" s="129">
        <v>0</v>
      </c>
      <c r="J3546" s="129">
        <v>27.739919676126782</v>
      </c>
      <c r="K3546" s="131">
        <v>56.69411893971246</v>
      </c>
      <c r="L3546" s="129">
        <v>0</v>
      </c>
      <c r="M3546" s="129">
        <v>7.3658737889511022E-2</v>
      </c>
      <c r="N3546" s="129">
        <v>0</v>
      </c>
      <c r="O3546" s="129">
        <v>9.4061437180289406E-2</v>
      </c>
      <c r="P3546" s="131">
        <v>0.16772017506980041</v>
      </c>
    </row>
    <row r="3547" spans="1:16" x14ac:dyDescent="0.25">
      <c r="A3547" s="130">
        <v>3545</v>
      </c>
      <c r="B3547" s="129">
        <v>5.6271492361831967</v>
      </c>
      <c r="C3547" s="129">
        <v>2.846786491454885</v>
      </c>
      <c r="D3547" s="129">
        <v>1.0165024905206932</v>
      </c>
      <c r="E3547" s="129">
        <v>4.9407917774177257</v>
      </c>
      <c r="F3547" s="131">
        <v>14.431229995576501</v>
      </c>
      <c r="G3547" s="129">
        <v>0</v>
      </c>
      <c r="H3547" s="129">
        <v>28.13094504341629</v>
      </c>
      <c r="I3547" s="129">
        <v>0</v>
      </c>
      <c r="J3547" s="129">
        <v>58.415100659883471</v>
      </c>
      <c r="K3547" s="131">
        <v>86.546045703299768</v>
      </c>
      <c r="L3547" s="129">
        <v>0</v>
      </c>
      <c r="M3547" s="129">
        <v>4.0147885663080141E-2</v>
      </c>
      <c r="N3547" s="129">
        <v>0</v>
      </c>
      <c r="O3547" s="129">
        <v>8.7954426624081053E-2</v>
      </c>
      <c r="P3547" s="131">
        <v>0.12810231228716118</v>
      </c>
    </row>
    <row r="3548" spans="1:16" x14ac:dyDescent="0.25">
      <c r="A3548" s="130">
        <v>3546</v>
      </c>
      <c r="B3548" s="129">
        <v>5.224676940494251</v>
      </c>
      <c r="C3548" s="129">
        <v>1.5919588934244486</v>
      </c>
      <c r="D3548" s="129">
        <v>2.0435742344624361</v>
      </c>
      <c r="E3548" s="129">
        <v>2.933134906098795</v>
      </c>
      <c r="F3548" s="131">
        <v>11.793344974479931</v>
      </c>
      <c r="G3548" s="129">
        <v>0</v>
      </c>
      <c r="H3548" s="129">
        <v>15.307188859144286</v>
      </c>
      <c r="I3548" s="129">
        <v>0</v>
      </c>
      <c r="J3548" s="129">
        <v>36.76512638798809</v>
      </c>
      <c r="K3548" s="131">
        <v>52.07231524713238</v>
      </c>
      <c r="L3548" s="129">
        <v>0</v>
      </c>
      <c r="M3548" s="129">
        <v>1.9375407007854017E-2</v>
      </c>
      <c r="N3548" s="129">
        <v>0</v>
      </c>
      <c r="O3548" s="129">
        <v>7.2383016802827785E-2</v>
      </c>
      <c r="P3548" s="131">
        <v>9.1758423810681805E-2</v>
      </c>
    </row>
    <row r="3549" spans="1:16" x14ac:dyDescent="0.25">
      <c r="A3549" s="130">
        <v>3547</v>
      </c>
      <c r="B3549" s="129">
        <v>4.2412471259953941</v>
      </c>
      <c r="C3549" s="129">
        <v>7.8241321085221376</v>
      </c>
      <c r="D3549" s="129">
        <v>2.8495189206497709</v>
      </c>
      <c r="E3549" s="129">
        <v>11.580242062209276</v>
      </c>
      <c r="F3549" s="131">
        <v>26.49514021737658</v>
      </c>
      <c r="G3549" s="129">
        <v>0</v>
      </c>
      <c r="H3549" s="129">
        <v>62.107794928676824</v>
      </c>
      <c r="I3549" s="129">
        <v>0</v>
      </c>
      <c r="J3549" s="129">
        <v>180.97393653546925</v>
      </c>
      <c r="K3549" s="131">
        <v>243.08173146414606</v>
      </c>
      <c r="L3549" s="129">
        <v>0</v>
      </c>
      <c r="M3549" s="129">
        <v>0.13641965563670194</v>
      </c>
      <c r="N3549" s="129">
        <v>0</v>
      </c>
      <c r="O3549" s="129">
        <v>7.7545377000093299E-2</v>
      </c>
      <c r="P3549" s="131">
        <v>0.21396503263679523</v>
      </c>
    </row>
    <row r="3550" spans="1:16" x14ac:dyDescent="0.25">
      <c r="A3550" s="130">
        <v>3548</v>
      </c>
      <c r="B3550" s="129">
        <v>5.0106510763013343</v>
      </c>
      <c r="C3550" s="129">
        <v>2.9115214184754779</v>
      </c>
      <c r="D3550" s="129">
        <v>3.2129229418903842</v>
      </c>
      <c r="E3550" s="129">
        <v>2.7006747945301925</v>
      </c>
      <c r="F3550" s="131">
        <v>13.835770231197388</v>
      </c>
      <c r="G3550" s="129">
        <v>0</v>
      </c>
      <c r="H3550" s="129">
        <v>26.99962146988463</v>
      </c>
      <c r="I3550" s="129">
        <v>0</v>
      </c>
      <c r="J3550" s="129">
        <v>44.001913609796652</v>
      </c>
      <c r="K3550" s="131">
        <v>71.001535079681275</v>
      </c>
      <c r="L3550" s="129">
        <v>0</v>
      </c>
      <c r="M3550" s="129">
        <v>3.9021055470273847E-2</v>
      </c>
      <c r="N3550" s="129">
        <v>0</v>
      </c>
      <c r="O3550" s="129">
        <v>5.8842414706449894E-2</v>
      </c>
      <c r="P3550" s="131">
        <v>9.7863470176723741E-2</v>
      </c>
    </row>
    <row r="3551" spans="1:16" x14ac:dyDescent="0.25">
      <c r="A3551" s="130">
        <v>3549</v>
      </c>
      <c r="B3551" s="129">
        <v>4.7798360713352199</v>
      </c>
      <c r="C3551" s="129">
        <v>2.1663563382388049</v>
      </c>
      <c r="D3551" s="129">
        <v>3.7243106251243869</v>
      </c>
      <c r="E3551" s="129">
        <v>5.6185850235046626</v>
      </c>
      <c r="F3551" s="131">
        <v>16.289088058203074</v>
      </c>
      <c r="G3551" s="129">
        <v>0</v>
      </c>
      <c r="H3551" s="129">
        <v>18.573225811850676</v>
      </c>
      <c r="I3551" s="129">
        <v>0</v>
      </c>
      <c r="J3551" s="129">
        <v>89.976858543974728</v>
      </c>
      <c r="K3551" s="131">
        <v>108.5500843558254</v>
      </c>
      <c r="L3551" s="129">
        <v>0</v>
      </c>
      <c r="M3551" s="129">
        <v>3.974598476366694E-2</v>
      </c>
      <c r="N3551" s="129">
        <v>0</v>
      </c>
      <c r="O3551" s="129">
        <v>7.2323903938166179E-2</v>
      </c>
      <c r="P3551" s="131">
        <v>0.11206988870183313</v>
      </c>
    </row>
    <row r="3552" spans="1:16" x14ac:dyDescent="0.25">
      <c r="A3552" s="130">
        <v>3550</v>
      </c>
      <c r="B3552" s="129">
        <v>6.0540352412569955</v>
      </c>
      <c r="C3552" s="129">
        <v>2.1663563382388049</v>
      </c>
      <c r="D3552" s="129">
        <v>0.72539688080963338</v>
      </c>
      <c r="E3552" s="129">
        <v>5.6185850235046626</v>
      </c>
      <c r="F3552" s="131">
        <v>14.564373483810096</v>
      </c>
      <c r="G3552" s="129">
        <v>0</v>
      </c>
      <c r="H3552" s="129">
        <v>18.573225811850676</v>
      </c>
      <c r="I3552" s="129">
        <v>0</v>
      </c>
      <c r="J3552" s="129">
        <v>89.976858543974728</v>
      </c>
      <c r="K3552" s="131">
        <v>108.5500843558254</v>
      </c>
      <c r="L3552" s="129">
        <v>0</v>
      </c>
      <c r="M3552" s="129">
        <v>3.974598476366694E-2</v>
      </c>
      <c r="N3552" s="129">
        <v>0</v>
      </c>
      <c r="O3552" s="129">
        <v>0.11558721979997001</v>
      </c>
      <c r="P3552" s="131">
        <v>0.15533320456363695</v>
      </c>
    </row>
    <row r="3553" spans="1:16" x14ac:dyDescent="0.25">
      <c r="A3553" s="130">
        <v>3551</v>
      </c>
      <c r="B3553" s="129">
        <v>5.5415000382220425</v>
      </c>
      <c r="C3553" s="129">
        <v>2.3955605957093709</v>
      </c>
      <c r="D3553" s="129">
        <v>1.625670267586397</v>
      </c>
      <c r="E3553" s="129">
        <v>1.1149779518419705</v>
      </c>
      <c r="F3553" s="131">
        <v>10.67770885335978</v>
      </c>
      <c r="G3553" s="129">
        <v>0</v>
      </c>
      <c r="H3553" s="129">
        <v>22.498669363948117</v>
      </c>
      <c r="I3553" s="129">
        <v>0</v>
      </c>
      <c r="J3553" s="129">
        <v>19.700196818782754</v>
      </c>
      <c r="K3553" s="131">
        <v>42.198866182730868</v>
      </c>
      <c r="L3553" s="129">
        <v>0</v>
      </c>
      <c r="M3553" s="129">
        <v>4.7492032512134803E-2</v>
      </c>
      <c r="N3553" s="129">
        <v>0</v>
      </c>
      <c r="O3553" s="129">
        <v>1.1438458284121652E-2</v>
      </c>
      <c r="P3553" s="131">
        <v>5.8930490796256452E-2</v>
      </c>
    </row>
    <row r="3554" spans="1:16" x14ac:dyDescent="0.25">
      <c r="A3554" s="130">
        <v>3552</v>
      </c>
      <c r="B3554" s="129">
        <v>4.5112348759244023</v>
      </c>
      <c r="C3554" s="129">
        <v>3.7770080447765162</v>
      </c>
      <c r="D3554" s="129">
        <v>0.72818601397233929</v>
      </c>
      <c r="E3554" s="129">
        <v>3.5464591808716146</v>
      </c>
      <c r="F3554" s="131">
        <v>12.562888115544872</v>
      </c>
      <c r="G3554" s="129">
        <v>0</v>
      </c>
      <c r="H3554" s="129">
        <v>32.033940351035938</v>
      </c>
      <c r="I3554" s="129">
        <v>0</v>
      </c>
      <c r="J3554" s="129">
        <v>52.078952791390797</v>
      </c>
      <c r="K3554" s="131">
        <v>84.112893142426742</v>
      </c>
      <c r="L3554" s="129">
        <v>0</v>
      </c>
      <c r="M3554" s="129">
        <v>5.0287921283385259E-2</v>
      </c>
      <c r="N3554" s="129">
        <v>0</v>
      </c>
      <c r="O3554" s="129">
        <v>0.10518041178234749</v>
      </c>
      <c r="P3554" s="131">
        <v>0.15546833306573277</v>
      </c>
    </row>
    <row r="3555" spans="1:16" x14ac:dyDescent="0.25">
      <c r="A3555" s="130">
        <v>3553</v>
      </c>
      <c r="B3555" s="129">
        <v>4.8174339100278178</v>
      </c>
      <c r="C3555" s="129">
        <v>4.3543797548100507</v>
      </c>
      <c r="D3555" s="129">
        <v>1.1013853141206666</v>
      </c>
      <c r="E3555" s="129">
        <v>2.8562152003480423</v>
      </c>
      <c r="F3555" s="131">
        <v>13.129414179306577</v>
      </c>
      <c r="G3555" s="129">
        <v>0</v>
      </c>
      <c r="H3555" s="129">
        <v>32.80788778859592</v>
      </c>
      <c r="I3555" s="129">
        <v>0</v>
      </c>
      <c r="J3555" s="129">
        <v>55.519436354836813</v>
      </c>
      <c r="K3555" s="131">
        <v>88.327324143432733</v>
      </c>
      <c r="L3555" s="129">
        <v>0</v>
      </c>
      <c r="M3555" s="129">
        <v>9.9277484763249629E-2</v>
      </c>
      <c r="N3555" s="129">
        <v>0</v>
      </c>
      <c r="O3555" s="129">
        <v>9.9040914606635166E-2</v>
      </c>
      <c r="P3555" s="131">
        <v>0.1983183993698848</v>
      </c>
    </row>
    <row r="3556" spans="1:16" x14ac:dyDescent="0.25">
      <c r="A3556" s="130">
        <v>3554</v>
      </c>
      <c r="B3556" s="129">
        <v>5.0749186940943458</v>
      </c>
      <c r="C3556" s="129">
        <v>4.568636128250577</v>
      </c>
      <c r="D3556" s="129">
        <v>1.3689107189646457</v>
      </c>
      <c r="E3556" s="129">
        <v>10.450740817247201</v>
      </c>
      <c r="F3556" s="131">
        <v>21.463206358556768</v>
      </c>
      <c r="G3556" s="129">
        <v>0</v>
      </c>
      <c r="H3556" s="129">
        <v>39.576672897989297</v>
      </c>
      <c r="I3556" s="129">
        <v>0</v>
      </c>
      <c r="J3556" s="129">
        <v>134.32599134203949</v>
      </c>
      <c r="K3556" s="131">
        <v>173.9026642400288</v>
      </c>
      <c r="L3556" s="129">
        <v>0</v>
      </c>
      <c r="M3556" s="129">
        <v>0.10326497859754706</v>
      </c>
      <c r="N3556" s="129">
        <v>0</v>
      </c>
      <c r="O3556" s="129">
        <v>6.1588927044146986E-2</v>
      </c>
      <c r="P3556" s="131">
        <v>0.16485390564169405</v>
      </c>
    </row>
    <row r="3557" spans="1:16" x14ac:dyDescent="0.25">
      <c r="A3557" s="130">
        <v>3555</v>
      </c>
      <c r="B3557" s="129">
        <v>5.4520530556810698</v>
      </c>
      <c r="C3557" s="129">
        <v>1.1951991683217369</v>
      </c>
      <c r="D3557" s="129">
        <v>2.6119896451245372</v>
      </c>
      <c r="E3557" s="129">
        <v>2.0264839459590278</v>
      </c>
      <c r="F3557" s="131">
        <v>11.285725815086371</v>
      </c>
      <c r="G3557" s="129">
        <v>0</v>
      </c>
      <c r="H3557" s="129">
        <v>11.975278236477395</v>
      </c>
      <c r="I3557" s="129">
        <v>0</v>
      </c>
      <c r="J3557" s="129">
        <v>30.746937153107353</v>
      </c>
      <c r="K3557" s="131">
        <v>42.722215389584747</v>
      </c>
      <c r="L3557" s="129">
        <v>0</v>
      </c>
      <c r="M3557" s="129">
        <v>1.429290030116296E-2</v>
      </c>
      <c r="N3557" s="129">
        <v>0</v>
      </c>
      <c r="O3557" s="129">
        <v>8.3420945489274964E-2</v>
      </c>
      <c r="P3557" s="131">
        <v>9.7713845790437931E-2</v>
      </c>
    </row>
    <row r="3558" spans="1:16" x14ac:dyDescent="0.25">
      <c r="A3558" s="130">
        <v>3556</v>
      </c>
      <c r="B3558" s="129">
        <v>3.6226784827598353</v>
      </c>
      <c r="C3558" s="129">
        <v>5.1858533848876842</v>
      </c>
      <c r="D3558" s="129">
        <v>2.4378536445231722</v>
      </c>
      <c r="E3558" s="129">
        <v>2.0264839459590278</v>
      </c>
      <c r="F3558" s="131">
        <v>13.272869458129721</v>
      </c>
      <c r="G3558" s="129">
        <v>0</v>
      </c>
      <c r="H3558" s="129">
        <v>42.455955846047878</v>
      </c>
      <c r="I3558" s="129">
        <v>0</v>
      </c>
      <c r="J3558" s="129">
        <v>30.746937153107353</v>
      </c>
      <c r="K3558" s="131">
        <v>73.202892999155239</v>
      </c>
      <c r="L3558" s="129">
        <v>0</v>
      </c>
      <c r="M3558" s="129">
        <v>7.1079800589453623E-2</v>
      </c>
      <c r="N3558" s="129">
        <v>0</v>
      </c>
      <c r="O3558" s="129">
        <v>9.2166460490589561E-2</v>
      </c>
      <c r="P3558" s="131">
        <v>0.1632462610800432</v>
      </c>
    </row>
    <row r="3559" spans="1:16" x14ac:dyDescent="0.25">
      <c r="A3559" s="130">
        <v>3557</v>
      </c>
      <c r="B3559" s="129">
        <v>6.4976762065327431</v>
      </c>
      <c r="C3559" s="129">
        <v>1.148228243530419</v>
      </c>
      <c r="D3559" s="129">
        <v>1.170480787442115</v>
      </c>
      <c r="E3559" s="129">
        <v>1.546090755307886</v>
      </c>
      <c r="F3559" s="131">
        <v>10.362475992813163</v>
      </c>
      <c r="G3559" s="129">
        <v>0</v>
      </c>
      <c r="H3559" s="129">
        <v>11.323901966682262</v>
      </c>
      <c r="I3559" s="129">
        <v>0</v>
      </c>
      <c r="J3559" s="129">
        <v>21.991871622251647</v>
      </c>
      <c r="K3559" s="131">
        <v>33.315773588933908</v>
      </c>
      <c r="L3559" s="129">
        <v>0</v>
      </c>
      <c r="M3559" s="129">
        <v>2.3496459872383149E-2</v>
      </c>
      <c r="N3559" s="129">
        <v>0</v>
      </c>
      <c r="O3559" s="129">
        <v>7.475430466021607E-2</v>
      </c>
      <c r="P3559" s="131">
        <v>9.8250764532599219E-2</v>
      </c>
    </row>
    <row r="3560" spans="1:16" x14ac:dyDescent="0.25">
      <c r="A3560" s="130">
        <v>3558</v>
      </c>
      <c r="B3560" s="129">
        <v>5.4396730512596649</v>
      </c>
      <c r="C3560" s="129">
        <v>3.5170044952901813</v>
      </c>
      <c r="D3560" s="129">
        <v>1.4829540063828763</v>
      </c>
      <c r="E3560" s="129">
        <v>1.546090755307886</v>
      </c>
      <c r="F3560" s="131">
        <v>11.985722308240607</v>
      </c>
      <c r="G3560" s="129">
        <v>0</v>
      </c>
      <c r="H3560" s="129">
        <v>26.572072404943533</v>
      </c>
      <c r="I3560" s="129">
        <v>0</v>
      </c>
      <c r="J3560" s="129">
        <v>21.991871622251647</v>
      </c>
      <c r="K3560" s="131">
        <v>48.563944027195177</v>
      </c>
      <c r="L3560" s="129">
        <v>0</v>
      </c>
      <c r="M3560" s="129">
        <v>9.0203382400778354E-2</v>
      </c>
      <c r="N3560" s="129">
        <v>0</v>
      </c>
      <c r="O3560" s="129">
        <v>8.4877918970507241E-2</v>
      </c>
      <c r="P3560" s="131">
        <v>0.17508130137128558</v>
      </c>
    </row>
    <row r="3561" spans="1:16" x14ac:dyDescent="0.25">
      <c r="A3561" s="130">
        <v>3559</v>
      </c>
      <c r="B3561" s="129">
        <v>4.9794962232799236</v>
      </c>
      <c r="C3561" s="129">
        <v>3.2359149002076193</v>
      </c>
      <c r="D3561" s="129">
        <v>3.849438432266818</v>
      </c>
      <c r="E3561" s="129">
        <v>3.2339689903801849</v>
      </c>
      <c r="F3561" s="131">
        <v>15.298818546134545</v>
      </c>
      <c r="G3561" s="129">
        <v>0</v>
      </c>
      <c r="H3561" s="129">
        <v>29.730949758504565</v>
      </c>
      <c r="I3561" s="129">
        <v>0</v>
      </c>
      <c r="J3561" s="129">
        <v>43.149921908985881</v>
      </c>
      <c r="K3561" s="131">
        <v>72.880871667490453</v>
      </c>
      <c r="L3561" s="129">
        <v>0</v>
      </c>
      <c r="M3561" s="129">
        <v>5.1906301551645585E-2</v>
      </c>
      <c r="N3561" s="129">
        <v>0</v>
      </c>
      <c r="O3561" s="129">
        <v>5.9738056041723039E-2</v>
      </c>
      <c r="P3561" s="131">
        <v>0.11164435759336863</v>
      </c>
    </row>
    <row r="3562" spans="1:16" x14ac:dyDescent="0.25">
      <c r="A3562" s="130">
        <v>3560</v>
      </c>
      <c r="B3562" s="129">
        <v>4.4442306586078484</v>
      </c>
      <c r="C3562" s="129">
        <v>4.315417795127205</v>
      </c>
      <c r="D3562" s="129">
        <v>1.4812721869642476</v>
      </c>
      <c r="E3562" s="129">
        <v>4.7809002425725069</v>
      </c>
      <c r="F3562" s="131">
        <v>15.021820883271808</v>
      </c>
      <c r="G3562" s="129">
        <v>0</v>
      </c>
      <c r="H3562" s="129">
        <v>35.341253247182784</v>
      </c>
      <c r="I3562" s="129">
        <v>0</v>
      </c>
      <c r="J3562" s="129">
        <v>65.764295946639507</v>
      </c>
      <c r="K3562" s="131">
        <v>101.1055491938223</v>
      </c>
      <c r="L3562" s="129">
        <v>0</v>
      </c>
      <c r="M3562" s="129">
        <v>7.7635808670112674E-2</v>
      </c>
      <c r="N3562" s="129">
        <v>0</v>
      </c>
      <c r="O3562" s="129">
        <v>7.5525990420101677E-2</v>
      </c>
      <c r="P3562" s="131">
        <v>0.15316179909021435</v>
      </c>
    </row>
    <row r="3563" spans="1:16" x14ac:dyDescent="0.25">
      <c r="A3563" s="130">
        <v>3561</v>
      </c>
      <c r="B3563" s="129">
        <v>5.735154116592466</v>
      </c>
      <c r="C3563" s="129">
        <v>8.0551080981143812</v>
      </c>
      <c r="D3563" s="129">
        <v>1.4812721869642476</v>
      </c>
      <c r="E3563" s="129">
        <v>16.299588031210671</v>
      </c>
      <c r="F3563" s="131">
        <v>31.571122432881765</v>
      </c>
      <c r="G3563" s="129">
        <v>0</v>
      </c>
      <c r="H3563" s="129">
        <v>64.39162549943579</v>
      </c>
      <c r="I3563" s="129">
        <v>0</v>
      </c>
      <c r="J3563" s="129">
        <v>249.1788398461066</v>
      </c>
      <c r="K3563" s="131">
        <v>313.5704653455424</v>
      </c>
      <c r="L3563" s="129">
        <v>0</v>
      </c>
      <c r="M3563" s="129">
        <v>0.1642280940156543</v>
      </c>
      <c r="N3563" s="129">
        <v>0</v>
      </c>
      <c r="O3563" s="129">
        <v>8.9030397795405378E-2</v>
      </c>
      <c r="P3563" s="131">
        <v>0.25325849181105969</v>
      </c>
    </row>
    <row r="3564" spans="1:16" x14ac:dyDescent="0.25">
      <c r="A3564" s="130">
        <v>3562</v>
      </c>
      <c r="B3564" s="129">
        <v>4.9317641414075215</v>
      </c>
      <c r="C3564" s="129">
        <v>0.95640272813772897</v>
      </c>
      <c r="D3564" s="129">
        <v>7.122675701762253E-2</v>
      </c>
      <c r="E3564" s="129">
        <v>4.20190428865717</v>
      </c>
      <c r="F3564" s="131">
        <v>10.161297915220043</v>
      </c>
      <c r="G3564" s="129">
        <v>0</v>
      </c>
      <c r="H3564" s="129">
        <v>9.9821367146994096</v>
      </c>
      <c r="I3564" s="129">
        <v>0</v>
      </c>
      <c r="J3564" s="129">
        <v>56.92882625356529</v>
      </c>
      <c r="K3564" s="131">
        <v>66.910962968264698</v>
      </c>
      <c r="L3564" s="129">
        <v>0</v>
      </c>
      <c r="M3564" s="129">
        <v>7.1132314473219644E-3</v>
      </c>
      <c r="N3564" s="129">
        <v>0</v>
      </c>
      <c r="O3564" s="129">
        <v>8.006507569749001E-2</v>
      </c>
      <c r="P3564" s="131">
        <v>8.7178307144811978E-2</v>
      </c>
    </row>
    <row r="3565" spans="1:16" x14ac:dyDescent="0.25">
      <c r="A3565" s="130">
        <v>3563</v>
      </c>
      <c r="B3565" s="129">
        <v>4.834985211924506</v>
      </c>
      <c r="C3565" s="129">
        <v>2.1103705646626683</v>
      </c>
      <c r="D3565" s="129">
        <v>7.122675701762253E-2</v>
      </c>
      <c r="E3565" s="129">
        <v>2.6623925055362356</v>
      </c>
      <c r="F3565" s="131">
        <v>9.678975039141033</v>
      </c>
      <c r="G3565" s="129">
        <v>0</v>
      </c>
      <c r="H3565" s="129">
        <v>20.293793146482209</v>
      </c>
      <c r="I3565" s="129">
        <v>0</v>
      </c>
      <c r="J3565" s="129">
        <v>35.733239882136289</v>
      </c>
      <c r="K3565" s="131">
        <v>56.027033028618497</v>
      </c>
      <c r="L3565" s="129">
        <v>0</v>
      </c>
      <c r="M3565" s="129">
        <v>3.5951903957168692E-2</v>
      </c>
      <c r="N3565" s="129">
        <v>0</v>
      </c>
      <c r="O3565" s="129">
        <v>7.9047607624868996E-2</v>
      </c>
      <c r="P3565" s="131">
        <v>0.11499951158203769</v>
      </c>
    </row>
    <row r="3566" spans="1:16" x14ac:dyDescent="0.25">
      <c r="A3566" s="130">
        <v>3564</v>
      </c>
      <c r="B3566" s="129">
        <v>4.6879010339696405</v>
      </c>
      <c r="C3566" s="129">
        <v>5.4020309747391737</v>
      </c>
      <c r="D3566" s="129">
        <v>0.98298394588118454</v>
      </c>
      <c r="E3566" s="129">
        <v>7.2039973864949767</v>
      </c>
      <c r="F3566" s="131">
        <v>18.276913341084974</v>
      </c>
      <c r="G3566" s="129">
        <v>0</v>
      </c>
      <c r="H3566" s="129">
        <v>42.830355547846622</v>
      </c>
      <c r="I3566" s="129">
        <v>0</v>
      </c>
      <c r="J3566" s="129">
        <v>92.060866817545374</v>
      </c>
      <c r="K3566" s="131">
        <v>134.891222365392</v>
      </c>
      <c r="L3566" s="129">
        <v>0</v>
      </c>
      <c r="M3566" s="129">
        <v>0.11945967219193532</v>
      </c>
      <c r="N3566" s="129">
        <v>0</v>
      </c>
      <c r="O3566" s="129">
        <v>0.11296953680089424</v>
      </c>
      <c r="P3566" s="131">
        <v>0.23242920899282954</v>
      </c>
    </row>
    <row r="3567" spans="1:16" x14ac:dyDescent="0.25">
      <c r="A3567" s="130">
        <v>3565</v>
      </c>
      <c r="B3567" s="129">
        <v>5.2345612817871423</v>
      </c>
      <c r="C3567" s="129">
        <v>5.4020309747391737</v>
      </c>
      <c r="D3567" s="129">
        <v>1.833308992593317</v>
      </c>
      <c r="E3567" s="129">
        <v>1.7940869562982389</v>
      </c>
      <c r="F3567" s="131">
        <v>14.263988205417872</v>
      </c>
      <c r="G3567" s="129">
        <v>0</v>
      </c>
      <c r="H3567" s="129">
        <v>42.830355547846622</v>
      </c>
      <c r="I3567" s="129">
        <v>0</v>
      </c>
      <c r="J3567" s="129">
        <v>27.328563222145764</v>
      </c>
      <c r="K3567" s="131">
        <v>70.158918769992383</v>
      </c>
      <c r="L3567" s="129">
        <v>0</v>
      </c>
      <c r="M3567" s="129">
        <v>0.13389980832180476</v>
      </c>
      <c r="N3567" s="129">
        <v>0</v>
      </c>
      <c r="O3567" s="129">
        <v>4.431823221739687E-2</v>
      </c>
      <c r="P3567" s="131">
        <v>0.17821804053920162</v>
      </c>
    </row>
    <row r="3568" spans="1:16" x14ac:dyDescent="0.25">
      <c r="A3568" s="130">
        <v>3566</v>
      </c>
      <c r="B3568" s="129">
        <v>6.4421712705139109</v>
      </c>
      <c r="C3568" s="129">
        <v>5.6076807244992128</v>
      </c>
      <c r="D3568" s="129">
        <v>3.7012621896832791</v>
      </c>
      <c r="E3568" s="129">
        <v>1.7940869562982389</v>
      </c>
      <c r="F3568" s="131">
        <v>17.545201140994642</v>
      </c>
      <c r="G3568" s="129">
        <v>0</v>
      </c>
      <c r="H3568" s="129">
        <v>40.459519272776106</v>
      </c>
      <c r="I3568" s="129">
        <v>0</v>
      </c>
      <c r="J3568" s="129">
        <v>27.328563222145764</v>
      </c>
      <c r="K3568" s="131">
        <v>67.788082494921866</v>
      </c>
      <c r="L3568" s="129">
        <v>0</v>
      </c>
      <c r="M3568" s="129">
        <v>8.1243175737757495E-2</v>
      </c>
      <c r="N3568" s="129">
        <v>0</v>
      </c>
      <c r="O3568" s="129">
        <v>4.431823221739687E-2</v>
      </c>
      <c r="P3568" s="131">
        <v>0.12556140795515436</v>
      </c>
    </row>
    <row r="3569" spans="1:16" x14ac:dyDescent="0.25">
      <c r="A3569" s="130">
        <v>3567</v>
      </c>
      <c r="B3569" s="129">
        <v>5.1509032742203846</v>
      </c>
      <c r="C3569" s="129">
        <v>2.1055855227541667</v>
      </c>
      <c r="D3569" s="129">
        <v>1.6291094070436702</v>
      </c>
      <c r="E3569" s="129">
        <v>3.5262262304261474</v>
      </c>
      <c r="F3569" s="131">
        <v>12.411824434444368</v>
      </c>
      <c r="G3569" s="129">
        <v>0</v>
      </c>
      <c r="H3569" s="129">
        <v>17.488343610291118</v>
      </c>
      <c r="I3569" s="129">
        <v>0</v>
      </c>
      <c r="J3569" s="129">
        <v>58.038848273932032</v>
      </c>
      <c r="K3569" s="131">
        <v>75.527191884223157</v>
      </c>
      <c r="L3569" s="129">
        <v>0</v>
      </c>
      <c r="M3569" s="129">
        <v>4.532339886113667E-2</v>
      </c>
      <c r="N3569" s="129">
        <v>0</v>
      </c>
      <c r="O3569" s="129">
        <v>7.0945190277603862E-2</v>
      </c>
      <c r="P3569" s="131">
        <v>0.11626858913874052</v>
      </c>
    </row>
    <row r="3570" spans="1:16" x14ac:dyDescent="0.25">
      <c r="A3570" s="130">
        <v>3568</v>
      </c>
      <c r="B3570" s="129">
        <v>5.6220549913833242</v>
      </c>
      <c r="C3570" s="129">
        <v>7.2307968862349732</v>
      </c>
      <c r="D3570" s="129">
        <v>2.0792692498330991</v>
      </c>
      <c r="E3570" s="129">
        <v>3.5262262304261474</v>
      </c>
      <c r="F3570" s="131">
        <v>18.458347357877543</v>
      </c>
      <c r="G3570" s="129">
        <v>0</v>
      </c>
      <c r="H3570" s="129">
        <v>55.296355789057756</v>
      </c>
      <c r="I3570" s="129">
        <v>0</v>
      </c>
      <c r="J3570" s="129">
        <v>58.038848273932032</v>
      </c>
      <c r="K3570" s="131">
        <v>113.33520406298979</v>
      </c>
      <c r="L3570" s="129">
        <v>0</v>
      </c>
      <c r="M3570" s="129">
        <v>0.1604116329831824</v>
      </c>
      <c r="N3570" s="129">
        <v>0</v>
      </c>
      <c r="O3570" s="129">
        <v>0.10866438790865551</v>
      </c>
      <c r="P3570" s="131">
        <v>0.26907602089183791</v>
      </c>
    </row>
    <row r="3571" spans="1:16" x14ac:dyDescent="0.25">
      <c r="A3571" s="130">
        <v>3569</v>
      </c>
      <c r="B3571" s="129">
        <v>4.9894247734059425</v>
      </c>
      <c r="C3571" s="129">
        <v>1.4399966227873324</v>
      </c>
      <c r="D3571" s="129">
        <v>2.534910983306931</v>
      </c>
      <c r="E3571" s="129">
        <v>2.5744531000714961</v>
      </c>
      <c r="F3571" s="131">
        <v>11.538785479571702</v>
      </c>
      <c r="G3571" s="129">
        <v>0</v>
      </c>
      <c r="H3571" s="129">
        <v>17.406889642019081</v>
      </c>
      <c r="I3571" s="129">
        <v>0</v>
      </c>
      <c r="J3571" s="129">
        <v>26.878134809230531</v>
      </c>
      <c r="K3571" s="131">
        <v>44.285024451249612</v>
      </c>
      <c r="L3571" s="129">
        <v>0</v>
      </c>
      <c r="M3571" s="129">
        <v>5.7259955666041648E-3</v>
      </c>
      <c r="N3571" s="129">
        <v>0</v>
      </c>
      <c r="O3571" s="129">
        <v>6.7775487622173253E-2</v>
      </c>
      <c r="P3571" s="131">
        <v>7.3501483188777417E-2</v>
      </c>
    </row>
    <row r="3572" spans="1:16" x14ac:dyDescent="0.25">
      <c r="A3572" s="130">
        <v>3570</v>
      </c>
      <c r="B3572" s="129">
        <v>4.743130331556392</v>
      </c>
      <c r="C3572" s="129">
        <v>5.1448477215854016</v>
      </c>
      <c r="D3572" s="129">
        <v>0.82949271884201947</v>
      </c>
      <c r="E3572" s="129">
        <v>2.5744531000714961</v>
      </c>
      <c r="F3572" s="131">
        <v>13.291923872055309</v>
      </c>
      <c r="G3572" s="129">
        <v>0</v>
      </c>
      <c r="H3572" s="129">
        <v>42.372170574250376</v>
      </c>
      <c r="I3572" s="129">
        <v>0</v>
      </c>
      <c r="J3572" s="129">
        <v>26.878134809230531</v>
      </c>
      <c r="K3572" s="131">
        <v>69.250305383480907</v>
      </c>
      <c r="L3572" s="129">
        <v>0</v>
      </c>
      <c r="M3572" s="129">
        <v>0.12203060248069925</v>
      </c>
      <c r="N3572" s="129">
        <v>0</v>
      </c>
      <c r="O3572" s="129">
        <v>7.5169492178124964E-2</v>
      </c>
      <c r="P3572" s="131">
        <v>0.19720009465882421</v>
      </c>
    </row>
    <row r="3573" spans="1:16" x14ac:dyDescent="0.25">
      <c r="A3573" s="130">
        <v>3571</v>
      </c>
      <c r="B3573" s="129">
        <v>5.1490104500189853</v>
      </c>
      <c r="C3573" s="129">
        <v>3.0079863143335581</v>
      </c>
      <c r="D3573" s="129">
        <v>0.67769814747692581</v>
      </c>
      <c r="E3573" s="129">
        <v>10.006116075350528</v>
      </c>
      <c r="F3573" s="131">
        <v>18.840810987179999</v>
      </c>
      <c r="G3573" s="129">
        <v>0</v>
      </c>
      <c r="H3573" s="129">
        <v>23.211227991463037</v>
      </c>
      <c r="I3573" s="129">
        <v>0</v>
      </c>
      <c r="J3573" s="129">
        <v>162.64510908282188</v>
      </c>
      <c r="K3573" s="131">
        <v>185.85633707428491</v>
      </c>
      <c r="L3573" s="129">
        <v>0</v>
      </c>
      <c r="M3573" s="129">
        <v>2.7122315991682796E-2</v>
      </c>
      <c r="N3573" s="129">
        <v>0</v>
      </c>
      <c r="O3573" s="129">
        <v>7.6955563920097086E-2</v>
      </c>
      <c r="P3573" s="131">
        <v>0.10407787991177989</v>
      </c>
    </row>
    <row r="3574" spans="1:16" x14ac:dyDescent="0.25">
      <c r="A3574" s="130">
        <v>3572</v>
      </c>
      <c r="B3574" s="129">
        <v>4.5255847712754598</v>
      </c>
      <c r="C3574" s="129">
        <v>2.220590444060603</v>
      </c>
      <c r="D3574" s="129">
        <v>0.88452332349752527</v>
      </c>
      <c r="E3574" s="129">
        <v>12.563231015061961</v>
      </c>
      <c r="F3574" s="131">
        <v>20.193929553895551</v>
      </c>
      <c r="G3574" s="129">
        <v>0</v>
      </c>
      <c r="H3574" s="129">
        <v>21.768799642470746</v>
      </c>
      <c r="I3574" s="129">
        <v>0</v>
      </c>
      <c r="J3574" s="129">
        <v>123.06458969845616</v>
      </c>
      <c r="K3574" s="131">
        <v>144.83338934092691</v>
      </c>
      <c r="L3574" s="129">
        <v>0</v>
      </c>
      <c r="M3574" s="129">
        <v>3.1882226185693634E-2</v>
      </c>
      <c r="N3574" s="129">
        <v>0</v>
      </c>
      <c r="O3574" s="129">
        <v>0.11691039697640658</v>
      </c>
      <c r="P3574" s="131">
        <v>0.14879262316210021</v>
      </c>
    </row>
    <row r="3575" spans="1:16" x14ac:dyDescent="0.25">
      <c r="A3575" s="130">
        <v>3573</v>
      </c>
      <c r="B3575" s="129">
        <v>4.9589588442251937</v>
      </c>
      <c r="C3575" s="129">
        <v>2.4650010525637618</v>
      </c>
      <c r="D3575" s="129">
        <v>1.8411531030890795</v>
      </c>
      <c r="E3575" s="129">
        <v>5.5789620978077465</v>
      </c>
      <c r="F3575" s="131">
        <v>14.844075097685781</v>
      </c>
      <c r="G3575" s="129">
        <v>0</v>
      </c>
      <c r="H3575" s="129">
        <v>19.794775186188748</v>
      </c>
      <c r="I3575" s="129">
        <v>0</v>
      </c>
      <c r="J3575" s="129">
        <v>82.085905372879822</v>
      </c>
      <c r="K3575" s="131">
        <v>101.88068055906857</v>
      </c>
      <c r="L3575" s="129">
        <v>0</v>
      </c>
      <c r="M3575" s="129">
        <v>4.7034497194551488E-2</v>
      </c>
      <c r="N3575" s="129">
        <v>0</v>
      </c>
      <c r="O3575" s="129">
        <v>7.4784165376119593E-2</v>
      </c>
      <c r="P3575" s="131">
        <v>0.12181866257067109</v>
      </c>
    </row>
    <row r="3576" spans="1:16" x14ac:dyDescent="0.25">
      <c r="A3576" s="130">
        <v>3574</v>
      </c>
      <c r="B3576" s="129">
        <v>5.5466912445755199</v>
      </c>
      <c r="C3576" s="129">
        <v>1.6784689464284788</v>
      </c>
      <c r="D3576" s="129">
        <v>2.4013412457466914</v>
      </c>
      <c r="E3576" s="129">
        <v>6.8807990586521317</v>
      </c>
      <c r="F3576" s="131">
        <v>16.507300495402824</v>
      </c>
      <c r="G3576" s="129">
        <v>0</v>
      </c>
      <c r="H3576" s="129">
        <v>12.962277017077401</v>
      </c>
      <c r="I3576" s="129">
        <v>0</v>
      </c>
      <c r="J3576" s="129">
        <v>107.53624615429501</v>
      </c>
      <c r="K3576" s="131">
        <v>120.49852317137241</v>
      </c>
      <c r="L3576" s="129">
        <v>0</v>
      </c>
      <c r="M3576" s="129">
        <v>4.1224735519115069E-2</v>
      </c>
      <c r="N3576" s="129">
        <v>0</v>
      </c>
      <c r="O3576" s="129">
        <v>5.3230117650136848E-2</v>
      </c>
      <c r="P3576" s="131">
        <v>9.4454853169251923E-2</v>
      </c>
    </row>
    <row r="3577" spans="1:16" x14ac:dyDescent="0.25">
      <c r="A3577" s="130">
        <v>3575</v>
      </c>
      <c r="B3577" s="129">
        <v>3.6503243252048119</v>
      </c>
      <c r="C3577" s="129">
        <v>1.6784689464284788</v>
      </c>
      <c r="D3577" s="129">
        <v>2.0244073433013465</v>
      </c>
      <c r="E3577" s="129">
        <v>6.8807990586521317</v>
      </c>
      <c r="F3577" s="131">
        <v>14.233999673586769</v>
      </c>
      <c r="G3577" s="129">
        <v>0</v>
      </c>
      <c r="H3577" s="129">
        <v>12.962277017077401</v>
      </c>
      <c r="I3577" s="129">
        <v>0</v>
      </c>
      <c r="J3577" s="129">
        <v>107.53624615429501</v>
      </c>
      <c r="K3577" s="131">
        <v>120.49852317137241</v>
      </c>
      <c r="L3577" s="129">
        <v>0</v>
      </c>
      <c r="M3577" s="129">
        <v>4.1224735519115069E-2</v>
      </c>
      <c r="N3577" s="129">
        <v>0</v>
      </c>
      <c r="O3577" s="129">
        <v>6.7425104952831938E-2</v>
      </c>
      <c r="P3577" s="131">
        <v>0.10864984047194701</v>
      </c>
    </row>
    <row r="3578" spans="1:16" x14ac:dyDescent="0.25">
      <c r="A3578" s="130">
        <v>3576</v>
      </c>
      <c r="B3578" s="129">
        <v>6.2452539611687987</v>
      </c>
      <c r="C3578" s="129">
        <v>3.1235081186013431</v>
      </c>
      <c r="D3578" s="129">
        <v>3.4439019675461671</v>
      </c>
      <c r="E3578" s="129">
        <v>2.9747915696249612</v>
      </c>
      <c r="F3578" s="131">
        <v>15.787455616941273</v>
      </c>
      <c r="G3578" s="129">
        <v>0</v>
      </c>
      <c r="H3578" s="129">
        <v>30.698441033283551</v>
      </c>
      <c r="I3578" s="129">
        <v>0</v>
      </c>
      <c r="J3578" s="129">
        <v>46.124783538056967</v>
      </c>
      <c r="K3578" s="131">
        <v>76.823224571340518</v>
      </c>
      <c r="L3578" s="129">
        <v>0</v>
      </c>
      <c r="M3578" s="129">
        <v>4.1051022937250665E-2</v>
      </c>
      <c r="N3578" s="129">
        <v>0</v>
      </c>
      <c r="O3578" s="129">
        <v>5.0277749230396747E-2</v>
      </c>
      <c r="P3578" s="131">
        <v>9.1328772167647412E-2</v>
      </c>
    </row>
    <row r="3579" spans="1:16" x14ac:dyDescent="0.25">
      <c r="A3579" s="130">
        <v>3577</v>
      </c>
      <c r="B3579" s="129">
        <v>4.0546379149179774</v>
      </c>
      <c r="C3579" s="129">
        <v>3.1235081186013431</v>
      </c>
      <c r="D3579" s="129">
        <v>2.7820675355015139</v>
      </c>
      <c r="E3579" s="129">
        <v>6.7380285569003115</v>
      </c>
      <c r="F3579" s="131">
        <v>16.698242125921144</v>
      </c>
      <c r="G3579" s="129">
        <v>0</v>
      </c>
      <c r="H3579" s="129">
        <v>30.698441033283551</v>
      </c>
      <c r="I3579" s="129">
        <v>0</v>
      </c>
      <c r="J3579" s="129">
        <v>110.3865022084178</v>
      </c>
      <c r="K3579" s="131">
        <v>141.08494324170135</v>
      </c>
      <c r="L3579" s="129">
        <v>0</v>
      </c>
      <c r="M3579" s="129">
        <v>0.11001438918689524</v>
      </c>
      <c r="N3579" s="129">
        <v>0</v>
      </c>
      <c r="O3579" s="129">
        <v>6.4330388782511516E-2</v>
      </c>
      <c r="P3579" s="131">
        <v>0.17434477796940676</v>
      </c>
    </row>
    <row r="3580" spans="1:16" x14ac:dyDescent="0.25">
      <c r="A3580" s="130">
        <v>3578</v>
      </c>
      <c r="B3580" s="129">
        <v>4.8024989084693042</v>
      </c>
      <c r="C3580" s="129">
        <v>2.8351724199621113</v>
      </c>
      <c r="D3580" s="129">
        <v>1.3451073855213922</v>
      </c>
      <c r="E3580" s="129">
        <v>9.5514908425723846</v>
      </c>
      <c r="F3580" s="131">
        <v>18.534269556525192</v>
      </c>
      <c r="G3580" s="129">
        <v>0</v>
      </c>
      <c r="H3580" s="129">
        <v>28.845664658444434</v>
      </c>
      <c r="I3580" s="129">
        <v>0</v>
      </c>
      <c r="J3580" s="129">
        <v>114.04823922301574</v>
      </c>
      <c r="K3580" s="131">
        <v>142.89390388146018</v>
      </c>
      <c r="L3580" s="129">
        <v>0</v>
      </c>
      <c r="M3580" s="129">
        <v>3.0549372102365493E-2</v>
      </c>
      <c r="N3580" s="129">
        <v>0</v>
      </c>
      <c r="O3580" s="129">
        <v>0.13460347097417333</v>
      </c>
      <c r="P3580" s="131">
        <v>0.16515284307653882</v>
      </c>
    </row>
    <row r="3581" spans="1:16" x14ac:dyDescent="0.25">
      <c r="A3581" s="130">
        <v>3579</v>
      </c>
      <c r="B3581" s="129">
        <v>5.4564442211654463</v>
      </c>
      <c r="C3581" s="129">
        <v>2.8351724199621113</v>
      </c>
      <c r="D3581" s="129">
        <v>2.1899624864449607</v>
      </c>
      <c r="E3581" s="129">
        <v>8.541764441282206</v>
      </c>
      <c r="F3581" s="131">
        <v>19.023343568854724</v>
      </c>
      <c r="G3581" s="129">
        <v>0</v>
      </c>
      <c r="H3581" s="129">
        <v>28.845664658444434</v>
      </c>
      <c r="I3581" s="129">
        <v>0</v>
      </c>
      <c r="J3581" s="129">
        <v>138.2179140708609</v>
      </c>
      <c r="K3581" s="131">
        <v>167.06357872930533</v>
      </c>
      <c r="L3581" s="129">
        <v>0</v>
      </c>
      <c r="M3581" s="129">
        <v>3.0549372102365493E-2</v>
      </c>
      <c r="N3581" s="129">
        <v>0</v>
      </c>
      <c r="O3581" s="129">
        <v>7.4189879198934092E-2</v>
      </c>
      <c r="P3581" s="131">
        <v>0.10473925130129959</v>
      </c>
    </row>
    <row r="3582" spans="1:16" x14ac:dyDescent="0.25">
      <c r="A3582" s="130">
        <v>3580</v>
      </c>
      <c r="B3582" s="129">
        <v>4.0927695826376809</v>
      </c>
      <c r="C3582" s="129">
        <v>4.3575010600803221</v>
      </c>
      <c r="D3582" s="129">
        <v>2.4678931368572208</v>
      </c>
      <c r="E3582" s="129">
        <v>2.7770236512113744</v>
      </c>
      <c r="F3582" s="131">
        <v>13.695187430786598</v>
      </c>
      <c r="G3582" s="129">
        <v>0</v>
      </c>
      <c r="H3582" s="129">
        <v>35.996009726946156</v>
      </c>
      <c r="I3582" s="129">
        <v>0</v>
      </c>
      <c r="J3582" s="129">
        <v>48.218059972685097</v>
      </c>
      <c r="K3582" s="131">
        <v>84.214069699631253</v>
      </c>
      <c r="L3582" s="129">
        <v>0</v>
      </c>
      <c r="M3582" s="129">
        <v>6.6558916761410541E-2</v>
      </c>
      <c r="N3582" s="129">
        <v>0</v>
      </c>
      <c r="O3582" s="129">
        <v>6.1887843829778619E-2</v>
      </c>
      <c r="P3582" s="131">
        <v>0.12844676059118915</v>
      </c>
    </row>
    <row r="3583" spans="1:16" x14ac:dyDescent="0.25">
      <c r="A3583" s="130">
        <v>3581</v>
      </c>
      <c r="B3583" s="129">
        <v>4.9487247176716025</v>
      </c>
      <c r="C3583" s="129">
        <v>2.4507225888269799</v>
      </c>
      <c r="D3583" s="129">
        <v>1.1499032273330632</v>
      </c>
      <c r="E3583" s="129">
        <v>1.7242039551230277</v>
      </c>
      <c r="F3583" s="131">
        <v>10.273554488954673</v>
      </c>
      <c r="G3583" s="129">
        <v>0</v>
      </c>
      <c r="H3583" s="129">
        <v>23.691262872323769</v>
      </c>
      <c r="I3583" s="129">
        <v>0</v>
      </c>
      <c r="J3583" s="129">
        <v>23.615487622590926</v>
      </c>
      <c r="K3583" s="131">
        <v>47.306750494914695</v>
      </c>
      <c r="L3583" s="129">
        <v>0</v>
      </c>
      <c r="M3583" s="129">
        <v>2.6413003841528226E-2</v>
      </c>
      <c r="N3583" s="129">
        <v>0</v>
      </c>
      <c r="O3583" s="129">
        <v>7.4536749525646803E-2</v>
      </c>
      <c r="P3583" s="131">
        <v>0.10094975336717503</v>
      </c>
    </row>
    <row r="3584" spans="1:16" x14ac:dyDescent="0.25">
      <c r="A3584" s="130">
        <v>3582</v>
      </c>
      <c r="B3584" s="129">
        <v>5.4203492748968634</v>
      </c>
      <c r="C3584" s="129">
        <v>3.2683900003156787</v>
      </c>
      <c r="D3584" s="129">
        <v>1.769163974592868</v>
      </c>
      <c r="E3584" s="129">
        <v>2.8942333282139718</v>
      </c>
      <c r="F3584" s="131">
        <v>13.352136578019381</v>
      </c>
      <c r="G3584" s="129">
        <v>0</v>
      </c>
      <c r="H3584" s="129">
        <v>30.892375938433979</v>
      </c>
      <c r="I3584" s="129">
        <v>0</v>
      </c>
      <c r="J3584" s="129">
        <v>36.067032078959265</v>
      </c>
      <c r="K3584" s="131">
        <v>66.959408017393244</v>
      </c>
      <c r="L3584" s="129">
        <v>0</v>
      </c>
      <c r="M3584" s="129">
        <v>4.7253158700544133E-2</v>
      </c>
      <c r="N3584" s="129">
        <v>0</v>
      </c>
      <c r="O3584" s="129">
        <v>3.9107311896099353E-2</v>
      </c>
      <c r="P3584" s="131">
        <v>8.6360470596643479E-2</v>
      </c>
    </row>
    <row r="3585" spans="1:16" x14ac:dyDescent="0.25">
      <c r="A3585" s="130">
        <v>3583</v>
      </c>
      <c r="B3585" s="129">
        <v>6.0642242811837805</v>
      </c>
      <c r="C3585" s="129">
        <v>4.022728947601971</v>
      </c>
      <c r="D3585" s="129">
        <v>0.92301511454884322</v>
      </c>
      <c r="E3585" s="129">
        <v>4.1581554298803001</v>
      </c>
      <c r="F3585" s="131">
        <v>15.168123773214894</v>
      </c>
      <c r="G3585" s="129">
        <v>0</v>
      </c>
      <c r="H3585" s="129">
        <v>30.705203117008232</v>
      </c>
      <c r="I3585" s="129">
        <v>0</v>
      </c>
      <c r="J3585" s="129">
        <v>78.07536303056861</v>
      </c>
      <c r="K3585" s="131">
        <v>108.78056614757685</v>
      </c>
      <c r="L3585" s="129">
        <v>0</v>
      </c>
      <c r="M3585" s="129">
        <v>0.10145909496454619</v>
      </c>
      <c r="N3585" s="129">
        <v>0</v>
      </c>
      <c r="O3585" s="129">
        <v>9.6361659281805123E-2</v>
      </c>
      <c r="P3585" s="131">
        <v>0.19782075424635132</v>
      </c>
    </row>
    <row r="3586" spans="1:16" x14ac:dyDescent="0.25">
      <c r="A3586" s="130">
        <v>3584</v>
      </c>
      <c r="B3586" s="129">
        <v>5.7576853259604839</v>
      </c>
      <c r="C3586" s="129">
        <v>1.5910684148786967</v>
      </c>
      <c r="D3586" s="129">
        <v>0.92301511454884322</v>
      </c>
      <c r="E3586" s="129">
        <v>2.4859728134903603</v>
      </c>
      <c r="F3586" s="131">
        <v>10.757741668878383</v>
      </c>
      <c r="G3586" s="129">
        <v>0</v>
      </c>
      <c r="H3586" s="129">
        <v>16.842622320876401</v>
      </c>
      <c r="I3586" s="129">
        <v>0</v>
      </c>
      <c r="J3586" s="129">
        <v>33.465841959280773</v>
      </c>
      <c r="K3586" s="131">
        <v>50.308464280157175</v>
      </c>
      <c r="L3586" s="129">
        <v>0</v>
      </c>
      <c r="M3586" s="129">
        <v>1.1642914826200184E-2</v>
      </c>
      <c r="N3586" s="129">
        <v>0</v>
      </c>
      <c r="O3586" s="129">
        <v>7.9436513932196959E-2</v>
      </c>
      <c r="P3586" s="131">
        <v>9.1079428758397141E-2</v>
      </c>
    </row>
    <row r="3587" spans="1:16" x14ac:dyDescent="0.25">
      <c r="A3587" s="130">
        <v>3585</v>
      </c>
      <c r="B3587" s="129">
        <v>5.377968595134881</v>
      </c>
      <c r="C3587" s="129">
        <v>4.6139178740736559</v>
      </c>
      <c r="D3587" s="129">
        <v>3.8646187236316942</v>
      </c>
      <c r="E3587" s="129">
        <v>4.014013198635431</v>
      </c>
      <c r="F3587" s="131">
        <v>17.870518391475663</v>
      </c>
      <c r="G3587" s="129">
        <v>0</v>
      </c>
      <c r="H3587" s="129">
        <v>36.693179838205722</v>
      </c>
      <c r="I3587" s="129">
        <v>0</v>
      </c>
      <c r="J3587" s="129">
        <v>60.676710482389893</v>
      </c>
      <c r="K3587" s="131">
        <v>97.369890320595616</v>
      </c>
      <c r="L3587" s="129">
        <v>0</v>
      </c>
      <c r="M3587" s="129">
        <v>0.10745083487446341</v>
      </c>
      <c r="N3587" s="129">
        <v>0</v>
      </c>
      <c r="O3587" s="129">
        <v>5.3651863437870533E-2</v>
      </c>
      <c r="P3587" s="131">
        <v>0.16110269831233395</v>
      </c>
    </row>
    <row r="3588" spans="1:16" x14ac:dyDescent="0.25">
      <c r="A3588" s="130">
        <v>3586</v>
      </c>
      <c r="B3588" s="129">
        <v>4.1907349788073187</v>
      </c>
      <c r="C3588" s="129">
        <v>3.1611298943486279</v>
      </c>
      <c r="D3588" s="129">
        <v>1.286727314203473</v>
      </c>
      <c r="E3588" s="129">
        <v>8.7131065427115857</v>
      </c>
      <c r="F3588" s="131">
        <v>17.351698730071007</v>
      </c>
      <c r="G3588" s="129">
        <v>0</v>
      </c>
      <c r="H3588" s="129">
        <v>25.592433530586177</v>
      </c>
      <c r="I3588" s="129">
        <v>0</v>
      </c>
      <c r="J3588" s="129">
        <v>138.53164140772714</v>
      </c>
      <c r="K3588" s="131">
        <v>164.1240749383133</v>
      </c>
      <c r="L3588" s="129">
        <v>0</v>
      </c>
      <c r="M3588" s="129">
        <v>6.7067883001012796E-2</v>
      </c>
      <c r="N3588" s="129">
        <v>0</v>
      </c>
      <c r="O3588" s="129">
        <v>8.3462175869671834E-2</v>
      </c>
      <c r="P3588" s="131">
        <v>0.15053005887068463</v>
      </c>
    </row>
    <row r="3589" spans="1:16" x14ac:dyDescent="0.25">
      <c r="A3589" s="130">
        <v>3587</v>
      </c>
      <c r="B3589" s="129">
        <v>6.051227841821035</v>
      </c>
      <c r="C3589" s="129">
        <v>2.9770786112631447</v>
      </c>
      <c r="D3589" s="129">
        <v>1.6256227647007773</v>
      </c>
      <c r="E3589" s="129">
        <v>8.7131065427115857</v>
      </c>
      <c r="F3589" s="131">
        <v>19.367035760496542</v>
      </c>
      <c r="G3589" s="129">
        <v>0</v>
      </c>
      <c r="H3589" s="129">
        <v>28.717743712657914</v>
      </c>
      <c r="I3589" s="129">
        <v>0</v>
      </c>
      <c r="J3589" s="129">
        <v>138.53164140772714</v>
      </c>
      <c r="K3589" s="131">
        <v>167.24938512038506</v>
      </c>
      <c r="L3589" s="129">
        <v>0</v>
      </c>
      <c r="M3589" s="129">
        <v>6.6805896722839972E-2</v>
      </c>
      <c r="N3589" s="129">
        <v>0</v>
      </c>
      <c r="O3589" s="129">
        <v>8.3462175869671834E-2</v>
      </c>
      <c r="P3589" s="131">
        <v>0.15026807259251179</v>
      </c>
    </row>
    <row r="3590" spans="1:16" x14ac:dyDescent="0.25">
      <c r="A3590" s="130">
        <v>3588</v>
      </c>
      <c r="B3590" s="129">
        <v>5.8931802204538792</v>
      </c>
      <c r="C3590" s="129">
        <v>2.2940775989366498</v>
      </c>
      <c r="D3590" s="129">
        <v>0.31996408760195943</v>
      </c>
      <c r="E3590" s="129">
        <v>9.0698728102653146</v>
      </c>
      <c r="F3590" s="131">
        <v>17.577094717257804</v>
      </c>
      <c r="G3590" s="129">
        <v>0</v>
      </c>
      <c r="H3590" s="129">
        <v>19.01109241077576</v>
      </c>
      <c r="I3590" s="129">
        <v>0</v>
      </c>
      <c r="J3590" s="129">
        <v>120.56728567377347</v>
      </c>
      <c r="K3590" s="131">
        <v>139.57837808454923</v>
      </c>
      <c r="L3590" s="129">
        <v>0</v>
      </c>
      <c r="M3590" s="129">
        <v>4.8490736677509055E-2</v>
      </c>
      <c r="N3590" s="129">
        <v>0</v>
      </c>
      <c r="O3590" s="129">
        <v>6.9420818866504336E-2</v>
      </c>
      <c r="P3590" s="131">
        <v>0.11791155554401339</v>
      </c>
    </row>
    <row r="3591" spans="1:16" x14ac:dyDescent="0.25">
      <c r="A3591" s="130">
        <v>3589</v>
      </c>
      <c r="B3591" s="129">
        <v>4.0533431051436599</v>
      </c>
      <c r="C3591" s="129">
        <v>1.2267041080716037</v>
      </c>
      <c r="D3591" s="129">
        <v>3.333525358272889</v>
      </c>
      <c r="E3591" s="129">
        <v>2.138744371170259</v>
      </c>
      <c r="F3591" s="131">
        <v>10.75231694265841</v>
      </c>
      <c r="G3591" s="129">
        <v>0</v>
      </c>
      <c r="H3591" s="129">
        <v>9.6050753713107611</v>
      </c>
      <c r="I3591" s="129">
        <v>0</v>
      </c>
      <c r="J3591" s="129">
        <v>23.900917224274298</v>
      </c>
      <c r="K3591" s="131">
        <v>33.505992595585056</v>
      </c>
      <c r="L3591" s="129">
        <v>0</v>
      </c>
      <c r="M3591" s="129">
        <v>3.412151970239298E-2</v>
      </c>
      <c r="N3591" s="129">
        <v>0</v>
      </c>
      <c r="O3591" s="129">
        <v>7.250344344146091E-2</v>
      </c>
      <c r="P3591" s="131">
        <v>0.10662496314385389</v>
      </c>
    </row>
    <row r="3592" spans="1:16" x14ac:dyDescent="0.25">
      <c r="A3592" s="130">
        <v>3590</v>
      </c>
      <c r="B3592" s="129">
        <v>5.3079637445933878</v>
      </c>
      <c r="C3592" s="129">
        <v>3.3735470305693323</v>
      </c>
      <c r="D3592" s="129">
        <v>0.99011703587575894</v>
      </c>
      <c r="E3592" s="129">
        <v>2.2800238293423205</v>
      </c>
      <c r="F3592" s="131">
        <v>11.951651640380801</v>
      </c>
      <c r="G3592" s="129">
        <v>0</v>
      </c>
      <c r="H3592" s="129">
        <v>28.816558444376273</v>
      </c>
      <c r="I3592" s="129">
        <v>0</v>
      </c>
      <c r="J3592" s="129">
        <v>37.136882509266378</v>
      </c>
      <c r="K3592" s="131">
        <v>65.953440953642655</v>
      </c>
      <c r="L3592" s="129">
        <v>0</v>
      </c>
      <c r="M3592" s="129">
        <v>6.1963167230187986E-2</v>
      </c>
      <c r="N3592" s="129">
        <v>0</v>
      </c>
      <c r="O3592" s="129">
        <v>4.2912624000966779E-2</v>
      </c>
      <c r="P3592" s="131">
        <v>0.10487579123115476</v>
      </c>
    </row>
    <row r="3593" spans="1:16" x14ac:dyDescent="0.25">
      <c r="A3593" s="130">
        <v>3591</v>
      </c>
      <c r="B3593" s="129">
        <v>4.1243894194045856</v>
      </c>
      <c r="C3593" s="129">
        <v>2.1233037531806573</v>
      </c>
      <c r="D3593" s="129">
        <v>0.82723150622646835</v>
      </c>
      <c r="E3593" s="129">
        <v>5.1303828503160496</v>
      </c>
      <c r="F3593" s="131">
        <v>12.205307529127762</v>
      </c>
      <c r="G3593" s="129">
        <v>0</v>
      </c>
      <c r="H3593" s="129">
        <v>20.047970057679429</v>
      </c>
      <c r="I3593" s="129">
        <v>0</v>
      </c>
      <c r="J3593" s="129">
        <v>75.859802659979394</v>
      </c>
      <c r="K3593" s="131">
        <v>95.907772717658816</v>
      </c>
      <c r="L3593" s="129">
        <v>0</v>
      </c>
      <c r="M3593" s="129">
        <v>2.0558157817201536E-2</v>
      </c>
      <c r="N3593" s="129">
        <v>0</v>
      </c>
      <c r="O3593" s="129">
        <v>7.7796245542793505E-2</v>
      </c>
      <c r="P3593" s="131">
        <v>9.8354403359995041E-2</v>
      </c>
    </row>
    <row r="3594" spans="1:16" x14ac:dyDescent="0.25">
      <c r="A3594" s="130">
        <v>3592</v>
      </c>
      <c r="B3594" s="129">
        <v>5.0782132753948375</v>
      </c>
      <c r="C3594" s="129">
        <v>1.9211054522589528</v>
      </c>
      <c r="D3594" s="129">
        <v>0.55077895103372509</v>
      </c>
      <c r="E3594" s="129">
        <v>6.9097551152164396</v>
      </c>
      <c r="F3594" s="131">
        <v>14.459852793903956</v>
      </c>
      <c r="G3594" s="129">
        <v>0</v>
      </c>
      <c r="H3594" s="129">
        <v>19.54648683521139</v>
      </c>
      <c r="I3594" s="129">
        <v>0</v>
      </c>
      <c r="J3594" s="129">
        <v>104.90718128262804</v>
      </c>
      <c r="K3594" s="131">
        <v>124.45366811783944</v>
      </c>
      <c r="L3594" s="129">
        <v>0</v>
      </c>
      <c r="M3594" s="129">
        <v>2.6520468208183677E-2</v>
      </c>
      <c r="N3594" s="129">
        <v>0</v>
      </c>
      <c r="O3594" s="129">
        <v>6.0790899024402205E-2</v>
      </c>
      <c r="P3594" s="131">
        <v>8.7311367232585882E-2</v>
      </c>
    </row>
    <row r="3595" spans="1:16" x14ac:dyDescent="0.25">
      <c r="A3595" s="130">
        <v>3593</v>
      </c>
      <c r="B3595" s="129">
        <v>4.113020247463905</v>
      </c>
      <c r="C3595" s="129">
        <v>3.5361097853198435</v>
      </c>
      <c r="D3595" s="129">
        <v>0.68955482708731086</v>
      </c>
      <c r="E3595" s="129">
        <v>3.7636215165143883</v>
      </c>
      <c r="F3595" s="131">
        <v>12.102306376385446</v>
      </c>
      <c r="G3595" s="129">
        <v>0</v>
      </c>
      <c r="H3595" s="129">
        <v>27.036056311924554</v>
      </c>
      <c r="I3595" s="129">
        <v>0</v>
      </c>
      <c r="J3595" s="129">
        <v>46.406079434010017</v>
      </c>
      <c r="K3595" s="131">
        <v>73.442135745934564</v>
      </c>
      <c r="L3595" s="129">
        <v>0</v>
      </c>
      <c r="M3595" s="129">
        <v>7.8409321732116247E-2</v>
      </c>
      <c r="N3595" s="129">
        <v>0</v>
      </c>
      <c r="O3595" s="129">
        <v>3.9618503771311313E-2</v>
      </c>
      <c r="P3595" s="131">
        <v>0.11802782550342755</v>
      </c>
    </row>
    <row r="3596" spans="1:16" x14ac:dyDescent="0.25">
      <c r="A3596" s="130">
        <v>3594</v>
      </c>
      <c r="B3596" s="129">
        <v>5.4455049548049468</v>
      </c>
      <c r="C3596" s="129">
        <v>2.858989961298807</v>
      </c>
      <c r="D3596" s="129">
        <v>0.65939158622144189</v>
      </c>
      <c r="E3596" s="129">
        <v>5.5029235360884901</v>
      </c>
      <c r="F3596" s="131">
        <v>14.466810038413685</v>
      </c>
      <c r="G3596" s="129">
        <v>0</v>
      </c>
      <c r="H3596" s="129">
        <v>24.716045415346606</v>
      </c>
      <c r="I3596" s="129">
        <v>0</v>
      </c>
      <c r="J3596" s="129">
        <v>70.574225516081796</v>
      </c>
      <c r="K3596" s="131">
        <v>95.29027093142841</v>
      </c>
      <c r="L3596" s="129">
        <v>0</v>
      </c>
      <c r="M3596" s="129">
        <v>4.0397932421968832E-2</v>
      </c>
      <c r="N3596" s="129">
        <v>0</v>
      </c>
      <c r="O3596" s="129">
        <v>7.8051423051167176E-2</v>
      </c>
      <c r="P3596" s="131">
        <v>0.11844935547313601</v>
      </c>
    </row>
    <row r="3597" spans="1:16" x14ac:dyDescent="0.25">
      <c r="A3597" s="130">
        <v>3595</v>
      </c>
      <c r="B3597" s="129">
        <v>5.2051209510482401</v>
      </c>
      <c r="C3597" s="129">
        <v>5.8470214233711593</v>
      </c>
      <c r="D3597" s="129">
        <v>1.0276978161123309</v>
      </c>
      <c r="E3597" s="129">
        <v>4.5329176631002843</v>
      </c>
      <c r="F3597" s="131">
        <v>16.612757853632015</v>
      </c>
      <c r="G3597" s="129">
        <v>0</v>
      </c>
      <c r="H3597" s="129">
        <v>47.224037505672158</v>
      </c>
      <c r="I3597" s="129">
        <v>0</v>
      </c>
      <c r="J3597" s="129">
        <v>62.97795290736007</v>
      </c>
      <c r="K3597" s="131">
        <v>110.20199041303223</v>
      </c>
      <c r="L3597" s="129">
        <v>0</v>
      </c>
      <c r="M3597" s="129">
        <v>6.3497225969484025E-2</v>
      </c>
      <c r="N3597" s="129">
        <v>0</v>
      </c>
      <c r="O3597" s="129">
        <v>6.0502695036394598E-2</v>
      </c>
      <c r="P3597" s="131">
        <v>0.12399992100587862</v>
      </c>
    </row>
    <row r="3598" spans="1:16" x14ac:dyDescent="0.25">
      <c r="A3598" s="130">
        <v>3596</v>
      </c>
      <c r="B3598" s="129">
        <v>4.2148597258522749</v>
      </c>
      <c r="C3598" s="129">
        <v>3.6882378474583972</v>
      </c>
      <c r="D3598" s="129">
        <v>1.0276978161123309</v>
      </c>
      <c r="E3598" s="129">
        <v>8.2719937502747847</v>
      </c>
      <c r="F3598" s="131">
        <v>17.202789139697789</v>
      </c>
      <c r="G3598" s="129">
        <v>0</v>
      </c>
      <c r="H3598" s="129">
        <v>30.66165933484865</v>
      </c>
      <c r="I3598" s="129">
        <v>0</v>
      </c>
      <c r="J3598" s="129">
        <v>119.12305251148778</v>
      </c>
      <c r="K3598" s="131">
        <v>149.78471184633645</v>
      </c>
      <c r="L3598" s="129">
        <v>0</v>
      </c>
      <c r="M3598" s="129">
        <v>8.3769061824179702E-2</v>
      </c>
      <c r="N3598" s="129">
        <v>0</v>
      </c>
      <c r="O3598" s="129">
        <v>4.7758137974356143E-2</v>
      </c>
      <c r="P3598" s="131">
        <v>0.13152719979853583</v>
      </c>
    </row>
    <row r="3599" spans="1:16" x14ac:dyDescent="0.25">
      <c r="A3599" s="130">
        <v>3597</v>
      </c>
      <c r="B3599" s="129">
        <v>4.5179130203008802</v>
      </c>
      <c r="C3599" s="129">
        <v>2.4925778210440264</v>
      </c>
      <c r="D3599" s="129">
        <v>0.35803837718036852</v>
      </c>
      <c r="E3599" s="129">
        <v>3.2890489454084229</v>
      </c>
      <c r="F3599" s="131">
        <v>10.657578163933698</v>
      </c>
      <c r="G3599" s="129">
        <v>0</v>
      </c>
      <c r="H3599" s="129">
        <v>19.667848130995981</v>
      </c>
      <c r="I3599" s="129">
        <v>0</v>
      </c>
      <c r="J3599" s="129">
        <v>53.470376231537429</v>
      </c>
      <c r="K3599" s="131">
        <v>73.138224362533407</v>
      </c>
      <c r="L3599" s="129">
        <v>0</v>
      </c>
      <c r="M3599" s="129">
        <v>5.333402470132214E-2</v>
      </c>
      <c r="N3599" s="129">
        <v>0</v>
      </c>
      <c r="O3599" s="129">
        <v>4.766570342574538E-2</v>
      </c>
      <c r="P3599" s="131">
        <v>0.10099972812706752</v>
      </c>
    </row>
    <row r="3600" spans="1:16" x14ac:dyDescent="0.25">
      <c r="A3600" s="130">
        <v>3598</v>
      </c>
      <c r="B3600" s="129">
        <v>4.4571726416284569</v>
      </c>
      <c r="C3600" s="129">
        <v>1.8869745082183018</v>
      </c>
      <c r="D3600" s="129">
        <v>1.7296489755358637</v>
      </c>
      <c r="E3600" s="129">
        <v>4.8533376801446666</v>
      </c>
      <c r="F3600" s="131">
        <v>12.927133805527287</v>
      </c>
      <c r="G3600" s="129">
        <v>0</v>
      </c>
      <c r="H3600" s="129">
        <v>16.393296297558095</v>
      </c>
      <c r="I3600" s="129">
        <v>0</v>
      </c>
      <c r="J3600" s="129">
        <v>70.047915479056002</v>
      </c>
      <c r="K3600" s="131">
        <v>86.441211776614097</v>
      </c>
      <c r="L3600" s="129">
        <v>0</v>
      </c>
      <c r="M3600" s="129">
        <v>3.7674433115021555E-2</v>
      </c>
      <c r="N3600" s="129">
        <v>0</v>
      </c>
      <c r="O3600" s="129">
        <v>6.1402674184575831E-2</v>
      </c>
      <c r="P3600" s="131">
        <v>9.9077107299597386E-2</v>
      </c>
    </row>
    <row r="3601" spans="1:16" x14ac:dyDescent="0.25">
      <c r="A3601" s="130">
        <v>3599</v>
      </c>
      <c r="B3601" s="129">
        <v>4.8738909392515488</v>
      </c>
      <c r="C3601" s="129">
        <v>4.2440757746865456</v>
      </c>
      <c r="D3601" s="129">
        <v>0.85029132877056268</v>
      </c>
      <c r="E3601" s="129">
        <v>10.502130425038944</v>
      </c>
      <c r="F3601" s="131">
        <v>20.470388467747604</v>
      </c>
      <c r="G3601" s="129">
        <v>0</v>
      </c>
      <c r="H3601" s="129">
        <v>34.745073828452632</v>
      </c>
      <c r="I3601" s="129">
        <v>0</v>
      </c>
      <c r="J3601" s="129">
        <v>148.50933650088689</v>
      </c>
      <c r="K3601" s="131">
        <v>183.25441032933952</v>
      </c>
      <c r="L3601" s="129">
        <v>0</v>
      </c>
      <c r="M3601" s="129">
        <v>7.5133235271857696E-2</v>
      </c>
      <c r="N3601" s="129">
        <v>0</v>
      </c>
      <c r="O3601" s="129">
        <v>6.164478885426794E-2</v>
      </c>
      <c r="P3601" s="131">
        <v>0.13677802412612564</v>
      </c>
    </row>
    <row r="3602" spans="1:16" x14ac:dyDescent="0.25">
      <c r="A3602" s="130">
        <v>3600</v>
      </c>
      <c r="B3602" s="129">
        <v>4.6988359756901064</v>
      </c>
      <c r="C3602" s="129">
        <v>6.1446671921071569</v>
      </c>
      <c r="D3602" s="129">
        <v>1.3469309005850927</v>
      </c>
      <c r="E3602" s="129">
        <v>1.8012366162199198</v>
      </c>
      <c r="F3602" s="131">
        <v>13.991670684602276</v>
      </c>
      <c r="G3602" s="129">
        <v>0</v>
      </c>
      <c r="H3602" s="129">
        <v>47.272620368367399</v>
      </c>
      <c r="I3602" s="129">
        <v>0</v>
      </c>
      <c r="J3602" s="129">
        <v>29.386823115700253</v>
      </c>
      <c r="K3602" s="131">
        <v>76.659443484067651</v>
      </c>
      <c r="L3602" s="129">
        <v>0</v>
      </c>
      <c r="M3602" s="129">
        <v>0.11172615525198856</v>
      </c>
      <c r="N3602" s="129">
        <v>0</v>
      </c>
      <c r="O3602" s="129">
        <v>3.3419133812521921E-2</v>
      </c>
      <c r="P3602" s="131">
        <v>0.14514528906451049</v>
      </c>
    </row>
    <row r="3603" spans="1:16" x14ac:dyDescent="0.25">
      <c r="A3603" s="130">
        <v>3601</v>
      </c>
      <c r="B3603" s="129">
        <v>6.2173014843696013</v>
      </c>
      <c r="C3603" s="129">
        <v>2.656451740762519</v>
      </c>
      <c r="D3603" s="129">
        <v>1.0835619807497832</v>
      </c>
      <c r="E3603" s="129">
        <v>1.0844687152645864</v>
      </c>
      <c r="F3603" s="131">
        <v>11.041783921146489</v>
      </c>
      <c r="G3603" s="129">
        <v>0</v>
      </c>
      <c r="H3603" s="129">
        <v>24.664328559835234</v>
      </c>
      <c r="I3603" s="129">
        <v>0</v>
      </c>
      <c r="J3603" s="129">
        <v>15.921356582797483</v>
      </c>
      <c r="K3603" s="131">
        <v>40.585685142632713</v>
      </c>
      <c r="L3603" s="129">
        <v>0</v>
      </c>
      <c r="M3603" s="129">
        <v>4.6001061612500338E-2</v>
      </c>
      <c r="N3603" s="129">
        <v>0</v>
      </c>
      <c r="O3603" s="129">
        <v>6.1309989683967281E-2</v>
      </c>
      <c r="P3603" s="131">
        <v>0.10731105129646762</v>
      </c>
    </row>
    <row r="3604" spans="1:16" x14ac:dyDescent="0.25">
      <c r="A3604" s="130">
        <v>3602</v>
      </c>
      <c r="B3604" s="129">
        <v>5.6233479823631418</v>
      </c>
      <c r="C3604" s="129">
        <v>3.2286503796541708</v>
      </c>
      <c r="D3604" s="129">
        <v>1.6603726134077672</v>
      </c>
      <c r="E3604" s="129">
        <v>2.8623573331327141</v>
      </c>
      <c r="F3604" s="131">
        <v>13.374728308557794</v>
      </c>
      <c r="G3604" s="129">
        <v>0</v>
      </c>
      <c r="H3604" s="129">
        <v>28.722678751295042</v>
      </c>
      <c r="I3604" s="129">
        <v>0</v>
      </c>
      <c r="J3604" s="129">
        <v>47.05476452012401</v>
      </c>
      <c r="K3604" s="131">
        <v>75.77744327141906</v>
      </c>
      <c r="L3604" s="129">
        <v>0</v>
      </c>
      <c r="M3604" s="129">
        <v>7.5194958631429415E-2</v>
      </c>
      <c r="N3604" s="129">
        <v>0</v>
      </c>
      <c r="O3604" s="129">
        <v>2.5952823690980949E-2</v>
      </c>
      <c r="P3604" s="131">
        <v>0.10114778232241037</v>
      </c>
    </row>
    <row r="3605" spans="1:16" x14ac:dyDescent="0.25">
      <c r="A3605" s="130">
        <v>3603</v>
      </c>
      <c r="B3605" s="129">
        <v>4.4209356149959156</v>
      </c>
      <c r="C3605" s="129">
        <v>1.4725858302869346</v>
      </c>
      <c r="D3605" s="129">
        <v>2.0598215719902204</v>
      </c>
      <c r="E3605" s="129">
        <v>1.9743521998583911</v>
      </c>
      <c r="F3605" s="131">
        <v>9.9276952171314612</v>
      </c>
      <c r="G3605" s="129">
        <v>0</v>
      </c>
      <c r="H3605" s="129">
        <v>15.425883219288917</v>
      </c>
      <c r="I3605" s="129">
        <v>0</v>
      </c>
      <c r="J3605" s="129">
        <v>31.155954872904704</v>
      </c>
      <c r="K3605" s="131">
        <v>46.581838092193621</v>
      </c>
      <c r="L3605" s="129">
        <v>0</v>
      </c>
      <c r="M3605" s="129">
        <v>1.4370799959936719E-2</v>
      </c>
      <c r="N3605" s="129">
        <v>0</v>
      </c>
      <c r="O3605" s="129">
        <v>3.0134928245303637E-2</v>
      </c>
      <c r="P3605" s="131">
        <v>4.4505728205240354E-2</v>
      </c>
    </row>
    <row r="3606" spans="1:16" x14ac:dyDescent="0.25">
      <c r="A3606" s="130">
        <v>3604</v>
      </c>
      <c r="B3606" s="129">
        <v>4.2751692375871135</v>
      </c>
      <c r="C3606" s="129">
        <v>4.6879405113494572</v>
      </c>
      <c r="D3606" s="129">
        <v>1.5318892009236529</v>
      </c>
      <c r="E3606" s="129">
        <v>1.8620629280186689</v>
      </c>
      <c r="F3606" s="131">
        <v>12.357061877878891</v>
      </c>
      <c r="G3606" s="129">
        <v>0</v>
      </c>
      <c r="H3606" s="129">
        <v>38.497121184386593</v>
      </c>
      <c r="I3606" s="129">
        <v>0</v>
      </c>
      <c r="J3606" s="129">
        <v>40.103659598783182</v>
      </c>
      <c r="K3606" s="131">
        <v>78.600780783169768</v>
      </c>
      <c r="L3606" s="129">
        <v>0</v>
      </c>
      <c r="M3606" s="129">
        <v>0.10474858057698697</v>
      </c>
      <c r="N3606" s="129">
        <v>0</v>
      </c>
      <c r="O3606" s="129">
        <v>9.2694308283812518E-2</v>
      </c>
      <c r="P3606" s="131">
        <v>0.19744288886079947</v>
      </c>
    </row>
    <row r="3607" spans="1:16" x14ac:dyDescent="0.25">
      <c r="A3607" s="130">
        <v>3605</v>
      </c>
      <c r="B3607" s="129">
        <v>5.8586228466325716</v>
      </c>
      <c r="C3607" s="129">
        <v>3.3520201646529131</v>
      </c>
      <c r="D3607" s="129">
        <v>1.376156290982498</v>
      </c>
      <c r="E3607" s="129">
        <v>6.0093770326883433</v>
      </c>
      <c r="F3607" s="131">
        <v>16.596176334956326</v>
      </c>
      <c r="G3607" s="129">
        <v>0</v>
      </c>
      <c r="H3607" s="129">
        <v>30.170794138998126</v>
      </c>
      <c r="I3607" s="129">
        <v>0</v>
      </c>
      <c r="J3607" s="129">
        <v>97.173942956985044</v>
      </c>
      <c r="K3607" s="131">
        <v>127.34473709598316</v>
      </c>
      <c r="L3607" s="129">
        <v>0</v>
      </c>
      <c r="M3607" s="129">
        <v>5.5992625313810482E-2</v>
      </c>
      <c r="N3607" s="129">
        <v>0</v>
      </c>
      <c r="O3607" s="129">
        <v>2.6307838605503096E-2</v>
      </c>
      <c r="P3607" s="131">
        <v>8.2300463919313574E-2</v>
      </c>
    </row>
    <row r="3608" spans="1:16" x14ac:dyDescent="0.25">
      <c r="A3608" s="130">
        <v>3606</v>
      </c>
      <c r="B3608" s="129">
        <v>5.2291715655040685</v>
      </c>
      <c r="C3608" s="129">
        <v>1.3127050879973012</v>
      </c>
      <c r="D3608" s="129">
        <v>1.376156290982498</v>
      </c>
      <c r="E3608" s="129">
        <v>12.377528267907531</v>
      </c>
      <c r="F3608" s="131">
        <v>20.295561212391398</v>
      </c>
      <c r="G3608" s="129">
        <v>0</v>
      </c>
      <c r="H3608" s="129">
        <v>9.6778445788890917</v>
      </c>
      <c r="I3608" s="129">
        <v>0</v>
      </c>
      <c r="J3608" s="129">
        <v>135.67715628837286</v>
      </c>
      <c r="K3608" s="131">
        <v>145.35500086726194</v>
      </c>
      <c r="L3608" s="129">
        <v>0</v>
      </c>
      <c r="M3608" s="129">
        <v>3.0460142717241463E-2</v>
      </c>
      <c r="N3608" s="129">
        <v>0</v>
      </c>
      <c r="O3608" s="129">
        <v>2.6307838605503096E-2</v>
      </c>
      <c r="P3608" s="131">
        <v>5.6767981322744562E-2</v>
      </c>
    </row>
    <row r="3609" spans="1:16" x14ac:dyDescent="0.25">
      <c r="A3609" s="130">
        <v>3607</v>
      </c>
      <c r="B3609" s="129">
        <v>4.2355696363290054</v>
      </c>
      <c r="C3609" s="129">
        <v>4.9835560479863439</v>
      </c>
      <c r="D3609" s="129">
        <v>0.54263659014059684</v>
      </c>
      <c r="E3609" s="129">
        <v>4.9901586101359312</v>
      </c>
      <c r="F3609" s="131">
        <v>14.751920884591879</v>
      </c>
      <c r="G3609" s="129">
        <v>0</v>
      </c>
      <c r="H3609" s="129">
        <v>40.426793285743031</v>
      </c>
      <c r="I3609" s="129">
        <v>0</v>
      </c>
      <c r="J3609" s="129">
        <v>69.112765769182175</v>
      </c>
      <c r="K3609" s="131">
        <v>109.53955905492521</v>
      </c>
      <c r="L3609" s="129">
        <v>0</v>
      </c>
      <c r="M3609" s="129">
        <v>0.11544469179924773</v>
      </c>
      <c r="N3609" s="129">
        <v>0</v>
      </c>
      <c r="O3609" s="129">
        <v>9.6169613439193224E-2</v>
      </c>
      <c r="P3609" s="131">
        <v>0.21161430523844094</v>
      </c>
    </row>
    <row r="3610" spans="1:16" x14ac:dyDescent="0.25">
      <c r="A3610" s="130">
        <v>3608</v>
      </c>
      <c r="B3610" s="129">
        <v>4.0958638275605965</v>
      </c>
      <c r="C3610" s="129">
        <v>1.792313522064894</v>
      </c>
      <c r="D3610" s="129">
        <v>0.3616539400079663</v>
      </c>
      <c r="E3610" s="129">
        <v>6.0969040968542867</v>
      </c>
      <c r="F3610" s="131">
        <v>12.346735386487744</v>
      </c>
      <c r="G3610" s="129">
        <v>0</v>
      </c>
      <c r="H3610" s="129">
        <v>14.860978771106058</v>
      </c>
      <c r="I3610" s="129">
        <v>0</v>
      </c>
      <c r="J3610" s="129">
        <v>90.880025966959877</v>
      </c>
      <c r="K3610" s="131">
        <v>105.74100473806594</v>
      </c>
      <c r="L3610" s="129">
        <v>0</v>
      </c>
      <c r="M3610" s="129">
        <v>2.5214349144526312E-2</v>
      </c>
      <c r="N3610" s="129">
        <v>0</v>
      </c>
      <c r="O3610" s="129">
        <v>8.3800855468843333E-2</v>
      </c>
      <c r="P3610" s="131">
        <v>0.10901520461336964</v>
      </c>
    </row>
    <row r="3611" spans="1:16" x14ac:dyDescent="0.25">
      <c r="A3611" s="130">
        <v>3609</v>
      </c>
      <c r="B3611" s="129">
        <v>4.8357134148646743</v>
      </c>
      <c r="C3611" s="129">
        <v>1.792313522064894</v>
      </c>
      <c r="D3611" s="129">
        <v>1.2764852436097962</v>
      </c>
      <c r="E3611" s="129">
        <v>14.981314084063643</v>
      </c>
      <c r="F3611" s="131">
        <v>22.885826264603008</v>
      </c>
      <c r="G3611" s="129">
        <v>0</v>
      </c>
      <c r="H3611" s="129">
        <v>14.860978771106058</v>
      </c>
      <c r="I3611" s="129">
        <v>0</v>
      </c>
      <c r="J3611" s="129">
        <v>246.47368765544886</v>
      </c>
      <c r="K3611" s="131">
        <v>261.33466642655492</v>
      </c>
      <c r="L3611" s="129">
        <v>0</v>
      </c>
      <c r="M3611" s="129">
        <v>2.5214349144526312E-2</v>
      </c>
      <c r="N3611" s="129">
        <v>0</v>
      </c>
      <c r="O3611" s="129">
        <v>5.7301819203465304E-2</v>
      </c>
      <c r="P3611" s="131">
        <v>8.2516168347991609E-2</v>
      </c>
    </row>
    <row r="3612" spans="1:16" x14ac:dyDescent="0.25">
      <c r="A3612" s="130">
        <v>3610</v>
      </c>
      <c r="B3612" s="129">
        <v>4.8357134148646743</v>
      </c>
      <c r="C3612" s="129">
        <v>3.0753360637764326</v>
      </c>
      <c r="D3612" s="129">
        <v>0.60745886526208381</v>
      </c>
      <c r="E3612" s="129">
        <v>10.85609647078644</v>
      </c>
      <c r="F3612" s="131">
        <v>19.374604814689633</v>
      </c>
      <c r="G3612" s="129">
        <v>0</v>
      </c>
      <c r="H3612" s="129">
        <v>24.089951318867058</v>
      </c>
      <c r="I3612" s="129">
        <v>0</v>
      </c>
      <c r="J3612" s="129">
        <v>134.89350507563151</v>
      </c>
      <c r="K3612" s="131">
        <v>158.98345639449857</v>
      </c>
      <c r="L3612" s="129">
        <v>0</v>
      </c>
      <c r="M3612" s="129">
        <v>5.2980815730016007E-2</v>
      </c>
      <c r="N3612" s="129">
        <v>0</v>
      </c>
      <c r="O3612" s="129">
        <v>0.11063065591658952</v>
      </c>
      <c r="P3612" s="131">
        <v>0.16361147164660553</v>
      </c>
    </row>
    <row r="3613" spans="1:16" x14ac:dyDescent="0.25">
      <c r="A3613" s="130">
        <v>3611</v>
      </c>
      <c r="B3613" s="129">
        <v>4.1233703561477926</v>
      </c>
      <c r="C3613" s="129">
        <v>5.6822282443929639</v>
      </c>
      <c r="D3613" s="129">
        <v>2.8955521723014921</v>
      </c>
      <c r="E3613" s="129">
        <v>5.9472647124276037</v>
      </c>
      <c r="F3613" s="131">
        <v>18.648415485269851</v>
      </c>
      <c r="G3613" s="129">
        <v>0</v>
      </c>
      <c r="H3613" s="129">
        <v>47.067292440522898</v>
      </c>
      <c r="I3613" s="129">
        <v>0</v>
      </c>
      <c r="J3613" s="129">
        <v>99.209440193047655</v>
      </c>
      <c r="K3613" s="131">
        <v>146.27673263357056</v>
      </c>
      <c r="L3613" s="129">
        <v>0</v>
      </c>
      <c r="M3613" s="129">
        <v>0.12334635546912626</v>
      </c>
      <c r="N3613" s="129">
        <v>0</v>
      </c>
      <c r="O3613" s="129">
        <v>4.586821608549406E-2</v>
      </c>
      <c r="P3613" s="131">
        <v>0.16921457155462033</v>
      </c>
    </row>
    <row r="3614" spans="1:16" x14ac:dyDescent="0.25">
      <c r="A3614" s="130">
        <v>3612</v>
      </c>
      <c r="B3614" s="129">
        <v>5.560833797717379</v>
      </c>
      <c r="C3614" s="129">
        <v>4.5856120054768343</v>
      </c>
      <c r="D3614" s="129">
        <v>0.93434666679230427</v>
      </c>
      <c r="E3614" s="129">
        <v>5.3278426065498161</v>
      </c>
      <c r="F3614" s="131">
        <v>16.408635076536335</v>
      </c>
      <c r="G3614" s="129">
        <v>0</v>
      </c>
      <c r="H3614" s="129">
        <v>40.487843840508653</v>
      </c>
      <c r="I3614" s="129">
        <v>0</v>
      </c>
      <c r="J3614" s="129">
        <v>75.348891969385321</v>
      </c>
      <c r="K3614" s="131">
        <v>115.83673580989398</v>
      </c>
      <c r="L3614" s="129">
        <v>0</v>
      </c>
      <c r="M3614" s="129">
        <v>6.6862675530634214E-2</v>
      </c>
      <c r="N3614" s="129">
        <v>0</v>
      </c>
      <c r="O3614" s="129">
        <v>5.6175464889733108E-2</v>
      </c>
      <c r="P3614" s="131">
        <v>0.12303814042036731</v>
      </c>
    </row>
    <row r="3615" spans="1:16" x14ac:dyDescent="0.25">
      <c r="A3615" s="130">
        <v>3613</v>
      </c>
      <c r="B3615" s="129">
        <v>5.6153874351206925</v>
      </c>
      <c r="C3615" s="129">
        <v>3.7063874716805962</v>
      </c>
      <c r="D3615" s="129">
        <v>1.0016319297962561</v>
      </c>
      <c r="E3615" s="129">
        <v>14.340774790424916</v>
      </c>
      <c r="F3615" s="131">
        <v>24.664181627022458</v>
      </c>
      <c r="G3615" s="129">
        <v>0</v>
      </c>
      <c r="H3615" s="129">
        <v>34.416838462209114</v>
      </c>
      <c r="I3615" s="129">
        <v>0</v>
      </c>
      <c r="J3615" s="129">
        <v>229.06632192517256</v>
      </c>
      <c r="K3615" s="131">
        <v>263.48316038738164</v>
      </c>
      <c r="L3615" s="129">
        <v>0</v>
      </c>
      <c r="M3615" s="129">
        <v>5.6639369640272066E-2</v>
      </c>
      <c r="N3615" s="129">
        <v>0</v>
      </c>
      <c r="O3615" s="129">
        <v>4.8097424961191168E-2</v>
      </c>
      <c r="P3615" s="131">
        <v>0.10473679460146323</v>
      </c>
    </row>
    <row r="3616" spans="1:16" x14ac:dyDescent="0.25">
      <c r="A3616" s="130">
        <v>3614</v>
      </c>
      <c r="B3616" s="129">
        <v>3.7411681476736582</v>
      </c>
      <c r="C3616" s="129">
        <v>3.1781939561912091</v>
      </c>
      <c r="D3616" s="129">
        <v>1.0016319297962561</v>
      </c>
      <c r="E3616" s="129">
        <v>11.758510563142233</v>
      </c>
      <c r="F3616" s="131">
        <v>19.679504596803355</v>
      </c>
      <c r="G3616" s="129">
        <v>0</v>
      </c>
      <c r="H3616" s="129">
        <v>26.528192568064096</v>
      </c>
      <c r="I3616" s="129">
        <v>0</v>
      </c>
      <c r="J3616" s="129">
        <v>187.17972030006788</v>
      </c>
      <c r="K3616" s="131">
        <v>213.70791286813198</v>
      </c>
      <c r="L3616" s="129">
        <v>0</v>
      </c>
      <c r="M3616" s="129">
        <v>6.3015557663068184E-2</v>
      </c>
      <c r="N3616" s="129">
        <v>0</v>
      </c>
      <c r="O3616" s="129">
        <v>6.7847950832642612E-2</v>
      </c>
      <c r="P3616" s="131">
        <v>0.1308635084957108</v>
      </c>
    </row>
    <row r="3617" spans="1:16" x14ac:dyDescent="0.25">
      <c r="A3617" s="130">
        <v>3615</v>
      </c>
      <c r="B3617" s="129">
        <v>5.4528149514600743</v>
      </c>
      <c r="C3617" s="129">
        <v>3.0194435433893272</v>
      </c>
      <c r="D3617" s="129">
        <v>2.2028172458936597</v>
      </c>
      <c r="E3617" s="129">
        <v>8.7597532227148882</v>
      </c>
      <c r="F3617" s="131">
        <v>19.434828963457949</v>
      </c>
      <c r="G3617" s="129">
        <v>0</v>
      </c>
      <c r="H3617" s="129">
        <v>26.972616402931546</v>
      </c>
      <c r="I3617" s="129">
        <v>0</v>
      </c>
      <c r="J3617" s="129">
        <v>109.81251576939523</v>
      </c>
      <c r="K3617" s="131">
        <v>136.78513217232677</v>
      </c>
      <c r="L3617" s="129">
        <v>0</v>
      </c>
      <c r="M3617" s="129">
        <v>5.7746403036863431E-2</v>
      </c>
      <c r="N3617" s="129">
        <v>0</v>
      </c>
      <c r="O3617" s="129">
        <v>7.1367739881819714E-2</v>
      </c>
      <c r="P3617" s="131">
        <v>0.12911414291868314</v>
      </c>
    </row>
    <row r="3618" spans="1:16" x14ac:dyDescent="0.25">
      <c r="A3618" s="130">
        <v>3616</v>
      </c>
      <c r="B3618" s="129">
        <v>5.9310526539913448</v>
      </c>
      <c r="C3618" s="129">
        <v>0.36133468534089236</v>
      </c>
      <c r="D3618" s="129">
        <v>0.22592843076857508</v>
      </c>
      <c r="E3618" s="129">
        <v>15.94071224011959</v>
      </c>
      <c r="F3618" s="131">
        <v>22.459028010220401</v>
      </c>
      <c r="G3618" s="129">
        <v>0</v>
      </c>
      <c r="H3618" s="129">
        <v>2.8312973706447271</v>
      </c>
      <c r="I3618" s="129">
        <v>0</v>
      </c>
      <c r="J3618" s="129">
        <v>187.86026875160195</v>
      </c>
      <c r="K3618" s="131">
        <v>190.69156612224668</v>
      </c>
      <c r="L3618" s="129">
        <v>0</v>
      </c>
      <c r="M3618" s="129">
        <v>6.8301689680410217E-3</v>
      </c>
      <c r="N3618" s="129">
        <v>0</v>
      </c>
      <c r="O3618" s="129">
        <v>0.13464942358241086</v>
      </c>
      <c r="P3618" s="131">
        <v>0.14147959255045189</v>
      </c>
    </row>
    <row r="3619" spans="1:16" x14ac:dyDescent="0.25">
      <c r="A3619" s="130">
        <v>3617</v>
      </c>
      <c r="B3619" s="129">
        <v>4.9173318314595429</v>
      </c>
      <c r="C3619" s="129">
        <v>1.6241040283568724</v>
      </c>
      <c r="D3619" s="129">
        <v>2.4849356501115336</v>
      </c>
      <c r="E3619" s="129">
        <v>3.923533099632647</v>
      </c>
      <c r="F3619" s="131">
        <v>12.949904609560594</v>
      </c>
      <c r="G3619" s="129">
        <v>0</v>
      </c>
      <c r="H3619" s="129">
        <v>19.002845376672333</v>
      </c>
      <c r="I3619" s="129">
        <v>0</v>
      </c>
      <c r="J3619" s="129">
        <v>59.400963744125647</v>
      </c>
      <c r="K3619" s="131">
        <v>78.403809120797973</v>
      </c>
      <c r="L3619" s="129">
        <v>0</v>
      </c>
      <c r="M3619" s="129">
        <v>1.0859524580829651E-2</v>
      </c>
      <c r="N3619" s="129">
        <v>0</v>
      </c>
      <c r="O3619" s="129">
        <v>3.4963791645878282E-2</v>
      </c>
      <c r="P3619" s="131">
        <v>4.5823316226707933E-2</v>
      </c>
    </row>
    <row r="3620" spans="1:16" x14ac:dyDescent="0.25">
      <c r="A3620" s="130">
        <v>3618</v>
      </c>
      <c r="B3620" s="129">
        <v>4.5074418652811312</v>
      </c>
      <c r="C3620" s="129">
        <v>3.0538313572498854</v>
      </c>
      <c r="D3620" s="129">
        <v>3.9374411253098471</v>
      </c>
      <c r="E3620" s="129">
        <v>2.115581068148245</v>
      </c>
      <c r="F3620" s="131">
        <v>13.614295415989108</v>
      </c>
      <c r="G3620" s="129">
        <v>0</v>
      </c>
      <c r="H3620" s="129">
        <v>25.901608922246446</v>
      </c>
      <c r="I3620" s="129">
        <v>0</v>
      </c>
      <c r="J3620" s="129">
        <v>31.686447202705622</v>
      </c>
      <c r="K3620" s="131">
        <v>57.588056124952068</v>
      </c>
      <c r="L3620" s="129">
        <v>0</v>
      </c>
      <c r="M3620" s="129">
        <v>6.433731523249045E-2</v>
      </c>
      <c r="N3620" s="129">
        <v>0</v>
      </c>
      <c r="O3620" s="129">
        <v>2.0772925621036491E-2</v>
      </c>
      <c r="P3620" s="131">
        <v>8.5110240853526947E-2</v>
      </c>
    </row>
    <row r="3621" spans="1:16" x14ac:dyDescent="0.25">
      <c r="A3621" s="130">
        <v>3619</v>
      </c>
      <c r="B3621" s="129">
        <v>5.2284544909586002</v>
      </c>
      <c r="C3621" s="129">
        <v>5.5401023618171301</v>
      </c>
      <c r="D3621" s="129">
        <v>2.4812542032847134</v>
      </c>
      <c r="E3621" s="129">
        <v>1.632293436305791</v>
      </c>
      <c r="F3621" s="131">
        <v>14.882104492366235</v>
      </c>
      <c r="G3621" s="129">
        <v>0</v>
      </c>
      <c r="H3621" s="129">
        <v>46.399712727469556</v>
      </c>
      <c r="I3621" s="129">
        <v>0</v>
      </c>
      <c r="J3621" s="129">
        <v>21.346392437245321</v>
      </c>
      <c r="K3621" s="131">
        <v>67.746105164714876</v>
      </c>
      <c r="L3621" s="129">
        <v>0</v>
      </c>
      <c r="M3621" s="129">
        <v>8.3469748525797194E-2</v>
      </c>
      <c r="N3621" s="129">
        <v>0</v>
      </c>
      <c r="O3621" s="129">
        <v>8.2000678936821489E-2</v>
      </c>
      <c r="P3621" s="131">
        <v>0.1654704274626187</v>
      </c>
    </row>
    <row r="3622" spans="1:16" x14ac:dyDescent="0.25">
      <c r="A3622" s="130">
        <v>3620</v>
      </c>
      <c r="B3622" s="129">
        <v>4.9356810241783915</v>
      </c>
      <c r="C3622" s="129">
        <v>2.92572910814647</v>
      </c>
      <c r="D3622" s="129">
        <v>2.4812542032847134</v>
      </c>
      <c r="E3622" s="129">
        <v>7.4583323433027315</v>
      </c>
      <c r="F3622" s="131">
        <v>17.800996678912306</v>
      </c>
      <c r="G3622" s="129">
        <v>0</v>
      </c>
      <c r="H3622" s="129">
        <v>22.456712858670542</v>
      </c>
      <c r="I3622" s="129">
        <v>0</v>
      </c>
      <c r="J3622" s="129">
        <v>115.35934849155181</v>
      </c>
      <c r="K3622" s="131">
        <v>137.81606135022236</v>
      </c>
      <c r="L3622" s="129">
        <v>0</v>
      </c>
      <c r="M3622" s="129">
        <v>5.4708784369805794E-2</v>
      </c>
      <c r="N3622" s="129">
        <v>0</v>
      </c>
      <c r="O3622" s="129">
        <v>6.5132426878531199E-2</v>
      </c>
      <c r="P3622" s="131">
        <v>0.11984121124833699</v>
      </c>
    </row>
    <row r="3623" spans="1:16" x14ac:dyDescent="0.25">
      <c r="A3623" s="130">
        <v>3621</v>
      </c>
      <c r="B3623" s="129">
        <v>3.9900287086778294</v>
      </c>
      <c r="C3623" s="129">
        <v>2.3485836516500438</v>
      </c>
      <c r="D3623" s="129">
        <v>0.7119677437066082</v>
      </c>
      <c r="E3623" s="129">
        <v>5.3848507802100567</v>
      </c>
      <c r="F3623" s="131">
        <v>12.435430884244539</v>
      </c>
      <c r="G3623" s="129">
        <v>0</v>
      </c>
      <c r="H3623" s="129">
        <v>19.980564425749034</v>
      </c>
      <c r="I3623" s="129">
        <v>0</v>
      </c>
      <c r="J3623" s="129">
        <v>61.64509511526164</v>
      </c>
      <c r="K3623" s="131">
        <v>81.625659541010677</v>
      </c>
      <c r="L3623" s="129">
        <v>0</v>
      </c>
      <c r="M3623" s="129">
        <v>4.0390426195944261E-2</v>
      </c>
      <c r="N3623" s="129">
        <v>0</v>
      </c>
      <c r="O3623" s="129">
        <v>0.10250229230096013</v>
      </c>
      <c r="P3623" s="131">
        <v>0.14289271849690438</v>
      </c>
    </row>
    <row r="3624" spans="1:16" x14ac:dyDescent="0.25">
      <c r="A3624" s="130">
        <v>3622</v>
      </c>
      <c r="B3624" s="129">
        <v>4.7342693404075735</v>
      </c>
      <c r="C3624" s="129">
        <v>1.5188440205351412</v>
      </c>
      <c r="D3624" s="129">
        <v>0.57739830790043689</v>
      </c>
      <c r="E3624" s="129">
        <v>3.7973858369478317</v>
      </c>
      <c r="F3624" s="131">
        <v>10.627897505790983</v>
      </c>
      <c r="G3624" s="129">
        <v>0</v>
      </c>
      <c r="H3624" s="129">
        <v>15.75616070348288</v>
      </c>
      <c r="I3624" s="129">
        <v>0</v>
      </c>
      <c r="J3624" s="129">
        <v>57.967439297906935</v>
      </c>
      <c r="K3624" s="131">
        <v>73.723600001389812</v>
      </c>
      <c r="L3624" s="129">
        <v>0</v>
      </c>
      <c r="M3624" s="129">
        <v>1.9016624802903438E-2</v>
      </c>
      <c r="N3624" s="129">
        <v>0</v>
      </c>
      <c r="O3624" s="129">
        <v>5.9713838748198446E-2</v>
      </c>
      <c r="P3624" s="131">
        <v>7.8730463551101887E-2</v>
      </c>
    </row>
    <row r="3625" spans="1:16" x14ac:dyDescent="0.25">
      <c r="A3625" s="130">
        <v>3623</v>
      </c>
      <c r="B3625" s="129">
        <v>4.5351459694275622</v>
      </c>
      <c r="C3625" s="129">
        <v>5.6613535505624277</v>
      </c>
      <c r="D3625" s="129">
        <v>0.8758498177056524</v>
      </c>
      <c r="E3625" s="129">
        <v>1.001736122476389</v>
      </c>
      <c r="F3625" s="131">
        <v>12.074085460172032</v>
      </c>
      <c r="G3625" s="129">
        <v>0</v>
      </c>
      <c r="H3625" s="129">
        <v>45.423468426395274</v>
      </c>
      <c r="I3625" s="129">
        <v>0</v>
      </c>
      <c r="J3625" s="129">
        <v>14.786462416777386</v>
      </c>
      <c r="K3625" s="131">
        <v>60.209930843172657</v>
      </c>
      <c r="L3625" s="129">
        <v>0</v>
      </c>
      <c r="M3625" s="129">
        <v>0.11632846549875592</v>
      </c>
      <c r="N3625" s="129">
        <v>0</v>
      </c>
      <c r="O3625" s="129">
        <v>5.6209598258102643E-2</v>
      </c>
      <c r="P3625" s="131">
        <v>0.17253806375685857</v>
      </c>
    </row>
    <row r="3626" spans="1:16" x14ac:dyDescent="0.25">
      <c r="A3626" s="130">
        <v>3624</v>
      </c>
      <c r="B3626" s="129">
        <v>5.6002522582234562</v>
      </c>
      <c r="C3626" s="129">
        <v>2.2851265532749379</v>
      </c>
      <c r="D3626" s="129">
        <v>1.3990741383005436</v>
      </c>
      <c r="E3626" s="129">
        <v>1.3488641356260009</v>
      </c>
      <c r="F3626" s="131">
        <v>10.633317085424938</v>
      </c>
      <c r="G3626" s="129">
        <v>0</v>
      </c>
      <c r="H3626" s="129">
        <v>21.660495270755892</v>
      </c>
      <c r="I3626" s="129">
        <v>0</v>
      </c>
      <c r="J3626" s="129">
        <v>25.159700407755313</v>
      </c>
      <c r="K3626" s="131">
        <v>46.820195678511205</v>
      </c>
      <c r="L3626" s="129">
        <v>0</v>
      </c>
      <c r="M3626" s="129">
        <v>3.822019172282172E-2</v>
      </c>
      <c r="N3626" s="129">
        <v>0</v>
      </c>
      <c r="O3626" s="129">
        <v>6.56654105964911E-2</v>
      </c>
      <c r="P3626" s="131">
        <v>0.10388560231931282</v>
      </c>
    </row>
    <row r="3627" spans="1:16" x14ac:dyDescent="0.25">
      <c r="A3627" s="130">
        <v>3625</v>
      </c>
      <c r="B3627" s="129">
        <v>5.0807709317599183</v>
      </c>
      <c r="C3627" s="129">
        <v>1.3062920679618821</v>
      </c>
      <c r="D3627" s="129">
        <v>1.3990741383005436</v>
      </c>
      <c r="E3627" s="129">
        <v>2.5333577374091707</v>
      </c>
      <c r="F3627" s="131">
        <v>10.319494875431515</v>
      </c>
      <c r="G3627" s="129">
        <v>0</v>
      </c>
      <c r="H3627" s="129">
        <v>12.988666601956503</v>
      </c>
      <c r="I3627" s="129">
        <v>0</v>
      </c>
      <c r="J3627" s="129">
        <v>38.234100531728892</v>
      </c>
      <c r="K3627" s="131">
        <v>51.222767133685394</v>
      </c>
      <c r="L3627" s="129">
        <v>0</v>
      </c>
      <c r="M3627" s="129">
        <v>2.1509370003804706E-2</v>
      </c>
      <c r="N3627" s="129">
        <v>0</v>
      </c>
      <c r="O3627" s="129">
        <v>5.4832156848762005E-2</v>
      </c>
      <c r="P3627" s="131">
        <v>7.6341526852566705E-2</v>
      </c>
    </row>
    <row r="3628" spans="1:16" x14ac:dyDescent="0.25">
      <c r="A3628" s="130">
        <v>3626</v>
      </c>
      <c r="B3628" s="129">
        <v>3.4188767858872504</v>
      </c>
      <c r="C3628" s="129">
        <v>6.5119053075786386</v>
      </c>
      <c r="D3628" s="129">
        <v>0.76235025518134569</v>
      </c>
      <c r="E3628" s="129">
        <v>5.4177200204810259</v>
      </c>
      <c r="F3628" s="131">
        <v>16.11085236912826</v>
      </c>
      <c r="G3628" s="129">
        <v>0</v>
      </c>
      <c r="H3628" s="129">
        <v>51.599992465353793</v>
      </c>
      <c r="I3628" s="129">
        <v>0</v>
      </c>
      <c r="J3628" s="129">
        <v>89.876753566020355</v>
      </c>
      <c r="K3628" s="131">
        <v>141.47674603137415</v>
      </c>
      <c r="L3628" s="129">
        <v>0</v>
      </c>
      <c r="M3628" s="129">
        <v>0.13254519025206352</v>
      </c>
      <c r="N3628" s="129">
        <v>0</v>
      </c>
      <c r="O3628" s="129">
        <v>3.8583953275956664E-2</v>
      </c>
      <c r="P3628" s="131">
        <v>0.17112914352802017</v>
      </c>
    </row>
    <row r="3629" spans="1:16" x14ac:dyDescent="0.25">
      <c r="A3629" s="130">
        <v>3627</v>
      </c>
      <c r="B3629" s="129">
        <v>5.7760641427843193</v>
      </c>
      <c r="C3629" s="129">
        <v>6.1698618815404007</v>
      </c>
      <c r="D3629" s="129">
        <v>2.3156674534150108</v>
      </c>
      <c r="E3629" s="129">
        <v>5.4177200204810259</v>
      </c>
      <c r="F3629" s="131">
        <v>19.679313498220758</v>
      </c>
      <c r="G3629" s="129">
        <v>0</v>
      </c>
      <c r="H3629" s="129">
        <v>49.41666280425504</v>
      </c>
      <c r="I3629" s="129">
        <v>0</v>
      </c>
      <c r="J3629" s="129">
        <v>89.876753566020355</v>
      </c>
      <c r="K3629" s="131">
        <v>139.29341637027539</v>
      </c>
      <c r="L3629" s="129">
        <v>0</v>
      </c>
      <c r="M3629" s="129">
        <v>0.13788354754440973</v>
      </c>
      <c r="N3629" s="129">
        <v>0</v>
      </c>
      <c r="O3629" s="129">
        <v>8.2436452016380654E-2</v>
      </c>
      <c r="P3629" s="131">
        <v>0.2203199995607904</v>
      </c>
    </row>
    <row r="3630" spans="1:16" x14ac:dyDescent="0.25">
      <c r="A3630" s="130">
        <v>3628</v>
      </c>
      <c r="B3630" s="129">
        <v>3.8275830151016672</v>
      </c>
      <c r="C3630" s="129">
        <v>0.81941781543423731</v>
      </c>
      <c r="D3630" s="129">
        <v>0.27071635538589539</v>
      </c>
      <c r="E3630" s="129">
        <v>4.6874484760466677</v>
      </c>
      <c r="F3630" s="131">
        <v>9.6051656619684671</v>
      </c>
      <c r="G3630" s="129">
        <v>0</v>
      </c>
      <c r="H3630" s="129">
        <v>7.8980444515053883</v>
      </c>
      <c r="I3630" s="129">
        <v>0</v>
      </c>
      <c r="J3630" s="129">
        <v>55.662977760559819</v>
      </c>
      <c r="K3630" s="131">
        <v>63.561022212065211</v>
      </c>
      <c r="L3630" s="129">
        <v>0</v>
      </c>
      <c r="M3630" s="129">
        <v>1.3176591387769731E-2</v>
      </c>
      <c r="N3630" s="129">
        <v>0</v>
      </c>
      <c r="O3630" s="129">
        <v>6.069676268209203E-2</v>
      </c>
      <c r="P3630" s="131">
        <v>7.3873354069861757E-2</v>
      </c>
    </row>
    <row r="3631" spans="1:16" x14ac:dyDescent="0.25">
      <c r="A3631" s="130">
        <v>3629</v>
      </c>
      <c r="B3631" s="129">
        <v>4.9996864799160825</v>
      </c>
      <c r="C3631" s="129">
        <v>6.3257442042438559</v>
      </c>
      <c r="D3631" s="129">
        <v>1.7887927562613279</v>
      </c>
      <c r="E3631" s="129">
        <v>12.361792643701866</v>
      </c>
      <c r="F3631" s="131">
        <v>25.476016084123131</v>
      </c>
      <c r="G3631" s="129">
        <v>0</v>
      </c>
      <c r="H3631" s="129">
        <v>45.978214552610332</v>
      </c>
      <c r="I3631" s="129">
        <v>0</v>
      </c>
      <c r="J3631" s="129">
        <v>200.26590137238352</v>
      </c>
      <c r="K3631" s="131">
        <v>246.24411592499385</v>
      </c>
      <c r="L3631" s="129">
        <v>0</v>
      </c>
      <c r="M3631" s="129">
        <v>0.12282092932814453</v>
      </c>
      <c r="N3631" s="129">
        <v>0</v>
      </c>
      <c r="O3631" s="129">
        <v>4.7877160025057763E-2</v>
      </c>
      <c r="P3631" s="131">
        <v>0.1706980893532023</v>
      </c>
    </row>
    <row r="3632" spans="1:16" x14ac:dyDescent="0.25">
      <c r="A3632" s="130">
        <v>3630</v>
      </c>
      <c r="B3632" s="129">
        <v>5.9460533691691602</v>
      </c>
      <c r="C3632" s="129">
        <v>2.3093527199052426</v>
      </c>
      <c r="D3632" s="129">
        <v>1.7887927562613279</v>
      </c>
      <c r="E3632" s="129">
        <v>7.2613445867637756</v>
      </c>
      <c r="F3632" s="131">
        <v>17.305543432099505</v>
      </c>
      <c r="G3632" s="129">
        <v>0</v>
      </c>
      <c r="H3632" s="129">
        <v>23.727748042164354</v>
      </c>
      <c r="I3632" s="129">
        <v>0</v>
      </c>
      <c r="J3632" s="129">
        <v>119.52569699420417</v>
      </c>
      <c r="K3632" s="131">
        <v>143.25344503636853</v>
      </c>
      <c r="L3632" s="129">
        <v>0</v>
      </c>
      <c r="M3632" s="129">
        <v>3.330393430118115E-2</v>
      </c>
      <c r="N3632" s="129">
        <v>0</v>
      </c>
      <c r="O3632" s="129">
        <v>8.1617745552959961E-2</v>
      </c>
      <c r="P3632" s="131">
        <v>0.11492167985414112</v>
      </c>
    </row>
    <row r="3633" spans="1:16" x14ac:dyDescent="0.25">
      <c r="A3633" s="130">
        <v>3631</v>
      </c>
      <c r="B3633" s="129">
        <v>5.7287046227005973</v>
      </c>
      <c r="C3633" s="129">
        <v>2.6017875451210588</v>
      </c>
      <c r="D3633" s="129">
        <v>1.4332384265621771</v>
      </c>
      <c r="E3633" s="129">
        <v>7.031317786837592</v>
      </c>
      <c r="F3633" s="131">
        <v>16.795048381221427</v>
      </c>
      <c r="G3633" s="129">
        <v>0</v>
      </c>
      <c r="H3633" s="129">
        <v>23.934683618808993</v>
      </c>
      <c r="I3633" s="129">
        <v>0</v>
      </c>
      <c r="J3633" s="129">
        <v>79.82080181929021</v>
      </c>
      <c r="K3633" s="131">
        <v>103.7554854380992</v>
      </c>
      <c r="L3633" s="129">
        <v>0</v>
      </c>
      <c r="M3633" s="129">
        <v>5.1406287855996866E-2</v>
      </c>
      <c r="N3633" s="129">
        <v>0</v>
      </c>
      <c r="O3633" s="129">
        <v>0.1147407256235828</v>
      </c>
      <c r="P3633" s="131">
        <v>0.16614701347957966</v>
      </c>
    </row>
    <row r="3634" spans="1:16" x14ac:dyDescent="0.25">
      <c r="A3634" s="130">
        <v>3632</v>
      </c>
      <c r="B3634" s="129">
        <v>4.5170954753973245</v>
      </c>
      <c r="C3634" s="129">
        <v>2.6629578658816482</v>
      </c>
      <c r="D3634" s="129">
        <v>0.73833330748209847</v>
      </c>
      <c r="E3634" s="129">
        <v>1.280884362056</v>
      </c>
      <c r="F3634" s="131">
        <v>9.1992710108170712</v>
      </c>
      <c r="G3634" s="129">
        <v>0</v>
      </c>
      <c r="H3634" s="129">
        <v>23.773879242339326</v>
      </c>
      <c r="I3634" s="129">
        <v>0</v>
      </c>
      <c r="J3634" s="129">
        <v>21.819080044795101</v>
      </c>
      <c r="K3634" s="131">
        <v>45.592959287134427</v>
      </c>
      <c r="L3634" s="129">
        <v>0</v>
      </c>
      <c r="M3634" s="129">
        <v>4.7988076566215634E-2</v>
      </c>
      <c r="N3634" s="129">
        <v>0</v>
      </c>
      <c r="O3634" s="129">
        <v>4.4947760966550607E-2</v>
      </c>
      <c r="P3634" s="131">
        <v>9.2935837532766241E-2</v>
      </c>
    </row>
    <row r="3635" spans="1:16" x14ac:dyDescent="0.25">
      <c r="A3635" s="130">
        <v>3633</v>
      </c>
      <c r="B3635" s="129">
        <v>4.517574586616413</v>
      </c>
      <c r="C3635" s="129">
        <v>3.8012843921006017</v>
      </c>
      <c r="D3635" s="129">
        <v>3.4625052181828369</v>
      </c>
      <c r="E3635" s="129">
        <v>7.6776066332271631</v>
      </c>
      <c r="F3635" s="131">
        <v>19.458970830127015</v>
      </c>
      <c r="G3635" s="129">
        <v>0</v>
      </c>
      <c r="H3635" s="129">
        <v>29.259825177954774</v>
      </c>
      <c r="I3635" s="129">
        <v>0</v>
      </c>
      <c r="J3635" s="129">
        <v>104.58938362055262</v>
      </c>
      <c r="K3635" s="131">
        <v>133.84920879850739</v>
      </c>
      <c r="L3635" s="129">
        <v>0</v>
      </c>
      <c r="M3635" s="129">
        <v>6.3078143162485459E-2</v>
      </c>
      <c r="N3635" s="129">
        <v>0</v>
      </c>
      <c r="O3635" s="129">
        <v>8.8120621531677629E-2</v>
      </c>
      <c r="P3635" s="131">
        <v>0.1511987646941631</v>
      </c>
    </row>
    <row r="3636" spans="1:16" x14ac:dyDescent="0.25">
      <c r="A3636" s="130">
        <v>3634</v>
      </c>
      <c r="B3636" s="129">
        <v>5.3654820588987659</v>
      </c>
      <c r="C3636" s="129">
        <v>5.0655795140886548</v>
      </c>
      <c r="D3636" s="129">
        <v>0.90294413796512973</v>
      </c>
      <c r="E3636" s="129">
        <v>1.9693057007518313</v>
      </c>
      <c r="F3636" s="131">
        <v>13.303311411704382</v>
      </c>
      <c r="G3636" s="129">
        <v>0</v>
      </c>
      <c r="H3636" s="129">
        <v>40.004167427438801</v>
      </c>
      <c r="I3636" s="129">
        <v>0</v>
      </c>
      <c r="J3636" s="129">
        <v>29.425737656603904</v>
      </c>
      <c r="K3636" s="131">
        <v>69.429905084042701</v>
      </c>
      <c r="L3636" s="129">
        <v>0</v>
      </c>
      <c r="M3636" s="129">
        <v>0.11087545115738578</v>
      </c>
      <c r="N3636" s="129">
        <v>0</v>
      </c>
      <c r="O3636" s="129">
        <v>7.1471903388591662E-2</v>
      </c>
      <c r="P3636" s="131">
        <v>0.18234735454597745</v>
      </c>
    </row>
    <row r="3637" spans="1:16" x14ac:dyDescent="0.25">
      <c r="A3637" s="130">
        <v>3635</v>
      </c>
      <c r="B3637" s="129">
        <v>4.725930220143959</v>
      </c>
      <c r="C3637" s="129">
        <v>2.6833993523120094</v>
      </c>
      <c r="D3637" s="129">
        <v>0.43928735185180945</v>
      </c>
      <c r="E3637" s="129">
        <v>2.7093906154004115</v>
      </c>
      <c r="F3637" s="131">
        <v>10.558007539708189</v>
      </c>
      <c r="G3637" s="129">
        <v>0</v>
      </c>
      <c r="H3637" s="129">
        <v>23.91243784109345</v>
      </c>
      <c r="I3637" s="129">
        <v>0</v>
      </c>
      <c r="J3637" s="129">
        <v>44.722486633811194</v>
      </c>
      <c r="K3637" s="131">
        <v>68.634924474904636</v>
      </c>
      <c r="L3637" s="129">
        <v>0</v>
      </c>
      <c r="M3637" s="129">
        <v>4.7945158135525405E-2</v>
      </c>
      <c r="N3637" s="129">
        <v>0</v>
      </c>
      <c r="O3637" s="129">
        <v>3.6408467691622107E-2</v>
      </c>
      <c r="P3637" s="131">
        <v>8.4353625827147505E-2</v>
      </c>
    </row>
    <row r="3638" spans="1:16" x14ac:dyDescent="0.25">
      <c r="A3638" s="130">
        <v>3636</v>
      </c>
      <c r="B3638" s="129">
        <v>5.5063800799955116</v>
      </c>
      <c r="C3638" s="129">
        <v>2.3620292611947749</v>
      </c>
      <c r="D3638" s="129">
        <v>0.32834681084701195</v>
      </c>
      <c r="E3638" s="129">
        <v>2.7093906154004115</v>
      </c>
      <c r="F3638" s="131">
        <v>10.906146767437711</v>
      </c>
      <c r="G3638" s="129">
        <v>0</v>
      </c>
      <c r="H3638" s="129">
        <v>23.296126761229885</v>
      </c>
      <c r="I3638" s="129">
        <v>0</v>
      </c>
      <c r="J3638" s="129">
        <v>44.722486633811194</v>
      </c>
      <c r="K3638" s="131">
        <v>68.018613395041086</v>
      </c>
      <c r="L3638" s="129">
        <v>0</v>
      </c>
      <c r="M3638" s="129">
        <v>3.1511059461104801E-2</v>
      </c>
      <c r="N3638" s="129">
        <v>0</v>
      </c>
      <c r="O3638" s="129">
        <v>3.6408467691622107E-2</v>
      </c>
      <c r="P3638" s="131">
        <v>6.7919527152726908E-2</v>
      </c>
    </row>
    <row r="3639" spans="1:16" x14ac:dyDescent="0.25">
      <c r="A3639" s="130">
        <v>3637</v>
      </c>
      <c r="B3639" s="129">
        <v>5.0725576276455939</v>
      </c>
      <c r="C3639" s="129">
        <v>4.6892315259245105</v>
      </c>
      <c r="D3639" s="129">
        <v>0.84301024552556969</v>
      </c>
      <c r="E3639" s="129">
        <v>15.30368656851762</v>
      </c>
      <c r="F3639" s="131">
        <v>25.908485967613295</v>
      </c>
      <c r="G3639" s="129">
        <v>0</v>
      </c>
      <c r="H3639" s="129">
        <v>36.401467523561195</v>
      </c>
      <c r="I3639" s="129">
        <v>0</v>
      </c>
      <c r="J3639" s="129">
        <v>247.1578552700353</v>
      </c>
      <c r="K3639" s="131">
        <v>283.55932279359649</v>
      </c>
      <c r="L3639" s="129">
        <v>0</v>
      </c>
      <c r="M3639" s="129">
        <v>9.5687378429725106E-2</v>
      </c>
      <c r="N3639" s="129">
        <v>0</v>
      </c>
      <c r="O3639" s="129">
        <v>8.7086444107693881E-2</v>
      </c>
      <c r="P3639" s="131">
        <v>0.18277382253741897</v>
      </c>
    </row>
    <row r="3640" spans="1:16" x14ac:dyDescent="0.25">
      <c r="A3640" s="130">
        <v>3638</v>
      </c>
      <c r="B3640" s="129">
        <v>6.0149022008627222</v>
      </c>
      <c r="C3640" s="129">
        <v>2.9336186462756375</v>
      </c>
      <c r="D3640" s="129">
        <v>3.0600707482682021</v>
      </c>
      <c r="E3640" s="129">
        <v>7.9070437079823916</v>
      </c>
      <c r="F3640" s="131">
        <v>19.915635303388953</v>
      </c>
      <c r="G3640" s="129">
        <v>0</v>
      </c>
      <c r="H3640" s="129">
        <v>28.82992745140929</v>
      </c>
      <c r="I3640" s="129">
        <v>0</v>
      </c>
      <c r="J3640" s="129">
        <v>109.82012179381215</v>
      </c>
      <c r="K3640" s="131">
        <v>138.65004924522145</v>
      </c>
      <c r="L3640" s="129">
        <v>0</v>
      </c>
      <c r="M3640" s="129">
        <v>3.3506351073223251E-2</v>
      </c>
      <c r="N3640" s="129">
        <v>0</v>
      </c>
      <c r="O3640" s="129">
        <v>9.1179891054837078E-2</v>
      </c>
      <c r="P3640" s="131">
        <v>0.12468624212806033</v>
      </c>
    </row>
    <row r="3641" spans="1:16" x14ac:dyDescent="0.25">
      <c r="A3641" s="130">
        <v>3639</v>
      </c>
      <c r="B3641" s="129">
        <v>4.4967099336871019</v>
      </c>
      <c r="C3641" s="129">
        <v>1.8990416910192811</v>
      </c>
      <c r="D3641" s="129">
        <v>0.96920276206825084</v>
      </c>
      <c r="E3641" s="129">
        <v>3.6808249981834384</v>
      </c>
      <c r="F3641" s="131">
        <v>11.045779384958074</v>
      </c>
      <c r="G3641" s="129">
        <v>0</v>
      </c>
      <c r="H3641" s="129">
        <v>19.596844963555988</v>
      </c>
      <c r="I3641" s="129">
        <v>0</v>
      </c>
      <c r="J3641" s="129">
        <v>58.115568292402742</v>
      </c>
      <c r="K3641" s="131">
        <v>77.712413255958722</v>
      </c>
      <c r="L3641" s="129">
        <v>0</v>
      </c>
      <c r="M3641" s="129">
        <v>2.0804444683623149E-2</v>
      </c>
      <c r="N3641" s="129">
        <v>0</v>
      </c>
      <c r="O3641" s="129">
        <v>5.1684742583352671E-2</v>
      </c>
      <c r="P3641" s="131">
        <v>7.2489187266975813E-2</v>
      </c>
    </row>
    <row r="3642" spans="1:16" x14ac:dyDescent="0.25">
      <c r="A3642" s="130">
        <v>3640</v>
      </c>
      <c r="B3642" s="129">
        <v>4.7008061767229208</v>
      </c>
      <c r="C3642" s="129">
        <v>3.0263804364755531</v>
      </c>
      <c r="D3642" s="129">
        <v>0.35304091994000308</v>
      </c>
      <c r="E3642" s="129">
        <v>1.915718981484984</v>
      </c>
      <c r="F3642" s="131">
        <v>9.9959465146234603</v>
      </c>
      <c r="G3642" s="129">
        <v>0</v>
      </c>
      <c r="H3642" s="129">
        <v>23.519781263254327</v>
      </c>
      <c r="I3642" s="129">
        <v>0</v>
      </c>
      <c r="J3642" s="129">
        <v>24.454160002287438</v>
      </c>
      <c r="K3642" s="131">
        <v>47.973941265541768</v>
      </c>
      <c r="L3642" s="129">
        <v>0</v>
      </c>
      <c r="M3642" s="129">
        <v>4.7813593213359137E-2</v>
      </c>
      <c r="N3642" s="129">
        <v>0</v>
      </c>
      <c r="O3642" s="129">
        <v>5.6348402423866663E-2</v>
      </c>
      <c r="P3642" s="131">
        <v>0.10416199563722581</v>
      </c>
    </row>
    <row r="3643" spans="1:16" x14ac:dyDescent="0.25">
      <c r="A3643" s="130">
        <v>3641</v>
      </c>
      <c r="B3643" s="129">
        <v>4.3623712351322856</v>
      </c>
      <c r="C3643" s="129">
        <v>1.4922150129349414</v>
      </c>
      <c r="D3643" s="129">
        <v>0.67495555240797334</v>
      </c>
      <c r="E3643" s="129">
        <v>6.1967684723439573</v>
      </c>
      <c r="F3643" s="131">
        <v>12.726310272819157</v>
      </c>
      <c r="G3643" s="129">
        <v>0</v>
      </c>
      <c r="H3643" s="129">
        <v>12.497740586874691</v>
      </c>
      <c r="I3643" s="129">
        <v>0</v>
      </c>
      <c r="J3643" s="129">
        <v>86.749484243912434</v>
      </c>
      <c r="K3643" s="131">
        <v>99.247224830787133</v>
      </c>
      <c r="L3643" s="129">
        <v>0</v>
      </c>
      <c r="M3643" s="129">
        <v>2.8740707555207901E-2</v>
      </c>
      <c r="N3643" s="129">
        <v>0</v>
      </c>
      <c r="O3643" s="129">
        <v>3.4968158778441907E-2</v>
      </c>
      <c r="P3643" s="131">
        <v>6.3708866333649805E-2</v>
      </c>
    </row>
    <row r="3644" spans="1:16" x14ac:dyDescent="0.25">
      <c r="A3644" s="130">
        <v>3642</v>
      </c>
      <c r="B3644" s="129">
        <v>4.359088118007401</v>
      </c>
      <c r="C3644" s="129">
        <v>5.1167012889803223</v>
      </c>
      <c r="D3644" s="129">
        <v>0.67495555240797334</v>
      </c>
      <c r="E3644" s="129">
        <v>6.1901531547788053</v>
      </c>
      <c r="F3644" s="131">
        <v>16.3408981141745</v>
      </c>
      <c r="G3644" s="129">
        <v>0</v>
      </c>
      <c r="H3644" s="129">
        <v>39.66926571070811</v>
      </c>
      <c r="I3644" s="129">
        <v>0</v>
      </c>
      <c r="J3644" s="129">
        <v>77.503019895492727</v>
      </c>
      <c r="K3644" s="131">
        <v>117.17228560620083</v>
      </c>
      <c r="L3644" s="129">
        <v>0</v>
      </c>
      <c r="M3644" s="129">
        <v>0.10702894276358171</v>
      </c>
      <c r="N3644" s="129">
        <v>0</v>
      </c>
      <c r="O3644" s="129">
        <v>5.7666917452751328E-2</v>
      </c>
      <c r="P3644" s="131">
        <v>0.16469586021633303</v>
      </c>
    </row>
    <row r="3645" spans="1:16" x14ac:dyDescent="0.25">
      <c r="A3645" s="130">
        <v>3643</v>
      </c>
      <c r="B3645" s="129">
        <v>4.1020549382410634</v>
      </c>
      <c r="C3645" s="129">
        <v>2.7983887026005343</v>
      </c>
      <c r="D3645" s="129">
        <v>1.2702030431751312</v>
      </c>
      <c r="E3645" s="129">
        <v>1.8708106404891702</v>
      </c>
      <c r="F3645" s="131">
        <v>10.041457324505899</v>
      </c>
      <c r="G3645" s="129">
        <v>0</v>
      </c>
      <c r="H3645" s="129">
        <v>22.308617964017625</v>
      </c>
      <c r="I3645" s="129">
        <v>0</v>
      </c>
      <c r="J3645" s="129">
        <v>28.281487933436271</v>
      </c>
      <c r="K3645" s="131">
        <v>50.590105897453896</v>
      </c>
      <c r="L3645" s="129">
        <v>0</v>
      </c>
      <c r="M3645" s="129">
        <v>5.955882224207644E-2</v>
      </c>
      <c r="N3645" s="129">
        <v>0</v>
      </c>
      <c r="O3645" s="129">
        <v>5.3479301427166469E-2</v>
      </c>
      <c r="P3645" s="131">
        <v>0.1130381236692429</v>
      </c>
    </row>
    <row r="3646" spans="1:16" x14ac:dyDescent="0.25">
      <c r="A3646" s="130">
        <v>3644</v>
      </c>
      <c r="B3646" s="129">
        <v>5.4406347165651532</v>
      </c>
      <c r="C3646" s="129">
        <v>3.909726127887311</v>
      </c>
      <c r="D3646" s="129">
        <v>0.57725643663187209</v>
      </c>
      <c r="E3646" s="129">
        <v>1.8708106404891702</v>
      </c>
      <c r="F3646" s="131">
        <v>11.798427921573506</v>
      </c>
      <c r="G3646" s="129">
        <v>0</v>
      </c>
      <c r="H3646" s="129">
        <v>32.078011973612632</v>
      </c>
      <c r="I3646" s="129">
        <v>0</v>
      </c>
      <c r="J3646" s="129">
        <v>28.281487933436271</v>
      </c>
      <c r="K3646" s="131">
        <v>60.3594999070489</v>
      </c>
      <c r="L3646" s="129">
        <v>0</v>
      </c>
      <c r="M3646" s="129">
        <v>8.1412152425200196E-2</v>
      </c>
      <c r="N3646" s="129">
        <v>0</v>
      </c>
      <c r="O3646" s="129">
        <v>9.9711126598079458E-2</v>
      </c>
      <c r="P3646" s="131">
        <v>0.18112327902327965</v>
      </c>
    </row>
    <row r="3647" spans="1:16" x14ac:dyDescent="0.25">
      <c r="A3647" s="130">
        <v>3645</v>
      </c>
      <c r="B3647" s="129">
        <v>6.0705961364779188</v>
      </c>
      <c r="C3647" s="129">
        <v>3.909726127887311</v>
      </c>
      <c r="D3647" s="129">
        <v>1.6995467117231107</v>
      </c>
      <c r="E3647" s="129">
        <v>11.268278780947297</v>
      </c>
      <c r="F3647" s="131">
        <v>22.948147757035635</v>
      </c>
      <c r="G3647" s="129">
        <v>0</v>
      </c>
      <c r="H3647" s="129">
        <v>32.078011973612632</v>
      </c>
      <c r="I3647" s="129">
        <v>0</v>
      </c>
      <c r="J3647" s="129">
        <v>149.43804687187477</v>
      </c>
      <c r="K3647" s="131">
        <v>181.51605884548741</v>
      </c>
      <c r="L3647" s="129">
        <v>0</v>
      </c>
      <c r="M3647" s="129">
        <v>0.13193763433007577</v>
      </c>
      <c r="N3647" s="129">
        <v>0</v>
      </c>
      <c r="O3647" s="129">
        <v>9.97612067656585E-2</v>
      </c>
      <c r="P3647" s="131">
        <v>0.23169884109573427</v>
      </c>
    </row>
    <row r="3648" spans="1:16" x14ac:dyDescent="0.25">
      <c r="A3648" s="130">
        <v>3646</v>
      </c>
      <c r="B3648" s="129">
        <v>3.8912049509790734</v>
      </c>
      <c r="C3648" s="129">
        <v>2.6598844944300875</v>
      </c>
      <c r="D3648" s="129">
        <v>0.671616461829037</v>
      </c>
      <c r="E3648" s="129">
        <v>10.531476956998249</v>
      </c>
      <c r="F3648" s="131">
        <v>17.754182864236448</v>
      </c>
      <c r="G3648" s="129">
        <v>0</v>
      </c>
      <c r="H3648" s="129">
        <v>22.808686927136339</v>
      </c>
      <c r="I3648" s="129">
        <v>0</v>
      </c>
      <c r="J3648" s="129">
        <v>153.71500316553698</v>
      </c>
      <c r="K3648" s="131">
        <v>176.52369009267332</v>
      </c>
      <c r="L3648" s="129">
        <v>0</v>
      </c>
      <c r="M3648" s="129">
        <v>3.8362823714987782E-2</v>
      </c>
      <c r="N3648" s="129">
        <v>0</v>
      </c>
      <c r="O3648" s="129">
        <v>8.2439178616122002E-2</v>
      </c>
      <c r="P3648" s="131">
        <v>0.12080200233110978</v>
      </c>
    </row>
    <row r="3649" spans="1:16" x14ac:dyDescent="0.25">
      <c r="A3649" s="130">
        <v>3647</v>
      </c>
      <c r="B3649" s="129">
        <v>4.5505283918376778</v>
      </c>
      <c r="C3649" s="129">
        <v>3.7606898785375429</v>
      </c>
      <c r="D3649" s="129">
        <v>1.9301342539967203</v>
      </c>
      <c r="E3649" s="129">
        <v>10.385588788392196</v>
      </c>
      <c r="F3649" s="131">
        <v>20.626941312764139</v>
      </c>
      <c r="G3649" s="129">
        <v>0</v>
      </c>
      <c r="H3649" s="129">
        <v>32.989567732395976</v>
      </c>
      <c r="I3649" s="129">
        <v>0</v>
      </c>
      <c r="J3649" s="129">
        <v>163.3866316945367</v>
      </c>
      <c r="K3649" s="131">
        <v>196.37619942693269</v>
      </c>
      <c r="L3649" s="129">
        <v>0</v>
      </c>
      <c r="M3649" s="129">
        <v>7.2002399738032075E-2</v>
      </c>
      <c r="N3649" s="129">
        <v>0</v>
      </c>
      <c r="O3649" s="129">
        <v>6.5879236491146936E-2</v>
      </c>
      <c r="P3649" s="131">
        <v>0.13788163622917901</v>
      </c>
    </row>
    <row r="3650" spans="1:16" x14ac:dyDescent="0.25">
      <c r="A3650" s="130">
        <v>3648</v>
      </c>
      <c r="B3650" s="129">
        <v>4.0460054096654909</v>
      </c>
      <c r="C3650" s="129">
        <v>2.8859535344970375</v>
      </c>
      <c r="D3650" s="129">
        <v>0.46368320940130453</v>
      </c>
      <c r="E3650" s="129">
        <v>6.0908265320060293</v>
      </c>
      <c r="F3650" s="131">
        <v>13.486468685569863</v>
      </c>
      <c r="G3650" s="129">
        <v>0</v>
      </c>
      <c r="H3650" s="129">
        <v>25.265137718767882</v>
      </c>
      <c r="I3650" s="129">
        <v>0</v>
      </c>
      <c r="J3650" s="129">
        <v>103.34387109057893</v>
      </c>
      <c r="K3650" s="131">
        <v>128.60900880934682</v>
      </c>
      <c r="L3650" s="129">
        <v>0</v>
      </c>
      <c r="M3650" s="129">
        <v>5.2412446745179461E-2</v>
      </c>
      <c r="N3650" s="129">
        <v>0</v>
      </c>
      <c r="O3650" s="129">
        <v>6.5133920510672308E-2</v>
      </c>
      <c r="P3650" s="131">
        <v>0.11754636725585177</v>
      </c>
    </row>
    <row r="3651" spans="1:16" x14ac:dyDescent="0.25">
      <c r="A3651" s="130">
        <v>3649</v>
      </c>
      <c r="B3651" s="129">
        <v>6.6175015566594828</v>
      </c>
      <c r="C3651" s="129">
        <v>8.1889195884319435</v>
      </c>
      <c r="D3651" s="129">
        <v>1.0781011838284682</v>
      </c>
      <c r="E3651" s="129">
        <v>6.0908265320060293</v>
      </c>
      <c r="F3651" s="131">
        <v>21.975348860925926</v>
      </c>
      <c r="G3651" s="129">
        <v>0</v>
      </c>
      <c r="H3651" s="129">
        <v>66.026401648532101</v>
      </c>
      <c r="I3651" s="129">
        <v>0</v>
      </c>
      <c r="J3651" s="129">
        <v>103.34387109057893</v>
      </c>
      <c r="K3651" s="131">
        <v>169.37027273911104</v>
      </c>
      <c r="L3651" s="129">
        <v>0</v>
      </c>
      <c r="M3651" s="129">
        <v>0.16186460260283941</v>
      </c>
      <c r="N3651" s="129">
        <v>0</v>
      </c>
      <c r="O3651" s="129">
        <v>6.5133920510672308E-2</v>
      </c>
      <c r="P3651" s="131">
        <v>0.22699852311351171</v>
      </c>
    </row>
    <row r="3652" spans="1:16" x14ac:dyDescent="0.25">
      <c r="A3652" s="130">
        <v>3650</v>
      </c>
      <c r="B3652" s="129">
        <v>6.8154277217491703</v>
      </c>
      <c r="C3652" s="129">
        <v>2.1902505893606081</v>
      </c>
      <c r="D3652" s="129">
        <v>0.73542956866104714</v>
      </c>
      <c r="E3652" s="129">
        <v>6.1129161579422187</v>
      </c>
      <c r="F3652" s="131">
        <v>15.854024037713046</v>
      </c>
      <c r="G3652" s="129">
        <v>0</v>
      </c>
      <c r="H3652" s="129">
        <v>18.924583970171994</v>
      </c>
      <c r="I3652" s="129">
        <v>0</v>
      </c>
      <c r="J3652" s="129">
        <v>98.21737859843816</v>
      </c>
      <c r="K3652" s="131">
        <v>117.14196256861015</v>
      </c>
      <c r="L3652" s="129">
        <v>0</v>
      </c>
      <c r="M3652" s="129">
        <v>4.294605245158787E-2</v>
      </c>
      <c r="N3652" s="129">
        <v>0</v>
      </c>
      <c r="O3652" s="129">
        <v>8.1581770889929614E-2</v>
      </c>
      <c r="P3652" s="131">
        <v>0.12452782334151749</v>
      </c>
    </row>
    <row r="3653" spans="1:16" x14ac:dyDescent="0.25">
      <c r="A3653" s="130">
        <v>3651</v>
      </c>
      <c r="B3653" s="129">
        <v>5.2927583453868685</v>
      </c>
      <c r="C3653" s="129">
        <v>4.9881709161632202</v>
      </c>
      <c r="D3653" s="129">
        <v>0.65810376218805333</v>
      </c>
      <c r="E3653" s="129">
        <v>2.9715982203789557</v>
      </c>
      <c r="F3653" s="131">
        <v>13.910631244117099</v>
      </c>
      <c r="G3653" s="129">
        <v>0</v>
      </c>
      <c r="H3653" s="129">
        <v>42.434118659248938</v>
      </c>
      <c r="I3653" s="129">
        <v>0</v>
      </c>
      <c r="J3653" s="129">
        <v>39.358479054018751</v>
      </c>
      <c r="K3653" s="131">
        <v>81.792597713267696</v>
      </c>
      <c r="L3653" s="129">
        <v>0</v>
      </c>
      <c r="M3653" s="129">
        <v>9.3312950065873312E-2</v>
      </c>
      <c r="N3653" s="129">
        <v>0</v>
      </c>
      <c r="O3653" s="129">
        <v>7.7463979973910593E-2</v>
      </c>
      <c r="P3653" s="131">
        <v>0.17077693003978389</v>
      </c>
    </row>
    <row r="3654" spans="1:16" x14ac:dyDescent="0.25">
      <c r="A3654" s="130">
        <v>3652</v>
      </c>
      <c r="B3654" s="129">
        <v>4.3818946798319942</v>
      </c>
      <c r="C3654" s="129">
        <v>4.9881709161632202</v>
      </c>
      <c r="D3654" s="129">
        <v>1.4496493427332089</v>
      </c>
      <c r="E3654" s="129">
        <v>5.2134004754802774</v>
      </c>
      <c r="F3654" s="131">
        <v>16.033115414208702</v>
      </c>
      <c r="G3654" s="129">
        <v>0</v>
      </c>
      <c r="H3654" s="129">
        <v>66.666840940034646</v>
      </c>
      <c r="I3654" s="129">
        <v>0</v>
      </c>
      <c r="J3654" s="129">
        <v>71.024551635919735</v>
      </c>
      <c r="K3654" s="131">
        <v>137.69139257595438</v>
      </c>
      <c r="L3654" s="129">
        <v>0</v>
      </c>
      <c r="M3654" s="129">
        <v>9.3312950065873312E-2</v>
      </c>
      <c r="N3654" s="129">
        <v>0</v>
      </c>
      <c r="O3654" s="129">
        <v>6.1703456512236236E-2</v>
      </c>
      <c r="P3654" s="131">
        <v>0.15501640657810956</v>
      </c>
    </row>
    <row r="3655" spans="1:16" x14ac:dyDescent="0.25">
      <c r="A3655" s="130">
        <v>3653</v>
      </c>
      <c r="B3655" s="129">
        <v>6.1721249528246203</v>
      </c>
      <c r="C3655" s="129">
        <v>1.4608441511215053</v>
      </c>
      <c r="D3655" s="129">
        <v>1.1539455852711171</v>
      </c>
      <c r="E3655" s="129">
        <v>5.1493197455978468</v>
      </c>
      <c r="F3655" s="131">
        <v>13.93623443481509</v>
      </c>
      <c r="G3655" s="129">
        <v>0</v>
      </c>
      <c r="H3655" s="129">
        <v>13.551612954164584</v>
      </c>
      <c r="I3655" s="129">
        <v>0</v>
      </c>
      <c r="J3655" s="129">
        <v>78.270787266705227</v>
      </c>
      <c r="K3655" s="131">
        <v>91.82240022086981</v>
      </c>
      <c r="L3655" s="129">
        <v>0</v>
      </c>
      <c r="M3655" s="129">
        <v>1.9237662913984169E-2</v>
      </c>
      <c r="N3655" s="129">
        <v>0</v>
      </c>
      <c r="O3655" s="129">
        <v>5.9260050979415571E-2</v>
      </c>
      <c r="P3655" s="131">
        <v>7.849771389339974E-2</v>
      </c>
    </row>
    <row r="3656" spans="1:16" x14ac:dyDescent="0.25">
      <c r="A3656" s="130">
        <v>3654</v>
      </c>
      <c r="B3656" s="129">
        <v>4.6118020860834763</v>
      </c>
      <c r="C3656" s="129">
        <v>2.7047040830986013</v>
      </c>
      <c r="D3656" s="129">
        <v>0.73586768990082851</v>
      </c>
      <c r="E3656" s="129">
        <v>8.090521345593805</v>
      </c>
      <c r="F3656" s="131">
        <v>16.142895204676712</v>
      </c>
      <c r="G3656" s="129">
        <v>0</v>
      </c>
      <c r="H3656" s="129">
        <v>23.439648835198941</v>
      </c>
      <c r="I3656" s="129">
        <v>0</v>
      </c>
      <c r="J3656" s="129">
        <v>127.89343290987355</v>
      </c>
      <c r="K3656" s="131">
        <v>151.33308174507249</v>
      </c>
      <c r="L3656" s="129">
        <v>0</v>
      </c>
      <c r="M3656" s="129">
        <v>2.6334589793128867E-2</v>
      </c>
      <c r="N3656" s="129">
        <v>0</v>
      </c>
      <c r="O3656" s="129">
        <v>5.3746414323705693E-2</v>
      </c>
      <c r="P3656" s="131">
        <v>8.0081004116834553E-2</v>
      </c>
    </row>
    <row r="3657" spans="1:16" x14ac:dyDescent="0.25">
      <c r="A3657" s="130">
        <v>3655</v>
      </c>
      <c r="B3657" s="129">
        <v>5.2938445010785147</v>
      </c>
      <c r="C3657" s="129">
        <v>2.7464209399167148</v>
      </c>
      <c r="D3657" s="129">
        <v>1.2942836904340091</v>
      </c>
      <c r="E3657" s="129">
        <v>2.3830174193456184</v>
      </c>
      <c r="F3657" s="131">
        <v>11.717566550774857</v>
      </c>
      <c r="G3657" s="129">
        <v>0</v>
      </c>
      <c r="H3657" s="129">
        <v>23.918454482569384</v>
      </c>
      <c r="I3657" s="129">
        <v>0</v>
      </c>
      <c r="J3657" s="129">
        <v>34.101999084932729</v>
      </c>
      <c r="K3657" s="131">
        <v>58.020453567502116</v>
      </c>
      <c r="L3657" s="129">
        <v>0</v>
      </c>
      <c r="M3657" s="129">
        <v>6.409025185224955E-2</v>
      </c>
      <c r="N3657" s="129">
        <v>0</v>
      </c>
      <c r="O3657" s="129">
        <v>5.3566159252154473E-2</v>
      </c>
      <c r="P3657" s="131">
        <v>0.11765641110440403</v>
      </c>
    </row>
    <row r="3658" spans="1:16" x14ac:dyDescent="0.25">
      <c r="A3658" s="130">
        <v>3656</v>
      </c>
      <c r="B3658" s="129">
        <v>4.2170828846213801</v>
      </c>
      <c r="C3658" s="129">
        <v>2.7464209399167148</v>
      </c>
      <c r="D3658" s="129">
        <v>0.98119473798381551</v>
      </c>
      <c r="E3658" s="129">
        <v>3.2516007126521407</v>
      </c>
      <c r="F3658" s="131">
        <v>11.196299275174052</v>
      </c>
      <c r="G3658" s="129">
        <v>0</v>
      </c>
      <c r="H3658" s="129">
        <v>23.918454482569384</v>
      </c>
      <c r="I3658" s="129">
        <v>0</v>
      </c>
      <c r="J3658" s="129">
        <v>49.790633427020467</v>
      </c>
      <c r="K3658" s="131">
        <v>73.709087909589854</v>
      </c>
      <c r="L3658" s="129">
        <v>0</v>
      </c>
      <c r="M3658" s="129">
        <v>6.409025185224955E-2</v>
      </c>
      <c r="N3658" s="129">
        <v>0</v>
      </c>
      <c r="O3658" s="129">
        <v>5.865806470600627E-2</v>
      </c>
      <c r="P3658" s="131">
        <v>0.12274831655825583</v>
      </c>
    </row>
    <row r="3659" spans="1:16" x14ac:dyDescent="0.25">
      <c r="A3659" s="130">
        <v>3657</v>
      </c>
      <c r="B3659" s="129">
        <v>4.9465860969335695</v>
      </c>
      <c r="C3659" s="129">
        <v>3.6707568495842264</v>
      </c>
      <c r="D3659" s="129">
        <v>2.0301667252966697</v>
      </c>
      <c r="E3659" s="129">
        <v>9.789161560254918</v>
      </c>
      <c r="F3659" s="131">
        <v>20.436671232069386</v>
      </c>
      <c r="G3659" s="129">
        <v>0</v>
      </c>
      <c r="H3659" s="129">
        <v>32.81759931062124</v>
      </c>
      <c r="I3659" s="129">
        <v>0</v>
      </c>
      <c r="J3659" s="129">
        <v>144.26320231911933</v>
      </c>
      <c r="K3659" s="131">
        <v>177.08080162974056</v>
      </c>
      <c r="L3659" s="129">
        <v>0</v>
      </c>
      <c r="M3659" s="129">
        <v>6.3938049336540181E-2</v>
      </c>
      <c r="N3659" s="129">
        <v>0</v>
      </c>
      <c r="O3659" s="129">
        <v>0.10034287973705357</v>
      </c>
      <c r="P3659" s="131">
        <v>0.16428092907359376</v>
      </c>
    </row>
    <row r="3660" spans="1:16" x14ac:dyDescent="0.25">
      <c r="A3660" s="130">
        <v>3658</v>
      </c>
      <c r="B3660" s="129">
        <v>4.8420514931747736</v>
      </c>
      <c r="C3660" s="129">
        <v>3.743680141448265</v>
      </c>
      <c r="D3660" s="129">
        <v>0.84959695152474857</v>
      </c>
      <c r="E3660" s="129">
        <v>6.1422596182672322</v>
      </c>
      <c r="F3660" s="131">
        <v>15.577588204415019</v>
      </c>
      <c r="G3660" s="129">
        <v>0</v>
      </c>
      <c r="H3660" s="129">
        <v>33.762134581141623</v>
      </c>
      <c r="I3660" s="129">
        <v>0</v>
      </c>
      <c r="J3660" s="129">
        <v>84.775332634335314</v>
      </c>
      <c r="K3660" s="131">
        <v>118.53746721547694</v>
      </c>
      <c r="L3660" s="129">
        <v>0</v>
      </c>
      <c r="M3660" s="129">
        <v>4.0541115022984395E-2</v>
      </c>
      <c r="N3660" s="129">
        <v>0</v>
      </c>
      <c r="O3660" s="129">
        <v>7.3326855733900548E-2</v>
      </c>
      <c r="P3660" s="131">
        <v>0.11386797075688494</v>
      </c>
    </row>
    <row r="3661" spans="1:16" x14ac:dyDescent="0.25">
      <c r="A3661" s="130">
        <v>3659</v>
      </c>
      <c r="B3661" s="129">
        <v>4.7080143731463124</v>
      </c>
      <c r="C3661" s="129">
        <v>3.743680141448265</v>
      </c>
      <c r="D3661" s="129">
        <v>3.2585831542745565</v>
      </c>
      <c r="E3661" s="129">
        <v>6.1422596182672322</v>
      </c>
      <c r="F3661" s="131">
        <v>17.852537287136368</v>
      </c>
      <c r="G3661" s="129">
        <v>0</v>
      </c>
      <c r="H3661" s="129">
        <v>33.762134581141623</v>
      </c>
      <c r="I3661" s="129">
        <v>0</v>
      </c>
      <c r="J3661" s="129">
        <v>84.775332634335314</v>
      </c>
      <c r="K3661" s="131">
        <v>118.53746721547694</v>
      </c>
      <c r="L3661" s="129">
        <v>0</v>
      </c>
      <c r="M3661" s="129">
        <v>4.0541115022984395E-2</v>
      </c>
      <c r="N3661" s="129">
        <v>0</v>
      </c>
      <c r="O3661" s="129">
        <v>9.3455086231736734E-2</v>
      </c>
      <c r="P3661" s="131">
        <v>0.13399620125472111</v>
      </c>
    </row>
    <row r="3662" spans="1:16" x14ac:dyDescent="0.25">
      <c r="A3662" s="130">
        <v>3660</v>
      </c>
      <c r="B3662" s="129">
        <v>5.814339184708607</v>
      </c>
      <c r="C3662" s="129">
        <v>3.8829126798374594</v>
      </c>
      <c r="D3662" s="129">
        <v>2.2340320482523306</v>
      </c>
      <c r="E3662" s="129">
        <v>3.6691281798498343</v>
      </c>
      <c r="F3662" s="131">
        <v>15.600412092648231</v>
      </c>
      <c r="G3662" s="129">
        <v>0</v>
      </c>
      <c r="H3662" s="129">
        <v>32.189228970560173</v>
      </c>
      <c r="I3662" s="129">
        <v>0</v>
      </c>
      <c r="J3662" s="129">
        <v>51.962291244683207</v>
      </c>
      <c r="K3662" s="131">
        <v>84.15152021524338</v>
      </c>
      <c r="L3662" s="129">
        <v>0</v>
      </c>
      <c r="M3662" s="129">
        <v>6.4871557090302623E-2</v>
      </c>
      <c r="N3662" s="129">
        <v>0</v>
      </c>
      <c r="O3662" s="129">
        <v>0.10076768489801644</v>
      </c>
      <c r="P3662" s="131">
        <v>0.16563924198831906</v>
      </c>
    </row>
    <row r="3663" spans="1:16" x14ac:dyDescent="0.25">
      <c r="A3663" s="130">
        <v>3661</v>
      </c>
      <c r="B3663" s="129">
        <v>4.7317432201291743</v>
      </c>
      <c r="C3663" s="129">
        <v>2.4320134655589007</v>
      </c>
      <c r="D3663" s="129">
        <v>1.7149575747718073</v>
      </c>
      <c r="E3663" s="129">
        <v>3.506665421123766</v>
      </c>
      <c r="F3663" s="131">
        <v>12.385379681583647</v>
      </c>
      <c r="G3663" s="129">
        <v>0</v>
      </c>
      <c r="H3663" s="129">
        <v>22.829302083655655</v>
      </c>
      <c r="I3663" s="129">
        <v>0</v>
      </c>
      <c r="J3663" s="129">
        <v>45.988092716654648</v>
      </c>
      <c r="K3663" s="131">
        <v>68.817394800310296</v>
      </c>
      <c r="L3663" s="129">
        <v>0</v>
      </c>
      <c r="M3663" s="129">
        <v>4.2724912479649539E-2</v>
      </c>
      <c r="N3663" s="129">
        <v>0</v>
      </c>
      <c r="O3663" s="129">
        <v>2.7794588962194538E-2</v>
      </c>
      <c r="P3663" s="131">
        <v>7.0519501441844074E-2</v>
      </c>
    </row>
    <row r="3664" spans="1:16" x14ac:dyDescent="0.25">
      <c r="A3664" s="130">
        <v>3662</v>
      </c>
      <c r="B3664" s="129">
        <v>5.5472378009836136</v>
      </c>
      <c r="C3664" s="129">
        <v>2.1042882820786057</v>
      </c>
      <c r="D3664" s="129">
        <v>0.50261620768606408</v>
      </c>
      <c r="E3664" s="129">
        <v>11.515012067560559</v>
      </c>
      <c r="F3664" s="131">
        <v>19.669154358308841</v>
      </c>
      <c r="G3664" s="129">
        <v>0</v>
      </c>
      <c r="H3664" s="129">
        <v>19.792443276043038</v>
      </c>
      <c r="I3664" s="129">
        <v>0</v>
      </c>
      <c r="J3664" s="129">
        <v>122.10936016348349</v>
      </c>
      <c r="K3664" s="131">
        <v>141.90180343952653</v>
      </c>
      <c r="L3664" s="129">
        <v>0</v>
      </c>
      <c r="M3664" s="129">
        <v>1.4271724939983882E-2</v>
      </c>
      <c r="N3664" s="129">
        <v>0</v>
      </c>
      <c r="O3664" s="129">
        <v>9.726716890353454E-2</v>
      </c>
      <c r="P3664" s="131">
        <v>0.11153889384351842</v>
      </c>
    </row>
    <row r="3665" spans="1:16" x14ac:dyDescent="0.25">
      <c r="A3665" s="130">
        <v>3663</v>
      </c>
      <c r="B3665" s="129">
        <v>5.1777007876859447</v>
      </c>
      <c r="C3665" s="129">
        <v>6.0763717495635543</v>
      </c>
      <c r="D3665" s="129">
        <v>0.23821925423656359</v>
      </c>
      <c r="E3665" s="129">
        <v>18.026966536580392</v>
      </c>
      <c r="F3665" s="131">
        <v>29.519258328066456</v>
      </c>
      <c r="G3665" s="129">
        <v>0</v>
      </c>
      <c r="H3665" s="129">
        <v>50.547689401881598</v>
      </c>
      <c r="I3665" s="129">
        <v>0</v>
      </c>
      <c r="J3665" s="129">
        <v>122.10936016348349</v>
      </c>
      <c r="K3665" s="131">
        <v>172.65704956536507</v>
      </c>
      <c r="L3665" s="129">
        <v>0</v>
      </c>
      <c r="M3665" s="129">
        <v>0.13482167705402665</v>
      </c>
      <c r="N3665" s="129">
        <v>0</v>
      </c>
      <c r="O3665" s="129">
        <v>7.5569701025634761E-2</v>
      </c>
      <c r="P3665" s="131">
        <v>0.21039137807966141</v>
      </c>
    </row>
    <row r="3666" spans="1:16" x14ac:dyDescent="0.25">
      <c r="A3666" s="130">
        <v>3664</v>
      </c>
      <c r="B3666" s="129">
        <v>4.4256175905066542</v>
      </c>
      <c r="C3666" s="129">
        <v>2.3625765602478941</v>
      </c>
      <c r="D3666" s="129">
        <v>1.1004568695509671</v>
      </c>
      <c r="E3666" s="129">
        <v>2.6298267558892601</v>
      </c>
      <c r="F3666" s="131">
        <v>10.518477776194775</v>
      </c>
      <c r="G3666" s="129">
        <v>0</v>
      </c>
      <c r="H3666" s="129">
        <v>21.844104860656454</v>
      </c>
      <c r="I3666" s="129">
        <v>0</v>
      </c>
      <c r="J3666" s="129">
        <v>32.576895864699573</v>
      </c>
      <c r="K3666" s="131">
        <v>54.421000725356024</v>
      </c>
      <c r="L3666" s="129">
        <v>0</v>
      </c>
      <c r="M3666" s="129">
        <v>4.1271027645580056E-2</v>
      </c>
      <c r="N3666" s="129">
        <v>0</v>
      </c>
      <c r="O3666" s="129">
        <v>7.2568402347751915E-2</v>
      </c>
      <c r="P3666" s="131">
        <v>0.11383942999333196</v>
      </c>
    </row>
    <row r="3667" spans="1:16" x14ac:dyDescent="0.25">
      <c r="A3667" s="130">
        <v>3665</v>
      </c>
      <c r="B3667" s="129">
        <v>5.2192415161695953</v>
      </c>
      <c r="C3667" s="129">
        <v>6.430455072860557</v>
      </c>
      <c r="D3667" s="129">
        <v>0.70277284528056383</v>
      </c>
      <c r="E3667" s="129">
        <v>9.9197901166542479</v>
      </c>
      <c r="F3667" s="131">
        <v>22.272259550964964</v>
      </c>
      <c r="G3667" s="129">
        <v>0</v>
      </c>
      <c r="H3667" s="129">
        <v>50.808248047657841</v>
      </c>
      <c r="I3667" s="129">
        <v>0</v>
      </c>
      <c r="J3667" s="129">
        <v>109.06730651629255</v>
      </c>
      <c r="K3667" s="131">
        <v>159.8755545639504</v>
      </c>
      <c r="L3667" s="129">
        <v>0</v>
      </c>
      <c r="M3667" s="129">
        <v>0.13484829948503954</v>
      </c>
      <c r="N3667" s="129">
        <v>0</v>
      </c>
      <c r="O3667" s="129">
        <v>9.5268471880434857E-2</v>
      </c>
      <c r="P3667" s="131">
        <v>0.2301167713654744</v>
      </c>
    </row>
    <row r="3668" spans="1:16" x14ac:dyDescent="0.25">
      <c r="A3668" s="130">
        <v>3666</v>
      </c>
      <c r="B3668" s="129">
        <v>4.8886858166643474</v>
      </c>
      <c r="C3668" s="129">
        <v>1.2254382512473103</v>
      </c>
      <c r="D3668" s="129">
        <v>0.66976308531152984</v>
      </c>
      <c r="E3668" s="129">
        <v>1.5178212528091171</v>
      </c>
      <c r="F3668" s="131">
        <v>8.3017084060323043</v>
      </c>
      <c r="G3668" s="129">
        <v>0</v>
      </c>
      <c r="H3668" s="129">
        <v>11.682303393939108</v>
      </c>
      <c r="I3668" s="129">
        <v>0</v>
      </c>
      <c r="J3668" s="129">
        <v>20.556812654014401</v>
      </c>
      <c r="K3668" s="131">
        <v>32.239116047953509</v>
      </c>
      <c r="L3668" s="129">
        <v>0</v>
      </c>
      <c r="M3668" s="129">
        <v>2.2235853220156677E-2</v>
      </c>
      <c r="N3668" s="129">
        <v>0</v>
      </c>
      <c r="O3668" s="129">
        <v>5.5031985019873574E-2</v>
      </c>
      <c r="P3668" s="131">
        <v>7.7267838240030251E-2</v>
      </c>
    </row>
    <row r="3669" spans="1:16" x14ac:dyDescent="0.25">
      <c r="A3669" s="130">
        <v>3667</v>
      </c>
      <c r="B3669" s="129">
        <v>5.1607739661176941</v>
      </c>
      <c r="C3669" s="129">
        <v>2.8598735294397577</v>
      </c>
      <c r="D3669" s="129">
        <v>1.7474095538012122</v>
      </c>
      <c r="E3669" s="129">
        <v>11.308205120903938</v>
      </c>
      <c r="F3669" s="131">
        <v>21.076262170262602</v>
      </c>
      <c r="G3669" s="129">
        <v>0</v>
      </c>
      <c r="H3669" s="129">
        <v>25.937145131802929</v>
      </c>
      <c r="I3669" s="129">
        <v>0</v>
      </c>
      <c r="J3669" s="129">
        <v>112.75034182232082</v>
      </c>
      <c r="K3669" s="131">
        <v>138.68748695412376</v>
      </c>
      <c r="L3669" s="129">
        <v>0</v>
      </c>
      <c r="M3669" s="129">
        <v>5.7285734365345869E-2</v>
      </c>
      <c r="N3669" s="129">
        <v>0</v>
      </c>
      <c r="O3669" s="129">
        <v>0.11260475739636991</v>
      </c>
      <c r="P3669" s="131">
        <v>0.16989049176171578</v>
      </c>
    </row>
    <row r="3670" spans="1:16" x14ac:dyDescent="0.25">
      <c r="A3670" s="130">
        <v>3668</v>
      </c>
      <c r="B3670" s="129">
        <v>5.0510258850263057</v>
      </c>
      <c r="C3670" s="129">
        <v>1.052081006109171</v>
      </c>
      <c r="D3670" s="129">
        <v>1.7474095538012122</v>
      </c>
      <c r="E3670" s="129">
        <v>9.9812663526807448</v>
      </c>
      <c r="F3670" s="131">
        <v>17.831782797617436</v>
      </c>
      <c r="G3670" s="129">
        <v>0</v>
      </c>
      <c r="H3670" s="129">
        <v>7.821366003887559</v>
      </c>
      <c r="I3670" s="129">
        <v>0</v>
      </c>
      <c r="J3670" s="129">
        <v>159.14986166516212</v>
      </c>
      <c r="K3670" s="131">
        <v>166.97122766904968</v>
      </c>
      <c r="L3670" s="129">
        <v>0</v>
      </c>
      <c r="M3670" s="129">
        <v>2.3073262827097814E-2</v>
      </c>
      <c r="N3670" s="129">
        <v>0</v>
      </c>
      <c r="O3670" s="129">
        <v>6.0647100208864345E-2</v>
      </c>
      <c r="P3670" s="131">
        <v>8.3720363035962156E-2</v>
      </c>
    </row>
    <row r="3671" spans="1:16" x14ac:dyDescent="0.25">
      <c r="A3671" s="130">
        <v>3669</v>
      </c>
      <c r="B3671" s="129">
        <v>3.7863734388448291</v>
      </c>
      <c r="C3671" s="129">
        <v>4.7350748811676997</v>
      </c>
      <c r="D3671" s="129">
        <v>0.64055441525997459</v>
      </c>
      <c r="E3671" s="129">
        <v>3.6540184062706005</v>
      </c>
      <c r="F3671" s="131">
        <v>12.816021141543102</v>
      </c>
      <c r="G3671" s="129">
        <v>0</v>
      </c>
      <c r="H3671" s="129">
        <v>37.176802011029046</v>
      </c>
      <c r="I3671" s="129">
        <v>0</v>
      </c>
      <c r="J3671" s="129">
        <v>40.231958873618922</v>
      </c>
      <c r="K3671" s="131">
        <v>77.408760884647961</v>
      </c>
      <c r="L3671" s="129">
        <v>0</v>
      </c>
      <c r="M3671" s="129">
        <v>0.10906734706194463</v>
      </c>
      <c r="N3671" s="129">
        <v>0</v>
      </c>
      <c r="O3671" s="129">
        <v>6.1721469762198902E-2</v>
      </c>
      <c r="P3671" s="131">
        <v>0.17078881682414354</v>
      </c>
    </row>
    <row r="3672" spans="1:16" x14ac:dyDescent="0.25">
      <c r="A3672" s="130">
        <v>3670</v>
      </c>
      <c r="B3672" s="129">
        <v>4.1396227322647636</v>
      </c>
      <c r="C3672" s="129">
        <v>1.2232580346378825</v>
      </c>
      <c r="D3672" s="129">
        <v>0.87327952458340097</v>
      </c>
      <c r="E3672" s="129">
        <v>6.0919788087267257</v>
      </c>
      <c r="F3672" s="131">
        <v>12.328139100212773</v>
      </c>
      <c r="G3672" s="129">
        <v>0</v>
      </c>
      <c r="H3672" s="129">
        <v>10.653710520382448</v>
      </c>
      <c r="I3672" s="129">
        <v>0</v>
      </c>
      <c r="J3672" s="129">
        <v>79.040379605552204</v>
      </c>
      <c r="K3672" s="131">
        <v>89.69409012593465</v>
      </c>
      <c r="L3672" s="129">
        <v>0</v>
      </c>
      <c r="M3672" s="129">
        <v>2.8456364411967069E-2</v>
      </c>
      <c r="N3672" s="129">
        <v>0</v>
      </c>
      <c r="O3672" s="129">
        <v>7.3982830555930759E-2</v>
      </c>
      <c r="P3672" s="131">
        <v>0.10243919496789783</v>
      </c>
    </row>
    <row r="3673" spans="1:16" x14ac:dyDescent="0.25">
      <c r="A3673" s="130">
        <v>3671</v>
      </c>
      <c r="B3673" s="129">
        <v>4.5767169150330629</v>
      </c>
      <c r="C3673" s="129">
        <v>1.3595160900655692</v>
      </c>
      <c r="D3673" s="129">
        <v>0.90679668206134867</v>
      </c>
      <c r="E3673" s="129">
        <v>2.6755907714176068</v>
      </c>
      <c r="F3673" s="131">
        <v>9.5186204585775869</v>
      </c>
      <c r="G3673" s="129">
        <v>0</v>
      </c>
      <c r="H3673" s="129">
        <v>12.018250867731052</v>
      </c>
      <c r="I3673" s="129">
        <v>0</v>
      </c>
      <c r="J3673" s="129">
        <v>34.639325345010349</v>
      </c>
      <c r="K3673" s="131">
        <v>46.657576212741404</v>
      </c>
      <c r="L3673" s="129">
        <v>0</v>
      </c>
      <c r="M3673" s="129">
        <v>1.6301412885094232E-2</v>
      </c>
      <c r="N3673" s="129">
        <v>0</v>
      </c>
      <c r="O3673" s="129">
        <v>3.8377352511324687E-2</v>
      </c>
      <c r="P3673" s="131">
        <v>5.4678765396418916E-2</v>
      </c>
    </row>
    <row r="3674" spans="1:16" x14ac:dyDescent="0.25">
      <c r="A3674" s="130">
        <v>3672</v>
      </c>
      <c r="B3674" s="129">
        <v>5.7946509476721868</v>
      </c>
      <c r="C3674" s="129">
        <v>2.639165311920034</v>
      </c>
      <c r="D3674" s="129">
        <v>0.81309343388051925</v>
      </c>
      <c r="E3674" s="129">
        <v>3.2259337913897692</v>
      </c>
      <c r="F3674" s="131">
        <v>12.472843484862508</v>
      </c>
      <c r="G3674" s="129">
        <v>0</v>
      </c>
      <c r="H3674" s="129">
        <v>22.490588126193437</v>
      </c>
      <c r="I3674" s="129">
        <v>0</v>
      </c>
      <c r="J3674" s="129">
        <v>48.201756930662768</v>
      </c>
      <c r="K3674" s="131">
        <v>70.692345056856198</v>
      </c>
      <c r="L3674" s="129">
        <v>0</v>
      </c>
      <c r="M3674" s="129">
        <v>2.5241257463555825E-2</v>
      </c>
      <c r="N3674" s="129">
        <v>0</v>
      </c>
      <c r="O3674" s="129">
        <v>7.5201336884171313E-2</v>
      </c>
      <c r="P3674" s="131">
        <v>0.10044259434772713</v>
      </c>
    </row>
    <row r="3675" spans="1:16" x14ac:dyDescent="0.25">
      <c r="A3675" s="130">
        <v>3673</v>
      </c>
      <c r="B3675" s="129">
        <v>5.9747944048346593</v>
      </c>
      <c r="C3675" s="129">
        <v>3.081698918463041</v>
      </c>
      <c r="D3675" s="129">
        <v>0.81309343388051925</v>
      </c>
      <c r="E3675" s="129">
        <v>2.4262566410586439</v>
      </c>
      <c r="F3675" s="131">
        <v>12.295843398236865</v>
      </c>
      <c r="G3675" s="129">
        <v>0</v>
      </c>
      <c r="H3675" s="129">
        <v>28.14479452123043</v>
      </c>
      <c r="I3675" s="129">
        <v>0</v>
      </c>
      <c r="J3675" s="129">
        <v>30.771807871555815</v>
      </c>
      <c r="K3675" s="131">
        <v>58.916602392786245</v>
      </c>
      <c r="L3675" s="129">
        <v>0</v>
      </c>
      <c r="M3675" s="129">
        <v>5.9427763361867794E-2</v>
      </c>
      <c r="N3675" s="129">
        <v>0</v>
      </c>
      <c r="O3675" s="129">
        <v>7.5156854596571343E-2</v>
      </c>
      <c r="P3675" s="131">
        <v>0.13458461795843912</v>
      </c>
    </row>
    <row r="3676" spans="1:16" x14ac:dyDescent="0.25">
      <c r="A3676" s="130">
        <v>3674</v>
      </c>
      <c r="B3676" s="129">
        <v>5.1490115035796205</v>
      </c>
      <c r="C3676" s="129">
        <v>3.0693153183950406</v>
      </c>
      <c r="D3676" s="129">
        <v>1.7256241187925341</v>
      </c>
      <c r="E3676" s="129">
        <v>4.6145769337474274</v>
      </c>
      <c r="F3676" s="131">
        <v>14.558527874514622</v>
      </c>
      <c r="G3676" s="129">
        <v>0</v>
      </c>
      <c r="H3676" s="129">
        <v>27.031067871126815</v>
      </c>
      <c r="I3676" s="129">
        <v>0</v>
      </c>
      <c r="J3676" s="129">
        <v>81.838773777775316</v>
      </c>
      <c r="K3676" s="131">
        <v>108.86984164890214</v>
      </c>
      <c r="L3676" s="129">
        <v>0</v>
      </c>
      <c r="M3676" s="129">
        <v>6.5600767646104619E-2</v>
      </c>
      <c r="N3676" s="129">
        <v>0</v>
      </c>
      <c r="O3676" s="129">
        <v>8.7201833557238748E-2</v>
      </c>
      <c r="P3676" s="131">
        <v>0.15280260120334338</v>
      </c>
    </row>
    <row r="3677" spans="1:16" x14ac:dyDescent="0.25">
      <c r="A3677" s="130">
        <v>3675</v>
      </c>
      <c r="B3677" s="129">
        <v>5.7754288631155122</v>
      </c>
      <c r="C3677" s="129">
        <v>1.5679998037902241</v>
      </c>
      <c r="D3677" s="129">
        <v>0.79244520339455604</v>
      </c>
      <c r="E3677" s="129">
        <v>6.5693011046396137</v>
      </c>
      <c r="F3677" s="131">
        <v>14.705174974939906</v>
      </c>
      <c r="G3677" s="129">
        <v>0</v>
      </c>
      <c r="H3677" s="129">
        <v>14.370135685527213</v>
      </c>
      <c r="I3677" s="129">
        <v>0</v>
      </c>
      <c r="J3677" s="129">
        <v>89.376931970020578</v>
      </c>
      <c r="K3677" s="131">
        <v>103.7470676555478</v>
      </c>
      <c r="L3677" s="129">
        <v>0</v>
      </c>
      <c r="M3677" s="129">
        <v>2.4203048896483274E-2</v>
      </c>
      <c r="N3677" s="129">
        <v>0</v>
      </c>
      <c r="O3677" s="129">
        <v>8.5529392075173807E-2</v>
      </c>
      <c r="P3677" s="131">
        <v>0.10973244097165707</v>
      </c>
    </row>
    <row r="3678" spans="1:16" x14ac:dyDescent="0.25">
      <c r="A3678" s="130">
        <v>3676</v>
      </c>
      <c r="B3678" s="129">
        <v>5.4356995572483084</v>
      </c>
      <c r="C3678" s="129">
        <v>3.3662491206029586</v>
      </c>
      <c r="D3678" s="129">
        <v>0.84620810232111432</v>
      </c>
      <c r="E3678" s="129">
        <v>4.4745159661361233</v>
      </c>
      <c r="F3678" s="131">
        <v>14.122672746308506</v>
      </c>
      <c r="G3678" s="129">
        <v>0</v>
      </c>
      <c r="H3678" s="129">
        <v>25.716906658357537</v>
      </c>
      <c r="I3678" s="129">
        <v>0</v>
      </c>
      <c r="J3678" s="129">
        <v>72.696182533486265</v>
      </c>
      <c r="K3678" s="131">
        <v>98.413089191843795</v>
      </c>
      <c r="L3678" s="129">
        <v>0</v>
      </c>
      <c r="M3678" s="129">
        <v>8.9746995889223899E-2</v>
      </c>
      <c r="N3678" s="129">
        <v>0</v>
      </c>
      <c r="O3678" s="129">
        <v>7.328645908953639E-2</v>
      </c>
      <c r="P3678" s="131">
        <v>0.16303345497876029</v>
      </c>
    </row>
    <row r="3679" spans="1:16" x14ac:dyDescent="0.25">
      <c r="A3679" s="130">
        <v>3677</v>
      </c>
      <c r="B3679" s="129">
        <v>4.6842630776442817</v>
      </c>
      <c r="C3679" s="129">
        <v>2.6717199328783292</v>
      </c>
      <c r="D3679" s="129">
        <v>1.1956256086856258</v>
      </c>
      <c r="E3679" s="129">
        <v>4.4745159661361233</v>
      </c>
      <c r="F3679" s="131">
        <v>13.026124585344359</v>
      </c>
      <c r="G3679" s="129">
        <v>0</v>
      </c>
      <c r="H3679" s="129">
        <v>21.209383059645504</v>
      </c>
      <c r="I3679" s="129">
        <v>0</v>
      </c>
      <c r="J3679" s="129">
        <v>72.696182533486265</v>
      </c>
      <c r="K3679" s="131">
        <v>93.905565593131769</v>
      </c>
      <c r="L3679" s="129">
        <v>0</v>
      </c>
      <c r="M3679" s="129">
        <v>4.2235260238688128E-2</v>
      </c>
      <c r="N3679" s="129">
        <v>0</v>
      </c>
      <c r="O3679" s="129">
        <v>9.0277112858625691E-2</v>
      </c>
      <c r="P3679" s="131">
        <v>0.13251237309731381</v>
      </c>
    </row>
    <row r="3680" spans="1:16" x14ac:dyDescent="0.25">
      <c r="A3680" s="130">
        <v>3678</v>
      </c>
      <c r="B3680" s="129">
        <v>5.3962916832813637</v>
      </c>
      <c r="C3680" s="129">
        <v>2.2695271029028743</v>
      </c>
      <c r="D3680" s="129">
        <v>0.6067767333319003</v>
      </c>
      <c r="E3680" s="129">
        <v>4.5055324268074912</v>
      </c>
      <c r="F3680" s="131">
        <v>12.778127946323629</v>
      </c>
      <c r="G3680" s="129">
        <v>0</v>
      </c>
      <c r="H3680" s="129">
        <v>21.887904842560712</v>
      </c>
      <c r="I3680" s="129">
        <v>0</v>
      </c>
      <c r="J3680" s="129">
        <v>61.582154879802289</v>
      </c>
      <c r="K3680" s="131">
        <v>83.470059722363004</v>
      </c>
      <c r="L3680" s="129">
        <v>0</v>
      </c>
      <c r="M3680" s="129">
        <v>3.7056191243714474E-2</v>
      </c>
      <c r="N3680" s="129">
        <v>0</v>
      </c>
      <c r="O3680" s="129">
        <v>0.11551819982290215</v>
      </c>
      <c r="P3680" s="131">
        <v>0.15257439106661663</v>
      </c>
    </row>
    <row r="3681" spans="1:16" x14ac:dyDescent="0.25">
      <c r="A3681" s="130">
        <v>3679</v>
      </c>
      <c r="B3681" s="129">
        <v>5.0640204850433532</v>
      </c>
      <c r="C3681" s="129">
        <v>4.577957936987632</v>
      </c>
      <c r="D3681" s="129">
        <v>0.81932371621960776</v>
      </c>
      <c r="E3681" s="129">
        <v>3.2501534617993966</v>
      </c>
      <c r="F3681" s="131">
        <v>13.711455600049987</v>
      </c>
      <c r="G3681" s="129">
        <v>0</v>
      </c>
      <c r="H3681" s="129">
        <v>38.191794841469651</v>
      </c>
      <c r="I3681" s="129">
        <v>0</v>
      </c>
      <c r="J3681" s="129">
        <v>49.708550101874927</v>
      </c>
      <c r="K3681" s="131">
        <v>87.900344943344578</v>
      </c>
      <c r="L3681" s="129">
        <v>0</v>
      </c>
      <c r="M3681" s="129">
        <v>9.3128479611838649E-2</v>
      </c>
      <c r="N3681" s="129">
        <v>0</v>
      </c>
      <c r="O3681" s="129">
        <v>4.2167594744743228E-2</v>
      </c>
      <c r="P3681" s="131">
        <v>0.13529607435658186</v>
      </c>
    </row>
    <row r="3682" spans="1:16" x14ac:dyDescent="0.25">
      <c r="A3682" s="130">
        <v>3680</v>
      </c>
      <c r="B3682" s="129">
        <v>4.326078070719884</v>
      </c>
      <c r="C3682" s="129">
        <v>2.282734292649216</v>
      </c>
      <c r="D3682" s="129">
        <v>1.2201067113304782</v>
      </c>
      <c r="E3682" s="129">
        <v>9.2186680268165695</v>
      </c>
      <c r="F3682" s="131">
        <v>17.04758710151615</v>
      </c>
      <c r="G3682" s="129">
        <v>0</v>
      </c>
      <c r="H3682" s="129">
        <v>19.308560066367974</v>
      </c>
      <c r="I3682" s="129">
        <v>0</v>
      </c>
      <c r="J3682" s="129">
        <v>145.97152284131059</v>
      </c>
      <c r="K3682" s="131">
        <v>165.28008290767855</v>
      </c>
      <c r="L3682" s="129">
        <v>0</v>
      </c>
      <c r="M3682" s="129">
        <v>4.6179885024284335E-2</v>
      </c>
      <c r="N3682" s="129">
        <v>0</v>
      </c>
      <c r="O3682" s="129">
        <v>5.6091576733578348E-2</v>
      </c>
      <c r="P3682" s="131">
        <v>0.10227146175786268</v>
      </c>
    </row>
    <row r="3683" spans="1:16" x14ac:dyDescent="0.25">
      <c r="A3683" s="130">
        <v>3681</v>
      </c>
      <c r="B3683" s="129">
        <v>5.2100784916694627</v>
      </c>
      <c r="C3683" s="129">
        <v>4.4051562713104522</v>
      </c>
      <c r="D3683" s="129">
        <v>1.2303177856112344</v>
      </c>
      <c r="E3683" s="129">
        <v>3.1899252476557467</v>
      </c>
      <c r="F3683" s="131">
        <v>14.035477796246896</v>
      </c>
      <c r="G3683" s="129">
        <v>0</v>
      </c>
      <c r="H3683" s="129">
        <v>38.853071001620783</v>
      </c>
      <c r="I3683" s="129">
        <v>0</v>
      </c>
      <c r="J3683" s="129">
        <v>55.580756397083405</v>
      </c>
      <c r="K3683" s="131">
        <v>94.433827398704182</v>
      </c>
      <c r="L3683" s="129">
        <v>0</v>
      </c>
      <c r="M3683" s="129">
        <v>8.4190096571769457E-2</v>
      </c>
      <c r="N3683" s="129">
        <v>0</v>
      </c>
      <c r="O3683" s="129">
        <v>6.2651348447016433E-2</v>
      </c>
      <c r="P3683" s="131">
        <v>0.14684144501878588</v>
      </c>
    </row>
    <row r="3684" spans="1:16" x14ac:dyDescent="0.25">
      <c r="A3684" s="130">
        <v>3682</v>
      </c>
      <c r="B3684" s="129">
        <v>4.9752559523089053</v>
      </c>
      <c r="C3684" s="129">
        <v>4.4933180121929794</v>
      </c>
      <c r="D3684" s="129">
        <v>1.4954860742255911</v>
      </c>
      <c r="E3684" s="129">
        <v>3.1899252476557467</v>
      </c>
      <c r="F3684" s="131">
        <v>14.153985286383223</v>
      </c>
      <c r="G3684" s="129">
        <v>0</v>
      </c>
      <c r="H3684" s="129">
        <v>36.058870586764598</v>
      </c>
      <c r="I3684" s="129">
        <v>0</v>
      </c>
      <c r="J3684" s="129">
        <v>55.580756397083405</v>
      </c>
      <c r="K3684" s="131">
        <v>91.639626983848004</v>
      </c>
      <c r="L3684" s="129">
        <v>0</v>
      </c>
      <c r="M3684" s="129">
        <v>9.8305433415287219E-2</v>
      </c>
      <c r="N3684" s="129">
        <v>0</v>
      </c>
      <c r="O3684" s="129">
        <v>6.2651348447016433E-2</v>
      </c>
      <c r="P3684" s="131">
        <v>0.16095678186230367</v>
      </c>
    </row>
    <row r="3685" spans="1:16" x14ac:dyDescent="0.25">
      <c r="A3685" s="130">
        <v>3683</v>
      </c>
      <c r="B3685" s="129">
        <v>5.0393770821009554</v>
      </c>
      <c r="C3685" s="129">
        <v>3.6557257516088457</v>
      </c>
      <c r="D3685" s="129">
        <v>1.7218504963717189</v>
      </c>
      <c r="E3685" s="129">
        <v>2.6741301032503819</v>
      </c>
      <c r="F3685" s="131">
        <v>13.091083433331901</v>
      </c>
      <c r="G3685" s="129">
        <v>0</v>
      </c>
      <c r="H3685" s="129">
        <v>31.290677877668582</v>
      </c>
      <c r="I3685" s="129">
        <v>0</v>
      </c>
      <c r="J3685" s="129">
        <v>37.644942163754955</v>
      </c>
      <c r="K3685" s="131">
        <v>68.935620041423533</v>
      </c>
      <c r="L3685" s="129">
        <v>0</v>
      </c>
      <c r="M3685" s="129">
        <v>6.3225660005993473E-2</v>
      </c>
      <c r="N3685" s="129">
        <v>0</v>
      </c>
      <c r="O3685" s="129">
        <v>5.7110756659338076E-2</v>
      </c>
      <c r="P3685" s="131">
        <v>0.12033641666533154</v>
      </c>
    </row>
    <row r="3686" spans="1:16" x14ac:dyDescent="0.25">
      <c r="A3686" s="130">
        <v>3684</v>
      </c>
      <c r="B3686" s="129">
        <v>4.2294845801947476</v>
      </c>
      <c r="C3686" s="129">
        <v>3.1409570932554436</v>
      </c>
      <c r="D3686" s="129">
        <v>1.6181666731385105</v>
      </c>
      <c r="E3686" s="129">
        <v>10.479033618215704</v>
      </c>
      <c r="F3686" s="131">
        <v>19.467641964804407</v>
      </c>
      <c r="G3686" s="129">
        <v>0</v>
      </c>
      <c r="H3686" s="129">
        <v>26.458875124001722</v>
      </c>
      <c r="I3686" s="129">
        <v>0</v>
      </c>
      <c r="J3686" s="129">
        <v>168.84898349394541</v>
      </c>
      <c r="K3686" s="131">
        <v>195.30785861794715</v>
      </c>
      <c r="L3686" s="129">
        <v>0</v>
      </c>
      <c r="M3686" s="129">
        <v>4.2206554056415768E-2</v>
      </c>
      <c r="N3686" s="129">
        <v>0</v>
      </c>
      <c r="O3686" s="129">
        <v>8.0379150825077225E-2</v>
      </c>
      <c r="P3686" s="131">
        <v>0.12258570488149299</v>
      </c>
    </row>
    <row r="3687" spans="1:16" x14ac:dyDescent="0.25">
      <c r="A3687" s="130">
        <v>3685</v>
      </c>
      <c r="B3687" s="129">
        <v>4.086190922287102</v>
      </c>
      <c r="C3687" s="129">
        <v>3.1409570932554436</v>
      </c>
      <c r="D3687" s="129">
        <v>1.3510420608556146</v>
      </c>
      <c r="E3687" s="129">
        <v>10.001033981712226</v>
      </c>
      <c r="F3687" s="131">
        <v>18.579224058110384</v>
      </c>
      <c r="G3687" s="129">
        <v>0</v>
      </c>
      <c r="H3687" s="129">
        <v>26.458875124001722</v>
      </c>
      <c r="I3687" s="129">
        <v>0</v>
      </c>
      <c r="J3687" s="129">
        <v>159.87180840938507</v>
      </c>
      <c r="K3687" s="131">
        <v>186.33068353338678</v>
      </c>
      <c r="L3687" s="129">
        <v>0</v>
      </c>
      <c r="M3687" s="129">
        <v>4.2206554056415768E-2</v>
      </c>
      <c r="N3687" s="129">
        <v>0</v>
      </c>
      <c r="O3687" s="129">
        <v>5.6905401993841483E-2</v>
      </c>
      <c r="P3687" s="131">
        <v>9.9111956050257244E-2</v>
      </c>
    </row>
    <row r="3688" spans="1:16" x14ac:dyDescent="0.25">
      <c r="A3688" s="130">
        <v>3686</v>
      </c>
      <c r="B3688" s="129">
        <v>5.3140635061601262</v>
      </c>
      <c r="C3688" s="129">
        <v>0.88075992551546911</v>
      </c>
      <c r="D3688" s="129">
        <v>0.4761713686617034</v>
      </c>
      <c r="E3688" s="129">
        <v>13.590170275338625</v>
      </c>
      <c r="F3688" s="131">
        <v>20.261165075675926</v>
      </c>
      <c r="G3688" s="129">
        <v>0</v>
      </c>
      <c r="H3688" s="129">
        <v>7.2225720603580719</v>
      </c>
      <c r="I3688" s="129">
        <v>0</v>
      </c>
      <c r="J3688" s="129">
        <v>196.13830075899148</v>
      </c>
      <c r="K3688" s="131">
        <v>203.36087281934954</v>
      </c>
      <c r="L3688" s="129">
        <v>0</v>
      </c>
      <c r="M3688" s="129">
        <v>1.4638185889558553E-2</v>
      </c>
      <c r="N3688" s="129">
        <v>0</v>
      </c>
      <c r="O3688" s="129">
        <v>7.8742486795615713E-2</v>
      </c>
      <c r="P3688" s="131">
        <v>9.3380672685174262E-2</v>
      </c>
    </row>
    <row r="3689" spans="1:16" x14ac:dyDescent="0.25">
      <c r="A3689" s="130">
        <v>3687</v>
      </c>
      <c r="B3689" s="129">
        <v>4.9933500014883601</v>
      </c>
      <c r="C3689" s="129">
        <v>3.3352927048699272</v>
      </c>
      <c r="D3689" s="129">
        <v>1.727327822697061</v>
      </c>
      <c r="E3689" s="129">
        <v>13.590170275338625</v>
      </c>
      <c r="F3689" s="131">
        <v>23.646140804393973</v>
      </c>
      <c r="G3689" s="129">
        <v>0</v>
      </c>
      <c r="H3689" s="129">
        <v>31.036957933216463</v>
      </c>
      <c r="I3689" s="129">
        <v>0</v>
      </c>
      <c r="J3689" s="129">
        <v>196.13830075899148</v>
      </c>
      <c r="K3689" s="131">
        <v>227.17525869220793</v>
      </c>
      <c r="L3689" s="129">
        <v>0</v>
      </c>
      <c r="M3689" s="129">
        <v>4.1549634371689383E-2</v>
      </c>
      <c r="N3689" s="129">
        <v>0</v>
      </c>
      <c r="O3689" s="129">
        <v>6.1635816414734812E-2</v>
      </c>
      <c r="P3689" s="131">
        <v>0.10318545078642419</v>
      </c>
    </row>
    <row r="3690" spans="1:16" x14ac:dyDescent="0.25">
      <c r="A3690" s="130">
        <v>3688</v>
      </c>
      <c r="B3690" s="129">
        <v>3.5581439220909714</v>
      </c>
      <c r="C3690" s="129">
        <v>2.3768064614658537</v>
      </c>
      <c r="D3690" s="129">
        <v>4.2612385432856401</v>
      </c>
      <c r="E3690" s="129">
        <v>3.021394585676894</v>
      </c>
      <c r="F3690" s="131">
        <v>13.21758351251936</v>
      </c>
      <c r="G3690" s="129">
        <v>0</v>
      </c>
      <c r="H3690" s="129">
        <v>20.140702954126475</v>
      </c>
      <c r="I3690" s="129">
        <v>0</v>
      </c>
      <c r="J3690" s="129">
        <v>44.360244918152191</v>
      </c>
      <c r="K3690" s="131">
        <v>64.500947872278658</v>
      </c>
      <c r="L3690" s="129">
        <v>0</v>
      </c>
      <c r="M3690" s="129">
        <v>2.8408770453189826E-2</v>
      </c>
      <c r="N3690" s="129">
        <v>0</v>
      </c>
      <c r="O3690" s="129">
        <v>3.0130810121502819E-2</v>
      </c>
      <c r="P3690" s="131">
        <v>5.8539580574692648E-2</v>
      </c>
    </row>
    <row r="3691" spans="1:16" x14ac:dyDescent="0.25">
      <c r="A3691" s="130">
        <v>3689</v>
      </c>
      <c r="B3691" s="129">
        <v>5.8898609954664298</v>
      </c>
      <c r="C3691" s="129">
        <v>2.3582877860979137</v>
      </c>
      <c r="D3691" s="129">
        <v>0.94780383705806781</v>
      </c>
      <c r="E3691" s="129">
        <v>2.2177768386419965</v>
      </c>
      <c r="F3691" s="131">
        <v>11.413729457264406</v>
      </c>
      <c r="G3691" s="129">
        <v>0</v>
      </c>
      <c r="H3691" s="129">
        <v>21.425423600556332</v>
      </c>
      <c r="I3691" s="129">
        <v>0</v>
      </c>
      <c r="J3691" s="129">
        <v>39.375421510665369</v>
      </c>
      <c r="K3691" s="131">
        <v>60.800845111221705</v>
      </c>
      <c r="L3691" s="129">
        <v>0</v>
      </c>
      <c r="M3691" s="129">
        <v>4.8154975109680066E-2</v>
      </c>
      <c r="N3691" s="129">
        <v>0</v>
      </c>
      <c r="O3691" s="129">
        <v>6.3470287549226026E-2</v>
      </c>
      <c r="P3691" s="131">
        <v>0.1116252626589061</v>
      </c>
    </row>
    <row r="3692" spans="1:16" x14ac:dyDescent="0.25">
      <c r="A3692" s="130">
        <v>3690</v>
      </c>
      <c r="B3692" s="129">
        <v>3.9339491007513536</v>
      </c>
      <c r="C3692" s="129">
        <v>7.5495386354601752</v>
      </c>
      <c r="D3692" s="129">
        <v>0.74414201319214512</v>
      </c>
      <c r="E3692" s="129">
        <v>2.2177768386419965</v>
      </c>
      <c r="F3692" s="131">
        <v>14.445406588045671</v>
      </c>
      <c r="G3692" s="129">
        <v>0</v>
      </c>
      <c r="H3692" s="129">
        <v>56.961488158298735</v>
      </c>
      <c r="I3692" s="129">
        <v>0</v>
      </c>
      <c r="J3692" s="129">
        <v>39.375421510665369</v>
      </c>
      <c r="K3692" s="131">
        <v>96.336909668964097</v>
      </c>
      <c r="L3692" s="129">
        <v>0</v>
      </c>
      <c r="M3692" s="129">
        <v>0.15172353987839726</v>
      </c>
      <c r="N3692" s="129">
        <v>0</v>
      </c>
      <c r="O3692" s="129">
        <v>6.9421502478559619E-2</v>
      </c>
      <c r="P3692" s="131">
        <v>0.22114504235695687</v>
      </c>
    </row>
    <row r="3693" spans="1:16" x14ac:dyDescent="0.25">
      <c r="A3693" s="130">
        <v>3691</v>
      </c>
      <c r="B3693" s="129">
        <v>4.3631176203357773</v>
      </c>
      <c r="C3693" s="129">
        <v>1.4605350531591721</v>
      </c>
      <c r="D3693" s="129">
        <v>0.93132455059671537</v>
      </c>
      <c r="E3693" s="129">
        <v>3.5683593820470683</v>
      </c>
      <c r="F3693" s="131">
        <v>10.323336606138733</v>
      </c>
      <c r="G3693" s="129">
        <v>0</v>
      </c>
      <c r="H3693" s="129">
        <v>15.155530965906534</v>
      </c>
      <c r="I3693" s="129">
        <v>0</v>
      </c>
      <c r="J3693" s="129">
        <v>58.204231365419098</v>
      </c>
      <c r="K3693" s="131">
        <v>73.359762331325626</v>
      </c>
      <c r="L3693" s="129">
        <v>0</v>
      </c>
      <c r="M3693" s="129">
        <v>1.8278343710025458E-2</v>
      </c>
      <c r="N3693" s="129">
        <v>0</v>
      </c>
      <c r="O3693" s="129">
        <v>8.3315159062691851E-2</v>
      </c>
      <c r="P3693" s="131">
        <v>0.10159350277271731</v>
      </c>
    </row>
    <row r="3694" spans="1:16" x14ac:dyDescent="0.25">
      <c r="A3694" s="130">
        <v>3692</v>
      </c>
      <c r="B3694" s="129">
        <v>4.4427563257787668</v>
      </c>
      <c r="C3694" s="129">
        <v>2.4938849351233845</v>
      </c>
      <c r="D3694" s="129">
        <v>3.3439977720320622</v>
      </c>
      <c r="E3694" s="129">
        <v>0.57315872620797037</v>
      </c>
      <c r="F3694" s="131">
        <v>10.853797759142184</v>
      </c>
      <c r="G3694" s="129">
        <v>0</v>
      </c>
      <c r="H3694" s="129">
        <v>22.994930113395295</v>
      </c>
      <c r="I3694" s="129">
        <v>0</v>
      </c>
      <c r="J3694" s="129">
        <v>11.772330207347311</v>
      </c>
      <c r="K3694" s="131">
        <v>34.767260320742608</v>
      </c>
      <c r="L3694" s="129">
        <v>0</v>
      </c>
      <c r="M3694" s="129">
        <v>4.6118378761756833E-2</v>
      </c>
      <c r="N3694" s="129">
        <v>0</v>
      </c>
      <c r="O3694" s="129">
        <v>4.0433322719341455E-2</v>
      </c>
      <c r="P3694" s="131">
        <v>8.6551701481098281E-2</v>
      </c>
    </row>
    <row r="3695" spans="1:16" x14ac:dyDescent="0.25">
      <c r="A3695" s="130">
        <v>3693</v>
      </c>
      <c r="B3695" s="129">
        <v>4.6675664758294166</v>
      </c>
      <c r="C3695" s="129">
        <v>3.905735569713384</v>
      </c>
      <c r="D3695" s="129">
        <v>0.16855464860029826</v>
      </c>
      <c r="E3695" s="129">
        <v>10.884876431491065</v>
      </c>
      <c r="F3695" s="131">
        <v>19.626733125634164</v>
      </c>
      <c r="G3695" s="129">
        <v>0</v>
      </c>
      <c r="H3695" s="129">
        <v>32.536433812895503</v>
      </c>
      <c r="I3695" s="129">
        <v>0</v>
      </c>
      <c r="J3695" s="129">
        <v>180.8613486152075</v>
      </c>
      <c r="K3695" s="131">
        <v>213.397782428103</v>
      </c>
      <c r="L3695" s="129">
        <v>0</v>
      </c>
      <c r="M3695" s="129">
        <v>7.7532964458091103E-2</v>
      </c>
      <c r="N3695" s="129">
        <v>0</v>
      </c>
      <c r="O3695" s="129">
        <v>0.11525912369861757</v>
      </c>
      <c r="P3695" s="131">
        <v>0.19279208815670867</v>
      </c>
    </row>
    <row r="3696" spans="1:16" x14ac:dyDescent="0.25">
      <c r="A3696" s="130">
        <v>3694</v>
      </c>
      <c r="B3696" s="129">
        <v>5.8590210499829922</v>
      </c>
      <c r="C3696" s="129">
        <v>0.95835070684597956</v>
      </c>
      <c r="D3696" s="129">
        <v>0.17532182461793089</v>
      </c>
      <c r="E3696" s="129">
        <v>2.590727630004229</v>
      </c>
      <c r="F3696" s="131">
        <v>9.5834212114511317</v>
      </c>
      <c r="G3696" s="129">
        <v>0</v>
      </c>
      <c r="H3696" s="129">
        <v>8.8373176425760533</v>
      </c>
      <c r="I3696" s="129">
        <v>0</v>
      </c>
      <c r="J3696" s="129">
        <v>42.91436729872288</v>
      </c>
      <c r="K3696" s="131">
        <v>51.751684941298933</v>
      </c>
      <c r="L3696" s="129">
        <v>0</v>
      </c>
      <c r="M3696" s="129">
        <v>1.7920497318668835E-2</v>
      </c>
      <c r="N3696" s="129">
        <v>0</v>
      </c>
      <c r="O3696" s="129">
        <v>6.3104702679063193E-2</v>
      </c>
      <c r="P3696" s="131">
        <v>8.1025199997732028E-2</v>
      </c>
    </row>
    <row r="3697" spans="1:16" x14ac:dyDescent="0.25">
      <c r="A3697" s="130">
        <v>3695</v>
      </c>
      <c r="B3697" s="129">
        <v>4.67412634827995</v>
      </c>
      <c r="C3697" s="129">
        <v>2.9609330127696474</v>
      </c>
      <c r="D3697" s="129">
        <v>1.1576406838436959</v>
      </c>
      <c r="E3697" s="129">
        <v>5.9023641436687688</v>
      </c>
      <c r="F3697" s="131">
        <v>14.695064188562061</v>
      </c>
      <c r="G3697" s="129">
        <v>0</v>
      </c>
      <c r="H3697" s="129">
        <v>26.673066866753924</v>
      </c>
      <c r="I3697" s="129">
        <v>0</v>
      </c>
      <c r="J3697" s="129">
        <v>94.151922879449771</v>
      </c>
      <c r="K3697" s="131">
        <v>120.8249897462037</v>
      </c>
      <c r="L3697" s="129">
        <v>0</v>
      </c>
      <c r="M3697" s="129">
        <v>5.57915142124785E-2</v>
      </c>
      <c r="N3697" s="129">
        <v>0</v>
      </c>
      <c r="O3697" s="129">
        <v>3.0171061619534902E-2</v>
      </c>
      <c r="P3697" s="131">
        <v>8.5962575832013402E-2</v>
      </c>
    </row>
    <row r="3698" spans="1:16" x14ac:dyDescent="0.25">
      <c r="A3698" s="130">
        <v>3696</v>
      </c>
      <c r="B3698" s="129">
        <v>5.3314209452022574</v>
      </c>
      <c r="C3698" s="129">
        <v>3.9910666390632539</v>
      </c>
      <c r="D3698" s="129">
        <v>1.1576406838436959</v>
      </c>
      <c r="E3698" s="129">
        <v>4.2753850736859063</v>
      </c>
      <c r="F3698" s="131">
        <v>14.755513341795112</v>
      </c>
      <c r="G3698" s="129">
        <v>0</v>
      </c>
      <c r="H3698" s="129">
        <v>33.759531176259713</v>
      </c>
      <c r="I3698" s="129">
        <v>0</v>
      </c>
      <c r="J3698" s="129">
        <v>67.797834693670254</v>
      </c>
      <c r="K3698" s="131">
        <v>101.55736586992997</v>
      </c>
      <c r="L3698" s="129">
        <v>0</v>
      </c>
      <c r="M3698" s="129">
        <v>6.7444080722323024E-2</v>
      </c>
      <c r="N3698" s="129">
        <v>0</v>
      </c>
      <c r="O3698" s="129">
        <v>3.5192727945533221E-2</v>
      </c>
      <c r="P3698" s="131">
        <v>0.10263680866785624</v>
      </c>
    </row>
    <row r="3699" spans="1:16" x14ac:dyDescent="0.25">
      <c r="A3699" s="130">
        <v>3697</v>
      </c>
      <c r="B3699" s="129">
        <v>5.7911137113977151</v>
      </c>
      <c r="C3699" s="129">
        <v>7.1697695313955867</v>
      </c>
      <c r="D3699" s="129">
        <v>2.686210264005251</v>
      </c>
      <c r="E3699" s="129">
        <v>7.7419914465200339</v>
      </c>
      <c r="F3699" s="131">
        <v>23.389084953318587</v>
      </c>
      <c r="G3699" s="129">
        <v>0</v>
      </c>
      <c r="H3699" s="129">
        <v>57.350061901558952</v>
      </c>
      <c r="I3699" s="129">
        <v>0</v>
      </c>
      <c r="J3699" s="129">
        <v>119.9895841706537</v>
      </c>
      <c r="K3699" s="131">
        <v>177.33964607221264</v>
      </c>
      <c r="L3699" s="129">
        <v>0</v>
      </c>
      <c r="M3699" s="129">
        <v>6.7444080722323024E-2</v>
      </c>
      <c r="N3699" s="129">
        <v>0</v>
      </c>
      <c r="O3699" s="129">
        <v>7.3181198707438708E-2</v>
      </c>
      <c r="P3699" s="131">
        <v>0.14062527942976172</v>
      </c>
    </row>
    <row r="3700" spans="1:16" x14ac:dyDescent="0.25">
      <c r="A3700" s="130">
        <v>3698</v>
      </c>
      <c r="B3700" s="129">
        <v>5.4874931857472289</v>
      </c>
      <c r="C3700" s="129">
        <v>2.6468895303835365</v>
      </c>
      <c r="D3700" s="129">
        <v>1.9808694954992603</v>
      </c>
      <c r="E3700" s="129">
        <v>7.6960741502333976</v>
      </c>
      <c r="F3700" s="131">
        <v>17.811326361863422</v>
      </c>
      <c r="G3700" s="129">
        <v>0</v>
      </c>
      <c r="H3700" s="129">
        <v>26.906108608604576</v>
      </c>
      <c r="I3700" s="129">
        <v>0</v>
      </c>
      <c r="J3700" s="129">
        <v>116.8514937150526</v>
      </c>
      <c r="K3700" s="131">
        <v>143.75760232365718</v>
      </c>
      <c r="L3700" s="129">
        <v>0</v>
      </c>
      <c r="M3700" s="129">
        <v>3.4745945798588293E-2</v>
      </c>
      <c r="N3700" s="129">
        <v>0</v>
      </c>
      <c r="O3700" s="129">
        <v>6.6428583466936628E-2</v>
      </c>
      <c r="P3700" s="131">
        <v>0.10117452926552492</v>
      </c>
    </row>
    <row r="3701" spans="1:16" x14ac:dyDescent="0.25">
      <c r="A3701" s="130">
        <v>3699</v>
      </c>
      <c r="B3701" s="129">
        <v>5.1224709891229185</v>
      </c>
      <c r="C3701" s="129">
        <v>8.1873662070028885</v>
      </c>
      <c r="D3701" s="129">
        <v>0.87761091441636563</v>
      </c>
      <c r="E3701" s="129">
        <v>3.5524364586812411</v>
      </c>
      <c r="F3701" s="131">
        <v>17.739884569223413</v>
      </c>
      <c r="G3701" s="129">
        <v>0</v>
      </c>
      <c r="H3701" s="129">
        <v>26.906108608604576</v>
      </c>
      <c r="I3701" s="129">
        <v>0</v>
      </c>
      <c r="J3701" s="129">
        <v>62.522466533260051</v>
      </c>
      <c r="K3701" s="131">
        <v>89.428575141864627</v>
      </c>
      <c r="L3701" s="129">
        <v>0</v>
      </c>
      <c r="M3701" s="129">
        <v>0.13288671231057056</v>
      </c>
      <c r="N3701" s="129">
        <v>0</v>
      </c>
      <c r="O3701" s="129">
        <v>7.7075148884822406E-2</v>
      </c>
      <c r="P3701" s="131">
        <v>0.20996186119539295</v>
      </c>
    </row>
    <row r="3702" spans="1:16" x14ac:dyDescent="0.25">
      <c r="A3702" s="130">
        <v>3700</v>
      </c>
      <c r="B3702" s="129">
        <v>5.1224709891229185</v>
      </c>
      <c r="C3702" s="129">
        <v>8.1873662070028885</v>
      </c>
      <c r="D3702" s="129">
        <v>2.1401063287266218</v>
      </c>
      <c r="E3702" s="129">
        <v>18.037560535960129</v>
      </c>
      <c r="F3702" s="131">
        <v>33.487504060812554</v>
      </c>
      <c r="G3702" s="129">
        <v>0</v>
      </c>
      <c r="H3702" s="129">
        <v>26.906108608604576</v>
      </c>
      <c r="I3702" s="129">
        <v>0</v>
      </c>
      <c r="J3702" s="129">
        <v>62.522466533260051</v>
      </c>
      <c r="K3702" s="131">
        <v>89.428575141864627</v>
      </c>
      <c r="L3702" s="129">
        <v>0</v>
      </c>
      <c r="M3702" s="129">
        <v>0.13288671231057056</v>
      </c>
      <c r="N3702" s="129">
        <v>0</v>
      </c>
      <c r="O3702" s="129">
        <v>8.9808860629200946E-2</v>
      </c>
      <c r="P3702" s="131">
        <v>0.22269557293977149</v>
      </c>
    </row>
    <row r="3703" spans="1:16" x14ac:dyDescent="0.25">
      <c r="A3703" s="130">
        <v>3701</v>
      </c>
      <c r="B3703" s="129">
        <v>4.8301432015544865</v>
      </c>
      <c r="C3703" s="129">
        <v>0.80442017095582419</v>
      </c>
      <c r="D3703" s="129">
        <v>0.23099717330075442</v>
      </c>
      <c r="E3703" s="129">
        <v>1.6827603299427283</v>
      </c>
      <c r="F3703" s="131">
        <v>7.5483208757537934</v>
      </c>
      <c r="G3703" s="129">
        <v>0</v>
      </c>
      <c r="H3703" s="129">
        <v>8.803329530386808</v>
      </c>
      <c r="I3703" s="129">
        <v>0</v>
      </c>
      <c r="J3703" s="129">
        <v>32.32551322575236</v>
      </c>
      <c r="K3703" s="131">
        <v>41.128842756139164</v>
      </c>
      <c r="L3703" s="129">
        <v>0</v>
      </c>
      <c r="M3703" s="129">
        <v>1.2438024489773172E-2</v>
      </c>
      <c r="N3703" s="129">
        <v>0</v>
      </c>
      <c r="O3703" s="129">
        <v>4.9108562794663975E-2</v>
      </c>
      <c r="P3703" s="131">
        <v>6.1546587284437147E-2</v>
      </c>
    </row>
    <row r="3704" spans="1:16" x14ac:dyDescent="0.25">
      <c r="A3704" s="130">
        <v>3702</v>
      </c>
      <c r="B3704" s="129">
        <v>4.2394424273349536</v>
      </c>
      <c r="C3704" s="129">
        <v>5.8245762564075161</v>
      </c>
      <c r="D3704" s="129">
        <v>0.98263676306276382</v>
      </c>
      <c r="E3704" s="129">
        <v>1.6200427926072438</v>
      </c>
      <c r="F3704" s="131">
        <v>12.666698239412478</v>
      </c>
      <c r="G3704" s="129">
        <v>0</v>
      </c>
      <c r="H3704" s="129">
        <v>46.069593581728377</v>
      </c>
      <c r="I3704" s="129">
        <v>0</v>
      </c>
      <c r="J3704" s="129">
        <v>23.184232714253863</v>
      </c>
      <c r="K3704" s="131">
        <v>69.253826295982236</v>
      </c>
      <c r="L3704" s="129">
        <v>0</v>
      </c>
      <c r="M3704" s="129">
        <v>0.13773830567178513</v>
      </c>
      <c r="N3704" s="129">
        <v>0</v>
      </c>
      <c r="O3704" s="129">
        <v>5.7946813686158991E-2</v>
      </c>
      <c r="P3704" s="131">
        <v>0.19568511935794414</v>
      </c>
    </row>
    <row r="3705" spans="1:16" x14ac:dyDescent="0.25">
      <c r="A3705" s="130">
        <v>3703</v>
      </c>
      <c r="B3705" s="129">
        <v>4.8189104382839769</v>
      </c>
      <c r="C3705" s="129">
        <v>1.4440787279602061</v>
      </c>
      <c r="D3705" s="129">
        <v>0.21050307314420996</v>
      </c>
      <c r="E3705" s="129">
        <v>5.532817012788521</v>
      </c>
      <c r="F3705" s="131">
        <v>12.006309252176914</v>
      </c>
      <c r="G3705" s="129">
        <v>0</v>
      </c>
      <c r="H3705" s="129">
        <v>12.343642998839263</v>
      </c>
      <c r="I3705" s="129">
        <v>0</v>
      </c>
      <c r="J3705" s="129">
        <v>87.607897115264493</v>
      </c>
      <c r="K3705" s="131">
        <v>99.95154011410375</v>
      </c>
      <c r="L3705" s="129">
        <v>0</v>
      </c>
      <c r="M3705" s="129">
        <v>3.1292663720075026E-2</v>
      </c>
      <c r="N3705" s="129">
        <v>0</v>
      </c>
      <c r="O3705" s="129">
        <v>5.5214278531783484E-2</v>
      </c>
      <c r="P3705" s="131">
        <v>8.650694225185851E-2</v>
      </c>
    </row>
    <row r="3706" spans="1:16" x14ac:dyDescent="0.25">
      <c r="A3706" s="130">
        <v>3704</v>
      </c>
      <c r="B3706" s="129">
        <v>5.4731435294839672</v>
      </c>
      <c r="C3706" s="129">
        <v>0.83542095009063766</v>
      </c>
      <c r="D3706" s="129">
        <v>0.45128432535529306</v>
      </c>
      <c r="E3706" s="129">
        <v>6.8552197464173092</v>
      </c>
      <c r="F3706" s="131">
        <v>13.615068551347207</v>
      </c>
      <c r="G3706" s="129">
        <v>0</v>
      </c>
      <c r="H3706" s="129">
        <v>7.6553697433074799</v>
      </c>
      <c r="I3706" s="129">
        <v>0</v>
      </c>
      <c r="J3706" s="129">
        <v>87.255164069353683</v>
      </c>
      <c r="K3706" s="131">
        <v>94.910533812661157</v>
      </c>
      <c r="L3706" s="129">
        <v>0</v>
      </c>
      <c r="M3706" s="129">
        <v>1.4621140218157446E-2</v>
      </c>
      <c r="N3706" s="129">
        <v>0</v>
      </c>
      <c r="O3706" s="129">
        <v>0.10696870440570973</v>
      </c>
      <c r="P3706" s="131">
        <v>0.12158984462386717</v>
      </c>
    </row>
    <row r="3707" spans="1:16" x14ac:dyDescent="0.25">
      <c r="A3707" s="130">
        <v>3705</v>
      </c>
      <c r="B3707" s="129">
        <v>5.3289301181608311</v>
      </c>
      <c r="C3707" s="129">
        <v>2.7554298652350528</v>
      </c>
      <c r="D3707" s="129">
        <v>0.67749021560098122</v>
      </c>
      <c r="E3707" s="129">
        <v>17.501715615813534</v>
      </c>
      <c r="F3707" s="131">
        <v>26.263565814810399</v>
      </c>
      <c r="G3707" s="129">
        <v>0</v>
      </c>
      <c r="H3707" s="129">
        <v>24.139271520337566</v>
      </c>
      <c r="I3707" s="129">
        <v>0</v>
      </c>
      <c r="J3707" s="129">
        <v>234.28351431848003</v>
      </c>
      <c r="K3707" s="131">
        <v>258.42278583881762</v>
      </c>
      <c r="L3707" s="129">
        <v>0</v>
      </c>
      <c r="M3707" s="129">
        <v>4.87373662945128E-2</v>
      </c>
      <c r="N3707" s="129">
        <v>0</v>
      </c>
      <c r="O3707" s="129">
        <v>9.5096793164984983E-2</v>
      </c>
      <c r="P3707" s="131">
        <v>0.14383415945949779</v>
      </c>
    </row>
    <row r="3708" spans="1:16" x14ac:dyDescent="0.25">
      <c r="A3708" s="130">
        <v>3706</v>
      </c>
      <c r="B3708" s="129">
        <v>5.0374659121789245</v>
      </c>
      <c r="C3708" s="129">
        <v>1.739562936522759</v>
      </c>
      <c r="D3708" s="129">
        <v>0.67749021560098122</v>
      </c>
      <c r="E3708" s="129">
        <v>10.170341618200995</v>
      </c>
      <c r="F3708" s="131">
        <v>17.624860682503659</v>
      </c>
      <c r="G3708" s="129">
        <v>0</v>
      </c>
      <c r="H3708" s="129">
        <v>18.941388101176138</v>
      </c>
      <c r="I3708" s="129">
        <v>0</v>
      </c>
      <c r="J3708" s="129">
        <v>122.09644143875153</v>
      </c>
      <c r="K3708" s="131">
        <v>141.03782953992766</v>
      </c>
      <c r="L3708" s="129">
        <v>0</v>
      </c>
      <c r="M3708" s="129">
        <v>1.5049898569423204E-2</v>
      </c>
      <c r="N3708" s="129">
        <v>0</v>
      </c>
      <c r="O3708" s="129">
        <v>0.10145431005235288</v>
      </c>
      <c r="P3708" s="131">
        <v>0.11650420862177609</v>
      </c>
    </row>
    <row r="3709" spans="1:16" x14ac:dyDescent="0.25">
      <c r="A3709" s="130">
        <v>3707</v>
      </c>
      <c r="B3709" s="129">
        <v>5.4878576014475557</v>
      </c>
      <c r="C3709" s="129">
        <v>4.8921137854772283</v>
      </c>
      <c r="D3709" s="129">
        <v>2.5613556329932536</v>
      </c>
      <c r="E3709" s="129">
        <v>11.452288663715887</v>
      </c>
      <c r="F3709" s="131">
        <v>24.393615683633925</v>
      </c>
      <c r="G3709" s="129">
        <v>0</v>
      </c>
      <c r="H3709" s="129">
        <v>40.99674930419404</v>
      </c>
      <c r="I3709" s="129">
        <v>0</v>
      </c>
      <c r="J3709" s="129">
        <v>178.37236498057928</v>
      </c>
      <c r="K3709" s="131">
        <v>219.36911428477333</v>
      </c>
      <c r="L3709" s="129">
        <v>0</v>
      </c>
      <c r="M3709" s="129">
        <v>6.7638519967202188E-2</v>
      </c>
      <c r="N3709" s="129">
        <v>0</v>
      </c>
      <c r="O3709" s="129">
        <v>9.1290085946916538E-2</v>
      </c>
      <c r="P3709" s="131">
        <v>0.15892860591411873</v>
      </c>
    </row>
    <row r="3710" spans="1:16" x14ac:dyDescent="0.25">
      <c r="A3710" s="130">
        <v>3708</v>
      </c>
      <c r="B3710" s="129">
        <v>4.906024596218244</v>
      </c>
      <c r="C3710" s="129">
        <v>1.7024948721187929</v>
      </c>
      <c r="D3710" s="129">
        <v>4.3549492579071085</v>
      </c>
      <c r="E3710" s="129">
        <v>10.982851330484632</v>
      </c>
      <c r="F3710" s="131">
        <v>21.946320056728776</v>
      </c>
      <c r="G3710" s="129">
        <v>0</v>
      </c>
      <c r="H3710" s="129">
        <v>18.083592264838668</v>
      </c>
      <c r="I3710" s="129">
        <v>0</v>
      </c>
      <c r="J3710" s="129">
        <v>172.37103095342835</v>
      </c>
      <c r="K3710" s="131">
        <v>190.45462321826702</v>
      </c>
      <c r="L3710" s="129">
        <v>0</v>
      </c>
      <c r="M3710" s="129">
        <v>2.9391741287250889E-2</v>
      </c>
      <c r="N3710" s="129">
        <v>0</v>
      </c>
      <c r="O3710" s="129">
        <v>5.2610791609755223E-2</v>
      </c>
      <c r="P3710" s="131">
        <v>8.2002532897006111E-2</v>
      </c>
    </row>
    <row r="3711" spans="1:16" x14ac:dyDescent="0.25">
      <c r="A3711" s="130">
        <v>3709</v>
      </c>
      <c r="B3711" s="129">
        <v>4.9335907056684363</v>
      </c>
      <c r="C3711" s="129">
        <v>2.5339792259562852</v>
      </c>
      <c r="D3711" s="129">
        <v>1.1546811747617907</v>
      </c>
      <c r="E3711" s="129">
        <v>5.1148326526463856</v>
      </c>
      <c r="F3711" s="131">
        <v>13.737083759032899</v>
      </c>
      <c r="G3711" s="129">
        <v>0</v>
      </c>
      <c r="H3711" s="129">
        <v>24.153937426754908</v>
      </c>
      <c r="I3711" s="129">
        <v>0</v>
      </c>
      <c r="J3711" s="129">
        <v>85.18736822559876</v>
      </c>
      <c r="K3711" s="131">
        <v>109.34130565235367</v>
      </c>
      <c r="L3711" s="129">
        <v>0</v>
      </c>
      <c r="M3711" s="129">
        <v>3.9306200388507143E-2</v>
      </c>
      <c r="N3711" s="129">
        <v>0</v>
      </c>
      <c r="O3711" s="129">
        <v>3.6851453094419548E-2</v>
      </c>
      <c r="P3711" s="131">
        <v>7.615765348292669E-2</v>
      </c>
    </row>
    <row r="3712" spans="1:16" x14ac:dyDescent="0.25">
      <c r="A3712" s="130">
        <v>3710</v>
      </c>
      <c r="B3712" s="129">
        <v>5.3190112166154888</v>
      </c>
      <c r="C3712" s="129">
        <v>6.2379572769502047</v>
      </c>
      <c r="D3712" s="129">
        <v>3.0953000495642531</v>
      </c>
      <c r="E3712" s="129">
        <v>5.6214655268618827</v>
      </c>
      <c r="F3712" s="131">
        <v>20.273734069991832</v>
      </c>
      <c r="G3712" s="129">
        <v>0</v>
      </c>
      <c r="H3712" s="129">
        <v>49.51927345582984</v>
      </c>
      <c r="I3712" s="129">
        <v>0</v>
      </c>
      <c r="J3712" s="129">
        <v>66.765750493115661</v>
      </c>
      <c r="K3712" s="131">
        <v>116.28502394894551</v>
      </c>
      <c r="L3712" s="129">
        <v>0</v>
      </c>
      <c r="M3712" s="129">
        <v>0.14291620302054703</v>
      </c>
      <c r="N3712" s="129">
        <v>0</v>
      </c>
      <c r="O3712" s="129">
        <v>6.7241542385415853E-2</v>
      </c>
      <c r="P3712" s="131">
        <v>0.21015774540596288</v>
      </c>
    </row>
    <row r="3713" spans="1:16" x14ac:dyDescent="0.25">
      <c r="A3713" s="130">
        <v>3711</v>
      </c>
      <c r="B3713" s="129">
        <v>4.6470593015630186</v>
      </c>
      <c r="C3713" s="129">
        <v>1.0619259452377316</v>
      </c>
      <c r="D3713" s="129">
        <v>0.40271692918928825</v>
      </c>
      <c r="E3713" s="129">
        <v>9.6850010661786801</v>
      </c>
      <c r="F3713" s="131">
        <v>15.796703242168718</v>
      </c>
      <c r="G3713" s="129">
        <v>0</v>
      </c>
      <c r="H3713" s="129">
        <v>9.3772746215075706</v>
      </c>
      <c r="I3713" s="129">
        <v>0</v>
      </c>
      <c r="J3713" s="129">
        <v>114.86022765135638</v>
      </c>
      <c r="K3713" s="131">
        <v>124.23750227286395</v>
      </c>
      <c r="L3713" s="129">
        <v>0</v>
      </c>
      <c r="M3713" s="129">
        <v>2.5086479510017162E-2</v>
      </c>
      <c r="N3713" s="129">
        <v>0</v>
      </c>
      <c r="O3713" s="129">
        <v>6.7241542385415853E-2</v>
      </c>
      <c r="P3713" s="131">
        <v>9.2328021895433016E-2</v>
      </c>
    </row>
    <row r="3714" spans="1:16" x14ac:dyDescent="0.25">
      <c r="A3714" s="130">
        <v>3712</v>
      </c>
      <c r="B3714" s="129">
        <v>4.2194618342826207</v>
      </c>
      <c r="C3714" s="129">
        <v>2.9780899817684343</v>
      </c>
      <c r="D3714" s="129">
        <v>1.083292824823854</v>
      </c>
      <c r="E3714" s="129">
        <v>3.3157708361238032</v>
      </c>
      <c r="F3714" s="131">
        <v>11.596615476998712</v>
      </c>
      <c r="G3714" s="129">
        <v>0</v>
      </c>
      <c r="H3714" s="129">
        <v>21.994014524506223</v>
      </c>
      <c r="I3714" s="129">
        <v>0</v>
      </c>
      <c r="J3714" s="129">
        <v>53.293717485347585</v>
      </c>
      <c r="K3714" s="131">
        <v>75.287732009853812</v>
      </c>
      <c r="L3714" s="129">
        <v>0</v>
      </c>
      <c r="M3714" s="129">
        <v>4.6530313212624519E-2</v>
      </c>
      <c r="N3714" s="129">
        <v>0</v>
      </c>
      <c r="O3714" s="129">
        <v>8.5152689845197305E-2</v>
      </c>
      <c r="P3714" s="131">
        <v>0.13168300305782182</v>
      </c>
    </row>
    <row r="3715" spans="1:16" x14ac:dyDescent="0.25">
      <c r="A3715" s="130">
        <v>3713</v>
      </c>
      <c r="B3715" s="129">
        <v>4.5106380289802601</v>
      </c>
      <c r="C3715" s="129">
        <v>4.7652799106212775</v>
      </c>
      <c r="D3715" s="129">
        <v>1.2652442293386164</v>
      </c>
      <c r="E3715" s="129">
        <v>5.6342447898005661</v>
      </c>
      <c r="F3715" s="131">
        <v>16.175406958740719</v>
      </c>
      <c r="G3715" s="129">
        <v>0</v>
      </c>
      <c r="H3715" s="129">
        <v>41.500669619081279</v>
      </c>
      <c r="I3715" s="129">
        <v>0</v>
      </c>
      <c r="J3715" s="129">
        <v>88.4796570596002</v>
      </c>
      <c r="K3715" s="131">
        <v>129.98032667868148</v>
      </c>
      <c r="L3715" s="129">
        <v>0</v>
      </c>
      <c r="M3715" s="129">
        <v>8.164197758694379E-2</v>
      </c>
      <c r="N3715" s="129">
        <v>0</v>
      </c>
      <c r="O3715" s="129">
        <v>6.1265089298061799E-2</v>
      </c>
      <c r="P3715" s="131">
        <v>0.1429070668850056</v>
      </c>
    </row>
    <row r="3716" spans="1:16" x14ac:dyDescent="0.25">
      <c r="A3716" s="130">
        <v>3714</v>
      </c>
      <c r="B3716" s="129">
        <v>4.1454226737817237</v>
      </c>
      <c r="C3716" s="129">
        <v>4.1111915003570374</v>
      </c>
      <c r="D3716" s="129">
        <v>0.67834746121322587</v>
      </c>
      <c r="E3716" s="129">
        <v>8.5670739169407337</v>
      </c>
      <c r="F3716" s="131">
        <v>17.502035552292721</v>
      </c>
      <c r="G3716" s="129">
        <v>0</v>
      </c>
      <c r="H3716" s="129">
        <v>31.904239838043051</v>
      </c>
      <c r="I3716" s="129">
        <v>0</v>
      </c>
      <c r="J3716" s="129">
        <v>133.3408840736864</v>
      </c>
      <c r="K3716" s="131">
        <v>165.24512391172945</v>
      </c>
      <c r="L3716" s="129">
        <v>0</v>
      </c>
      <c r="M3716" s="129">
        <v>8.9078018324635327E-2</v>
      </c>
      <c r="N3716" s="129">
        <v>0</v>
      </c>
      <c r="O3716" s="129">
        <v>6.2299132462294494E-2</v>
      </c>
      <c r="P3716" s="131">
        <v>0.15137715078692981</v>
      </c>
    </row>
    <row r="3717" spans="1:16" x14ac:dyDescent="0.25">
      <c r="A3717" s="130">
        <v>3715</v>
      </c>
      <c r="B3717" s="129">
        <v>5.0400730985779543</v>
      </c>
      <c r="C3717" s="129">
        <v>1.6826765197415128</v>
      </c>
      <c r="D3717" s="129">
        <v>1.8052454753269569</v>
      </c>
      <c r="E3717" s="129">
        <v>4.0126989238303796</v>
      </c>
      <c r="F3717" s="131">
        <v>12.540694017476804</v>
      </c>
      <c r="G3717" s="129">
        <v>0</v>
      </c>
      <c r="H3717" s="129">
        <v>17.246703923166443</v>
      </c>
      <c r="I3717" s="129">
        <v>0</v>
      </c>
      <c r="J3717" s="129">
        <v>60.55066826961621</v>
      </c>
      <c r="K3717" s="131">
        <v>77.79737219278266</v>
      </c>
      <c r="L3717" s="129">
        <v>0</v>
      </c>
      <c r="M3717" s="129">
        <v>2.2287883792327479E-2</v>
      </c>
      <c r="N3717" s="129">
        <v>0</v>
      </c>
      <c r="O3717" s="129">
        <v>6.8099702086433775E-2</v>
      </c>
      <c r="P3717" s="131">
        <v>9.0387585878761251E-2</v>
      </c>
    </row>
    <row r="3718" spans="1:16" x14ac:dyDescent="0.25">
      <c r="A3718" s="130">
        <v>3716</v>
      </c>
      <c r="B3718" s="129">
        <v>5.1811963618393326</v>
      </c>
      <c r="C3718" s="129">
        <v>1.7551559080275621</v>
      </c>
      <c r="D3718" s="129">
        <v>0.95146582635046761</v>
      </c>
      <c r="E3718" s="129">
        <v>2.8100162437990566</v>
      </c>
      <c r="F3718" s="131">
        <v>10.697834340016419</v>
      </c>
      <c r="G3718" s="129">
        <v>0</v>
      </c>
      <c r="H3718" s="129">
        <v>19.688648393190483</v>
      </c>
      <c r="I3718" s="129">
        <v>0</v>
      </c>
      <c r="J3718" s="129">
        <v>33.715253525522016</v>
      </c>
      <c r="K3718" s="131">
        <v>53.403901918712499</v>
      </c>
      <c r="L3718" s="129">
        <v>0</v>
      </c>
      <c r="M3718" s="129">
        <v>1.2553662049182351E-2</v>
      </c>
      <c r="N3718" s="129">
        <v>0</v>
      </c>
      <c r="O3718" s="129">
        <v>4.0954221205943359E-2</v>
      </c>
      <c r="P3718" s="131">
        <v>5.3507883255125711E-2</v>
      </c>
    </row>
    <row r="3719" spans="1:16" x14ac:dyDescent="0.25">
      <c r="A3719" s="130">
        <v>3717</v>
      </c>
      <c r="B3719" s="129">
        <v>5.0083193183960937</v>
      </c>
      <c r="C3719" s="129">
        <v>3.5694181239948888</v>
      </c>
      <c r="D3719" s="129">
        <v>0.36918302427372296</v>
      </c>
      <c r="E3719" s="129">
        <v>3.7820331750497798</v>
      </c>
      <c r="F3719" s="131">
        <v>12.728953641714485</v>
      </c>
      <c r="G3719" s="129">
        <v>0</v>
      </c>
      <c r="H3719" s="129">
        <v>30.865621487920848</v>
      </c>
      <c r="I3719" s="129">
        <v>0</v>
      </c>
      <c r="J3719" s="129">
        <v>58.931417669025457</v>
      </c>
      <c r="K3719" s="131">
        <v>89.797039156946312</v>
      </c>
      <c r="L3719" s="129">
        <v>0</v>
      </c>
      <c r="M3719" s="129">
        <v>6.010757438701915E-2</v>
      </c>
      <c r="N3719" s="129">
        <v>0</v>
      </c>
      <c r="O3719" s="129">
        <v>5.6686583133833825E-2</v>
      </c>
      <c r="P3719" s="131">
        <v>0.11679415752085298</v>
      </c>
    </row>
    <row r="3720" spans="1:16" x14ac:dyDescent="0.25">
      <c r="A3720" s="130">
        <v>3718</v>
      </c>
      <c r="B3720" s="129">
        <v>4.3819236718147616</v>
      </c>
      <c r="C3720" s="129">
        <v>0.71014816144282378</v>
      </c>
      <c r="D3720" s="129">
        <v>0.24597822584534457</v>
      </c>
      <c r="E3720" s="129">
        <v>14.904525747184877</v>
      </c>
      <c r="F3720" s="131">
        <v>20.242575806287807</v>
      </c>
      <c r="G3720" s="129">
        <v>0</v>
      </c>
      <c r="H3720" s="129">
        <v>7.7806773721467488</v>
      </c>
      <c r="I3720" s="129">
        <v>0</v>
      </c>
      <c r="J3720" s="129">
        <v>159.02147174910249</v>
      </c>
      <c r="K3720" s="131">
        <v>166.80214912124924</v>
      </c>
      <c r="L3720" s="129">
        <v>0</v>
      </c>
      <c r="M3720" s="129">
        <v>4.6734144028966109E-3</v>
      </c>
      <c r="N3720" s="129">
        <v>0</v>
      </c>
      <c r="O3720" s="129">
        <v>5.6686583133833825E-2</v>
      </c>
      <c r="P3720" s="131">
        <v>6.1359997536730437E-2</v>
      </c>
    </row>
    <row r="3721" spans="1:16" x14ac:dyDescent="0.25">
      <c r="A3721" s="130">
        <v>3719</v>
      </c>
      <c r="B3721" s="129">
        <v>4.1702957795383684</v>
      </c>
      <c r="C3721" s="129">
        <v>3.0227044418115292</v>
      </c>
      <c r="D3721" s="129">
        <v>0.99786708692676129</v>
      </c>
      <c r="E3721" s="129">
        <v>3.6530034616185421</v>
      </c>
      <c r="F3721" s="131">
        <v>11.843870769895203</v>
      </c>
      <c r="G3721" s="129">
        <v>0</v>
      </c>
      <c r="H3721" s="129">
        <v>27.707233662494364</v>
      </c>
      <c r="I3721" s="129">
        <v>0</v>
      </c>
      <c r="J3721" s="129">
        <v>45.368118445808662</v>
      </c>
      <c r="K3721" s="131">
        <v>73.075352108303022</v>
      </c>
      <c r="L3721" s="129">
        <v>0</v>
      </c>
      <c r="M3721" s="129">
        <v>4.5450548306768576E-2</v>
      </c>
      <c r="N3721" s="129">
        <v>0</v>
      </c>
      <c r="O3721" s="129">
        <v>3.6493044034071789E-2</v>
      </c>
      <c r="P3721" s="131">
        <v>8.1943592340840365E-2</v>
      </c>
    </row>
    <row r="3722" spans="1:16" x14ac:dyDescent="0.25">
      <c r="A3722" s="130">
        <v>3720</v>
      </c>
      <c r="B3722" s="129">
        <v>3.8896736607688038</v>
      </c>
      <c r="C3722" s="129">
        <v>0.52438298801643113</v>
      </c>
      <c r="D3722" s="129">
        <v>2.1690751847697145</v>
      </c>
      <c r="E3722" s="129">
        <v>1.5366071306528308</v>
      </c>
      <c r="F3722" s="131">
        <v>8.1197389642077802</v>
      </c>
      <c r="G3722" s="129">
        <v>0</v>
      </c>
      <c r="H3722" s="129">
        <v>4.0390056826188747</v>
      </c>
      <c r="I3722" s="129">
        <v>0</v>
      </c>
      <c r="J3722" s="129">
        <v>27.42166472156811</v>
      </c>
      <c r="K3722" s="131">
        <v>31.460670404186985</v>
      </c>
      <c r="L3722" s="129">
        <v>0</v>
      </c>
      <c r="M3722" s="129">
        <v>1.3761570180781633E-2</v>
      </c>
      <c r="N3722" s="129">
        <v>0</v>
      </c>
      <c r="O3722" s="129">
        <v>6.1678962544339015E-2</v>
      </c>
      <c r="P3722" s="131">
        <v>7.5440532725120649E-2</v>
      </c>
    </row>
    <row r="3723" spans="1:16" x14ac:dyDescent="0.25">
      <c r="A3723" s="130">
        <v>3721</v>
      </c>
      <c r="B3723" s="129">
        <v>4.6714230427594883</v>
      </c>
      <c r="C3723" s="129">
        <v>1.2689729736706745</v>
      </c>
      <c r="D3723" s="129">
        <v>2.1690751847697145</v>
      </c>
      <c r="E3723" s="129">
        <v>0.98809683063002629</v>
      </c>
      <c r="F3723" s="131">
        <v>9.097568031829903</v>
      </c>
      <c r="G3723" s="129">
        <v>0</v>
      </c>
      <c r="H3723" s="129">
        <v>12.711541805883501</v>
      </c>
      <c r="I3723" s="129">
        <v>0</v>
      </c>
      <c r="J3723" s="129">
        <v>14.532960426776729</v>
      </c>
      <c r="K3723" s="131">
        <v>27.244502232660231</v>
      </c>
      <c r="L3723" s="129">
        <v>0</v>
      </c>
      <c r="M3723" s="129">
        <v>1.6211785071371842E-2</v>
      </c>
      <c r="N3723" s="129">
        <v>0</v>
      </c>
      <c r="O3723" s="129">
        <v>7.3544159540433876E-2</v>
      </c>
      <c r="P3723" s="131">
        <v>8.9755944611805721E-2</v>
      </c>
    </row>
    <row r="3724" spans="1:16" x14ac:dyDescent="0.25">
      <c r="A3724" s="130">
        <v>3722</v>
      </c>
      <c r="B3724" s="129">
        <v>4.8780245788918188</v>
      </c>
      <c r="C3724" s="129">
        <v>1.2689729736706745</v>
      </c>
      <c r="D3724" s="129">
        <v>0.5322357371869384</v>
      </c>
      <c r="E3724" s="129">
        <v>3.3221317389093206</v>
      </c>
      <c r="F3724" s="131">
        <v>10.001365028658752</v>
      </c>
      <c r="G3724" s="129">
        <v>0</v>
      </c>
      <c r="H3724" s="129">
        <v>12.711541805883501</v>
      </c>
      <c r="I3724" s="129">
        <v>0</v>
      </c>
      <c r="J3724" s="129">
        <v>45.197795520431733</v>
      </c>
      <c r="K3724" s="131">
        <v>57.909337326315232</v>
      </c>
      <c r="L3724" s="129">
        <v>0</v>
      </c>
      <c r="M3724" s="129">
        <v>0.15857847554118124</v>
      </c>
      <c r="N3724" s="129">
        <v>0</v>
      </c>
      <c r="O3724" s="129">
        <v>4.9795761467871159E-2</v>
      </c>
      <c r="P3724" s="131">
        <v>0.20837423700905239</v>
      </c>
    </row>
    <row r="3725" spans="1:16" x14ac:dyDescent="0.25">
      <c r="A3725" s="130">
        <v>3723</v>
      </c>
      <c r="B3725" s="129">
        <v>3.8292550583937963</v>
      </c>
      <c r="C3725" s="129">
        <v>6.9168428964380855</v>
      </c>
      <c r="D3725" s="129">
        <v>0.54627245877197761</v>
      </c>
      <c r="E3725" s="129">
        <v>14.718147021218963</v>
      </c>
      <c r="F3725" s="131">
        <v>26.010517434822823</v>
      </c>
      <c r="G3725" s="129">
        <v>0</v>
      </c>
      <c r="H3725" s="129">
        <v>54.253256601618389</v>
      </c>
      <c r="I3725" s="129">
        <v>0</v>
      </c>
      <c r="J3725" s="129">
        <v>178.54843276002632</v>
      </c>
      <c r="K3725" s="131">
        <v>232.80168936164472</v>
      </c>
      <c r="L3725" s="129">
        <v>0</v>
      </c>
      <c r="M3725" s="129">
        <v>0.15857847554118124</v>
      </c>
      <c r="N3725" s="129">
        <v>0</v>
      </c>
      <c r="O3725" s="129">
        <v>0.12573573042055824</v>
      </c>
      <c r="P3725" s="131">
        <v>0.28431420596173951</v>
      </c>
    </row>
    <row r="3726" spans="1:16" x14ac:dyDescent="0.25">
      <c r="A3726" s="130">
        <v>3724</v>
      </c>
      <c r="B3726" s="129">
        <v>3.9477268908027821</v>
      </c>
      <c r="C3726" s="129">
        <v>6.5669802855686452</v>
      </c>
      <c r="D3726" s="129">
        <v>0.63488043780466696</v>
      </c>
      <c r="E3726" s="129">
        <v>2.3766838612624896</v>
      </c>
      <c r="F3726" s="131">
        <v>13.526271475438584</v>
      </c>
      <c r="G3726" s="129">
        <v>0</v>
      </c>
      <c r="H3726" s="129">
        <v>53.530317076781202</v>
      </c>
      <c r="I3726" s="129">
        <v>0</v>
      </c>
      <c r="J3726" s="129">
        <v>29.965276067961064</v>
      </c>
      <c r="K3726" s="131">
        <v>83.495593144742259</v>
      </c>
      <c r="L3726" s="129">
        <v>0</v>
      </c>
      <c r="M3726" s="129">
        <v>0.11522834487519504</v>
      </c>
      <c r="N3726" s="129">
        <v>0</v>
      </c>
      <c r="O3726" s="129">
        <v>6.8746261823610752E-2</v>
      </c>
      <c r="P3726" s="131">
        <v>0.18397460669880578</v>
      </c>
    </row>
    <row r="3727" spans="1:16" x14ac:dyDescent="0.25">
      <c r="A3727" s="130">
        <v>3725</v>
      </c>
      <c r="B3727" s="129">
        <v>4.1406831223482508</v>
      </c>
      <c r="C3727" s="129">
        <v>4.8366668398393458</v>
      </c>
      <c r="D3727" s="129">
        <v>1.430896534536845</v>
      </c>
      <c r="E3727" s="129">
        <v>2.1506380594287027</v>
      </c>
      <c r="F3727" s="131">
        <v>12.558884556153144</v>
      </c>
      <c r="G3727" s="129">
        <v>0</v>
      </c>
      <c r="H3727" s="129">
        <v>38.710488730277817</v>
      </c>
      <c r="I3727" s="129">
        <v>0</v>
      </c>
      <c r="J3727" s="129">
        <v>38.908339259777037</v>
      </c>
      <c r="K3727" s="131">
        <v>77.618827990054854</v>
      </c>
      <c r="L3727" s="129">
        <v>0</v>
      </c>
      <c r="M3727" s="129">
        <v>0.1004361117358514</v>
      </c>
      <c r="N3727" s="129">
        <v>0</v>
      </c>
      <c r="O3727" s="129">
        <v>5.0256667568234506E-2</v>
      </c>
      <c r="P3727" s="131">
        <v>0.15069277930408592</v>
      </c>
    </row>
    <row r="3728" spans="1:16" x14ac:dyDescent="0.25">
      <c r="A3728" s="130">
        <v>3726</v>
      </c>
      <c r="B3728" s="129">
        <v>4.010857452031737</v>
      </c>
      <c r="C3728" s="129">
        <v>2.405155980906164</v>
      </c>
      <c r="D3728" s="129">
        <v>0.48822590363753304</v>
      </c>
      <c r="E3728" s="129">
        <v>5.8049806658789977</v>
      </c>
      <c r="F3728" s="131">
        <v>12.709220002454432</v>
      </c>
      <c r="G3728" s="129">
        <v>0</v>
      </c>
      <c r="H3728" s="129">
        <v>22.226905866608579</v>
      </c>
      <c r="I3728" s="129">
        <v>0</v>
      </c>
      <c r="J3728" s="129">
        <v>95.911499765713117</v>
      </c>
      <c r="K3728" s="131">
        <v>118.13840563232169</v>
      </c>
      <c r="L3728" s="129">
        <v>0</v>
      </c>
      <c r="M3728" s="129">
        <v>4.4955436184859143E-2</v>
      </c>
      <c r="N3728" s="129">
        <v>0</v>
      </c>
      <c r="O3728" s="129">
        <v>4.9426109535460123E-2</v>
      </c>
      <c r="P3728" s="131">
        <v>9.438154572031926E-2</v>
      </c>
    </row>
    <row r="3729" spans="1:16" x14ac:dyDescent="0.25">
      <c r="A3729" s="130">
        <v>3727</v>
      </c>
      <c r="B3729" s="129">
        <v>4.5539605453998222</v>
      </c>
      <c r="C3729" s="129">
        <v>3.8498408605404695</v>
      </c>
      <c r="D3729" s="129">
        <v>0.13733307451861887</v>
      </c>
      <c r="E3729" s="129">
        <v>4.5812313237321574</v>
      </c>
      <c r="F3729" s="131">
        <v>13.12236580419107</v>
      </c>
      <c r="G3729" s="129">
        <v>0</v>
      </c>
      <c r="H3729" s="129">
        <v>26.513777336830145</v>
      </c>
      <c r="I3729" s="129">
        <v>0</v>
      </c>
      <c r="J3729" s="129">
        <v>57.054940185149285</v>
      </c>
      <c r="K3729" s="131">
        <v>83.568717521979437</v>
      </c>
      <c r="L3729" s="129">
        <v>0</v>
      </c>
      <c r="M3729" s="129">
        <v>7.1456028206113978E-2</v>
      </c>
      <c r="N3729" s="129">
        <v>0</v>
      </c>
      <c r="O3729" s="129">
        <v>2.8730571360694054E-2</v>
      </c>
      <c r="P3729" s="131">
        <v>0.10018659956680803</v>
      </c>
    </row>
    <row r="3730" spans="1:16" x14ac:dyDescent="0.25">
      <c r="A3730" s="130">
        <v>3728</v>
      </c>
      <c r="B3730" s="129">
        <v>5.157016497096361</v>
      </c>
      <c r="C3730" s="129">
        <v>1.5463007541801725</v>
      </c>
      <c r="D3730" s="129">
        <v>1.2349833063498603</v>
      </c>
      <c r="E3730" s="129">
        <v>7.2007415437498521</v>
      </c>
      <c r="F3730" s="131">
        <v>15.139042101376248</v>
      </c>
      <c r="G3730" s="129">
        <v>0</v>
      </c>
      <c r="H3730" s="129">
        <v>13.54627650395995</v>
      </c>
      <c r="I3730" s="129">
        <v>0</v>
      </c>
      <c r="J3730" s="129">
        <v>94.900462704951721</v>
      </c>
      <c r="K3730" s="131">
        <v>108.44673920891167</v>
      </c>
      <c r="L3730" s="129">
        <v>0</v>
      </c>
      <c r="M3730" s="129">
        <v>2.9505498885762458E-2</v>
      </c>
      <c r="N3730" s="129">
        <v>0</v>
      </c>
      <c r="O3730" s="129">
        <v>7.2947922252805691E-2</v>
      </c>
      <c r="P3730" s="131">
        <v>0.10245342113856815</v>
      </c>
    </row>
    <row r="3731" spans="1:16" x14ac:dyDescent="0.25">
      <c r="A3731" s="130">
        <v>3729</v>
      </c>
      <c r="B3731" s="129">
        <v>5.157016497096361</v>
      </c>
      <c r="C3731" s="129">
        <v>3.0236512507510298</v>
      </c>
      <c r="D3731" s="129">
        <v>2.2671499243992344</v>
      </c>
      <c r="E3731" s="129">
        <v>9.7933281918578317</v>
      </c>
      <c r="F3731" s="131">
        <v>20.241145864104457</v>
      </c>
      <c r="G3731" s="129">
        <v>0</v>
      </c>
      <c r="H3731" s="129">
        <v>25.297145509652946</v>
      </c>
      <c r="I3731" s="129">
        <v>0</v>
      </c>
      <c r="J3731" s="129">
        <v>106.86318855739707</v>
      </c>
      <c r="K3731" s="131">
        <v>132.16033406705</v>
      </c>
      <c r="L3731" s="129">
        <v>0</v>
      </c>
      <c r="M3731" s="129">
        <v>4.4555576958509133E-2</v>
      </c>
      <c r="N3731" s="129">
        <v>0</v>
      </c>
      <c r="O3731" s="129">
        <v>0.11275368562439421</v>
      </c>
      <c r="P3731" s="131">
        <v>0.15730926258290334</v>
      </c>
    </row>
    <row r="3732" spans="1:16" x14ac:dyDescent="0.25">
      <c r="A3732" s="130">
        <v>3730</v>
      </c>
      <c r="B3732" s="129">
        <v>4.8821054564639539</v>
      </c>
      <c r="C3732" s="129">
        <v>5.954786036534041</v>
      </c>
      <c r="D3732" s="129">
        <v>0.34777635235950871</v>
      </c>
      <c r="E3732" s="129">
        <v>7.3235825725675667</v>
      </c>
      <c r="F3732" s="131">
        <v>18.508250417925069</v>
      </c>
      <c r="G3732" s="129">
        <v>0</v>
      </c>
      <c r="H3732" s="129">
        <v>47.311742522795669</v>
      </c>
      <c r="I3732" s="129">
        <v>0</v>
      </c>
      <c r="J3732" s="129">
        <v>82.746936709894726</v>
      </c>
      <c r="K3732" s="131">
        <v>130.05867923269039</v>
      </c>
      <c r="L3732" s="129">
        <v>0</v>
      </c>
      <c r="M3732" s="129">
        <v>0.14775260874297128</v>
      </c>
      <c r="N3732" s="129">
        <v>0</v>
      </c>
      <c r="O3732" s="129">
        <v>8.0233542338509975E-2</v>
      </c>
      <c r="P3732" s="131">
        <v>0.22798615108148124</v>
      </c>
    </row>
    <row r="3733" spans="1:16" x14ac:dyDescent="0.25">
      <c r="A3733" s="130">
        <v>3731</v>
      </c>
      <c r="B3733" s="129">
        <v>4.2780508888265238</v>
      </c>
      <c r="C3733" s="129">
        <v>1.2811295558098261</v>
      </c>
      <c r="D3733" s="129">
        <v>1.2648163553759024</v>
      </c>
      <c r="E3733" s="129">
        <v>7.0030699444204139</v>
      </c>
      <c r="F3733" s="131">
        <v>13.827066744432667</v>
      </c>
      <c r="G3733" s="129">
        <v>0</v>
      </c>
      <c r="H3733" s="129">
        <v>9.8471103788139054</v>
      </c>
      <c r="I3733" s="129">
        <v>0</v>
      </c>
      <c r="J3733" s="129">
        <v>92.017300865019607</v>
      </c>
      <c r="K3733" s="131">
        <v>101.86441124383352</v>
      </c>
      <c r="L3733" s="129">
        <v>0</v>
      </c>
      <c r="M3733" s="129">
        <v>1.3830005879826785E-2</v>
      </c>
      <c r="N3733" s="129">
        <v>0</v>
      </c>
      <c r="O3733" s="129">
        <v>0.10107189597352291</v>
      </c>
      <c r="P3733" s="131">
        <v>0.1149019018533497</v>
      </c>
    </row>
    <row r="3734" spans="1:16" x14ac:dyDescent="0.25">
      <c r="A3734" s="130">
        <v>3732</v>
      </c>
      <c r="B3734" s="129">
        <v>5.2063658201703742</v>
      </c>
      <c r="C3734" s="129">
        <v>1.9695913189991785</v>
      </c>
      <c r="D3734" s="129">
        <v>1.2526420312276554</v>
      </c>
      <c r="E3734" s="129">
        <v>8.1048763876440741</v>
      </c>
      <c r="F3734" s="131">
        <v>16.533475558041282</v>
      </c>
      <c r="G3734" s="129">
        <v>0</v>
      </c>
      <c r="H3734" s="129">
        <v>17.425495923542968</v>
      </c>
      <c r="I3734" s="129">
        <v>0</v>
      </c>
      <c r="J3734" s="129">
        <v>122.7006964864744</v>
      </c>
      <c r="K3734" s="131">
        <v>140.12619241001738</v>
      </c>
      <c r="L3734" s="129">
        <v>0</v>
      </c>
      <c r="M3734" s="129">
        <v>1.608356472166422E-2</v>
      </c>
      <c r="N3734" s="129">
        <v>0</v>
      </c>
      <c r="O3734" s="129">
        <v>6.4722230295169381E-2</v>
      </c>
      <c r="P3734" s="131">
        <v>8.0805795016833604E-2</v>
      </c>
    </row>
    <row r="3735" spans="1:16" x14ac:dyDescent="0.25">
      <c r="A3735" s="130">
        <v>3733</v>
      </c>
      <c r="B3735" s="129">
        <v>6.8333267364002896</v>
      </c>
      <c r="C3735" s="129">
        <v>2.9931993739452825</v>
      </c>
      <c r="D3735" s="129">
        <v>1.2526420312276554</v>
      </c>
      <c r="E3735" s="129">
        <v>2.6747646575931547</v>
      </c>
      <c r="F3735" s="131">
        <v>13.753932799166382</v>
      </c>
      <c r="G3735" s="129">
        <v>0</v>
      </c>
      <c r="H3735" s="129">
        <v>28.782565138723285</v>
      </c>
      <c r="I3735" s="129">
        <v>0</v>
      </c>
      <c r="J3735" s="129">
        <v>31.676467927064042</v>
      </c>
      <c r="K3735" s="131">
        <v>60.459033065787324</v>
      </c>
      <c r="L3735" s="129">
        <v>0</v>
      </c>
      <c r="M3735" s="129">
        <v>4.0019860527835932E-2</v>
      </c>
      <c r="N3735" s="129">
        <v>0</v>
      </c>
      <c r="O3735" s="129">
        <v>5.6021067991173769E-2</v>
      </c>
      <c r="P3735" s="131">
        <v>9.6040928519009694E-2</v>
      </c>
    </row>
    <row r="3736" spans="1:16" x14ac:dyDescent="0.25">
      <c r="A3736" s="130">
        <v>3734</v>
      </c>
      <c r="B3736" s="129">
        <v>5.4708946615299201</v>
      </c>
      <c r="C3736" s="129">
        <v>4.3682582599367272</v>
      </c>
      <c r="D3736" s="129">
        <v>1.5519022521846362</v>
      </c>
      <c r="E3736" s="129">
        <v>8.287200573479355</v>
      </c>
      <c r="F3736" s="131">
        <v>19.678255747130638</v>
      </c>
      <c r="G3736" s="129">
        <v>0</v>
      </c>
      <c r="H3736" s="129">
        <v>34.416644851506533</v>
      </c>
      <c r="I3736" s="129">
        <v>0</v>
      </c>
      <c r="J3736" s="129">
        <v>134.55933848602103</v>
      </c>
      <c r="K3736" s="131">
        <v>168.97598333752757</v>
      </c>
      <c r="L3736" s="129">
        <v>0</v>
      </c>
      <c r="M3736" s="129">
        <v>0.11337581950633163</v>
      </c>
      <c r="N3736" s="129">
        <v>0</v>
      </c>
      <c r="O3736" s="129">
        <v>0.1069630914683509</v>
      </c>
      <c r="P3736" s="131">
        <v>0.22033891097468253</v>
      </c>
    </row>
    <row r="3737" spans="1:16" x14ac:dyDescent="0.25">
      <c r="A3737" s="130">
        <v>3735</v>
      </c>
      <c r="B3737" s="129">
        <v>4.6730472366027511</v>
      </c>
      <c r="C3737" s="129">
        <v>7.3115881013353858</v>
      </c>
      <c r="D3737" s="129">
        <v>1.173356517042055</v>
      </c>
      <c r="E3737" s="129">
        <v>16.009201599735352</v>
      </c>
      <c r="F3737" s="131">
        <v>29.167193454715544</v>
      </c>
      <c r="G3737" s="129">
        <v>0</v>
      </c>
      <c r="H3737" s="129">
        <v>54.347049857914271</v>
      </c>
      <c r="I3737" s="129">
        <v>0</v>
      </c>
      <c r="J3737" s="129">
        <v>261.08468819405823</v>
      </c>
      <c r="K3737" s="131">
        <v>315.4317380519725</v>
      </c>
      <c r="L3737" s="129">
        <v>0</v>
      </c>
      <c r="M3737" s="129">
        <v>0.15690928079887154</v>
      </c>
      <c r="N3737" s="129">
        <v>0</v>
      </c>
      <c r="O3737" s="129">
        <v>6.6101188474655501E-2</v>
      </c>
      <c r="P3737" s="131">
        <v>0.22301046927352702</v>
      </c>
    </row>
    <row r="3738" spans="1:16" x14ac:dyDescent="0.25">
      <c r="A3738" s="130">
        <v>3736</v>
      </c>
      <c r="B3738" s="129">
        <v>3.5636054921518925</v>
      </c>
      <c r="C3738" s="129">
        <v>8.3919992406993611</v>
      </c>
      <c r="D3738" s="129">
        <v>1.173356517042055</v>
      </c>
      <c r="E3738" s="129">
        <v>16.009201599735352</v>
      </c>
      <c r="F3738" s="131">
        <v>29.13816284962866</v>
      </c>
      <c r="G3738" s="129">
        <v>0</v>
      </c>
      <c r="H3738" s="129">
        <v>66.135884367198088</v>
      </c>
      <c r="I3738" s="129">
        <v>0</v>
      </c>
      <c r="J3738" s="129">
        <v>261.08468819405823</v>
      </c>
      <c r="K3738" s="131">
        <v>327.22057256125629</v>
      </c>
      <c r="L3738" s="129">
        <v>0</v>
      </c>
      <c r="M3738" s="129">
        <v>0.17470692431706972</v>
      </c>
      <c r="N3738" s="129">
        <v>0</v>
      </c>
      <c r="O3738" s="129">
        <v>6.1445304176086062E-2</v>
      </c>
      <c r="P3738" s="131">
        <v>0.23615222849315579</v>
      </c>
    </row>
    <row r="3739" spans="1:16" x14ac:dyDescent="0.25">
      <c r="A3739" s="130">
        <v>3737</v>
      </c>
      <c r="B3739" s="129">
        <v>4.6081207529325381</v>
      </c>
      <c r="C3739" s="129">
        <v>2.1922001756467502</v>
      </c>
      <c r="D3739" s="129">
        <v>2.2043367373984033</v>
      </c>
      <c r="E3739" s="129">
        <v>5.9308144802781957</v>
      </c>
      <c r="F3739" s="131">
        <v>14.935472146255888</v>
      </c>
      <c r="G3739" s="129">
        <v>0</v>
      </c>
      <c r="H3739" s="129">
        <v>23.571620084914876</v>
      </c>
      <c r="I3739" s="129">
        <v>0</v>
      </c>
      <c r="J3739" s="129">
        <v>67.475660384243099</v>
      </c>
      <c r="K3739" s="131">
        <v>91.047280469157982</v>
      </c>
      <c r="L3739" s="129">
        <v>0</v>
      </c>
      <c r="M3739" s="129">
        <v>1.8998870814932386E-2</v>
      </c>
      <c r="N3739" s="129">
        <v>0</v>
      </c>
      <c r="O3739" s="129">
        <v>7.5566941388985703E-2</v>
      </c>
      <c r="P3739" s="131">
        <v>9.456581220391809E-2</v>
      </c>
    </row>
    <row r="3740" spans="1:16" x14ac:dyDescent="0.25">
      <c r="A3740" s="130">
        <v>3738</v>
      </c>
      <c r="B3740" s="129">
        <v>5.3108441226306233</v>
      </c>
      <c r="C3740" s="129">
        <v>0.92129434959316747</v>
      </c>
      <c r="D3740" s="129">
        <v>1.0109826641556667</v>
      </c>
      <c r="E3740" s="129">
        <v>2.7474646520057475</v>
      </c>
      <c r="F3740" s="131">
        <v>9.9905857883852054</v>
      </c>
      <c r="G3740" s="129">
        <v>0</v>
      </c>
      <c r="H3740" s="129">
        <v>11.056480612788716</v>
      </c>
      <c r="I3740" s="129">
        <v>0</v>
      </c>
      <c r="J3740" s="129">
        <v>45.025854221811379</v>
      </c>
      <c r="K3740" s="131">
        <v>56.082334834600097</v>
      </c>
      <c r="L3740" s="129">
        <v>0</v>
      </c>
      <c r="M3740" s="129">
        <v>4.6783658548047776E-3</v>
      </c>
      <c r="N3740" s="129">
        <v>0</v>
      </c>
      <c r="O3740" s="129">
        <v>8.6728943201068928E-2</v>
      </c>
      <c r="P3740" s="131">
        <v>9.1407309055873701E-2</v>
      </c>
    </row>
    <row r="3741" spans="1:16" x14ac:dyDescent="0.25">
      <c r="A3741" s="130">
        <v>3739</v>
      </c>
      <c r="B3741" s="129">
        <v>6.2007900134560963</v>
      </c>
      <c r="C3741" s="129">
        <v>2.8751948001233196</v>
      </c>
      <c r="D3741" s="129">
        <v>1.1240961301937125</v>
      </c>
      <c r="E3741" s="129">
        <v>3.4691150890417228</v>
      </c>
      <c r="F3741" s="131">
        <v>13.669196032814849</v>
      </c>
      <c r="G3741" s="129">
        <v>0</v>
      </c>
      <c r="H3741" s="129">
        <v>28.51966905489105</v>
      </c>
      <c r="I3741" s="129">
        <v>0</v>
      </c>
      <c r="J3741" s="129">
        <v>50.561680625324577</v>
      </c>
      <c r="K3741" s="131">
        <v>79.081349680215624</v>
      </c>
      <c r="L3741" s="129">
        <v>0</v>
      </c>
      <c r="M3741" s="129">
        <v>3.6804867555861376E-2</v>
      </c>
      <c r="N3741" s="129">
        <v>0</v>
      </c>
      <c r="O3741" s="129">
        <v>8.5848304042478146E-2</v>
      </c>
      <c r="P3741" s="131">
        <v>0.12265317159833952</v>
      </c>
    </row>
    <row r="3742" spans="1:16" x14ac:dyDescent="0.25">
      <c r="A3742" s="130">
        <v>3740</v>
      </c>
      <c r="B3742" s="129">
        <v>5.1003425766243735</v>
      </c>
      <c r="C3742" s="129">
        <v>3.7706479816301899</v>
      </c>
      <c r="D3742" s="129">
        <v>0.96935290238546978</v>
      </c>
      <c r="E3742" s="129">
        <v>5.4124441397060785</v>
      </c>
      <c r="F3742" s="131">
        <v>15.252787600346112</v>
      </c>
      <c r="G3742" s="129">
        <v>0</v>
      </c>
      <c r="H3742" s="129">
        <v>33.117320844718236</v>
      </c>
      <c r="I3742" s="129">
        <v>0</v>
      </c>
      <c r="J3742" s="129">
        <v>75.913489145999165</v>
      </c>
      <c r="K3742" s="131">
        <v>109.0308099907174</v>
      </c>
      <c r="L3742" s="129">
        <v>0</v>
      </c>
      <c r="M3742" s="129">
        <v>6.0297361686300385E-2</v>
      </c>
      <c r="N3742" s="129">
        <v>0</v>
      </c>
      <c r="O3742" s="129">
        <v>6.9024350393260658E-2</v>
      </c>
      <c r="P3742" s="131">
        <v>0.12932171207956106</v>
      </c>
    </row>
    <row r="3743" spans="1:16" x14ac:dyDescent="0.25">
      <c r="A3743" s="130">
        <v>3741</v>
      </c>
      <c r="B3743" s="129">
        <v>5.4800621917195178</v>
      </c>
      <c r="C3743" s="129">
        <v>2.606100166261951</v>
      </c>
      <c r="D3743" s="129">
        <v>3.9372030400377853</v>
      </c>
      <c r="E3743" s="129">
        <v>7.546909062906991</v>
      </c>
      <c r="F3743" s="131">
        <v>19.570274460926242</v>
      </c>
      <c r="G3743" s="129">
        <v>0</v>
      </c>
      <c r="H3743" s="129">
        <v>21.516268401551677</v>
      </c>
      <c r="I3743" s="129">
        <v>0</v>
      </c>
      <c r="J3743" s="129">
        <v>213.32692577035877</v>
      </c>
      <c r="K3743" s="131">
        <v>234.84319417191045</v>
      </c>
      <c r="L3743" s="129">
        <v>0</v>
      </c>
      <c r="M3743" s="129">
        <v>4.9429917319182864E-2</v>
      </c>
      <c r="N3743" s="129">
        <v>0</v>
      </c>
      <c r="O3743" s="129">
        <v>6.9024350393260658E-2</v>
      </c>
      <c r="P3743" s="131">
        <v>0.11845426771244352</v>
      </c>
    </row>
    <row r="3744" spans="1:16" x14ac:dyDescent="0.25">
      <c r="A3744" s="130">
        <v>3742</v>
      </c>
      <c r="B3744" s="129">
        <v>4.6289281558854389</v>
      </c>
      <c r="C3744" s="129">
        <v>2.9662055476014051</v>
      </c>
      <c r="D3744" s="129">
        <v>0.62242354183767967</v>
      </c>
      <c r="E3744" s="129">
        <v>6.0711192945649692</v>
      </c>
      <c r="F3744" s="131">
        <v>14.288676539889494</v>
      </c>
      <c r="G3744" s="129">
        <v>0</v>
      </c>
      <c r="H3744" s="129">
        <v>26.35952775846161</v>
      </c>
      <c r="I3744" s="129">
        <v>0</v>
      </c>
      <c r="J3744" s="129">
        <v>72.930174655301471</v>
      </c>
      <c r="K3744" s="131">
        <v>99.289702413763081</v>
      </c>
      <c r="L3744" s="129">
        <v>0</v>
      </c>
      <c r="M3744" s="129">
        <v>4.3510251442868492E-2</v>
      </c>
      <c r="N3744" s="129">
        <v>0</v>
      </c>
      <c r="O3744" s="129">
        <v>7.164528171475372E-2</v>
      </c>
      <c r="P3744" s="131">
        <v>0.11515553315762221</v>
      </c>
    </row>
    <row r="3745" spans="1:16" x14ac:dyDescent="0.25">
      <c r="A3745" s="130">
        <v>3743</v>
      </c>
      <c r="B3745" s="129">
        <v>5.1219316926554361</v>
      </c>
      <c r="C3745" s="129">
        <v>2.809792956236647</v>
      </c>
      <c r="D3745" s="129">
        <v>1.7682851301408333</v>
      </c>
      <c r="E3745" s="129">
        <v>2.4129791459335608</v>
      </c>
      <c r="F3745" s="131">
        <v>12.112988924966476</v>
      </c>
      <c r="G3745" s="129">
        <v>0</v>
      </c>
      <c r="H3745" s="129">
        <v>27.47169731704097</v>
      </c>
      <c r="I3745" s="129">
        <v>0</v>
      </c>
      <c r="J3745" s="129">
        <v>59.163310842912459</v>
      </c>
      <c r="K3745" s="131">
        <v>86.635008159953429</v>
      </c>
      <c r="L3745" s="129">
        <v>0</v>
      </c>
      <c r="M3745" s="129">
        <v>3.4418072552534866E-2</v>
      </c>
      <c r="N3745" s="129">
        <v>0</v>
      </c>
      <c r="O3745" s="129">
        <v>7.164528171475372E-2</v>
      </c>
      <c r="P3745" s="131">
        <v>0.10606335426728858</v>
      </c>
    </row>
    <row r="3746" spans="1:16" x14ac:dyDescent="0.25">
      <c r="A3746" s="130">
        <v>3744</v>
      </c>
      <c r="B3746" s="129">
        <v>5.047907372391836</v>
      </c>
      <c r="C3746" s="129">
        <v>2.2725610389467397</v>
      </c>
      <c r="D3746" s="129">
        <v>3.6523937241294742</v>
      </c>
      <c r="E3746" s="129">
        <v>2.0228518370051836</v>
      </c>
      <c r="F3746" s="131">
        <v>12.995713972473233</v>
      </c>
      <c r="G3746" s="129">
        <v>0</v>
      </c>
      <c r="H3746" s="129">
        <v>21.355149769922996</v>
      </c>
      <c r="I3746" s="129">
        <v>0</v>
      </c>
      <c r="J3746" s="129">
        <v>31.764784425910342</v>
      </c>
      <c r="K3746" s="131">
        <v>53.119934195833338</v>
      </c>
      <c r="L3746" s="129">
        <v>0</v>
      </c>
      <c r="M3746" s="129">
        <v>3.9155489003394349E-2</v>
      </c>
      <c r="N3746" s="129">
        <v>0</v>
      </c>
      <c r="O3746" s="129">
        <v>7.807153608020613E-2</v>
      </c>
      <c r="P3746" s="131">
        <v>0.11722702508360047</v>
      </c>
    </row>
    <row r="3747" spans="1:16" x14ac:dyDescent="0.25">
      <c r="A3747" s="130">
        <v>3745</v>
      </c>
      <c r="B3747" s="129">
        <v>4.804656287415499</v>
      </c>
      <c r="C3747" s="129">
        <v>1.5620979878746946</v>
      </c>
      <c r="D3747" s="129">
        <v>0.54832489989296751</v>
      </c>
      <c r="E3747" s="129">
        <v>1.3282757912098071</v>
      </c>
      <c r="F3747" s="131">
        <v>8.2433549663929675</v>
      </c>
      <c r="G3747" s="129">
        <v>0</v>
      </c>
      <c r="H3747" s="129">
        <v>12.316719202954086</v>
      </c>
      <c r="I3747" s="129">
        <v>0</v>
      </c>
      <c r="J3747" s="129">
        <v>21.54499008025708</v>
      </c>
      <c r="K3747" s="131">
        <v>33.861709283211169</v>
      </c>
      <c r="L3747" s="129">
        <v>0</v>
      </c>
      <c r="M3747" s="129">
        <v>2.4588221680375472E-2</v>
      </c>
      <c r="N3747" s="129">
        <v>0</v>
      </c>
      <c r="O3747" s="129">
        <v>6.3332933651300619E-2</v>
      </c>
      <c r="P3747" s="131">
        <v>8.792115533167609E-2</v>
      </c>
    </row>
    <row r="3748" spans="1:16" x14ac:dyDescent="0.25">
      <c r="A3748" s="130">
        <v>3746</v>
      </c>
      <c r="B3748" s="129">
        <v>4.211295949256102</v>
      </c>
      <c r="C3748" s="129">
        <v>6.1446884891954348</v>
      </c>
      <c r="D3748" s="129">
        <v>1.1538103629423473</v>
      </c>
      <c r="E3748" s="129">
        <v>5.8874401777264067</v>
      </c>
      <c r="F3748" s="131">
        <v>17.397234979120292</v>
      </c>
      <c r="G3748" s="129">
        <v>0</v>
      </c>
      <c r="H3748" s="129">
        <v>47.361924311221735</v>
      </c>
      <c r="I3748" s="129">
        <v>0</v>
      </c>
      <c r="J3748" s="129">
        <v>92.206089474854011</v>
      </c>
      <c r="K3748" s="131">
        <v>139.56801378607574</v>
      </c>
      <c r="L3748" s="129">
        <v>0</v>
      </c>
      <c r="M3748" s="129">
        <v>0.11730118222888776</v>
      </c>
      <c r="N3748" s="129">
        <v>0</v>
      </c>
      <c r="O3748" s="129">
        <v>4.8914950887254803E-2</v>
      </c>
      <c r="P3748" s="131">
        <v>0.16621613311614256</v>
      </c>
    </row>
    <row r="3749" spans="1:16" x14ac:dyDescent="0.25">
      <c r="A3749" s="130">
        <v>3747</v>
      </c>
      <c r="B3749" s="129">
        <v>5.3329305570908474</v>
      </c>
      <c r="C3749" s="129">
        <v>2.7587152599096787</v>
      </c>
      <c r="D3749" s="129">
        <v>2.5507337677943993</v>
      </c>
      <c r="E3749" s="129">
        <v>3.3850740667311081</v>
      </c>
      <c r="F3749" s="131">
        <v>14.027453651526034</v>
      </c>
      <c r="G3749" s="129">
        <v>0</v>
      </c>
      <c r="H3749" s="129">
        <v>24.811924414481886</v>
      </c>
      <c r="I3749" s="129">
        <v>0</v>
      </c>
      <c r="J3749" s="129">
        <v>56.075722601485666</v>
      </c>
      <c r="K3749" s="131">
        <v>80.887647015967559</v>
      </c>
      <c r="L3749" s="129">
        <v>0</v>
      </c>
      <c r="M3749" s="129">
        <v>5.4011486331309151E-2</v>
      </c>
      <c r="N3749" s="129">
        <v>0</v>
      </c>
      <c r="O3749" s="129">
        <v>8.7174557569344335E-2</v>
      </c>
      <c r="P3749" s="131">
        <v>0.14118604390065348</v>
      </c>
    </row>
    <row r="3750" spans="1:16" x14ac:dyDescent="0.25">
      <c r="A3750" s="130">
        <v>3748</v>
      </c>
      <c r="B3750" s="129">
        <v>5.3507699907644275</v>
      </c>
      <c r="C3750" s="129">
        <v>2.7587152599096787</v>
      </c>
      <c r="D3750" s="129">
        <v>1.4007647705799029</v>
      </c>
      <c r="E3750" s="129">
        <v>3.3850740667311081</v>
      </c>
      <c r="F3750" s="131">
        <v>12.895324087985117</v>
      </c>
      <c r="G3750" s="129">
        <v>0</v>
      </c>
      <c r="H3750" s="129">
        <v>24.811924414481886</v>
      </c>
      <c r="I3750" s="129">
        <v>0</v>
      </c>
      <c r="J3750" s="129">
        <v>56.075722601485666</v>
      </c>
      <c r="K3750" s="131">
        <v>80.887647015967559</v>
      </c>
      <c r="L3750" s="129">
        <v>0</v>
      </c>
      <c r="M3750" s="129">
        <v>5.4011486331309151E-2</v>
      </c>
      <c r="N3750" s="129">
        <v>0</v>
      </c>
      <c r="O3750" s="129">
        <v>0.1372791381587706</v>
      </c>
      <c r="P3750" s="131">
        <v>0.19129062449007975</v>
      </c>
    </row>
    <row r="3751" spans="1:16" x14ac:dyDescent="0.25">
      <c r="A3751" s="130">
        <v>3749</v>
      </c>
      <c r="B3751" s="129">
        <v>4.8165294642718202</v>
      </c>
      <c r="C3751" s="129">
        <v>6.5208217246127997</v>
      </c>
      <c r="D3751" s="129">
        <v>1.8649960266670744</v>
      </c>
      <c r="E3751" s="129">
        <v>16.248180620904819</v>
      </c>
      <c r="F3751" s="131">
        <v>29.450527836456512</v>
      </c>
      <c r="G3751" s="129">
        <v>0</v>
      </c>
      <c r="H3751" s="129">
        <v>50.600692283351613</v>
      </c>
      <c r="I3751" s="129">
        <v>0</v>
      </c>
      <c r="J3751" s="129">
        <v>256.37734669799175</v>
      </c>
      <c r="K3751" s="131">
        <v>306.97803898134339</v>
      </c>
      <c r="L3751" s="129">
        <v>0</v>
      </c>
      <c r="M3751" s="129">
        <v>0.14077684316274594</v>
      </c>
      <c r="N3751" s="129">
        <v>0</v>
      </c>
      <c r="O3751" s="129">
        <v>9.9418710984572722E-2</v>
      </c>
      <c r="P3751" s="131">
        <v>0.24019555414731866</v>
      </c>
    </row>
    <row r="3752" spans="1:16" x14ac:dyDescent="0.25">
      <c r="A3752" s="130">
        <v>3750</v>
      </c>
      <c r="B3752" s="129">
        <v>4.8165294642718202</v>
      </c>
      <c r="C3752" s="129">
        <v>4.9533404985167522</v>
      </c>
      <c r="D3752" s="129">
        <v>2.0323322891358782</v>
      </c>
      <c r="E3752" s="129">
        <v>4.3081517892329897</v>
      </c>
      <c r="F3752" s="131">
        <v>16.110354041157439</v>
      </c>
      <c r="G3752" s="129">
        <v>0</v>
      </c>
      <c r="H3752" s="129">
        <v>41.461561761597409</v>
      </c>
      <c r="I3752" s="129">
        <v>0</v>
      </c>
      <c r="J3752" s="129">
        <v>56.604832051199139</v>
      </c>
      <c r="K3752" s="131">
        <v>98.066393812796548</v>
      </c>
      <c r="L3752" s="129">
        <v>0</v>
      </c>
      <c r="M3752" s="129">
        <v>0.10846332162117434</v>
      </c>
      <c r="N3752" s="129">
        <v>0</v>
      </c>
      <c r="O3752" s="129">
        <v>8.4132678659462917E-2</v>
      </c>
      <c r="P3752" s="131">
        <v>0.19259600028063725</v>
      </c>
    </row>
    <row r="3753" spans="1:16" x14ac:dyDescent="0.25">
      <c r="A3753" s="130">
        <v>3751</v>
      </c>
      <c r="B3753" s="129">
        <v>4.5110676471373043</v>
      </c>
      <c r="C3753" s="129">
        <v>7.7545805852815519</v>
      </c>
      <c r="D3753" s="129">
        <v>4.2960613362585391</v>
      </c>
      <c r="E3753" s="129">
        <v>1.9926420633652211</v>
      </c>
      <c r="F3753" s="131">
        <v>18.554351632042614</v>
      </c>
      <c r="G3753" s="129">
        <v>0</v>
      </c>
      <c r="H3753" s="129">
        <v>61.118331586710312</v>
      </c>
      <c r="I3753" s="129">
        <v>0</v>
      </c>
      <c r="J3753" s="129">
        <v>25.691544873837579</v>
      </c>
      <c r="K3753" s="131">
        <v>86.809876460547883</v>
      </c>
      <c r="L3753" s="129">
        <v>0</v>
      </c>
      <c r="M3753" s="129">
        <v>0.10846332162117434</v>
      </c>
      <c r="N3753" s="129">
        <v>0</v>
      </c>
      <c r="O3753" s="129">
        <v>6.4362326330663161E-2</v>
      </c>
      <c r="P3753" s="131">
        <v>0.1728256479518375</v>
      </c>
    </row>
    <row r="3754" spans="1:16" x14ac:dyDescent="0.25">
      <c r="A3754" s="130">
        <v>3752</v>
      </c>
      <c r="B3754" s="129">
        <v>5.5897112417574695</v>
      </c>
      <c r="C3754" s="129">
        <v>4.8826543169895498</v>
      </c>
      <c r="D3754" s="129">
        <v>1.3956906491406054</v>
      </c>
      <c r="E3754" s="129">
        <v>3.5836313498692243</v>
      </c>
      <c r="F3754" s="131">
        <v>15.451687557756847</v>
      </c>
      <c r="G3754" s="129">
        <v>0</v>
      </c>
      <c r="H3754" s="129">
        <v>38.795572043339945</v>
      </c>
      <c r="I3754" s="129">
        <v>0</v>
      </c>
      <c r="J3754" s="129">
        <v>46.273532507216139</v>
      </c>
      <c r="K3754" s="131">
        <v>85.069104550556091</v>
      </c>
      <c r="L3754" s="129">
        <v>0</v>
      </c>
      <c r="M3754" s="129">
        <v>0.1138782616969525</v>
      </c>
      <c r="N3754" s="129">
        <v>0</v>
      </c>
      <c r="O3754" s="129">
        <v>9.233092256741196E-2</v>
      </c>
      <c r="P3754" s="131">
        <v>0.20620918426436446</v>
      </c>
    </row>
    <row r="3755" spans="1:16" x14ac:dyDescent="0.25">
      <c r="A3755" s="130">
        <v>3753</v>
      </c>
      <c r="B3755" s="129">
        <v>4.495507235286099</v>
      </c>
      <c r="C3755" s="129">
        <v>3.1621080789368259</v>
      </c>
      <c r="D3755" s="129">
        <v>1.4987294002170182</v>
      </c>
      <c r="E3755" s="129">
        <v>5.3045004691283477</v>
      </c>
      <c r="F3755" s="131">
        <v>14.46084518356829</v>
      </c>
      <c r="G3755" s="129">
        <v>0</v>
      </c>
      <c r="H3755" s="129">
        <v>26.917718558549574</v>
      </c>
      <c r="I3755" s="129">
        <v>0</v>
      </c>
      <c r="J3755" s="129">
        <v>58.020387718872655</v>
      </c>
      <c r="K3755" s="131">
        <v>84.938106277422236</v>
      </c>
      <c r="L3755" s="129">
        <v>0</v>
      </c>
      <c r="M3755" s="129">
        <v>5.6788177010778429E-2</v>
      </c>
      <c r="N3755" s="129">
        <v>0</v>
      </c>
      <c r="O3755" s="129">
        <v>4.1234406057705612E-2</v>
      </c>
      <c r="P3755" s="131">
        <v>9.8022583068484048E-2</v>
      </c>
    </row>
    <row r="3756" spans="1:16" x14ac:dyDescent="0.25">
      <c r="A3756" s="130">
        <v>3754</v>
      </c>
      <c r="B3756" s="129">
        <v>3.9424734343307124</v>
      </c>
      <c r="C3756" s="129">
        <v>2.4572950442652512</v>
      </c>
      <c r="D3756" s="129">
        <v>4.051191809285454</v>
      </c>
      <c r="E3756" s="129">
        <v>8.1992033599948417</v>
      </c>
      <c r="F3756" s="131">
        <v>18.650163647876262</v>
      </c>
      <c r="G3756" s="129">
        <v>0</v>
      </c>
      <c r="H3756" s="129">
        <v>21.36953880265991</v>
      </c>
      <c r="I3756" s="129">
        <v>0</v>
      </c>
      <c r="J3756" s="129">
        <v>111.28346087901291</v>
      </c>
      <c r="K3756" s="131">
        <v>132.65299968167281</v>
      </c>
      <c r="L3756" s="129">
        <v>0</v>
      </c>
      <c r="M3756" s="129">
        <v>5.042897619322094E-2</v>
      </c>
      <c r="N3756" s="129">
        <v>0</v>
      </c>
      <c r="O3756" s="129">
        <v>7.2635765935274016E-2</v>
      </c>
      <c r="P3756" s="131">
        <v>0.12306474212849496</v>
      </c>
    </row>
    <row r="3757" spans="1:16" x14ac:dyDescent="0.25">
      <c r="A3757" s="130">
        <v>3755</v>
      </c>
      <c r="B3757" s="129">
        <v>5.950664004571629</v>
      </c>
      <c r="C3757" s="129">
        <v>3.1352242353682196</v>
      </c>
      <c r="D3757" s="129">
        <v>2.0779937211056598</v>
      </c>
      <c r="E3757" s="129">
        <v>3.1673741870490955</v>
      </c>
      <c r="F3757" s="131">
        <v>14.331256148094603</v>
      </c>
      <c r="G3757" s="129">
        <v>0</v>
      </c>
      <c r="H3757" s="129">
        <v>29.758828791691435</v>
      </c>
      <c r="I3757" s="129">
        <v>0</v>
      </c>
      <c r="J3757" s="129">
        <v>49.729042387384183</v>
      </c>
      <c r="K3757" s="131">
        <v>79.487871179075626</v>
      </c>
      <c r="L3757" s="129">
        <v>0</v>
      </c>
      <c r="M3757" s="129">
        <v>4.9427179409312801E-2</v>
      </c>
      <c r="N3757" s="129">
        <v>0</v>
      </c>
      <c r="O3757" s="129">
        <v>4.5299730309884489E-2</v>
      </c>
      <c r="P3757" s="131">
        <v>9.4726909719197283E-2</v>
      </c>
    </row>
    <row r="3758" spans="1:16" x14ac:dyDescent="0.25">
      <c r="A3758" s="130">
        <v>3756</v>
      </c>
      <c r="B3758" s="129">
        <v>5.1084472178199158</v>
      </c>
      <c r="C3758" s="129">
        <v>1.7251610649131406</v>
      </c>
      <c r="D3758" s="129">
        <v>0.5699666515175551</v>
      </c>
      <c r="E3758" s="129">
        <v>4.5668553673184551</v>
      </c>
      <c r="F3758" s="131">
        <v>11.970430301569067</v>
      </c>
      <c r="G3758" s="129">
        <v>0</v>
      </c>
      <c r="H3758" s="129">
        <v>13.372070581743953</v>
      </c>
      <c r="I3758" s="129">
        <v>0</v>
      </c>
      <c r="J3758" s="129">
        <v>61.725918548743095</v>
      </c>
      <c r="K3758" s="131">
        <v>75.097989130487051</v>
      </c>
      <c r="L3758" s="129">
        <v>0</v>
      </c>
      <c r="M3758" s="129">
        <v>3.9513161443089286E-2</v>
      </c>
      <c r="N3758" s="129">
        <v>0</v>
      </c>
      <c r="O3758" s="129">
        <v>7.637622841928618E-2</v>
      </c>
      <c r="P3758" s="131">
        <v>0.11588938986237546</v>
      </c>
    </row>
    <row r="3759" spans="1:16" x14ac:dyDescent="0.25">
      <c r="A3759" s="130">
        <v>3757</v>
      </c>
      <c r="B3759" s="129">
        <v>5.9455190154387765</v>
      </c>
      <c r="C3759" s="129">
        <v>4.7987266270115132</v>
      </c>
      <c r="D3759" s="129">
        <v>1.8677543540112775</v>
      </c>
      <c r="E3759" s="129">
        <v>8.300723267049003</v>
      </c>
      <c r="F3759" s="131">
        <v>20.912723263510571</v>
      </c>
      <c r="G3759" s="129">
        <v>0</v>
      </c>
      <c r="H3759" s="129">
        <v>38.650706689225437</v>
      </c>
      <c r="I3759" s="129">
        <v>0</v>
      </c>
      <c r="J3759" s="129">
        <v>135.26564366201595</v>
      </c>
      <c r="K3759" s="131">
        <v>173.91635035124139</v>
      </c>
      <c r="L3759" s="129">
        <v>0</v>
      </c>
      <c r="M3759" s="129">
        <v>0.11220908613072697</v>
      </c>
      <c r="N3759" s="129">
        <v>0</v>
      </c>
      <c r="O3759" s="129">
        <v>6.5255709751153412E-2</v>
      </c>
      <c r="P3759" s="131">
        <v>0.17746479588188038</v>
      </c>
    </row>
    <row r="3760" spans="1:16" x14ac:dyDescent="0.25">
      <c r="A3760" s="130">
        <v>3758</v>
      </c>
      <c r="B3760" s="129">
        <v>5.3232594545809517</v>
      </c>
      <c r="C3760" s="129">
        <v>4.0905187880680653</v>
      </c>
      <c r="D3760" s="129">
        <v>2.4518046940400451</v>
      </c>
      <c r="E3760" s="129">
        <v>4.1456181078247418</v>
      </c>
      <c r="F3760" s="131">
        <v>16.011201044513804</v>
      </c>
      <c r="G3760" s="129">
        <v>0</v>
      </c>
      <c r="H3760" s="129">
        <v>34.739381839034877</v>
      </c>
      <c r="I3760" s="129">
        <v>0</v>
      </c>
      <c r="J3760" s="129">
        <v>49.30181903851814</v>
      </c>
      <c r="K3760" s="131">
        <v>84.041200877553024</v>
      </c>
      <c r="L3760" s="129">
        <v>0</v>
      </c>
      <c r="M3760" s="129">
        <v>6.8785483345488133E-2</v>
      </c>
      <c r="N3760" s="129">
        <v>0</v>
      </c>
      <c r="O3760" s="129">
        <v>5.3722751848729322E-2</v>
      </c>
      <c r="P3760" s="131">
        <v>0.12250823519421745</v>
      </c>
    </row>
    <row r="3761" spans="1:16" x14ac:dyDescent="0.25">
      <c r="A3761" s="130">
        <v>3759</v>
      </c>
      <c r="B3761" s="129">
        <v>4.0186632459265059</v>
      </c>
      <c r="C3761" s="129">
        <v>4.0905187880680653</v>
      </c>
      <c r="D3761" s="129">
        <v>0.89838386485149346</v>
      </c>
      <c r="E3761" s="129">
        <v>4.1456181078247418</v>
      </c>
      <c r="F3761" s="131">
        <v>13.153184006670806</v>
      </c>
      <c r="G3761" s="129">
        <v>0</v>
      </c>
      <c r="H3761" s="129">
        <v>66.115384715884957</v>
      </c>
      <c r="I3761" s="129">
        <v>0</v>
      </c>
      <c r="J3761" s="129">
        <v>49.30181903851814</v>
      </c>
      <c r="K3761" s="131">
        <v>115.41720375440309</v>
      </c>
      <c r="L3761" s="129">
        <v>0</v>
      </c>
      <c r="M3761" s="129">
        <v>6.8785483345488133E-2</v>
      </c>
      <c r="N3761" s="129">
        <v>0</v>
      </c>
      <c r="O3761" s="129">
        <v>4.1993651875401647E-2</v>
      </c>
      <c r="P3761" s="131">
        <v>0.11077913522088978</v>
      </c>
    </row>
    <row r="3762" spans="1:16" x14ac:dyDescent="0.25">
      <c r="A3762" s="130">
        <v>3760</v>
      </c>
      <c r="B3762" s="129">
        <v>4.2563065363975694</v>
      </c>
      <c r="C3762" s="129">
        <v>6.8462421799625632</v>
      </c>
      <c r="D3762" s="129">
        <v>0.10125563857032881</v>
      </c>
      <c r="E3762" s="129">
        <v>4.1456181078247418</v>
      </c>
      <c r="F3762" s="131">
        <v>15.349422462755204</v>
      </c>
      <c r="G3762" s="129">
        <v>0</v>
      </c>
      <c r="H3762" s="129">
        <v>54.936760325034633</v>
      </c>
      <c r="I3762" s="129">
        <v>0</v>
      </c>
      <c r="J3762" s="129">
        <v>49.30181903851814</v>
      </c>
      <c r="K3762" s="131">
        <v>104.23857936355277</v>
      </c>
      <c r="L3762" s="129">
        <v>0</v>
      </c>
      <c r="M3762" s="129">
        <v>0.13489954803062754</v>
      </c>
      <c r="N3762" s="129">
        <v>0</v>
      </c>
      <c r="O3762" s="129">
        <v>0.10936271905417423</v>
      </c>
      <c r="P3762" s="131">
        <v>0.24426226708480175</v>
      </c>
    </row>
    <row r="3763" spans="1:16" x14ac:dyDescent="0.25">
      <c r="A3763" s="130">
        <v>3761</v>
      </c>
      <c r="B3763" s="129">
        <v>4.3087465994219549</v>
      </c>
      <c r="C3763" s="129">
        <v>7.8387201607171892</v>
      </c>
      <c r="D3763" s="129">
        <v>1.8020476831791494</v>
      </c>
      <c r="E3763" s="129">
        <v>5.5156797836604357</v>
      </c>
      <c r="F3763" s="131">
        <v>19.465194226978728</v>
      </c>
      <c r="G3763" s="129">
        <v>0</v>
      </c>
      <c r="H3763" s="129">
        <v>63.271552731545668</v>
      </c>
      <c r="I3763" s="129">
        <v>0</v>
      </c>
      <c r="J3763" s="129">
        <v>92.009786294330297</v>
      </c>
      <c r="K3763" s="131">
        <v>155.28133902587598</v>
      </c>
      <c r="L3763" s="129">
        <v>0</v>
      </c>
      <c r="M3763" s="129">
        <v>0.12883518487312723</v>
      </c>
      <c r="N3763" s="129">
        <v>0</v>
      </c>
      <c r="O3763" s="129">
        <v>0.12683575375708628</v>
      </c>
      <c r="P3763" s="131">
        <v>0.25567093863021351</v>
      </c>
    </row>
    <row r="3764" spans="1:16" x14ac:dyDescent="0.25">
      <c r="A3764" s="130">
        <v>3762</v>
      </c>
      <c r="B3764" s="129">
        <v>4.1833397608464358</v>
      </c>
      <c r="C3764" s="129">
        <v>1.6095933963141156</v>
      </c>
      <c r="D3764" s="129">
        <v>0.48826555952257089</v>
      </c>
      <c r="E3764" s="129">
        <v>4.3577199718983337</v>
      </c>
      <c r="F3764" s="131">
        <v>10.638918688581455</v>
      </c>
      <c r="G3764" s="129">
        <v>0</v>
      </c>
      <c r="H3764" s="129">
        <v>15.453564329393341</v>
      </c>
      <c r="I3764" s="129">
        <v>0</v>
      </c>
      <c r="J3764" s="129">
        <v>58.147491496428707</v>
      </c>
      <c r="K3764" s="131">
        <v>73.601055825822044</v>
      </c>
      <c r="L3764" s="129">
        <v>0</v>
      </c>
      <c r="M3764" s="129">
        <v>1.7717841566138905E-2</v>
      </c>
      <c r="N3764" s="129">
        <v>0</v>
      </c>
      <c r="O3764" s="129">
        <v>0.10870751899315706</v>
      </c>
      <c r="P3764" s="131">
        <v>0.12642536055929596</v>
      </c>
    </row>
    <row r="3765" spans="1:16" x14ac:dyDescent="0.25">
      <c r="A3765" s="130">
        <v>3763</v>
      </c>
      <c r="B3765" s="129">
        <v>4.3032541493565777</v>
      </c>
      <c r="C3765" s="129">
        <v>6.4425273012618653</v>
      </c>
      <c r="D3765" s="129">
        <v>0.70867113538644744</v>
      </c>
      <c r="E3765" s="129">
        <v>2.0116786843387073</v>
      </c>
      <c r="F3765" s="131">
        <v>13.466131270343599</v>
      </c>
      <c r="G3765" s="129">
        <v>0</v>
      </c>
      <c r="H3765" s="129">
        <v>52.396817671152647</v>
      </c>
      <c r="I3765" s="129">
        <v>0</v>
      </c>
      <c r="J3765" s="129">
        <v>31.961248102548812</v>
      </c>
      <c r="K3765" s="131">
        <v>84.358065773701455</v>
      </c>
      <c r="L3765" s="129">
        <v>0</v>
      </c>
      <c r="M3765" s="129">
        <v>0.14771531294077894</v>
      </c>
      <c r="N3765" s="129">
        <v>0</v>
      </c>
      <c r="O3765" s="129">
        <v>6.6435560531964685E-2</v>
      </c>
      <c r="P3765" s="131">
        <v>0.21415087347274364</v>
      </c>
    </row>
    <row r="3766" spans="1:16" x14ac:dyDescent="0.25">
      <c r="A3766" s="130">
        <v>3764</v>
      </c>
      <c r="B3766" s="129">
        <v>3.6923710340232985</v>
      </c>
      <c r="C3766" s="129">
        <v>2.6475980596556736</v>
      </c>
      <c r="D3766" s="129">
        <v>3.3778614488952399</v>
      </c>
      <c r="E3766" s="129">
        <v>2.0598598599709894</v>
      </c>
      <c r="F3766" s="131">
        <v>11.777690402545202</v>
      </c>
      <c r="G3766" s="129">
        <v>0</v>
      </c>
      <c r="H3766" s="129">
        <v>21.846852077868309</v>
      </c>
      <c r="I3766" s="129">
        <v>0</v>
      </c>
      <c r="J3766" s="129">
        <v>25.529460058163501</v>
      </c>
      <c r="K3766" s="131">
        <v>47.376312136031814</v>
      </c>
      <c r="L3766" s="129">
        <v>0</v>
      </c>
      <c r="M3766" s="129">
        <v>3.8283480471610974E-2</v>
      </c>
      <c r="N3766" s="129">
        <v>0</v>
      </c>
      <c r="O3766" s="129">
        <v>4.1117076286479044E-2</v>
      </c>
      <c r="P3766" s="131">
        <v>7.9400556758090018E-2</v>
      </c>
    </row>
    <row r="3767" spans="1:16" x14ac:dyDescent="0.25">
      <c r="A3767" s="130">
        <v>3765</v>
      </c>
      <c r="B3767" s="129">
        <v>5.432004696036361</v>
      </c>
      <c r="C3767" s="129">
        <v>5.610319832306919</v>
      </c>
      <c r="D3767" s="129">
        <v>0.74014793331930018</v>
      </c>
      <c r="E3767" s="129">
        <v>7.196254398345185</v>
      </c>
      <c r="F3767" s="131">
        <v>18.978726860007765</v>
      </c>
      <c r="G3767" s="129">
        <v>0</v>
      </c>
      <c r="H3767" s="129">
        <v>44.350590563083763</v>
      </c>
      <c r="I3767" s="129">
        <v>0</v>
      </c>
      <c r="J3767" s="129">
        <v>121.86961255378279</v>
      </c>
      <c r="K3767" s="131">
        <v>166.22020311686654</v>
      </c>
      <c r="L3767" s="129">
        <v>0</v>
      </c>
      <c r="M3767" s="129">
        <v>0.10815804151870191</v>
      </c>
      <c r="N3767" s="129">
        <v>0</v>
      </c>
      <c r="O3767" s="129">
        <v>4.1117076286479044E-2</v>
      </c>
      <c r="P3767" s="131">
        <v>0.14927511780518096</v>
      </c>
    </row>
    <row r="3768" spans="1:16" x14ac:dyDescent="0.25">
      <c r="A3768" s="130">
        <v>3766</v>
      </c>
      <c r="B3768" s="129">
        <v>4.327927334696275</v>
      </c>
      <c r="C3768" s="129">
        <v>3.1808160562134873</v>
      </c>
      <c r="D3768" s="129">
        <v>0.32534782432787068</v>
      </c>
      <c r="E3768" s="129">
        <v>5.3449272106281827</v>
      </c>
      <c r="F3768" s="131">
        <v>13.179018425865817</v>
      </c>
      <c r="G3768" s="129">
        <v>0</v>
      </c>
      <c r="H3768" s="129">
        <v>27.490979488755574</v>
      </c>
      <c r="I3768" s="129">
        <v>0</v>
      </c>
      <c r="J3768" s="129">
        <v>80.843819261330225</v>
      </c>
      <c r="K3768" s="131">
        <v>108.3347987500858</v>
      </c>
      <c r="L3768" s="129">
        <v>0</v>
      </c>
      <c r="M3768" s="129">
        <v>4.4577256912536049E-2</v>
      </c>
      <c r="N3768" s="129">
        <v>0</v>
      </c>
      <c r="O3768" s="129">
        <v>5.9976619193799291E-2</v>
      </c>
      <c r="P3768" s="131">
        <v>0.10455387610633535</v>
      </c>
    </row>
    <row r="3769" spans="1:16" x14ac:dyDescent="0.25">
      <c r="A3769" s="130">
        <v>3767</v>
      </c>
      <c r="B3769" s="129">
        <v>4.711064635063285</v>
      </c>
      <c r="C3769" s="129">
        <v>2.1186632937115171</v>
      </c>
      <c r="D3769" s="129">
        <v>0.86112940134322524</v>
      </c>
      <c r="E3769" s="129">
        <v>1.4069310396745123</v>
      </c>
      <c r="F3769" s="131">
        <v>9.0977883697925392</v>
      </c>
      <c r="G3769" s="129">
        <v>0</v>
      </c>
      <c r="H3769" s="129">
        <v>18.368079933804786</v>
      </c>
      <c r="I3769" s="129">
        <v>0</v>
      </c>
      <c r="J3769" s="129">
        <v>19.597039314900059</v>
      </c>
      <c r="K3769" s="131">
        <v>37.965119248704845</v>
      </c>
      <c r="L3769" s="129">
        <v>0</v>
      </c>
      <c r="M3769" s="129">
        <v>4.2129743862365086E-2</v>
      </c>
      <c r="N3769" s="129">
        <v>0</v>
      </c>
      <c r="O3769" s="129">
        <v>6.0851372588618551E-2</v>
      </c>
      <c r="P3769" s="131">
        <v>0.10298111645098364</v>
      </c>
    </row>
    <row r="3770" spans="1:16" x14ac:dyDescent="0.25">
      <c r="A3770" s="130">
        <v>3768</v>
      </c>
      <c r="B3770" s="129">
        <v>4.1457459976445286</v>
      </c>
      <c r="C3770" s="129">
        <v>2.8733995132226897</v>
      </c>
      <c r="D3770" s="129">
        <v>0.35357333112685385</v>
      </c>
      <c r="E3770" s="129">
        <v>5.6159666952163585</v>
      </c>
      <c r="F3770" s="131">
        <v>12.988685537210431</v>
      </c>
      <c r="G3770" s="129">
        <v>0</v>
      </c>
      <c r="H3770" s="129">
        <v>22.192529478543797</v>
      </c>
      <c r="I3770" s="129">
        <v>0</v>
      </c>
      <c r="J3770" s="129">
        <v>59.11181582870767</v>
      </c>
      <c r="K3770" s="131">
        <v>81.304345307251467</v>
      </c>
      <c r="L3770" s="129">
        <v>0</v>
      </c>
      <c r="M3770" s="129">
        <v>5.9440766365405046E-2</v>
      </c>
      <c r="N3770" s="129">
        <v>0</v>
      </c>
      <c r="O3770" s="129">
        <v>7.7488026754645403E-2</v>
      </c>
      <c r="P3770" s="131">
        <v>0.13692879312005046</v>
      </c>
    </row>
    <row r="3771" spans="1:16" x14ac:dyDescent="0.25">
      <c r="A3771" s="130">
        <v>3769</v>
      </c>
      <c r="B3771" s="129">
        <v>4.6391549758860915</v>
      </c>
      <c r="C3771" s="129">
        <v>2.5362639654019903</v>
      </c>
      <c r="D3771" s="129">
        <v>1.7508812310205759</v>
      </c>
      <c r="E3771" s="129">
        <v>5.9715653611255695</v>
      </c>
      <c r="F3771" s="131">
        <v>14.897865533434228</v>
      </c>
      <c r="G3771" s="129">
        <v>0</v>
      </c>
      <c r="H3771" s="129">
        <v>23.097938041740402</v>
      </c>
      <c r="I3771" s="129">
        <v>0</v>
      </c>
      <c r="J3771" s="129">
        <v>82.498691656333136</v>
      </c>
      <c r="K3771" s="131">
        <v>105.59662969807354</v>
      </c>
      <c r="L3771" s="129">
        <v>0</v>
      </c>
      <c r="M3771" s="129">
        <v>6.0442821682993961E-2</v>
      </c>
      <c r="N3771" s="129">
        <v>0</v>
      </c>
      <c r="O3771" s="129">
        <v>0.12245088577779482</v>
      </c>
      <c r="P3771" s="131">
        <v>0.18289370746078878</v>
      </c>
    </row>
    <row r="3772" spans="1:16" x14ac:dyDescent="0.25">
      <c r="A3772" s="130">
        <v>3770</v>
      </c>
      <c r="B3772" s="129">
        <v>4.3622691675646434</v>
      </c>
      <c r="C3772" s="129">
        <v>4.5063681434491691</v>
      </c>
      <c r="D3772" s="129">
        <v>0.3575536697085106</v>
      </c>
      <c r="E3772" s="129">
        <v>5.155006419856166</v>
      </c>
      <c r="F3772" s="131">
        <v>14.38119740057849</v>
      </c>
      <c r="G3772" s="129">
        <v>0</v>
      </c>
      <c r="H3772" s="129">
        <v>35.632722431095921</v>
      </c>
      <c r="I3772" s="129">
        <v>0</v>
      </c>
      <c r="J3772" s="129">
        <v>84.014322256531131</v>
      </c>
      <c r="K3772" s="131">
        <v>119.64704468762704</v>
      </c>
      <c r="L3772" s="129">
        <v>0</v>
      </c>
      <c r="M3772" s="129">
        <v>7.283632067262584E-2</v>
      </c>
      <c r="N3772" s="129">
        <v>0</v>
      </c>
      <c r="O3772" s="129">
        <v>7.1438573165911165E-2</v>
      </c>
      <c r="P3772" s="131">
        <v>0.144274893838537</v>
      </c>
    </row>
    <row r="3773" spans="1:16" x14ac:dyDescent="0.25">
      <c r="A3773" s="130">
        <v>3771</v>
      </c>
      <c r="B3773" s="129">
        <v>4.6065724384251405</v>
      </c>
      <c r="C3773" s="129">
        <v>3.5322025837976816</v>
      </c>
      <c r="D3773" s="129">
        <v>1.0266664167925419</v>
      </c>
      <c r="E3773" s="129">
        <v>5.2172114042063429</v>
      </c>
      <c r="F3773" s="131">
        <v>14.382652843221706</v>
      </c>
      <c r="G3773" s="129">
        <v>0</v>
      </c>
      <c r="H3773" s="129">
        <v>29.953478836244258</v>
      </c>
      <c r="I3773" s="129">
        <v>0</v>
      </c>
      <c r="J3773" s="129">
        <v>70.96959492106788</v>
      </c>
      <c r="K3773" s="131">
        <v>100.92307375731214</v>
      </c>
      <c r="L3773" s="129">
        <v>0</v>
      </c>
      <c r="M3773" s="129">
        <v>8.3525262701121414E-2</v>
      </c>
      <c r="N3773" s="129">
        <v>0</v>
      </c>
      <c r="O3773" s="129">
        <v>5.255150427073834E-2</v>
      </c>
      <c r="P3773" s="131">
        <v>0.13607676697185975</v>
      </c>
    </row>
    <row r="3774" spans="1:16" x14ac:dyDescent="0.25">
      <c r="A3774" s="130">
        <v>3772</v>
      </c>
      <c r="B3774" s="129">
        <v>5.0911030873932877</v>
      </c>
      <c r="C3774" s="129">
        <v>3.0171344349954796</v>
      </c>
      <c r="D3774" s="129">
        <v>2.0026781506026134</v>
      </c>
      <c r="E3774" s="129">
        <v>12.977204452214005</v>
      </c>
      <c r="F3774" s="131">
        <v>23.088120125205386</v>
      </c>
      <c r="G3774" s="129">
        <v>0</v>
      </c>
      <c r="H3774" s="129">
        <v>23.258149065893242</v>
      </c>
      <c r="I3774" s="129">
        <v>0</v>
      </c>
      <c r="J3774" s="129">
        <v>208.06048713277949</v>
      </c>
      <c r="K3774" s="131">
        <v>231.31863619867272</v>
      </c>
      <c r="L3774" s="129">
        <v>0</v>
      </c>
      <c r="M3774" s="129">
        <v>3.7790029236643916E-2</v>
      </c>
      <c r="N3774" s="129">
        <v>0</v>
      </c>
      <c r="O3774" s="129">
        <v>6.2508784328934031E-2</v>
      </c>
      <c r="P3774" s="131">
        <v>0.10029881356557795</v>
      </c>
    </row>
    <row r="3775" spans="1:16" x14ac:dyDescent="0.25">
      <c r="A3775" s="130">
        <v>3773</v>
      </c>
      <c r="B3775" s="129">
        <v>4.3273072525587617</v>
      </c>
      <c r="C3775" s="129">
        <v>2.9581323074389974</v>
      </c>
      <c r="D3775" s="129">
        <v>0.83914630999303841</v>
      </c>
      <c r="E3775" s="129">
        <v>4.5075871559244405</v>
      </c>
      <c r="F3775" s="131">
        <v>12.632173025915238</v>
      </c>
      <c r="G3775" s="129">
        <v>0</v>
      </c>
      <c r="H3775" s="129">
        <v>25.776786136907681</v>
      </c>
      <c r="I3775" s="129">
        <v>0</v>
      </c>
      <c r="J3775" s="129">
        <v>52.271926456040909</v>
      </c>
      <c r="K3775" s="131">
        <v>78.04871259294859</v>
      </c>
      <c r="L3775" s="129">
        <v>0</v>
      </c>
      <c r="M3775" s="129">
        <v>4.4448935611508443E-2</v>
      </c>
      <c r="N3775" s="129">
        <v>0</v>
      </c>
      <c r="O3775" s="129">
        <v>6.5005901725079557E-2</v>
      </c>
      <c r="P3775" s="131">
        <v>0.10945483733658801</v>
      </c>
    </row>
    <row r="3776" spans="1:16" x14ac:dyDescent="0.25">
      <c r="A3776" s="130">
        <v>3774</v>
      </c>
      <c r="B3776" s="129">
        <v>5.0653973261055247</v>
      </c>
      <c r="C3776" s="129">
        <v>4.5202626114320257</v>
      </c>
      <c r="D3776" s="129">
        <v>1.1367980806028641</v>
      </c>
      <c r="E3776" s="129">
        <v>18.098395410104672</v>
      </c>
      <c r="F3776" s="131">
        <v>28.820853428245087</v>
      </c>
      <c r="G3776" s="129">
        <v>0</v>
      </c>
      <c r="H3776" s="129">
        <v>37.646345561609216</v>
      </c>
      <c r="I3776" s="129">
        <v>0</v>
      </c>
      <c r="J3776" s="129">
        <v>52.271926456040909</v>
      </c>
      <c r="K3776" s="131">
        <v>89.918272017650125</v>
      </c>
      <c r="L3776" s="129">
        <v>0</v>
      </c>
      <c r="M3776" s="129">
        <v>0.10018015509153302</v>
      </c>
      <c r="N3776" s="129">
        <v>0</v>
      </c>
      <c r="O3776" s="129">
        <v>6.5005901725079557E-2</v>
      </c>
      <c r="P3776" s="131">
        <v>0.16518605681661258</v>
      </c>
    </row>
    <row r="3777" spans="1:16" x14ac:dyDescent="0.25">
      <c r="A3777" s="130">
        <v>3775</v>
      </c>
      <c r="B3777" s="129">
        <v>4.2411448515171575</v>
      </c>
      <c r="C3777" s="129">
        <v>6.1152622389348226</v>
      </c>
      <c r="D3777" s="129">
        <v>2.1368204013700725</v>
      </c>
      <c r="E3777" s="129">
        <v>6.916921876872296</v>
      </c>
      <c r="F3777" s="131">
        <v>19.410149368694348</v>
      </c>
      <c r="G3777" s="129">
        <v>0</v>
      </c>
      <c r="H3777" s="129">
        <v>49.168689999779289</v>
      </c>
      <c r="I3777" s="129">
        <v>0</v>
      </c>
      <c r="J3777" s="129">
        <v>113.41559933916916</v>
      </c>
      <c r="K3777" s="131">
        <v>162.58428933894845</v>
      </c>
      <c r="L3777" s="129">
        <v>0</v>
      </c>
      <c r="M3777" s="129">
        <v>0.12610462648200535</v>
      </c>
      <c r="N3777" s="129">
        <v>0</v>
      </c>
      <c r="O3777" s="129">
        <v>8.7687897061822187E-2</v>
      </c>
      <c r="P3777" s="131">
        <v>0.21379252354382755</v>
      </c>
    </row>
    <row r="3778" spans="1:16" x14ac:dyDescent="0.25">
      <c r="A3778" s="130">
        <v>3776</v>
      </c>
      <c r="B3778" s="129">
        <v>4.844157330864939</v>
      </c>
      <c r="C3778" s="129">
        <v>3.8411883476137407</v>
      </c>
      <c r="D3778" s="129">
        <v>0.33371682217581428</v>
      </c>
      <c r="E3778" s="129">
        <v>6.0531279073436428</v>
      </c>
      <c r="F3778" s="131">
        <v>15.072190407998136</v>
      </c>
      <c r="G3778" s="129">
        <v>0</v>
      </c>
      <c r="H3778" s="129">
        <v>30.478482498510523</v>
      </c>
      <c r="I3778" s="129">
        <v>0</v>
      </c>
      <c r="J3778" s="129">
        <v>87.56452776869105</v>
      </c>
      <c r="K3778" s="131">
        <v>118.04301026720157</v>
      </c>
      <c r="L3778" s="129">
        <v>0</v>
      </c>
      <c r="M3778" s="129">
        <v>8.8963131527241168E-2</v>
      </c>
      <c r="N3778" s="129">
        <v>0</v>
      </c>
      <c r="O3778" s="129">
        <v>6.109964470928967E-2</v>
      </c>
      <c r="P3778" s="131">
        <v>0.15006277623653083</v>
      </c>
    </row>
    <row r="3779" spans="1:16" x14ac:dyDescent="0.25">
      <c r="A3779" s="130">
        <v>3777</v>
      </c>
      <c r="B3779" s="129">
        <v>5.017492144927389</v>
      </c>
      <c r="C3779" s="129">
        <v>7.2349340124456587</v>
      </c>
      <c r="D3779" s="129">
        <v>2.1592106896726211</v>
      </c>
      <c r="E3779" s="129">
        <v>10.584353726689816</v>
      </c>
      <c r="F3779" s="131">
        <v>24.995990573735483</v>
      </c>
      <c r="G3779" s="129">
        <v>0</v>
      </c>
      <c r="H3779" s="129">
        <v>57.403421081294141</v>
      </c>
      <c r="I3779" s="129">
        <v>0</v>
      </c>
      <c r="J3779" s="129">
        <v>171.1529049633707</v>
      </c>
      <c r="K3779" s="131">
        <v>228.55632604466484</v>
      </c>
      <c r="L3779" s="129">
        <v>0</v>
      </c>
      <c r="M3779" s="129">
        <v>0.16934849000249214</v>
      </c>
      <c r="N3779" s="129">
        <v>0</v>
      </c>
      <c r="O3779" s="129">
        <v>6.9423794171473735E-2</v>
      </c>
      <c r="P3779" s="131">
        <v>0.23877228417396587</v>
      </c>
    </row>
    <row r="3780" spans="1:16" x14ac:dyDescent="0.25">
      <c r="A3780" s="130">
        <v>3778</v>
      </c>
      <c r="B3780" s="129">
        <v>5.0024519047642837</v>
      </c>
      <c r="C3780" s="129">
        <v>2.5138848758531687</v>
      </c>
      <c r="D3780" s="129">
        <v>3.0091544138821065</v>
      </c>
      <c r="E3780" s="129">
        <v>11.463766594727911</v>
      </c>
      <c r="F3780" s="131">
        <v>21.989257789227469</v>
      </c>
      <c r="G3780" s="129">
        <v>0</v>
      </c>
      <c r="H3780" s="129">
        <v>23.633045347628855</v>
      </c>
      <c r="I3780" s="129">
        <v>0</v>
      </c>
      <c r="J3780" s="129">
        <v>115.50309651531894</v>
      </c>
      <c r="K3780" s="131">
        <v>139.1361418629478</v>
      </c>
      <c r="L3780" s="129">
        <v>0</v>
      </c>
      <c r="M3780" s="129">
        <v>4.4031037057826537E-2</v>
      </c>
      <c r="N3780" s="129">
        <v>0</v>
      </c>
      <c r="O3780" s="129">
        <v>0.10718279907293571</v>
      </c>
      <c r="P3780" s="131">
        <v>0.15121383613076225</v>
      </c>
    </row>
    <row r="3781" spans="1:16" x14ac:dyDescent="0.25">
      <c r="A3781" s="130">
        <v>3779</v>
      </c>
      <c r="B3781" s="129">
        <v>3.8358483244614439</v>
      </c>
      <c r="C3781" s="129">
        <v>1.7919488342552308</v>
      </c>
      <c r="D3781" s="129">
        <v>0.62056353714378509</v>
      </c>
      <c r="E3781" s="129">
        <v>5.8020020381195661</v>
      </c>
      <c r="F3781" s="131">
        <v>12.050362733980027</v>
      </c>
      <c r="G3781" s="129">
        <v>0</v>
      </c>
      <c r="H3781" s="129">
        <v>16.46135001843264</v>
      </c>
      <c r="I3781" s="129">
        <v>0</v>
      </c>
      <c r="J3781" s="129">
        <v>85.565734594341123</v>
      </c>
      <c r="K3781" s="131">
        <v>102.02708461277376</v>
      </c>
      <c r="L3781" s="129">
        <v>0</v>
      </c>
      <c r="M3781" s="129">
        <v>1.8814295515941368E-2</v>
      </c>
      <c r="N3781" s="129">
        <v>0</v>
      </c>
      <c r="O3781" s="129">
        <v>7.3963262608107025E-2</v>
      </c>
      <c r="P3781" s="131">
        <v>9.2777558124048393E-2</v>
      </c>
    </row>
    <row r="3782" spans="1:16" x14ac:dyDescent="0.25">
      <c r="A3782" s="130">
        <v>3780</v>
      </c>
      <c r="B3782" s="129">
        <v>4.8976224899962633</v>
      </c>
      <c r="C3782" s="129">
        <v>4.0412129691203953</v>
      </c>
      <c r="D3782" s="129">
        <v>0.94533410562011577</v>
      </c>
      <c r="E3782" s="129">
        <v>9.9193363718592913</v>
      </c>
      <c r="F3782" s="131">
        <v>19.803505936596068</v>
      </c>
      <c r="G3782" s="129">
        <v>0</v>
      </c>
      <c r="H3782" s="129">
        <v>35.193338407677231</v>
      </c>
      <c r="I3782" s="129">
        <v>0</v>
      </c>
      <c r="J3782" s="129">
        <v>102.3480801716529</v>
      </c>
      <c r="K3782" s="131">
        <v>137.54141857933013</v>
      </c>
      <c r="L3782" s="129">
        <v>0</v>
      </c>
      <c r="M3782" s="129">
        <v>6.9289214551739267E-2</v>
      </c>
      <c r="N3782" s="129">
        <v>0</v>
      </c>
      <c r="O3782" s="129">
        <v>7.3963262608107025E-2</v>
      </c>
      <c r="P3782" s="131">
        <v>0.14325247715984629</v>
      </c>
    </row>
    <row r="3783" spans="1:16" x14ac:dyDescent="0.25">
      <c r="A3783" s="130">
        <v>3781</v>
      </c>
      <c r="B3783" s="129">
        <v>5.2042525063696514</v>
      </c>
      <c r="C3783" s="129">
        <v>2.1438736188301588</v>
      </c>
      <c r="D3783" s="129">
        <v>0.93978903847772743</v>
      </c>
      <c r="E3783" s="129">
        <v>3.5641868661978178</v>
      </c>
      <c r="F3783" s="131">
        <v>11.852102029875354</v>
      </c>
      <c r="G3783" s="129">
        <v>0</v>
      </c>
      <c r="H3783" s="129">
        <v>21.638241023844781</v>
      </c>
      <c r="I3783" s="129">
        <v>0</v>
      </c>
      <c r="J3783" s="129">
        <v>42.093731193312735</v>
      </c>
      <c r="K3783" s="131">
        <v>63.731972217157519</v>
      </c>
      <c r="L3783" s="129">
        <v>0</v>
      </c>
      <c r="M3783" s="129">
        <v>2.4368380556348466E-2</v>
      </c>
      <c r="N3783" s="129">
        <v>0</v>
      </c>
      <c r="O3783" s="129">
        <v>8.4656887202071512E-2</v>
      </c>
      <c r="P3783" s="131">
        <v>0.10902526775841997</v>
      </c>
    </row>
    <row r="3784" spans="1:16" x14ac:dyDescent="0.25">
      <c r="A3784" s="130">
        <v>3782</v>
      </c>
      <c r="B3784" s="129">
        <v>4.6113479753255655</v>
      </c>
      <c r="C3784" s="129">
        <v>2.0153311836536068</v>
      </c>
      <c r="D3784" s="129">
        <v>1.1016126555449848</v>
      </c>
      <c r="E3784" s="129">
        <v>2.1666148377830097</v>
      </c>
      <c r="F3784" s="131">
        <v>9.8949066523071671</v>
      </c>
      <c r="G3784" s="129">
        <v>0</v>
      </c>
      <c r="H3784" s="129">
        <v>16.037868981779592</v>
      </c>
      <c r="I3784" s="129">
        <v>0</v>
      </c>
      <c r="J3784" s="129">
        <v>32.984474176742779</v>
      </c>
      <c r="K3784" s="131">
        <v>49.022343158522375</v>
      </c>
      <c r="L3784" s="129">
        <v>0</v>
      </c>
      <c r="M3784" s="129">
        <v>3.8644476997716184E-2</v>
      </c>
      <c r="N3784" s="129">
        <v>0</v>
      </c>
      <c r="O3784" s="129">
        <v>3.9920978171469473E-2</v>
      </c>
      <c r="P3784" s="131">
        <v>7.8565455169185658E-2</v>
      </c>
    </row>
    <row r="3785" spans="1:16" x14ac:dyDescent="0.25">
      <c r="A3785" s="130">
        <v>3783</v>
      </c>
      <c r="B3785" s="129">
        <v>5.6932142391731633</v>
      </c>
      <c r="C3785" s="129">
        <v>2.030701619169955</v>
      </c>
      <c r="D3785" s="129">
        <v>2.3811459878473991</v>
      </c>
      <c r="E3785" s="129">
        <v>1.921167453755513</v>
      </c>
      <c r="F3785" s="131">
        <v>12.026229299946031</v>
      </c>
      <c r="G3785" s="129">
        <v>0</v>
      </c>
      <c r="H3785" s="129">
        <v>22.767290156191525</v>
      </c>
      <c r="I3785" s="129">
        <v>0</v>
      </c>
      <c r="J3785" s="129">
        <v>30.026128588765321</v>
      </c>
      <c r="K3785" s="131">
        <v>52.793418744956846</v>
      </c>
      <c r="L3785" s="129">
        <v>0</v>
      </c>
      <c r="M3785" s="129">
        <v>1.6199418955147822E-2</v>
      </c>
      <c r="N3785" s="129">
        <v>0</v>
      </c>
      <c r="O3785" s="129">
        <v>8.3048744383582923E-2</v>
      </c>
      <c r="P3785" s="131">
        <v>9.9248163338730738E-2</v>
      </c>
    </row>
    <row r="3786" spans="1:16" x14ac:dyDescent="0.25">
      <c r="A3786" s="130">
        <v>3784</v>
      </c>
      <c r="B3786" s="129">
        <v>4.3027054892447731</v>
      </c>
      <c r="C3786" s="129">
        <v>3.5707020325130041</v>
      </c>
      <c r="D3786" s="129">
        <v>3.8174837940535435</v>
      </c>
      <c r="E3786" s="129">
        <v>6.0126438398766062</v>
      </c>
      <c r="F3786" s="131">
        <v>17.703535155687927</v>
      </c>
      <c r="G3786" s="129">
        <v>0</v>
      </c>
      <c r="H3786" s="129">
        <v>29.725938773825227</v>
      </c>
      <c r="I3786" s="129">
        <v>0</v>
      </c>
      <c r="J3786" s="129">
        <v>83.648567637967702</v>
      </c>
      <c r="K3786" s="131">
        <v>113.37450641179294</v>
      </c>
      <c r="L3786" s="129">
        <v>0</v>
      </c>
      <c r="M3786" s="129">
        <v>3.9959305808905166E-2</v>
      </c>
      <c r="N3786" s="129">
        <v>0</v>
      </c>
      <c r="O3786" s="129">
        <v>5.5447811827664756E-2</v>
      </c>
      <c r="P3786" s="131">
        <v>9.5407117636569921E-2</v>
      </c>
    </row>
    <row r="3787" spans="1:16" x14ac:dyDescent="0.25">
      <c r="A3787" s="130">
        <v>3785</v>
      </c>
      <c r="B3787" s="129">
        <v>4.5835562461667916</v>
      </c>
      <c r="C3787" s="129">
        <v>2.5382597269561153</v>
      </c>
      <c r="D3787" s="129">
        <v>0.90385298120272839</v>
      </c>
      <c r="E3787" s="129">
        <v>6.0126438398766062</v>
      </c>
      <c r="F3787" s="131">
        <v>14.038312794202241</v>
      </c>
      <c r="G3787" s="129">
        <v>0</v>
      </c>
      <c r="H3787" s="129">
        <v>22.210265296226428</v>
      </c>
      <c r="I3787" s="129">
        <v>0</v>
      </c>
      <c r="J3787" s="129">
        <v>235.96578169869525</v>
      </c>
      <c r="K3787" s="131">
        <v>258.17604699492171</v>
      </c>
      <c r="L3787" s="129">
        <v>0</v>
      </c>
      <c r="M3787" s="129">
        <v>1.4258662422199616E-2</v>
      </c>
      <c r="N3787" s="129">
        <v>0</v>
      </c>
      <c r="O3787" s="129">
        <v>0.12681560163069114</v>
      </c>
      <c r="P3787" s="131">
        <v>0.14107426405289075</v>
      </c>
    </row>
    <row r="3788" spans="1:16" x14ac:dyDescent="0.25">
      <c r="A3788" s="130">
        <v>3786</v>
      </c>
      <c r="B3788" s="129">
        <v>4.8247691268002688</v>
      </c>
      <c r="C3788" s="129">
        <v>2.1355972265985455</v>
      </c>
      <c r="D3788" s="129">
        <v>1.8805031387679274</v>
      </c>
      <c r="E3788" s="129">
        <v>2.3902853712669283</v>
      </c>
      <c r="F3788" s="131">
        <v>11.231154863433671</v>
      </c>
      <c r="G3788" s="129">
        <v>0</v>
      </c>
      <c r="H3788" s="129">
        <v>21.834261091825542</v>
      </c>
      <c r="I3788" s="129">
        <v>0</v>
      </c>
      <c r="J3788" s="129">
        <v>26.01300027262819</v>
      </c>
      <c r="K3788" s="131">
        <v>47.847261364453729</v>
      </c>
      <c r="L3788" s="129">
        <v>0</v>
      </c>
      <c r="M3788" s="129">
        <v>3.0567712884499387E-2</v>
      </c>
      <c r="N3788" s="129">
        <v>0</v>
      </c>
      <c r="O3788" s="129">
        <v>7.5421778940033296E-2</v>
      </c>
      <c r="P3788" s="131">
        <v>0.10598949182453268</v>
      </c>
    </row>
    <row r="3789" spans="1:16" x14ac:dyDescent="0.25">
      <c r="A3789" s="130">
        <v>3787</v>
      </c>
      <c r="B3789" s="129">
        <v>5.7268317328822462</v>
      </c>
      <c r="C3789" s="129">
        <v>1.4930861013090322</v>
      </c>
      <c r="D3789" s="129">
        <v>1.0891245710408792</v>
      </c>
      <c r="E3789" s="129">
        <v>9.6751630172161107</v>
      </c>
      <c r="F3789" s="131">
        <v>17.984205422448269</v>
      </c>
      <c r="G3789" s="129">
        <v>0</v>
      </c>
      <c r="H3789" s="129">
        <v>13.753269782161155</v>
      </c>
      <c r="I3789" s="129">
        <v>0</v>
      </c>
      <c r="J3789" s="129">
        <v>113.11112310517898</v>
      </c>
      <c r="K3789" s="131">
        <v>126.86439288734013</v>
      </c>
      <c r="L3789" s="129">
        <v>0</v>
      </c>
      <c r="M3789" s="129">
        <v>3.2892794224502392E-2</v>
      </c>
      <c r="N3789" s="129">
        <v>0</v>
      </c>
      <c r="O3789" s="129">
        <v>0.10991681349495576</v>
      </c>
      <c r="P3789" s="131">
        <v>0.14280960771945816</v>
      </c>
    </row>
    <row r="3790" spans="1:16" x14ac:dyDescent="0.25">
      <c r="A3790" s="130">
        <v>3788</v>
      </c>
      <c r="B3790" s="129">
        <v>5.7268317328822462</v>
      </c>
      <c r="C3790" s="129">
        <v>5.5635352559605415</v>
      </c>
      <c r="D3790" s="129">
        <v>1.6946802089169457</v>
      </c>
      <c r="E3790" s="129">
        <v>12.783639941923541</v>
      </c>
      <c r="F3790" s="131">
        <v>25.768687139683273</v>
      </c>
      <c r="G3790" s="129">
        <v>0</v>
      </c>
      <c r="H3790" s="129">
        <v>49.640784351255078</v>
      </c>
      <c r="I3790" s="129">
        <v>0</v>
      </c>
      <c r="J3790" s="129">
        <v>171.96994516666368</v>
      </c>
      <c r="K3790" s="131">
        <v>221.61072951791874</v>
      </c>
      <c r="L3790" s="129">
        <v>0</v>
      </c>
      <c r="M3790" s="129">
        <v>9.1604953026019995E-2</v>
      </c>
      <c r="N3790" s="129">
        <v>0</v>
      </c>
      <c r="O3790" s="129">
        <v>0.12504718689342478</v>
      </c>
      <c r="P3790" s="131">
        <v>0.21665213991944476</v>
      </c>
    </row>
    <row r="3791" spans="1:16" x14ac:dyDescent="0.25">
      <c r="A3791" s="130">
        <v>3789</v>
      </c>
      <c r="B3791" s="129">
        <v>4.3471802593207816</v>
      </c>
      <c r="C3791" s="129">
        <v>4.214064191625492</v>
      </c>
      <c r="D3791" s="129">
        <v>1.0175205434967087</v>
      </c>
      <c r="E3791" s="129">
        <v>3.0987096648561621</v>
      </c>
      <c r="F3791" s="131">
        <v>12.677474659299143</v>
      </c>
      <c r="G3791" s="129">
        <v>0</v>
      </c>
      <c r="H3791" s="129">
        <v>35.795992976889913</v>
      </c>
      <c r="I3791" s="129">
        <v>0</v>
      </c>
      <c r="J3791" s="129">
        <v>50.01577932304636</v>
      </c>
      <c r="K3791" s="131">
        <v>85.81177229993628</v>
      </c>
      <c r="L3791" s="129">
        <v>0</v>
      </c>
      <c r="M3791" s="129">
        <v>9.7926010348146575E-2</v>
      </c>
      <c r="N3791" s="129">
        <v>0</v>
      </c>
      <c r="O3791" s="129">
        <v>7.9501993609334215E-2</v>
      </c>
      <c r="P3791" s="131">
        <v>0.17742800395748079</v>
      </c>
    </row>
    <row r="3792" spans="1:16" x14ac:dyDescent="0.25">
      <c r="A3792" s="130">
        <v>3790</v>
      </c>
      <c r="B3792" s="129">
        <v>4.674663266471466</v>
      </c>
      <c r="C3792" s="129">
        <v>2.331789732972692</v>
      </c>
      <c r="D3792" s="129">
        <v>1.8677654237526817</v>
      </c>
      <c r="E3792" s="129">
        <v>1.4117401578908129</v>
      </c>
      <c r="F3792" s="131">
        <v>10.285958581087653</v>
      </c>
      <c r="G3792" s="129">
        <v>0</v>
      </c>
      <c r="H3792" s="129">
        <v>22.23691056557653</v>
      </c>
      <c r="I3792" s="129">
        <v>0</v>
      </c>
      <c r="J3792" s="129">
        <v>22.482540207415482</v>
      </c>
      <c r="K3792" s="131">
        <v>44.719450772992012</v>
      </c>
      <c r="L3792" s="129">
        <v>0</v>
      </c>
      <c r="M3792" s="129">
        <v>4.1768724566316882E-2</v>
      </c>
      <c r="N3792" s="129">
        <v>0</v>
      </c>
      <c r="O3792" s="129">
        <v>4.2491201826300833E-2</v>
      </c>
      <c r="P3792" s="131">
        <v>8.4259926392617715E-2</v>
      </c>
    </row>
    <row r="3793" spans="1:16" x14ac:dyDescent="0.25">
      <c r="A3793" s="130">
        <v>3791</v>
      </c>
      <c r="B3793" s="129">
        <v>4.6557453332302821</v>
      </c>
      <c r="C3793" s="129">
        <v>2.5986013185331598</v>
      </c>
      <c r="D3793" s="129">
        <v>1.4636394181275314</v>
      </c>
      <c r="E3793" s="129">
        <v>5.9517939427257964</v>
      </c>
      <c r="F3793" s="131">
        <v>14.669780012616769</v>
      </c>
      <c r="G3793" s="129">
        <v>0</v>
      </c>
      <c r="H3793" s="129">
        <v>24.177968831788796</v>
      </c>
      <c r="I3793" s="129">
        <v>0</v>
      </c>
      <c r="J3793" s="129">
        <v>68.644667942557973</v>
      </c>
      <c r="K3793" s="131">
        <v>92.822636774346762</v>
      </c>
      <c r="L3793" s="129">
        <v>0</v>
      </c>
      <c r="M3793" s="129">
        <v>4.7402281376458452E-2</v>
      </c>
      <c r="N3793" s="129">
        <v>0</v>
      </c>
      <c r="O3793" s="129">
        <v>7.5867191914513882E-2</v>
      </c>
      <c r="P3793" s="131">
        <v>0.12326947329097233</v>
      </c>
    </row>
    <row r="3794" spans="1:16" x14ac:dyDescent="0.25">
      <c r="A3794" s="130">
        <v>3792</v>
      </c>
      <c r="B3794" s="129">
        <v>5.3063676151019346</v>
      </c>
      <c r="C3794" s="129">
        <v>2.0466640401918843</v>
      </c>
      <c r="D3794" s="129">
        <v>2.8997767884596457</v>
      </c>
      <c r="E3794" s="129">
        <v>2.284884384719498</v>
      </c>
      <c r="F3794" s="131">
        <v>12.537692828472963</v>
      </c>
      <c r="G3794" s="129">
        <v>0</v>
      </c>
      <c r="H3794" s="129">
        <v>19.366689964045321</v>
      </c>
      <c r="I3794" s="129">
        <v>0</v>
      </c>
      <c r="J3794" s="129">
        <v>35.33374773070782</v>
      </c>
      <c r="K3794" s="131">
        <v>54.700437694753141</v>
      </c>
      <c r="L3794" s="129">
        <v>0</v>
      </c>
      <c r="M3794" s="129">
        <v>2.3664986033117969E-2</v>
      </c>
      <c r="N3794" s="129">
        <v>0</v>
      </c>
      <c r="O3794" s="129">
        <v>5.6642964730239616E-2</v>
      </c>
      <c r="P3794" s="131">
        <v>8.0307950763357588E-2</v>
      </c>
    </row>
    <row r="3795" spans="1:16" x14ac:dyDescent="0.25">
      <c r="A3795" s="130">
        <v>3793</v>
      </c>
      <c r="B3795" s="129">
        <v>6.7577095719312981</v>
      </c>
      <c r="C3795" s="129">
        <v>2.7416317273222468</v>
      </c>
      <c r="D3795" s="129">
        <v>0.42275809689932436</v>
      </c>
      <c r="E3795" s="129">
        <v>4.1772137595777314</v>
      </c>
      <c r="F3795" s="131">
        <v>14.099313155730599</v>
      </c>
      <c r="G3795" s="129">
        <v>0</v>
      </c>
      <c r="H3795" s="129">
        <v>27.679078690458429</v>
      </c>
      <c r="I3795" s="129">
        <v>0</v>
      </c>
      <c r="J3795" s="129">
        <v>54.468723453566355</v>
      </c>
      <c r="K3795" s="131">
        <v>82.14780214402478</v>
      </c>
      <c r="L3795" s="129">
        <v>0</v>
      </c>
      <c r="M3795" s="129">
        <v>3.8691346109740739E-2</v>
      </c>
      <c r="N3795" s="129">
        <v>0</v>
      </c>
      <c r="O3795" s="129">
        <v>7.9841713072676027E-2</v>
      </c>
      <c r="P3795" s="131">
        <v>0.11853305918241677</v>
      </c>
    </row>
    <row r="3796" spans="1:16" x14ac:dyDescent="0.25">
      <c r="A3796" s="130">
        <v>3794</v>
      </c>
      <c r="B3796" s="129">
        <v>6.7577095719312981</v>
      </c>
      <c r="C3796" s="129">
        <v>6.9453934147498311</v>
      </c>
      <c r="D3796" s="129">
        <v>0.42275809689932436</v>
      </c>
      <c r="E3796" s="129">
        <v>10.779698115067267</v>
      </c>
      <c r="F3796" s="131">
        <v>24.905559198647722</v>
      </c>
      <c r="G3796" s="129">
        <v>0</v>
      </c>
      <c r="H3796" s="129">
        <v>59.77725417515525</v>
      </c>
      <c r="I3796" s="129">
        <v>0</v>
      </c>
      <c r="J3796" s="129">
        <v>180.15596033103421</v>
      </c>
      <c r="K3796" s="131">
        <v>239.93321450618947</v>
      </c>
      <c r="L3796" s="129">
        <v>0</v>
      </c>
      <c r="M3796" s="129">
        <v>0.11761902533140196</v>
      </c>
      <c r="N3796" s="129">
        <v>0</v>
      </c>
      <c r="O3796" s="129">
        <v>7.4798532512422078E-2</v>
      </c>
      <c r="P3796" s="131">
        <v>0.19241755784382403</v>
      </c>
    </row>
    <row r="3797" spans="1:16" x14ac:dyDescent="0.25">
      <c r="A3797" s="130">
        <v>3795</v>
      </c>
      <c r="B3797" s="129">
        <v>6.0793650451136632</v>
      </c>
      <c r="C3797" s="129">
        <v>3.4895558537885942</v>
      </c>
      <c r="D3797" s="129">
        <v>1.7940877291603774</v>
      </c>
      <c r="E3797" s="129">
        <v>1.3381999292932159</v>
      </c>
      <c r="F3797" s="131">
        <v>12.701208557355852</v>
      </c>
      <c r="G3797" s="129">
        <v>0</v>
      </c>
      <c r="H3797" s="129">
        <v>31.613571516522871</v>
      </c>
      <c r="I3797" s="129">
        <v>0</v>
      </c>
      <c r="J3797" s="129">
        <v>20.048119178058148</v>
      </c>
      <c r="K3797" s="131">
        <v>51.661690694581019</v>
      </c>
      <c r="L3797" s="129">
        <v>0</v>
      </c>
      <c r="M3797" s="129">
        <v>6.8756619047730394E-2</v>
      </c>
      <c r="N3797" s="129">
        <v>0</v>
      </c>
      <c r="O3797" s="129">
        <v>5.7813684471800734E-2</v>
      </c>
      <c r="P3797" s="131">
        <v>0.12657030351953114</v>
      </c>
    </row>
    <row r="3798" spans="1:16" x14ac:dyDescent="0.25">
      <c r="A3798" s="130">
        <v>3796</v>
      </c>
      <c r="B3798" s="129">
        <v>4.4500190486129219</v>
      </c>
      <c r="C3798" s="129">
        <v>2.2514829207383897</v>
      </c>
      <c r="D3798" s="129">
        <v>2.9024725768526882</v>
      </c>
      <c r="E3798" s="129">
        <v>1.7757299780693452</v>
      </c>
      <c r="F3798" s="131">
        <v>11.379704524273345</v>
      </c>
      <c r="G3798" s="129">
        <v>0</v>
      </c>
      <c r="H3798" s="129">
        <v>19.768032592056283</v>
      </c>
      <c r="I3798" s="129">
        <v>0</v>
      </c>
      <c r="J3798" s="129">
        <v>27.103328309028825</v>
      </c>
      <c r="K3798" s="131">
        <v>46.871360901085112</v>
      </c>
      <c r="L3798" s="129">
        <v>0</v>
      </c>
      <c r="M3798" s="129">
        <v>4.0693948668246313E-2</v>
      </c>
      <c r="N3798" s="129">
        <v>0</v>
      </c>
      <c r="O3798" s="129">
        <v>0.10677571938110908</v>
      </c>
      <c r="P3798" s="131">
        <v>0.14746966804935541</v>
      </c>
    </row>
    <row r="3799" spans="1:16" x14ac:dyDescent="0.25">
      <c r="A3799" s="130">
        <v>3797</v>
      </c>
      <c r="B3799" s="129">
        <v>4.3107490216541846</v>
      </c>
      <c r="C3799" s="129">
        <v>4.664753302646762</v>
      </c>
      <c r="D3799" s="129">
        <v>3.6010244928911304</v>
      </c>
      <c r="E3799" s="129">
        <v>1.7757299780693452</v>
      </c>
      <c r="F3799" s="131">
        <v>14.352256795261424</v>
      </c>
      <c r="G3799" s="129">
        <v>0</v>
      </c>
      <c r="H3799" s="129">
        <v>38.73464910712854</v>
      </c>
      <c r="I3799" s="129">
        <v>0</v>
      </c>
      <c r="J3799" s="129">
        <v>27.103328309028825</v>
      </c>
      <c r="K3799" s="131">
        <v>65.837977416157372</v>
      </c>
      <c r="L3799" s="129">
        <v>0</v>
      </c>
      <c r="M3799" s="129">
        <v>9.1030015486727678E-2</v>
      </c>
      <c r="N3799" s="129">
        <v>0</v>
      </c>
      <c r="O3799" s="129">
        <v>0.10677571938110908</v>
      </c>
      <c r="P3799" s="131">
        <v>0.19780573486783676</v>
      </c>
    </row>
    <row r="3800" spans="1:16" x14ac:dyDescent="0.25">
      <c r="A3800" s="130">
        <v>3798</v>
      </c>
      <c r="B3800" s="129">
        <v>4.2831833239071742</v>
      </c>
      <c r="C3800" s="129">
        <v>1.0323898822344384</v>
      </c>
      <c r="D3800" s="129">
        <v>0.41003623532411487</v>
      </c>
      <c r="E3800" s="129">
        <v>1.7757299780693452</v>
      </c>
      <c r="F3800" s="131">
        <v>7.5013394195350731</v>
      </c>
      <c r="G3800" s="129">
        <v>0</v>
      </c>
      <c r="H3800" s="129">
        <v>11.210986998011775</v>
      </c>
      <c r="I3800" s="129">
        <v>0</v>
      </c>
      <c r="J3800" s="129">
        <v>27.103328309028825</v>
      </c>
      <c r="K3800" s="131">
        <v>38.314315307040602</v>
      </c>
      <c r="L3800" s="129">
        <v>0</v>
      </c>
      <c r="M3800" s="129">
        <v>9.7145925672880128E-3</v>
      </c>
      <c r="N3800" s="129">
        <v>0</v>
      </c>
      <c r="O3800" s="129">
        <v>0.11476732891295331</v>
      </c>
      <c r="P3800" s="131">
        <v>0.12448192148024133</v>
      </c>
    </row>
    <row r="3801" spans="1:16" x14ac:dyDescent="0.25">
      <c r="A3801" s="130">
        <v>3799</v>
      </c>
      <c r="B3801" s="129">
        <v>6.4099817839727526</v>
      </c>
      <c r="C3801" s="129">
        <v>3.2983291075430996</v>
      </c>
      <c r="D3801" s="129">
        <v>0.67160471733102267</v>
      </c>
      <c r="E3801" s="129">
        <v>2.7976685376206718</v>
      </c>
      <c r="F3801" s="131">
        <v>13.177584146467547</v>
      </c>
      <c r="G3801" s="129">
        <v>0</v>
      </c>
      <c r="H3801" s="129">
        <v>26.006459522672213</v>
      </c>
      <c r="I3801" s="129">
        <v>0</v>
      </c>
      <c r="J3801" s="129">
        <v>46.038463594689489</v>
      </c>
      <c r="K3801" s="131">
        <v>72.044923117361705</v>
      </c>
      <c r="L3801" s="129">
        <v>0</v>
      </c>
      <c r="M3801" s="129">
        <v>6.9648851234612161E-2</v>
      </c>
      <c r="N3801" s="129">
        <v>0</v>
      </c>
      <c r="O3801" s="129">
        <v>4.0362617966964581E-2</v>
      </c>
      <c r="P3801" s="131">
        <v>0.11001146920157674</v>
      </c>
    </row>
    <row r="3802" spans="1:16" x14ac:dyDescent="0.25">
      <c r="A3802" s="130">
        <v>3800</v>
      </c>
      <c r="B3802" s="129">
        <v>4.0073341130098656</v>
      </c>
      <c r="C3802" s="129">
        <v>4.6150645594953783</v>
      </c>
      <c r="D3802" s="129">
        <v>1.1914085888151444</v>
      </c>
      <c r="E3802" s="129">
        <v>7.8785059299560984</v>
      </c>
      <c r="F3802" s="131">
        <v>17.69231319127649</v>
      </c>
      <c r="G3802" s="129">
        <v>0</v>
      </c>
      <c r="H3802" s="129">
        <v>37.76573281938623</v>
      </c>
      <c r="I3802" s="129">
        <v>0</v>
      </c>
      <c r="J3802" s="129">
        <v>87.630372911847957</v>
      </c>
      <c r="K3802" s="131">
        <v>125.39610573123419</v>
      </c>
      <c r="L3802" s="129">
        <v>0</v>
      </c>
      <c r="M3802" s="129">
        <v>9.2089381533285664E-2</v>
      </c>
      <c r="N3802" s="129">
        <v>0</v>
      </c>
      <c r="O3802" s="129">
        <v>0.11048829301861642</v>
      </c>
      <c r="P3802" s="131">
        <v>0.20257767455190206</v>
      </c>
    </row>
    <row r="3803" spans="1:16" x14ac:dyDescent="0.25">
      <c r="A3803" s="130">
        <v>3801</v>
      </c>
      <c r="B3803" s="129">
        <v>4.584849598370055</v>
      </c>
      <c r="C3803" s="129">
        <v>8.2222485229029196</v>
      </c>
      <c r="D3803" s="129">
        <v>1.1871509730919831</v>
      </c>
      <c r="E3803" s="129">
        <v>6.2658155977883121</v>
      </c>
      <c r="F3803" s="131">
        <v>20.260064692153271</v>
      </c>
      <c r="G3803" s="129">
        <v>0</v>
      </c>
      <c r="H3803" s="129">
        <v>67.082816203937256</v>
      </c>
      <c r="I3803" s="129">
        <v>0</v>
      </c>
      <c r="J3803" s="129">
        <v>88.463839399682996</v>
      </c>
      <c r="K3803" s="131">
        <v>155.54665560362025</v>
      </c>
      <c r="L3803" s="129">
        <v>0</v>
      </c>
      <c r="M3803" s="129">
        <v>0.16886880307428329</v>
      </c>
      <c r="N3803" s="129">
        <v>0</v>
      </c>
      <c r="O3803" s="129">
        <v>0.10422456594990351</v>
      </c>
      <c r="P3803" s="131">
        <v>0.27309336902418679</v>
      </c>
    </row>
    <row r="3804" spans="1:16" x14ac:dyDescent="0.25">
      <c r="A3804" s="130">
        <v>3802</v>
      </c>
      <c r="B3804" s="129">
        <v>5.0344510695225493</v>
      </c>
      <c r="C3804" s="129">
        <v>3.5288242431444456</v>
      </c>
      <c r="D3804" s="129">
        <v>1.7283519073118676</v>
      </c>
      <c r="E3804" s="129">
        <v>4.7616401202090914</v>
      </c>
      <c r="F3804" s="131">
        <v>15.053267340187954</v>
      </c>
      <c r="G3804" s="129">
        <v>0</v>
      </c>
      <c r="H3804" s="129">
        <v>29.708984129744017</v>
      </c>
      <c r="I3804" s="129">
        <v>0</v>
      </c>
      <c r="J3804" s="129">
        <v>75.33768337844198</v>
      </c>
      <c r="K3804" s="131">
        <v>105.046667508186</v>
      </c>
      <c r="L3804" s="129">
        <v>0</v>
      </c>
      <c r="M3804" s="129">
        <v>5.7613749911100832E-2</v>
      </c>
      <c r="N3804" s="129">
        <v>0</v>
      </c>
      <c r="O3804" s="129">
        <v>7.2394931797120282E-2</v>
      </c>
      <c r="P3804" s="131">
        <v>0.13000868170822111</v>
      </c>
    </row>
    <row r="3805" spans="1:16" x14ac:dyDescent="0.25">
      <c r="A3805" s="130">
        <v>3803</v>
      </c>
      <c r="B3805" s="129">
        <v>4.175317876380821</v>
      </c>
      <c r="C3805" s="129">
        <v>1.4211627544872747</v>
      </c>
      <c r="D3805" s="129">
        <v>1.3762002872902002</v>
      </c>
      <c r="E3805" s="129">
        <v>3.5382674894698871</v>
      </c>
      <c r="F3805" s="131">
        <v>10.510948407628183</v>
      </c>
      <c r="G3805" s="129">
        <v>0</v>
      </c>
      <c r="H3805" s="129">
        <v>13.660035610647018</v>
      </c>
      <c r="I3805" s="129">
        <v>0</v>
      </c>
      <c r="J3805" s="129">
        <v>57.903580129550981</v>
      </c>
      <c r="K3805" s="131">
        <v>71.563615740198003</v>
      </c>
      <c r="L3805" s="129">
        <v>0</v>
      </c>
      <c r="M3805" s="129">
        <v>8.8908112376770935E-3</v>
      </c>
      <c r="N3805" s="129">
        <v>0</v>
      </c>
      <c r="O3805" s="129">
        <v>5.823684402606942E-2</v>
      </c>
      <c r="P3805" s="131">
        <v>6.7127655263746519E-2</v>
      </c>
    </row>
    <row r="3806" spans="1:16" x14ac:dyDescent="0.25">
      <c r="A3806" s="130">
        <v>3804</v>
      </c>
      <c r="B3806" s="129">
        <v>5.792186010959373</v>
      </c>
      <c r="C3806" s="129">
        <v>2.9232154454822035</v>
      </c>
      <c r="D3806" s="129">
        <v>4.1349210159392156</v>
      </c>
      <c r="E3806" s="129">
        <v>5.9519623189594792</v>
      </c>
      <c r="F3806" s="131">
        <v>18.80228479134027</v>
      </c>
      <c r="G3806" s="129">
        <v>0</v>
      </c>
      <c r="H3806" s="129">
        <v>27.327954522791899</v>
      </c>
      <c r="I3806" s="129">
        <v>0</v>
      </c>
      <c r="J3806" s="129">
        <v>96.470482719954589</v>
      </c>
      <c r="K3806" s="131">
        <v>123.79843724274649</v>
      </c>
      <c r="L3806" s="129">
        <v>0</v>
      </c>
      <c r="M3806" s="129">
        <v>3.7242504487356637E-2</v>
      </c>
      <c r="N3806" s="129">
        <v>0</v>
      </c>
      <c r="O3806" s="129">
        <v>2.5663566398296173E-2</v>
      </c>
      <c r="P3806" s="131">
        <v>6.2906070885652809E-2</v>
      </c>
    </row>
    <row r="3807" spans="1:16" x14ac:dyDescent="0.25">
      <c r="A3807" s="130">
        <v>3805</v>
      </c>
      <c r="B3807" s="129">
        <v>4.9158345028434933</v>
      </c>
      <c r="C3807" s="129">
        <v>2.9232154454822035</v>
      </c>
      <c r="D3807" s="129">
        <v>4.1349210159392156</v>
      </c>
      <c r="E3807" s="129">
        <v>6.2423544623813916</v>
      </c>
      <c r="F3807" s="131">
        <v>18.216325426646303</v>
      </c>
      <c r="G3807" s="129">
        <v>0</v>
      </c>
      <c r="H3807" s="129">
        <v>27.327954522791899</v>
      </c>
      <c r="I3807" s="129">
        <v>0</v>
      </c>
      <c r="J3807" s="129">
        <v>96.016632238285325</v>
      </c>
      <c r="K3807" s="131">
        <v>123.34458676107722</v>
      </c>
      <c r="L3807" s="129">
        <v>0</v>
      </c>
      <c r="M3807" s="129">
        <v>0.16374800287425384</v>
      </c>
      <c r="N3807" s="129">
        <v>0</v>
      </c>
      <c r="O3807" s="129">
        <v>9.4984044785223945E-2</v>
      </c>
      <c r="P3807" s="131">
        <v>0.25873204765947777</v>
      </c>
    </row>
    <row r="3808" spans="1:16" x14ac:dyDescent="0.25">
      <c r="A3808" s="130">
        <v>3806</v>
      </c>
      <c r="B3808" s="129">
        <v>4.8074804697138029</v>
      </c>
      <c r="C3808" s="129">
        <v>3.0665366775621283</v>
      </c>
      <c r="D3808" s="129">
        <v>4.1349210159392156</v>
      </c>
      <c r="E3808" s="129">
        <v>1.9685286800904407</v>
      </c>
      <c r="F3808" s="131">
        <v>13.977466843305587</v>
      </c>
      <c r="G3808" s="129">
        <v>0</v>
      </c>
      <c r="H3808" s="129">
        <v>29.424422830131807</v>
      </c>
      <c r="I3808" s="129">
        <v>0</v>
      </c>
      <c r="J3808" s="129">
        <v>25.771084100230318</v>
      </c>
      <c r="K3808" s="131">
        <v>55.195506930362129</v>
      </c>
      <c r="L3808" s="129">
        <v>0</v>
      </c>
      <c r="M3808" s="129">
        <v>4.6668127524911604E-2</v>
      </c>
      <c r="N3808" s="129">
        <v>0</v>
      </c>
      <c r="O3808" s="129">
        <v>6.8568604600761668E-2</v>
      </c>
      <c r="P3808" s="131">
        <v>0.11523673212567327</v>
      </c>
    </row>
    <row r="3809" spans="1:16" x14ac:dyDescent="0.25">
      <c r="A3809" s="130">
        <v>3807</v>
      </c>
      <c r="B3809" s="129">
        <v>5.0988817996146327</v>
      </c>
      <c r="C3809" s="129">
        <v>3.0665366775621283</v>
      </c>
      <c r="D3809" s="129">
        <v>0.64300628712043595</v>
      </c>
      <c r="E3809" s="129">
        <v>5.8868538702991167</v>
      </c>
      <c r="F3809" s="131">
        <v>14.695278634596313</v>
      </c>
      <c r="G3809" s="129">
        <v>0</v>
      </c>
      <c r="H3809" s="129">
        <v>29.424422830131807</v>
      </c>
      <c r="I3809" s="129">
        <v>0</v>
      </c>
      <c r="J3809" s="129">
        <v>91.823472872318931</v>
      </c>
      <c r="K3809" s="131">
        <v>121.24789570245073</v>
      </c>
      <c r="L3809" s="129">
        <v>0</v>
      </c>
      <c r="M3809" s="129">
        <v>4.6668127524911604E-2</v>
      </c>
      <c r="N3809" s="129">
        <v>0</v>
      </c>
      <c r="O3809" s="129">
        <v>4.9089759986728689E-2</v>
      </c>
      <c r="P3809" s="131">
        <v>9.5757887511640299E-2</v>
      </c>
    </row>
    <row r="3810" spans="1:16" x14ac:dyDescent="0.25">
      <c r="A3810" s="130">
        <v>3808</v>
      </c>
      <c r="B3810" s="129">
        <v>4.530310724123221</v>
      </c>
      <c r="C3810" s="129">
        <v>3.0665366775621283</v>
      </c>
      <c r="D3810" s="129">
        <v>2.1685015413462203</v>
      </c>
      <c r="E3810" s="129">
        <v>14.124121546385053</v>
      </c>
      <c r="F3810" s="131">
        <v>23.889470489416624</v>
      </c>
      <c r="G3810" s="129">
        <v>0</v>
      </c>
      <c r="H3810" s="129">
        <v>29.424422830131807</v>
      </c>
      <c r="I3810" s="129">
        <v>0</v>
      </c>
      <c r="J3810" s="129">
        <v>227.89660793494804</v>
      </c>
      <c r="K3810" s="131">
        <v>257.32103076507985</v>
      </c>
      <c r="L3810" s="129">
        <v>0</v>
      </c>
      <c r="M3810" s="129">
        <v>4.6668127524911604E-2</v>
      </c>
      <c r="N3810" s="129">
        <v>0</v>
      </c>
      <c r="O3810" s="129">
        <v>7.4806861401325933E-2</v>
      </c>
      <c r="P3810" s="131">
        <v>0.12147498892623754</v>
      </c>
    </row>
    <row r="3811" spans="1:16" x14ac:dyDescent="0.25">
      <c r="A3811" s="130">
        <v>3809</v>
      </c>
      <c r="B3811" s="129">
        <v>5.8763595603062537</v>
      </c>
      <c r="C3811" s="129">
        <v>3.4818438449827003</v>
      </c>
      <c r="D3811" s="129">
        <v>2.3712890664595108</v>
      </c>
      <c r="E3811" s="129">
        <v>2.7872410563400596</v>
      </c>
      <c r="F3811" s="131">
        <v>14.516733528088524</v>
      </c>
      <c r="G3811" s="129">
        <v>0</v>
      </c>
      <c r="H3811" s="129">
        <v>25.003192005037231</v>
      </c>
      <c r="I3811" s="129">
        <v>0</v>
      </c>
      <c r="J3811" s="129">
        <v>46.05580714438414</v>
      </c>
      <c r="K3811" s="131">
        <v>71.058999149421368</v>
      </c>
      <c r="L3811" s="129">
        <v>0</v>
      </c>
      <c r="M3811" s="129">
        <v>5.8709125776125207E-2</v>
      </c>
      <c r="N3811" s="129">
        <v>0</v>
      </c>
      <c r="O3811" s="129">
        <v>5.1529215580558375E-2</v>
      </c>
      <c r="P3811" s="131">
        <v>0.11023834135668359</v>
      </c>
    </row>
    <row r="3812" spans="1:16" x14ac:dyDescent="0.25">
      <c r="A3812" s="130">
        <v>3810</v>
      </c>
      <c r="B3812" s="129">
        <v>4.6058227153776814</v>
      </c>
      <c r="C3812" s="129">
        <v>2.9713056635861954</v>
      </c>
      <c r="D3812" s="129">
        <v>2.2370352137790039</v>
      </c>
      <c r="E3812" s="129">
        <v>0.38782299009444954</v>
      </c>
      <c r="F3812" s="131">
        <v>10.20198658283733</v>
      </c>
      <c r="G3812" s="129">
        <v>0</v>
      </c>
      <c r="H3812" s="129">
        <v>27.756006379393867</v>
      </c>
      <c r="I3812" s="129">
        <v>0</v>
      </c>
      <c r="J3812" s="129">
        <v>5.3155203654301069</v>
      </c>
      <c r="K3812" s="131">
        <v>33.07152674482397</v>
      </c>
      <c r="L3812" s="129">
        <v>0</v>
      </c>
      <c r="M3812" s="129">
        <v>5.4890726111533152E-2</v>
      </c>
      <c r="N3812" s="129">
        <v>0</v>
      </c>
      <c r="O3812" s="129">
        <v>4.5107807876957125E-2</v>
      </c>
      <c r="P3812" s="131">
        <v>9.9998533988490276E-2</v>
      </c>
    </row>
    <row r="3813" spans="1:16" x14ac:dyDescent="0.25">
      <c r="A3813" s="130">
        <v>3811</v>
      </c>
      <c r="B3813" s="129">
        <v>5.4033386026573966</v>
      </c>
      <c r="C3813" s="129">
        <v>1.8981145939683013</v>
      </c>
      <c r="D3813" s="129">
        <v>1.2629624391578038</v>
      </c>
      <c r="E3813" s="129">
        <v>5.6890557828024377</v>
      </c>
      <c r="F3813" s="131">
        <v>14.253471418585939</v>
      </c>
      <c r="G3813" s="129">
        <v>0</v>
      </c>
      <c r="H3813" s="129">
        <v>18.176169567355132</v>
      </c>
      <c r="I3813" s="129">
        <v>0</v>
      </c>
      <c r="J3813" s="129">
        <v>73.621754526378695</v>
      </c>
      <c r="K3813" s="131">
        <v>91.797924093733826</v>
      </c>
      <c r="L3813" s="129">
        <v>0</v>
      </c>
      <c r="M3813" s="129">
        <v>2.1239013335185068E-2</v>
      </c>
      <c r="N3813" s="129">
        <v>0</v>
      </c>
      <c r="O3813" s="129">
        <v>6.0285862781755017E-2</v>
      </c>
      <c r="P3813" s="131">
        <v>8.1524876116940093E-2</v>
      </c>
    </row>
    <row r="3814" spans="1:16" x14ac:dyDescent="0.25">
      <c r="A3814" s="130">
        <v>3812</v>
      </c>
      <c r="B3814" s="129">
        <v>4.6319122817323937</v>
      </c>
      <c r="C3814" s="129">
        <v>1.2996811495637275</v>
      </c>
      <c r="D3814" s="129">
        <v>1.5751652710869961</v>
      </c>
      <c r="E3814" s="129">
        <v>2.0039250217408746</v>
      </c>
      <c r="F3814" s="131">
        <v>9.5106837241239912</v>
      </c>
      <c r="G3814" s="129">
        <v>0</v>
      </c>
      <c r="H3814" s="129">
        <v>14.229218670906448</v>
      </c>
      <c r="I3814" s="129">
        <v>0</v>
      </c>
      <c r="J3814" s="129">
        <v>30.120967477380805</v>
      </c>
      <c r="K3814" s="131">
        <v>44.35018614828725</v>
      </c>
      <c r="L3814" s="129">
        <v>0</v>
      </c>
      <c r="M3814" s="129">
        <v>9.9869284764523818E-3</v>
      </c>
      <c r="N3814" s="129">
        <v>0</v>
      </c>
      <c r="O3814" s="129">
        <v>4.4983682072761454E-2</v>
      </c>
      <c r="P3814" s="131">
        <v>5.4970610549213837E-2</v>
      </c>
    </row>
    <row r="3815" spans="1:16" x14ac:dyDescent="0.25">
      <c r="A3815" s="130">
        <v>3813</v>
      </c>
      <c r="B3815" s="129">
        <v>5.1793184395169218</v>
      </c>
      <c r="C3815" s="129">
        <v>4.4713708291570331</v>
      </c>
      <c r="D3815" s="129">
        <v>1.0391836999090418</v>
      </c>
      <c r="E3815" s="129">
        <v>4.6022314951305763</v>
      </c>
      <c r="F3815" s="131">
        <v>15.292104463713573</v>
      </c>
      <c r="G3815" s="129">
        <v>0</v>
      </c>
      <c r="H3815" s="129">
        <v>38.240717608698368</v>
      </c>
      <c r="I3815" s="129">
        <v>0</v>
      </c>
      <c r="J3815" s="129">
        <v>65.412950893102973</v>
      </c>
      <c r="K3815" s="131">
        <v>103.65366850180135</v>
      </c>
      <c r="L3815" s="129">
        <v>0</v>
      </c>
      <c r="M3815" s="129">
        <v>9.9829188577184841E-2</v>
      </c>
      <c r="N3815" s="129">
        <v>0</v>
      </c>
      <c r="O3815" s="129">
        <v>8.6080744634431619E-2</v>
      </c>
      <c r="P3815" s="131">
        <v>0.18590993321161647</v>
      </c>
    </row>
    <row r="3816" spans="1:16" x14ac:dyDescent="0.25">
      <c r="A3816" s="130">
        <v>3814</v>
      </c>
      <c r="B3816" s="129">
        <v>4.2552738768162266</v>
      </c>
      <c r="C3816" s="129">
        <v>2.3820071182557085</v>
      </c>
      <c r="D3816" s="129">
        <v>0.33430734692428982</v>
      </c>
      <c r="E3816" s="129">
        <v>5.1993514445162976</v>
      </c>
      <c r="F3816" s="131">
        <v>12.170939786512523</v>
      </c>
      <c r="G3816" s="129">
        <v>0</v>
      </c>
      <c r="H3816" s="129">
        <v>22.069757810298206</v>
      </c>
      <c r="I3816" s="129">
        <v>0</v>
      </c>
      <c r="J3816" s="129">
        <v>75.109627962713446</v>
      </c>
      <c r="K3816" s="131">
        <v>97.17938577301166</v>
      </c>
      <c r="L3816" s="129">
        <v>0</v>
      </c>
      <c r="M3816" s="129">
        <v>3.5805404673590321E-2</v>
      </c>
      <c r="N3816" s="129">
        <v>0</v>
      </c>
      <c r="O3816" s="129">
        <v>6.5396618812666771E-2</v>
      </c>
      <c r="P3816" s="131">
        <v>0.10120202348625709</v>
      </c>
    </row>
    <row r="3817" spans="1:16" x14ac:dyDescent="0.25">
      <c r="A3817" s="130">
        <v>3815</v>
      </c>
      <c r="B3817" s="129">
        <v>5.2906736471440876</v>
      </c>
      <c r="C3817" s="129">
        <v>4.8673585412894811</v>
      </c>
      <c r="D3817" s="129">
        <v>0.68145762050071179</v>
      </c>
      <c r="E3817" s="129">
        <v>8.7473052007401151</v>
      </c>
      <c r="F3817" s="131">
        <v>19.586795009674397</v>
      </c>
      <c r="G3817" s="129">
        <v>0</v>
      </c>
      <c r="H3817" s="129">
        <v>39.159381822778194</v>
      </c>
      <c r="I3817" s="129">
        <v>0</v>
      </c>
      <c r="J3817" s="129">
        <v>115.78989891351753</v>
      </c>
      <c r="K3817" s="131">
        <v>154.94928073629572</v>
      </c>
      <c r="L3817" s="129">
        <v>0</v>
      </c>
      <c r="M3817" s="129">
        <v>0.12057413890440241</v>
      </c>
      <c r="N3817" s="129">
        <v>0</v>
      </c>
      <c r="O3817" s="129">
        <v>0.10290555119771826</v>
      </c>
      <c r="P3817" s="131">
        <v>0.22347969010212065</v>
      </c>
    </row>
    <row r="3818" spans="1:16" x14ac:dyDescent="0.25">
      <c r="A3818" s="130">
        <v>3816</v>
      </c>
      <c r="B3818" s="129">
        <v>5.1739606168313443</v>
      </c>
      <c r="C3818" s="129">
        <v>0.69748858039672257</v>
      </c>
      <c r="D3818" s="129">
        <v>0.343289665622798</v>
      </c>
      <c r="E3818" s="129">
        <v>6.2021043862607197</v>
      </c>
      <c r="F3818" s="131">
        <v>12.416843249111585</v>
      </c>
      <c r="G3818" s="129">
        <v>0</v>
      </c>
      <c r="H3818" s="129">
        <v>6.7324312004919911</v>
      </c>
      <c r="I3818" s="129">
        <v>0</v>
      </c>
      <c r="J3818" s="129">
        <v>112.01173994751935</v>
      </c>
      <c r="K3818" s="131">
        <v>118.74417114801133</v>
      </c>
      <c r="L3818" s="129">
        <v>0</v>
      </c>
      <c r="M3818" s="129">
        <v>9.8732544754199982E-3</v>
      </c>
      <c r="N3818" s="129">
        <v>0</v>
      </c>
      <c r="O3818" s="129">
        <v>5.4617119450307915E-2</v>
      </c>
      <c r="P3818" s="131">
        <v>6.4490373925727915E-2</v>
      </c>
    </row>
    <row r="3819" spans="1:16" x14ac:dyDescent="0.25">
      <c r="A3819" s="130">
        <v>3817</v>
      </c>
      <c r="B3819" s="129">
        <v>3.4275788123069693</v>
      </c>
      <c r="C3819" s="129">
        <v>4.3841302640966457</v>
      </c>
      <c r="D3819" s="129">
        <v>1.7663140030673874</v>
      </c>
      <c r="E3819" s="129">
        <v>6.575779078423408</v>
      </c>
      <c r="F3819" s="131">
        <v>16.153802157894411</v>
      </c>
      <c r="G3819" s="129">
        <v>0</v>
      </c>
      <c r="H3819" s="129">
        <v>35.989811052745026</v>
      </c>
      <c r="I3819" s="129">
        <v>0</v>
      </c>
      <c r="J3819" s="129">
        <v>110.79606576757494</v>
      </c>
      <c r="K3819" s="131">
        <v>146.78587682031997</v>
      </c>
      <c r="L3819" s="129">
        <v>0</v>
      </c>
      <c r="M3819" s="129">
        <v>7.5030014583716123E-2</v>
      </c>
      <c r="N3819" s="129">
        <v>0</v>
      </c>
      <c r="O3819" s="129">
        <v>3.7195862376371423E-2</v>
      </c>
      <c r="P3819" s="131">
        <v>0.11222587696008754</v>
      </c>
    </row>
    <row r="3820" spans="1:16" x14ac:dyDescent="0.25">
      <c r="A3820" s="130">
        <v>3818</v>
      </c>
      <c r="B3820" s="129">
        <v>5.5948253846052651</v>
      </c>
      <c r="C3820" s="129">
        <v>4.7529362383215989</v>
      </c>
      <c r="D3820" s="129">
        <v>0.89476028451137035</v>
      </c>
      <c r="E3820" s="129">
        <v>10.775356826239136</v>
      </c>
      <c r="F3820" s="131">
        <v>22.017878733677371</v>
      </c>
      <c r="G3820" s="129">
        <v>0</v>
      </c>
      <c r="H3820" s="129">
        <v>36.05019919969908</v>
      </c>
      <c r="I3820" s="129">
        <v>0</v>
      </c>
      <c r="J3820" s="129">
        <v>167.21432053320336</v>
      </c>
      <c r="K3820" s="131">
        <v>203.26451973290244</v>
      </c>
      <c r="L3820" s="129">
        <v>0</v>
      </c>
      <c r="M3820" s="129">
        <v>8.4212215102687824E-2</v>
      </c>
      <c r="N3820" s="129">
        <v>0</v>
      </c>
      <c r="O3820" s="129">
        <v>8.1984637654579431E-2</v>
      </c>
      <c r="P3820" s="131">
        <v>0.16619685275726725</v>
      </c>
    </row>
    <row r="3821" spans="1:16" x14ac:dyDescent="0.25">
      <c r="A3821" s="130">
        <v>3819</v>
      </c>
      <c r="B3821" s="129">
        <v>5.5948253846052651</v>
      </c>
      <c r="C3821" s="129">
        <v>6.3851195143753561</v>
      </c>
      <c r="D3821" s="129">
        <v>2.162922439089388</v>
      </c>
      <c r="E3821" s="129">
        <v>3.2352534103801949</v>
      </c>
      <c r="F3821" s="131">
        <v>17.378120748450204</v>
      </c>
      <c r="G3821" s="129">
        <v>0</v>
      </c>
      <c r="H3821" s="129">
        <v>64.631870549811552</v>
      </c>
      <c r="I3821" s="129">
        <v>0</v>
      </c>
      <c r="J3821" s="129">
        <v>53.311027045187068</v>
      </c>
      <c r="K3821" s="131">
        <v>117.94289759499861</v>
      </c>
      <c r="L3821" s="129">
        <v>0</v>
      </c>
      <c r="M3821" s="129">
        <v>6.5173361581327249E-2</v>
      </c>
      <c r="N3821" s="129">
        <v>0</v>
      </c>
      <c r="O3821" s="129">
        <v>5.4043509825157855E-2</v>
      </c>
      <c r="P3821" s="131">
        <v>0.1192168714064851</v>
      </c>
    </row>
    <row r="3822" spans="1:16" x14ac:dyDescent="0.25">
      <c r="A3822" s="130">
        <v>3820</v>
      </c>
      <c r="B3822" s="129">
        <v>6.1452931453088571</v>
      </c>
      <c r="C3822" s="129">
        <v>5.2436971322774681</v>
      </c>
      <c r="D3822" s="129">
        <v>1.5813046390472769</v>
      </c>
      <c r="E3822" s="129">
        <v>6.8772914648599901</v>
      </c>
      <c r="F3822" s="131">
        <v>19.847586381493592</v>
      </c>
      <c r="G3822" s="129">
        <v>0</v>
      </c>
      <c r="H3822" s="129">
        <v>43.02635952978207</v>
      </c>
      <c r="I3822" s="129">
        <v>0</v>
      </c>
      <c r="J3822" s="129">
        <v>87.89731005597298</v>
      </c>
      <c r="K3822" s="131">
        <v>130.92366958575505</v>
      </c>
      <c r="L3822" s="129">
        <v>0</v>
      </c>
      <c r="M3822" s="129">
        <v>8.1467323801260302E-2</v>
      </c>
      <c r="N3822" s="129">
        <v>0</v>
      </c>
      <c r="O3822" s="129">
        <v>9.1391265856900272E-2</v>
      </c>
      <c r="P3822" s="131">
        <v>0.17285858965816059</v>
      </c>
    </row>
    <row r="3823" spans="1:16" x14ac:dyDescent="0.25">
      <c r="A3823" s="130">
        <v>3821</v>
      </c>
      <c r="B3823" s="129">
        <v>4.5689568614248532</v>
      </c>
      <c r="C3823" s="129">
        <v>1.0813438405962847</v>
      </c>
      <c r="D3823" s="129">
        <v>0.36407001631808272</v>
      </c>
      <c r="E3823" s="129">
        <v>2.2565433544157436</v>
      </c>
      <c r="F3823" s="131">
        <v>8.2709140727549642</v>
      </c>
      <c r="G3823" s="129">
        <v>0</v>
      </c>
      <c r="H3823" s="129">
        <v>10.056957441875959</v>
      </c>
      <c r="I3823" s="129">
        <v>0</v>
      </c>
      <c r="J3823" s="129">
        <v>32.104665989215356</v>
      </c>
      <c r="K3823" s="131">
        <v>42.161623431091314</v>
      </c>
      <c r="L3823" s="129">
        <v>0</v>
      </c>
      <c r="M3823" s="129">
        <v>2.170492895582048E-2</v>
      </c>
      <c r="N3823" s="129">
        <v>0</v>
      </c>
      <c r="O3823" s="129">
        <v>4.2223640038392796E-2</v>
      </c>
      <c r="P3823" s="131">
        <v>6.3928568994213272E-2</v>
      </c>
    </row>
    <row r="3824" spans="1:16" x14ac:dyDescent="0.25">
      <c r="A3824" s="130">
        <v>3822</v>
      </c>
      <c r="B3824" s="129">
        <v>4.395898495312955</v>
      </c>
      <c r="C3824" s="129">
        <v>2.1335527371815646</v>
      </c>
      <c r="D3824" s="129">
        <v>2.6799148078280797</v>
      </c>
      <c r="E3824" s="129">
        <v>2.5016054968201016</v>
      </c>
      <c r="F3824" s="131">
        <v>11.710971537142701</v>
      </c>
      <c r="G3824" s="129">
        <v>0</v>
      </c>
      <c r="H3824" s="129">
        <v>19.195950984315694</v>
      </c>
      <c r="I3824" s="129">
        <v>0</v>
      </c>
      <c r="J3824" s="129">
        <v>42.043708142112671</v>
      </c>
      <c r="K3824" s="131">
        <v>61.239659126428364</v>
      </c>
      <c r="L3824" s="129">
        <v>0</v>
      </c>
      <c r="M3824" s="129">
        <v>3.2145903321081692E-2</v>
      </c>
      <c r="N3824" s="129">
        <v>0</v>
      </c>
      <c r="O3824" s="129">
        <v>5.2471376070297511E-2</v>
      </c>
      <c r="P3824" s="131">
        <v>8.4617279391379197E-2</v>
      </c>
    </row>
    <row r="3825" spans="1:16" x14ac:dyDescent="0.25">
      <c r="A3825" s="130">
        <v>3823</v>
      </c>
      <c r="B3825" s="129">
        <v>4.8687441617517591</v>
      </c>
      <c r="C3825" s="129">
        <v>4.7072631477830384</v>
      </c>
      <c r="D3825" s="129">
        <v>1.5634886532175913</v>
      </c>
      <c r="E3825" s="129">
        <v>3.9293861724523431</v>
      </c>
      <c r="F3825" s="131">
        <v>15.068882135204733</v>
      </c>
      <c r="G3825" s="129">
        <v>0</v>
      </c>
      <c r="H3825" s="129">
        <v>38.221315372322081</v>
      </c>
      <c r="I3825" s="129">
        <v>0</v>
      </c>
      <c r="J3825" s="129">
        <v>84.071725367968313</v>
      </c>
      <c r="K3825" s="131">
        <v>122.29304074029039</v>
      </c>
      <c r="L3825" s="129">
        <v>0</v>
      </c>
      <c r="M3825" s="129">
        <v>7.7690192651358847E-2</v>
      </c>
      <c r="N3825" s="129">
        <v>0</v>
      </c>
      <c r="O3825" s="129">
        <v>6.2582362281944803E-2</v>
      </c>
      <c r="P3825" s="131">
        <v>0.14027255493330365</v>
      </c>
    </row>
    <row r="3826" spans="1:16" x14ac:dyDescent="0.25">
      <c r="A3826" s="130">
        <v>3824</v>
      </c>
      <c r="B3826" s="129">
        <v>4.5804882843231267</v>
      </c>
      <c r="C3826" s="129">
        <v>3.563626874335998</v>
      </c>
      <c r="D3826" s="129">
        <v>1.0427825064503959</v>
      </c>
      <c r="E3826" s="129">
        <v>11.215709327891028</v>
      </c>
      <c r="F3826" s="131">
        <v>20.402606993000546</v>
      </c>
      <c r="G3826" s="129">
        <v>0</v>
      </c>
      <c r="H3826" s="129">
        <v>31.698445515411507</v>
      </c>
      <c r="I3826" s="129">
        <v>0</v>
      </c>
      <c r="J3826" s="129">
        <v>130.2820009824546</v>
      </c>
      <c r="K3826" s="131">
        <v>161.98044649786613</v>
      </c>
      <c r="L3826" s="129">
        <v>0</v>
      </c>
      <c r="M3826" s="129">
        <v>6.7762314731853651E-2</v>
      </c>
      <c r="N3826" s="129">
        <v>0</v>
      </c>
      <c r="O3826" s="129">
        <v>9.4351234951213267E-2</v>
      </c>
      <c r="P3826" s="131">
        <v>0.1621135496830669</v>
      </c>
    </row>
    <row r="3827" spans="1:16" x14ac:dyDescent="0.25">
      <c r="A3827" s="130">
        <v>3825</v>
      </c>
      <c r="B3827" s="129">
        <v>5.4406129672355403</v>
      </c>
      <c r="C3827" s="129">
        <v>4.7941139158834378</v>
      </c>
      <c r="D3827" s="129">
        <v>2.0820328781490196</v>
      </c>
      <c r="E3827" s="129">
        <v>6.2738043205372547</v>
      </c>
      <c r="F3827" s="131">
        <v>18.590564081805251</v>
      </c>
      <c r="G3827" s="129">
        <v>0</v>
      </c>
      <c r="H3827" s="129">
        <v>37.929087967389457</v>
      </c>
      <c r="I3827" s="129">
        <v>0</v>
      </c>
      <c r="J3827" s="129">
        <v>88.16777097027699</v>
      </c>
      <c r="K3827" s="131">
        <v>126.09685893766644</v>
      </c>
      <c r="L3827" s="129">
        <v>0</v>
      </c>
      <c r="M3827" s="129">
        <v>0.10826925206632944</v>
      </c>
      <c r="N3827" s="129">
        <v>0</v>
      </c>
      <c r="O3827" s="129">
        <v>0.10186628085896936</v>
      </c>
      <c r="P3827" s="131">
        <v>0.2101355329252988</v>
      </c>
    </row>
    <row r="3828" spans="1:16" x14ac:dyDescent="0.25">
      <c r="A3828" s="130">
        <v>3826</v>
      </c>
      <c r="B3828" s="129">
        <v>5.5017987013623797</v>
      </c>
      <c r="C3828" s="129">
        <v>2.1707067110087586</v>
      </c>
      <c r="D3828" s="129">
        <v>1.1066236760624255</v>
      </c>
      <c r="E3828" s="129">
        <v>4.2015728161766868</v>
      </c>
      <c r="F3828" s="131">
        <v>12.98070190461025</v>
      </c>
      <c r="G3828" s="129">
        <v>0</v>
      </c>
      <c r="H3828" s="129">
        <v>23.095160567725955</v>
      </c>
      <c r="I3828" s="129">
        <v>0</v>
      </c>
      <c r="J3828" s="129">
        <v>43.111737355135993</v>
      </c>
      <c r="K3828" s="131">
        <v>66.206897922861941</v>
      </c>
      <c r="L3828" s="129">
        <v>0</v>
      </c>
      <c r="M3828" s="129">
        <v>2.3284603614627579E-2</v>
      </c>
      <c r="N3828" s="129">
        <v>0</v>
      </c>
      <c r="O3828" s="129">
        <v>6.8810817926159701E-2</v>
      </c>
      <c r="P3828" s="131">
        <v>9.2095421540787287E-2</v>
      </c>
    </row>
    <row r="3829" spans="1:16" x14ac:dyDescent="0.25">
      <c r="A3829" s="130">
        <v>3827</v>
      </c>
      <c r="B3829" s="129">
        <v>4.5534812970087124</v>
      </c>
      <c r="C3829" s="129">
        <v>3.9170397672814863</v>
      </c>
      <c r="D3829" s="129">
        <v>1.2340197580409764</v>
      </c>
      <c r="E3829" s="129">
        <v>3.0915558182054457</v>
      </c>
      <c r="F3829" s="131">
        <v>12.796096640536621</v>
      </c>
      <c r="G3829" s="129">
        <v>0</v>
      </c>
      <c r="H3829" s="129">
        <v>31.981963910845405</v>
      </c>
      <c r="I3829" s="129">
        <v>0</v>
      </c>
      <c r="J3829" s="129">
        <v>38.694030109125649</v>
      </c>
      <c r="K3829" s="131">
        <v>70.675994019971057</v>
      </c>
      <c r="L3829" s="129">
        <v>0</v>
      </c>
      <c r="M3829" s="129">
        <v>8.5722426584520173E-2</v>
      </c>
      <c r="N3829" s="129">
        <v>0</v>
      </c>
      <c r="O3829" s="129">
        <v>5.6255962654221718E-2</v>
      </c>
      <c r="P3829" s="131">
        <v>0.1419783892387419</v>
      </c>
    </row>
    <row r="3830" spans="1:16" x14ac:dyDescent="0.25">
      <c r="A3830" s="130">
        <v>3828</v>
      </c>
      <c r="B3830" s="129">
        <v>5.4418155727768989</v>
      </c>
      <c r="C3830" s="129">
        <v>2.6074470058299553</v>
      </c>
      <c r="D3830" s="129">
        <v>3.1196627972642994</v>
      </c>
      <c r="E3830" s="129">
        <v>2.3096384636641893</v>
      </c>
      <c r="F3830" s="131">
        <v>13.478563839535342</v>
      </c>
      <c r="G3830" s="129">
        <v>0</v>
      </c>
      <c r="H3830" s="129">
        <v>25.997577787069719</v>
      </c>
      <c r="I3830" s="129">
        <v>0</v>
      </c>
      <c r="J3830" s="129">
        <v>37.575011161546847</v>
      </c>
      <c r="K3830" s="131">
        <v>63.57258894861657</v>
      </c>
      <c r="L3830" s="129">
        <v>0</v>
      </c>
      <c r="M3830" s="129">
        <v>2.5936127749762873E-2</v>
      </c>
      <c r="N3830" s="129">
        <v>0</v>
      </c>
      <c r="O3830" s="129">
        <v>5.7745325243167958E-2</v>
      </c>
      <c r="P3830" s="131">
        <v>8.3681452992930838E-2</v>
      </c>
    </row>
    <row r="3831" spans="1:16" x14ac:dyDescent="0.25">
      <c r="A3831" s="130">
        <v>3829</v>
      </c>
      <c r="B3831" s="129">
        <v>5.7145277860082704</v>
      </c>
      <c r="C3831" s="129">
        <v>2.9882861372802418</v>
      </c>
      <c r="D3831" s="129">
        <v>2.1123165506636301</v>
      </c>
      <c r="E3831" s="129">
        <v>7.8391108479955127</v>
      </c>
      <c r="F3831" s="131">
        <v>18.654241321947655</v>
      </c>
      <c r="G3831" s="129">
        <v>0</v>
      </c>
      <c r="H3831" s="129">
        <v>24.9871676629825</v>
      </c>
      <c r="I3831" s="129">
        <v>0</v>
      </c>
      <c r="J3831" s="129">
        <v>117.15539257993262</v>
      </c>
      <c r="K3831" s="131">
        <v>142.14256024291512</v>
      </c>
      <c r="L3831" s="129">
        <v>0</v>
      </c>
      <c r="M3831" s="129">
        <v>4.0689437131359821E-2</v>
      </c>
      <c r="N3831" s="129">
        <v>0</v>
      </c>
      <c r="O3831" s="129">
        <v>8.1254057697640061E-2</v>
      </c>
      <c r="P3831" s="131">
        <v>0.12194349482899988</v>
      </c>
    </row>
    <row r="3832" spans="1:16" x14ac:dyDescent="0.25">
      <c r="A3832" s="130">
        <v>3830</v>
      </c>
      <c r="B3832" s="129">
        <v>3.8577908366578217</v>
      </c>
      <c r="C3832" s="129">
        <v>2.3376182972602511</v>
      </c>
      <c r="D3832" s="129">
        <v>1.2894316545983895</v>
      </c>
      <c r="E3832" s="129">
        <v>9.1801363398340481</v>
      </c>
      <c r="F3832" s="131">
        <v>16.664977128350511</v>
      </c>
      <c r="G3832" s="129">
        <v>0</v>
      </c>
      <c r="H3832" s="129">
        <v>19.875566306351651</v>
      </c>
      <c r="I3832" s="129">
        <v>0</v>
      </c>
      <c r="J3832" s="129">
        <v>105.17683025534289</v>
      </c>
      <c r="K3832" s="131">
        <v>125.05239656169454</v>
      </c>
      <c r="L3832" s="129">
        <v>0</v>
      </c>
      <c r="M3832" s="129">
        <v>4.3001756550806139E-2</v>
      </c>
      <c r="N3832" s="129">
        <v>0</v>
      </c>
      <c r="O3832" s="129">
        <v>8.1210721847357378E-2</v>
      </c>
      <c r="P3832" s="131">
        <v>0.12421247839816352</v>
      </c>
    </row>
    <row r="3833" spans="1:16" x14ac:dyDescent="0.25">
      <c r="A3833" s="130">
        <v>3831</v>
      </c>
      <c r="B3833" s="129">
        <v>4.7902884272607391</v>
      </c>
      <c r="C3833" s="129">
        <v>2.698058836441243</v>
      </c>
      <c r="D3833" s="129">
        <v>1.8808793019698518</v>
      </c>
      <c r="E3833" s="129">
        <v>2.6189462660606027</v>
      </c>
      <c r="F3833" s="131">
        <v>11.988172831732436</v>
      </c>
      <c r="G3833" s="129">
        <v>0</v>
      </c>
      <c r="H3833" s="129">
        <v>25.516388838227588</v>
      </c>
      <c r="I3833" s="129">
        <v>0</v>
      </c>
      <c r="J3833" s="129">
        <v>32.132062165318082</v>
      </c>
      <c r="K3833" s="131">
        <v>57.648451003545674</v>
      </c>
      <c r="L3833" s="129">
        <v>0</v>
      </c>
      <c r="M3833" s="129">
        <v>4.3600754724125348E-2</v>
      </c>
      <c r="N3833" s="129">
        <v>0</v>
      </c>
      <c r="O3833" s="129">
        <v>3.9471097672495362E-2</v>
      </c>
      <c r="P3833" s="131">
        <v>8.307185239662071E-2</v>
      </c>
    </row>
    <row r="3834" spans="1:16" x14ac:dyDescent="0.25">
      <c r="A3834" s="130">
        <v>3832</v>
      </c>
      <c r="B3834" s="129">
        <v>4.3593820184370218</v>
      </c>
      <c r="C3834" s="129">
        <v>1.5183058938552376</v>
      </c>
      <c r="D3834" s="129">
        <v>2.5701832866429157</v>
      </c>
      <c r="E3834" s="129">
        <v>7.3389537013730815</v>
      </c>
      <c r="F3834" s="131">
        <v>15.786824900308257</v>
      </c>
      <c r="G3834" s="129">
        <v>0</v>
      </c>
      <c r="H3834" s="129">
        <v>15.030691840729043</v>
      </c>
      <c r="I3834" s="129">
        <v>0</v>
      </c>
      <c r="J3834" s="129">
        <v>90.644424298005632</v>
      </c>
      <c r="K3834" s="131">
        <v>105.67511613873468</v>
      </c>
      <c r="L3834" s="129">
        <v>0</v>
      </c>
      <c r="M3834" s="129">
        <v>2.5025482721960288E-2</v>
      </c>
      <c r="N3834" s="129">
        <v>0</v>
      </c>
      <c r="O3834" s="129">
        <v>6.5069666105391374E-2</v>
      </c>
      <c r="P3834" s="131">
        <v>9.0095148827351659E-2</v>
      </c>
    </row>
    <row r="3835" spans="1:16" x14ac:dyDescent="0.25">
      <c r="A3835" s="130">
        <v>3833</v>
      </c>
      <c r="B3835" s="129">
        <v>4.0404784198903023</v>
      </c>
      <c r="C3835" s="129">
        <v>3.2684917423473756</v>
      </c>
      <c r="D3835" s="129">
        <v>4.0758375083746312</v>
      </c>
      <c r="E3835" s="129">
        <v>2.3747518230091238</v>
      </c>
      <c r="F3835" s="131">
        <v>13.759559493621433</v>
      </c>
      <c r="G3835" s="129">
        <v>0</v>
      </c>
      <c r="H3835" s="129">
        <v>25.122963651778626</v>
      </c>
      <c r="I3835" s="129">
        <v>0</v>
      </c>
      <c r="J3835" s="129">
        <v>42.583087119774078</v>
      </c>
      <c r="K3835" s="131">
        <v>67.706050771552697</v>
      </c>
      <c r="L3835" s="129">
        <v>0</v>
      </c>
      <c r="M3835" s="129">
        <v>5.3601808015484358E-2</v>
      </c>
      <c r="N3835" s="129">
        <v>0</v>
      </c>
      <c r="O3835" s="129">
        <v>5.8678289968444458E-2</v>
      </c>
      <c r="P3835" s="131">
        <v>0.11228009798392882</v>
      </c>
    </row>
    <row r="3836" spans="1:16" x14ac:dyDescent="0.25">
      <c r="A3836" s="130">
        <v>3834</v>
      </c>
      <c r="B3836" s="129">
        <v>4.6942313478573299</v>
      </c>
      <c r="C3836" s="129">
        <v>1.4650741121237802</v>
      </c>
      <c r="D3836" s="129">
        <v>1.1699936618941118</v>
      </c>
      <c r="E3836" s="129">
        <v>3.6765705763157617</v>
      </c>
      <c r="F3836" s="131">
        <v>11.005869698190983</v>
      </c>
      <c r="G3836" s="129">
        <v>0</v>
      </c>
      <c r="H3836" s="129">
        <v>14.691396255555379</v>
      </c>
      <c r="I3836" s="129">
        <v>0</v>
      </c>
      <c r="J3836" s="129">
        <v>57.921205503292462</v>
      </c>
      <c r="K3836" s="131">
        <v>72.612601758847845</v>
      </c>
      <c r="L3836" s="129">
        <v>0</v>
      </c>
      <c r="M3836" s="129">
        <v>2.5891359499807011E-2</v>
      </c>
      <c r="N3836" s="129">
        <v>0</v>
      </c>
      <c r="O3836" s="129">
        <v>4.9445879790088479E-2</v>
      </c>
      <c r="P3836" s="131">
        <v>7.5337239289895497E-2</v>
      </c>
    </row>
    <row r="3837" spans="1:16" x14ac:dyDescent="0.25">
      <c r="A3837" s="130">
        <v>3835</v>
      </c>
      <c r="B3837" s="129">
        <v>4.3010587256749204</v>
      </c>
      <c r="C3837" s="129">
        <v>2.4131967523116407</v>
      </c>
      <c r="D3837" s="129">
        <v>1.1699936618941118</v>
      </c>
      <c r="E3837" s="129">
        <v>5.8249014647567465</v>
      </c>
      <c r="F3837" s="131">
        <v>13.709150604637419</v>
      </c>
      <c r="G3837" s="129">
        <v>0</v>
      </c>
      <c r="H3837" s="129">
        <v>20.628032784216021</v>
      </c>
      <c r="I3837" s="129">
        <v>0</v>
      </c>
      <c r="J3837" s="129">
        <v>76.099834943136528</v>
      </c>
      <c r="K3837" s="131">
        <v>96.727867727352546</v>
      </c>
      <c r="L3837" s="129">
        <v>0</v>
      </c>
      <c r="M3837" s="129">
        <v>4.3206068458801733E-2</v>
      </c>
      <c r="N3837" s="129">
        <v>0</v>
      </c>
      <c r="O3837" s="129">
        <v>6.2127362283989976E-2</v>
      </c>
      <c r="P3837" s="131">
        <v>0.10533343074279171</v>
      </c>
    </row>
    <row r="3838" spans="1:16" x14ac:dyDescent="0.25">
      <c r="A3838" s="130">
        <v>3836</v>
      </c>
      <c r="B3838" s="129">
        <v>4.8656730855374404</v>
      </c>
      <c r="C3838" s="129">
        <v>3.5618510039123072</v>
      </c>
      <c r="D3838" s="129">
        <v>2.4437033935628194</v>
      </c>
      <c r="E3838" s="129">
        <v>5.5558858115292322</v>
      </c>
      <c r="F3838" s="131">
        <v>16.427113294541797</v>
      </c>
      <c r="G3838" s="129">
        <v>0</v>
      </c>
      <c r="H3838" s="129">
        <v>28.208725478592356</v>
      </c>
      <c r="I3838" s="129">
        <v>0</v>
      </c>
      <c r="J3838" s="129">
        <v>84.153838705593557</v>
      </c>
      <c r="K3838" s="131">
        <v>112.36256418418591</v>
      </c>
      <c r="L3838" s="129">
        <v>0</v>
      </c>
      <c r="M3838" s="129">
        <v>7.5319796820885881E-2</v>
      </c>
      <c r="N3838" s="129">
        <v>0</v>
      </c>
      <c r="O3838" s="129">
        <v>7.2687613601091522E-2</v>
      </c>
      <c r="P3838" s="131">
        <v>0.1480074104219774</v>
      </c>
    </row>
    <row r="3839" spans="1:16" x14ac:dyDescent="0.25">
      <c r="A3839" s="130">
        <v>3837</v>
      </c>
      <c r="B3839" s="129">
        <v>5.8219734425878045</v>
      </c>
      <c r="C3839" s="129">
        <v>3.1387583510925658</v>
      </c>
      <c r="D3839" s="129">
        <v>0.32702433615861559</v>
      </c>
      <c r="E3839" s="129">
        <v>1.4244710139581218</v>
      </c>
      <c r="F3839" s="131">
        <v>10.712227143797108</v>
      </c>
      <c r="G3839" s="129">
        <v>0</v>
      </c>
      <c r="H3839" s="129">
        <v>30.477855792164036</v>
      </c>
      <c r="I3839" s="129">
        <v>0</v>
      </c>
      <c r="J3839" s="129">
        <v>20.551678185367866</v>
      </c>
      <c r="K3839" s="131">
        <v>51.029533977531898</v>
      </c>
      <c r="L3839" s="129">
        <v>0</v>
      </c>
      <c r="M3839" s="129">
        <v>4.9198155945248595E-2</v>
      </c>
      <c r="N3839" s="129">
        <v>0</v>
      </c>
      <c r="O3839" s="129">
        <v>6.0361837080946411E-2</v>
      </c>
      <c r="P3839" s="131">
        <v>0.10955999302619501</v>
      </c>
    </row>
    <row r="3840" spans="1:16" x14ac:dyDescent="0.25">
      <c r="A3840" s="130">
        <v>3838</v>
      </c>
      <c r="B3840" s="129">
        <v>4.5607848761278715</v>
      </c>
      <c r="C3840" s="129">
        <v>3.3335097741170405</v>
      </c>
      <c r="D3840" s="129">
        <v>0.71592884900221465</v>
      </c>
      <c r="E3840" s="129">
        <v>3.8094153500650738</v>
      </c>
      <c r="F3840" s="131">
        <v>12.4196388493122</v>
      </c>
      <c r="G3840" s="129">
        <v>0</v>
      </c>
      <c r="H3840" s="129">
        <v>27.598998095460924</v>
      </c>
      <c r="I3840" s="129">
        <v>0</v>
      </c>
      <c r="J3840" s="129">
        <v>68.086105900864368</v>
      </c>
      <c r="K3840" s="131">
        <v>95.685103996325296</v>
      </c>
      <c r="L3840" s="129">
        <v>0</v>
      </c>
      <c r="M3840" s="129">
        <v>7.68813089482316E-2</v>
      </c>
      <c r="N3840" s="129">
        <v>0</v>
      </c>
      <c r="O3840" s="129">
        <v>9.9162970878200987E-2</v>
      </c>
      <c r="P3840" s="131">
        <v>0.17604427982643259</v>
      </c>
    </row>
    <row r="3841" spans="1:16" x14ac:dyDescent="0.25">
      <c r="A3841" s="130">
        <v>3839</v>
      </c>
      <c r="B3841" s="129">
        <v>4.9375517661938142</v>
      </c>
      <c r="C3841" s="129">
        <v>2.4695538715164829</v>
      </c>
      <c r="D3841" s="129">
        <v>0.71592884900221465</v>
      </c>
      <c r="E3841" s="129">
        <v>1.3255352683879513</v>
      </c>
      <c r="F3841" s="131">
        <v>9.4485697551004613</v>
      </c>
      <c r="G3841" s="129">
        <v>0</v>
      </c>
      <c r="H3841" s="129">
        <v>19.803004610704523</v>
      </c>
      <c r="I3841" s="129">
        <v>0</v>
      </c>
      <c r="J3841" s="129">
        <v>15.134143541858494</v>
      </c>
      <c r="K3841" s="131">
        <v>34.937148152563019</v>
      </c>
      <c r="L3841" s="129">
        <v>0</v>
      </c>
      <c r="M3841" s="129">
        <v>4.5798833805655782E-2</v>
      </c>
      <c r="N3841" s="129">
        <v>0</v>
      </c>
      <c r="O3841" s="129">
        <v>5.9924259103972352E-2</v>
      </c>
      <c r="P3841" s="131">
        <v>0.10572309290962814</v>
      </c>
    </row>
    <row r="3842" spans="1:16" x14ac:dyDescent="0.25">
      <c r="A3842" s="130">
        <v>3840</v>
      </c>
      <c r="B3842" s="129">
        <v>5.0318304962985936</v>
      </c>
      <c r="C3842" s="129">
        <v>1.3295168394384351</v>
      </c>
      <c r="D3842" s="129">
        <v>1.1687833026651593</v>
      </c>
      <c r="E3842" s="129">
        <v>1.6447971795231242</v>
      </c>
      <c r="F3842" s="131">
        <v>9.1749278179253118</v>
      </c>
      <c r="G3842" s="129">
        <v>0</v>
      </c>
      <c r="H3842" s="129">
        <v>14.485829531677352</v>
      </c>
      <c r="I3842" s="129">
        <v>0</v>
      </c>
      <c r="J3842" s="129">
        <v>20.116287783388103</v>
      </c>
      <c r="K3842" s="131">
        <v>34.602117315065456</v>
      </c>
      <c r="L3842" s="129">
        <v>0</v>
      </c>
      <c r="M3842" s="129">
        <v>1.493827420566873E-2</v>
      </c>
      <c r="N3842" s="129">
        <v>0</v>
      </c>
      <c r="O3842" s="129">
        <v>5.5379052343293836E-2</v>
      </c>
      <c r="P3842" s="131">
        <v>7.0317326548962569E-2</v>
      </c>
    </row>
    <row r="3843" spans="1:16" x14ac:dyDescent="0.25">
      <c r="A3843" s="130">
        <v>3841</v>
      </c>
      <c r="B3843" s="129">
        <v>5.3006560920307688</v>
      </c>
      <c r="C3843" s="129">
        <v>3.0397756384978156</v>
      </c>
      <c r="D3843" s="129">
        <v>2.7458482125606243</v>
      </c>
      <c r="E3843" s="129">
        <v>11.120375803406445</v>
      </c>
      <c r="F3843" s="131">
        <v>22.206655746495652</v>
      </c>
      <c r="G3843" s="129">
        <v>0</v>
      </c>
      <c r="H3843" s="129">
        <v>25.304766311599888</v>
      </c>
      <c r="I3843" s="129">
        <v>0</v>
      </c>
      <c r="J3843" s="129">
        <v>144.84845593191702</v>
      </c>
      <c r="K3843" s="131">
        <v>170.15322224351689</v>
      </c>
      <c r="L3843" s="129">
        <v>0</v>
      </c>
      <c r="M3843" s="129">
        <v>4.2227976762086783E-2</v>
      </c>
      <c r="N3843" s="129">
        <v>0</v>
      </c>
      <c r="O3843" s="129">
        <v>0.10812509979045695</v>
      </c>
      <c r="P3843" s="131">
        <v>0.15035307655254374</v>
      </c>
    </row>
    <row r="3844" spans="1:16" x14ac:dyDescent="0.25">
      <c r="A3844" s="130">
        <v>3842</v>
      </c>
      <c r="B3844" s="129">
        <v>3.7190343885566022</v>
      </c>
      <c r="C3844" s="129">
        <v>4.9022804933759545</v>
      </c>
      <c r="D3844" s="129">
        <v>0.87575963428763193</v>
      </c>
      <c r="E3844" s="129">
        <v>3.2941167966921894</v>
      </c>
      <c r="F3844" s="131">
        <v>12.791191312912378</v>
      </c>
      <c r="G3844" s="129">
        <v>0</v>
      </c>
      <c r="H3844" s="129">
        <v>39.904071520256188</v>
      </c>
      <c r="I3844" s="129">
        <v>0</v>
      </c>
      <c r="J3844" s="129">
        <v>51.839808116795886</v>
      </c>
      <c r="K3844" s="131">
        <v>91.743879637052075</v>
      </c>
      <c r="L3844" s="129">
        <v>0</v>
      </c>
      <c r="M3844" s="129">
        <v>7.941596899166499E-2</v>
      </c>
      <c r="N3844" s="129">
        <v>0</v>
      </c>
      <c r="O3844" s="129">
        <v>5.4485714066068218E-2</v>
      </c>
      <c r="P3844" s="131">
        <v>0.1339016830577332</v>
      </c>
    </row>
    <row r="3845" spans="1:16" x14ac:dyDescent="0.25">
      <c r="A3845" s="130">
        <v>3843</v>
      </c>
      <c r="B3845" s="129">
        <v>5.4949301652125149</v>
      </c>
      <c r="C3845" s="129">
        <v>1.9347852896971147</v>
      </c>
      <c r="D3845" s="129">
        <v>0.85778198816266549</v>
      </c>
      <c r="E3845" s="129">
        <v>1.4172630908120329</v>
      </c>
      <c r="F3845" s="131">
        <v>9.704760533884329</v>
      </c>
      <c r="G3845" s="129">
        <v>0</v>
      </c>
      <c r="H3845" s="129">
        <v>20.273104641248551</v>
      </c>
      <c r="I3845" s="129">
        <v>0</v>
      </c>
      <c r="J3845" s="129">
        <v>25.866539174149057</v>
      </c>
      <c r="K3845" s="131">
        <v>46.139643815397605</v>
      </c>
      <c r="L3845" s="129">
        <v>0</v>
      </c>
      <c r="M3845" s="129">
        <v>2.4181832565403457E-2</v>
      </c>
      <c r="N3845" s="129">
        <v>0</v>
      </c>
      <c r="O3845" s="129">
        <v>0.10078880747106328</v>
      </c>
      <c r="P3845" s="131">
        <v>0.12497064003646674</v>
      </c>
    </row>
    <row r="3846" spans="1:16" x14ac:dyDescent="0.25">
      <c r="A3846" s="130">
        <v>3844</v>
      </c>
      <c r="B3846" s="129">
        <v>5.3131896340272782</v>
      </c>
      <c r="C3846" s="129">
        <v>1.9361746545167984</v>
      </c>
      <c r="D3846" s="129">
        <v>0.61063534101526651</v>
      </c>
      <c r="E3846" s="129">
        <v>3.4903497820197917</v>
      </c>
      <c r="F3846" s="131">
        <v>11.350349411579135</v>
      </c>
      <c r="G3846" s="129">
        <v>0</v>
      </c>
      <c r="H3846" s="129">
        <v>17.763236716187588</v>
      </c>
      <c r="I3846" s="129">
        <v>0</v>
      </c>
      <c r="J3846" s="129">
        <v>52.945315778742618</v>
      </c>
      <c r="K3846" s="131">
        <v>70.708552494930203</v>
      </c>
      <c r="L3846" s="129">
        <v>0</v>
      </c>
      <c r="M3846" s="129">
        <v>3.2026318867579839E-2</v>
      </c>
      <c r="N3846" s="129">
        <v>0</v>
      </c>
      <c r="O3846" s="129">
        <v>6.7087252354195465E-2</v>
      </c>
      <c r="P3846" s="131">
        <v>9.9113571221775304E-2</v>
      </c>
    </row>
    <row r="3847" spans="1:16" x14ac:dyDescent="0.25">
      <c r="A3847" s="130">
        <v>3845</v>
      </c>
      <c r="B3847" s="129">
        <v>5.866373224230534</v>
      </c>
      <c r="C3847" s="129">
        <v>4.7416529368371672</v>
      </c>
      <c r="D3847" s="129">
        <v>1.0708778525439757</v>
      </c>
      <c r="E3847" s="129">
        <v>5.3209472287598398</v>
      </c>
      <c r="F3847" s="131">
        <v>16.99985124237152</v>
      </c>
      <c r="G3847" s="129">
        <v>0</v>
      </c>
      <c r="H3847" s="129">
        <v>40.819029061831465</v>
      </c>
      <c r="I3847" s="129">
        <v>0</v>
      </c>
      <c r="J3847" s="129">
        <v>64.150111476577607</v>
      </c>
      <c r="K3847" s="131">
        <v>104.96914053840908</v>
      </c>
      <c r="L3847" s="129">
        <v>0</v>
      </c>
      <c r="M3847" s="129">
        <v>7.7895987319753515E-2</v>
      </c>
      <c r="N3847" s="129">
        <v>0</v>
      </c>
      <c r="O3847" s="129">
        <v>9.3876488734678867E-2</v>
      </c>
      <c r="P3847" s="131">
        <v>0.17177247605443238</v>
      </c>
    </row>
    <row r="3848" spans="1:16" x14ac:dyDescent="0.25">
      <c r="A3848" s="130">
        <v>3846</v>
      </c>
      <c r="B3848" s="129">
        <v>5.5702745358063792</v>
      </c>
      <c r="C3848" s="129">
        <v>3.8582782171584347</v>
      </c>
      <c r="D3848" s="129">
        <v>2.2418890626067998</v>
      </c>
      <c r="E3848" s="129">
        <v>8.7348418516341031</v>
      </c>
      <c r="F3848" s="131">
        <v>20.405283667205715</v>
      </c>
      <c r="G3848" s="129">
        <v>0</v>
      </c>
      <c r="H3848" s="129">
        <v>34.099822286206887</v>
      </c>
      <c r="I3848" s="129">
        <v>0</v>
      </c>
      <c r="J3848" s="129">
        <v>138.66429191880934</v>
      </c>
      <c r="K3848" s="131">
        <v>172.76411420501623</v>
      </c>
      <c r="L3848" s="129">
        <v>0</v>
      </c>
      <c r="M3848" s="129">
        <v>6.4855999923816618E-2</v>
      </c>
      <c r="N3848" s="129">
        <v>0</v>
      </c>
      <c r="O3848" s="129">
        <v>7.2887488159765298E-2</v>
      </c>
      <c r="P3848" s="131">
        <v>0.13774348808358192</v>
      </c>
    </row>
    <row r="3849" spans="1:16" x14ac:dyDescent="0.25">
      <c r="A3849" s="130">
        <v>3847</v>
      </c>
      <c r="B3849" s="129">
        <v>4.6911232225154125</v>
      </c>
      <c r="C3849" s="129">
        <v>5.232620044482859</v>
      </c>
      <c r="D3849" s="129">
        <v>3.9373693795635396</v>
      </c>
      <c r="E3849" s="129">
        <v>10.14646283119815</v>
      </c>
      <c r="F3849" s="131">
        <v>24.007575477759964</v>
      </c>
      <c r="G3849" s="129">
        <v>0</v>
      </c>
      <c r="H3849" s="129">
        <v>43.931063722036512</v>
      </c>
      <c r="I3849" s="129">
        <v>0</v>
      </c>
      <c r="J3849" s="129">
        <v>167.10672391935071</v>
      </c>
      <c r="K3849" s="131">
        <v>211.03778764138724</v>
      </c>
      <c r="L3849" s="129">
        <v>0</v>
      </c>
      <c r="M3849" s="129">
        <v>9.8640842886227986E-2</v>
      </c>
      <c r="N3849" s="129">
        <v>0</v>
      </c>
      <c r="O3849" s="129">
        <v>3.7366861627811984E-2</v>
      </c>
      <c r="P3849" s="131">
        <v>0.13600770451403998</v>
      </c>
    </row>
    <row r="3850" spans="1:16" x14ac:dyDescent="0.25">
      <c r="A3850" s="130">
        <v>3848</v>
      </c>
      <c r="B3850" s="129">
        <v>4.8046645536026551</v>
      </c>
      <c r="C3850" s="129">
        <v>3.3519611210194675</v>
      </c>
      <c r="D3850" s="129">
        <v>2.006502260374452</v>
      </c>
      <c r="E3850" s="129">
        <v>2.1864939821586509</v>
      </c>
      <c r="F3850" s="131">
        <v>12.349621917155226</v>
      </c>
      <c r="G3850" s="129">
        <v>0</v>
      </c>
      <c r="H3850" s="129">
        <v>29.129117395858522</v>
      </c>
      <c r="I3850" s="129">
        <v>0</v>
      </c>
      <c r="J3850" s="129">
        <v>33.74032342808146</v>
      </c>
      <c r="K3850" s="131">
        <v>62.869440823939982</v>
      </c>
      <c r="L3850" s="129">
        <v>0</v>
      </c>
      <c r="M3850" s="129">
        <v>7.9653951497769021E-2</v>
      </c>
      <c r="N3850" s="129">
        <v>0</v>
      </c>
      <c r="O3850" s="129">
        <v>8.1495546756075704E-2</v>
      </c>
      <c r="P3850" s="131">
        <v>0.16114949825384473</v>
      </c>
    </row>
    <row r="3851" spans="1:16" x14ac:dyDescent="0.25">
      <c r="A3851" s="130">
        <v>3849</v>
      </c>
      <c r="B3851" s="129">
        <v>5.9026346354563115</v>
      </c>
      <c r="C3851" s="129">
        <v>2.8095492305931007</v>
      </c>
      <c r="D3851" s="129">
        <v>1.0937912277774147</v>
      </c>
      <c r="E3851" s="129">
        <v>14.827049677414337</v>
      </c>
      <c r="F3851" s="131">
        <v>24.633024771241161</v>
      </c>
      <c r="G3851" s="129">
        <v>0</v>
      </c>
      <c r="H3851" s="129">
        <v>23.573691456409563</v>
      </c>
      <c r="I3851" s="129">
        <v>0</v>
      </c>
      <c r="J3851" s="129">
        <v>173.15285349318006</v>
      </c>
      <c r="K3851" s="131">
        <v>196.72654494958962</v>
      </c>
      <c r="L3851" s="129">
        <v>0</v>
      </c>
      <c r="M3851" s="129">
        <v>5.7004377856433815E-2</v>
      </c>
      <c r="N3851" s="129">
        <v>0</v>
      </c>
      <c r="O3851" s="129">
        <v>0.11633627485958781</v>
      </c>
      <c r="P3851" s="131">
        <v>0.17334065271602161</v>
      </c>
    </row>
    <row r="3852" spans="1:16" x14ac:dyDescent="0.25">
      <c r="A3852" s="130">
        <v>3850</v>
      </c>
      <c r="B3852" s="129">
        <v>4.8414807893728762</v>
      </c>
      <c r="C3852" s="129">
        <v>2.5112309854301396</v>
      </c>
      <c r="D3852" s="129">
        <v>2.4272081666146397</v>
      </c>
      <c r="E3852" s="129">
        <v>2.9391104059991613</v>
      </c>
      <c r="F3852" s="131">
        <v>12.719030347416817</v>
      </c>
      <c r="G3852" s="129">
        <v>0</v>
      </c>
      <c r="H3852" s="129">
        <v>22.044649294104261</v>
      </c>
      <c r="I3852" s="129">
        <v>0</v>
      </c>
      <c r="J3852" s="129">
        <v>45.7322893532479</v>
      </c>
      <c r="K3852" s="131">
        <v>67.776938647352154</v>
      </c>
      <c r="L3852" s="129">
        <v>0</v>
      </c>
      <c r="M3852" s="129">
        <v>3.965272345970057E-2</v>
      </c>
      <c r="N3852" s="129">
        <v>0</v>
      </c>
      <c r="O3852" s="129">
        <v>4.5306981516242198E-2</v>
      </c>
      <c r="P3852" s="131">
        <v>8.4959704975942768E-2</v>
      </c>
    </row>
    <row r="3853" spans="1:16" x14ac:dyDescent="0.25">
      <c r="A3853" s="130">
        <v>3851</v>
      </c>
      <c r="B3853" s="129">
        <v>6.9861274538821645</v>
      </c>
      <c r="C3853" s="129">
        <v>3.0206569478306458</v>
      </c>
      <c r="D3853" s="129">
        <v>0.71557934070138385</v>
      </c>
      <c r="E3853" s="129">
        <v>15.322310357631437</v>
      </c>
      <c r="F3853" s="131">
        <v>26.044674100045633</v>
      </c>
      <c r="G3853" s="129">
        <v>0</v>
      </c>
      <c r="H3853" s="129">
        <v>26.649368138726032</v>
      </c>
      <c r="I3853" s="129">
        <v>0</v>
      </c>
      <c r="J3853" s="129">
        <v>247.9489493030689</v>
      </c>
      <c r="K3853" s="131">
        <v>274.59831744179496</v>
      </c>
      <c r="L3853" s="129">
        <v>0</v>
      </c>
      <c r="M3853" s="129">
        <v>6.2174643040594599E-2</v>
      </c>
      <c r="N3853" s="129">
        <v>0</v>
      </c>
      <c r="O3853" s="129">
        <v>5.5360549793925996E-2</v>
      </c>
      <c r="P3853" s="131">
        <v>0.1175351928345206</v>
      </c>
    </row>
    <row r="3854" spans="1:16" x14ac:dyDescent="0.25">
      <c r="A3854" s="130">
        <v>3852</v>
      </c>
      <c r="B3854" s="129">
        <v>5.4837237761412601</v>
      </c>
      <c r="C3854" s="129">
        <v>3.0206569478306458</v>
      </c>
      <c r="D3854" s="129">
        <v>0.62796347796641538</v>
      </c>
      <c r="E3854" s="129">
        <v>12.825267093621857</v>
      </c>
      <c r="F3854" s="131">
        <v>21.957611295560177</v>
      </c>
      <c r="G3854" s="129">
        <v>0</v>
      </c>
      <c r="H3854" s="129">
        <v>26.649368138726032</v>
      </c>
      <c r="I3854" s="129">
        <v>0</v>
      </c>
      <c r="J3854" s="129">
        <v>197.95918472561985</v>
      </c>
      <c r="K3854" s="131">
        <v>224.60855286434588</v>
      </c>
      <c r="L3854" s="129">
        <v>0</v>
      </c>
      <c r="M3854" s="129">
        <v>6.2174643040594599E-2</v>
      </c>
      <c r="N3854" s="129">
        <v>0</v>
      </c>
      <c r="O3854" s="129">
        <v>9.2816906001359722E-2</v>
      </c>
      <c r="P3854" s="131">
        <v>0.15499154904195434</v>
      </c>
    </row>
    <row r="3855" spans="1:16" x14ac:dyDescent="0.25">
      <c r="A3855" s="130">
        <v>3853</v>
      </c>
      <c r="B3855" s="129">
        <v>4.8438895201559351</v>
      </c>
      <c r="C3855" s="129">
        <v>2.5192732291418882</v>
      </c>
      <c r="D3855" s="129">
        <v>2.5552171727057456</v>
      </c>
      <c r="E3855" s="129">
        <v>8.8762790891842727</v>
      </c>
      <c r="F3855" s="131">
        <v>18.794659011187839</v>
      </c>
      <c r="G3855" s="129">
        <v>0</v>
      </c>
      <c r="H3855" s="129">
        <v>21.737655213783242</v>
      </c>
      <c r="I3855" s="129">
        <v>0</v>
      </c>
      <c r="J3855" s="129">
        <v>138.62910164882203</v>
      </c>
      <c r="K3855" s="131">
        <v>160.36675686260526</v>
      </c>
      <c r="L3855" s="129">
        <v>0</v>
      </c>
      <c r="M3855" s="129">
        <v>4.7999262234888651E-2</v>
      </c>
      <c r="N3855" s="129">
        <v>0</v>
      </c>
      <c r="O3855" s="129">
        <v>6.6166339541509814E-2</v>
      </c>
      <c r="P3855" s="131">
        <v>0.11416560177639846</v>
      </c>
    </row>
    <row r="3856" spans="1:16" x14ac:dyDescent="0.25">
      <c r="A3856" s="130">
        <v>3854</v>
      </c>
      <c r="B3856" s="129">
        <v>4.3112350565270035</v>
      </c>
      <c r="C3856" s="129">
        <v>1.7313301249343553</v>
      </c>
      <c r="D3856" s="129">
        <v>0.84562740819206161</v>
      </c>
      <c r="E3856" s="129">
        <v>1.4496992211318964</v>
      </c>
      <c r="F3856" s="131">
        <v>8.337891810785317</v>
      </c>
      <c r="G3856" s="129">
        <v>0</v>
      </c>
      <c r="H3856" s="129">
        <v>19.320440578584709</v>
      </c>
      <c r="I3856" s="129">
        <v>0</v>
      </c>
      <c r="J3856" s="129">
        <v>18.643606815042556</v>
      </c>
      <c r="K3856" s="131">
        <v>37.964047393627268</v>
      </c>
      <c r="L3856" s="129">
        <v>0</v>
      </c>
      <c r="M3856" s="129">
        <v>1.6511127515899993E-2</v>
      </c>
      <c r="N3856" s="129">
        <v>0</v>
      </c>
      <c r="O3856" s="129">
        <v>4.5079597550408926E-2</v>
      </c>
      <c r="P3856" s="131">
        <v>6.1590725066308916E-2</v>
      </c>
    </row>
    <row r="3857" spans="1:16" x14ac:dyDescent="0.25">
      <c r="A3857" s="130">
        <v>3855</v>
      </c>
      <c r="B3857" s="129">
        <v>4.9731062832629469</v>
      </c>
      <c r="C3857" s="129">
        <v>3.1006296963275206</v>
      </c>
      <c r="D3857" s="129">
        <v>3.6208632407499</v>
      </c>
      <c r="E3857" s="129">
        <v>5.488456942822781</v>
      </c>
      <c r="F3857" s="131">
        <v>17.183056163163148</v>
      </c>
      <c r="G3857" s="129">
        <v>0</v>
      </c>
      <c r="H3857" s="129">
        <v>28.791693424179499</v>
      </c>
      <c r="I3857" s="129">
        <v>0</v>
      </c>
      <c r="J3857" s="129">
        <v>79.097037205645307</v>
      </c>
      <c r="K3857" s="131">
        <v>107.88873062982481</v>
      </c>
      <c r="L3857" s="129">
        <v>0</v>
      </c>
      <c r="M3857" s="129">
        <v>5.5433387369928741E-2</v>
      </c>
      <c r="N3857" s="129">
        <v>0</v>
      </c>
      <c r="O3857" s="129">
        <v>8.5434824437108758E-2</v>
      </c>
      <c r="P3857" s="131">
        <v>0.14086821180703751</v>
      </c>
    </row>
    <row r="3858" spans="1:16" x14ac:dyDescent="0.25">
      <c r="A3858" s="130">
        <v>3856</v>
      </c>
      <c r="B3858" s="129">
        <v>4.9318289983229526</v>
      </c>
      <c r="C3858" s="129">
        <v>1.0914592916162493</v>
      </c>
      <c r="D3858" s="129">
        <v>0.37439933005066472</v>
      </c>
      <c r="E3858" s="129">
        <v>3.1171222363550513</v>
      </c>
      <c r="F3858" s="131">
        <v>9.5148098563449182</v>
      </c>
      <c r="G3858" s="129">
        <v>0</v>
      </c>
      <c r="H3858" s="129">
        <v>12.370527315186202</v>
      </c>
      <c r="I3858" s="129">
        <v>0</v>
      </c>
      <c r="J3858" s="129">
        <v>47.424212624283115</v>
      </c>
      <c r="K3858" s="131">
        <v>59.794739939469316</v>
      </c>
      <c r="L3858" s="129">
        <v>0</v>
      </c>
      <c r="M3858" s="129">
        <v>7.8557544570200151E-3</v>
      </c>
      <c r="N3858" s="129">
        <v>0</v>
      </c>
      <c r="O3858" s="129">
        <v>7.0932325192981524E-2</v>
      </c>
      <c r="P3858" s="131">
        <v>7.8788079650001536E-2</v>
      </c>
    </row>
    <row r="3859" spans="1:16" x14ac:dyDescent="0.25">
      <c r="A3859" s="130">
        <v>3857</v>
      </c>
      <c r="B3859" s="129">
        <v>5.5670607164470676</v>
      </c>
      <c r="C3859" s="129">
        <v>3.0552269406781116</v>
      </c>
      <c r="D3859" s="129">
        <v>1.2698356641628299</v>
      </c>
      <c r="E3859" s="129">
        <v>13.454558405184958</v>
      </c>
      <c r="F3859" s="131">
        <v>23.346681726472966</v>
      </c>
      <c r="G3859" s="129">
        <v>0</v>
      </c>
      <c r="H3859" s="129">
        <v>27.98487308732178</v>
      </c>
      <c r="I3859" s="129">
        <v>0</v>
      </c>
      <c r="J3859" s="129">
        <v>203.43993459900932</v>
      </c>
      <c r="K3859" s="131">
        <v>231.42480768633109</v>
      </c>
      <c r="L3859" s="129">
        <v>0</v>
      </c>
      <c r="M3859" s="129">
        <v>4.3161722646961317E-2</v>
      </c>
      <c r="N3859" s="129">
        <v>0</v>
      </c>
      <c r="O3859" s="129">
        <v>7.1817294390522424E-2</v>
      </c>
      <c r="P3859" s="131">
        <v>0.11497901703748374</v>
      </c>
    </row>
    <row r="3860" spans="1:16" x14ac:dyDescent="0.25">
      <c r="A3860" s="130">
        <v>3858</v>
      </c>
      <c r="B3860" s="129">
        <v>4.7045175364314149</v>
      </c>
      <c r="C3860" s="129">
        <v>2.5286876477316969</v>
      </c>
      <c r="D3860" s="129">
        <v>1.1797022184313328</v>
      </c>
      <c r="E3860" s="129">
        <v>6.5967427551920652</v>
      </c>
      <c r="F3860" s="131">
        <v>15.00965015778651</v>
      </c>
      <c r="G3860" s="129">
        <v>0</v>
      </c>
      <c r="H3860" s="129">
        <v>22.647010475639533</v>
      </c>
      <c r="I3860" s="129">
        <v>0</v>
      </c>
      <c r="J3860" s="129">
        <v>86.203744534661439</v>
      </c>
      <c r="K3860" s="131">
        <v>108.85075501030097</v>
      </c>
      <c r="L3860" s="129">
        <v>0</v>
      </c>
      <c r="M3860" s="129">
        <v>3.2476500317481498E-2</v>
      </c>
      <c r="N3860" s="129">
        <v>0</v>
      </c>
      <c r="O3860" s="129">
        <v>7.1067653192183111E-2</v>
      </c>
      <c r="P3860" s="131">
        <v>0.10354415350966462</v>
      </c>
    </row>
    <row r="3861" spans="1:16" x14ac:dyDescent="0.25">
      <c r="A3861" s="130">
        <v>3859</v>
      </c>
      <c r="B3861" s="129">
        <v>4.2814686463809037</v>
      </c>
      <c r="C3861" s="129">
        <v>6.8778511164903318</v>
      </c>
      <c r="D3861" s="129">
        <v>0.36243461990986281</v>
      </c>
      <c r="E3861" s="129">
        <v>5.5452149009613398</v>
      </c>
      <c r="F3861" s="131">
        <v>17.066969283742438</v>
      </c>
      <c r="G3861" s="129">
        <v>0</v>
      </c>
      <c r="H3861" s="129">
        <v>56.525026623117206</v>
      </c>
      <c r="I3861" s="129">
        <v>0</v>
      </c>
      <c r="J3861" s="129">
        <v>87.954519403818068</v>
      </c>
      <c r="K3861" s="131">
        <v>144.47954602693528</v>
      </c>
      <c r="L3861" s="129">
        <v>0</v>
      </c>
      <c r="M3861" s="129">
        <v>0.14742051826790958</v>
      </c>
      <c r="N3861" s="129">
        <v>0</v>
      </c>
      <c r="O3861" s="129">
        <v>5.4478893621967658E-2</v>
      </c>
      <c r="P3861" s="131">
        <v>0.20189941188987726</v>
      </c>
    </row>
    <row r="3862" spans="1:16" x14ac:dyDescent="0.25">
      <c r="A3862" s="130">
        <v>3860</v>
      </c>
      <c r="B3862" s="129">
        <v>4.4008060155889801</v>
      </c>
      <c r="C3862" s="129">
        <v>5.1476881623471904</v>
      </c>
      <c r="D3862" s="129">
        <v>1.8632764052953072</v>
      </c>
      <c r="E3862" s="129">
        <v>5.5452149009613398</v>
      </c>
      <c r="F3862" s="131">
        <v>16.956985484192817</v>
      </c>
      <c r="G3862" s="129">
        <v>0</v>
      </c>
      <c r="H3862" s="129">
        <v>41.612321183555082</v>
      </c>
      <c r="I3862" s="129">
        <v>0</v>
      </c>
      <c r="J3862" s="129">
        <v>87.954519403818068</v>
      </c>
      <c r="K3862" s="131">
        <v>129.56684058737315</v>
      </c>
      <c r="L3862" s="129">
        <v>0</v>
      </c>
      <c r="M3862" s="129">
        <v>0.13767517445257904</v>
      </c>
      <c r="N3862" s="129">
        <v>0</v>
      </c>
      <c r="O3862" s="129">
        <v>0.10095883468044085</v>
      </c>
      <c r="P3862" s="131">
        <v>0.23863400913301991</v>
      </c>
    </row>
    <row r="3863" spans="1:16" x14ac:dyDescent="0.25">
      <c r="A3863" s="130">
        <v>3861</v>
      </c>
      <c r="B3863" s="129">
        <v>5.0124440517382691</v>
      </c>
      <c r="C3863" s="129">
        <v>4.1758505454891868</v>
      </c>
      <c r="D3863" s="129">
        <v>2.6348160263103102</v>
      </c>
      <c r="E3863" s="129">
        <v>2.7278478113773597</v>
      </c>
      <c r="F3863" s="131">
        <v>14.550958434915124</v>
      </c>
      <c r="G3863" s="129">
        <v>0</v>
      </c>
      <c r="H3863" s="129">
        <v>35.654978352068376</v>
      </c>
      <c r="I3863" s="129">
        <v>0</v>
      </c>
      <c r="J3863" s="129">
        <v>46.817327252893463</v>
      </c>
      <c r="K3863" s="131">
        <v>82.472305604961832</v>
      </c>
      <c r="L3863" s="129">
        <v>0</v>
      </c>
      <c r="M3863" s="129">
        <v>6.8110838130991558E-2</v>
      </c>
      <c r="N3863" s="129">
        <v>0</v>
      </c>
      <c r="O3863" s="129">
        <v>5.2625572709799874E-2</v>
      </c>
      <c r="P3863" s="131">
        <v>0.12073641084079142</v>
      </c>
    </row>
    <row r="3864" spans="1:16" x14ac:dyDescent="0.25">
      <c r="A3864" s="130">
        <v>3862</v>
      </c>
      <c r="B3864" s="129">
        <v>6.6224565966837625</v>
      </c>
      <c r="C3864" s="129">
        <v>1.7932629139189076</v>
      </c>
      <c r="D3864" s="129">
        <v>2.3136469635817218</v>
      </c>
      <c r="E3864" s="129">
        <v>2.0845839960652555</v>
      </c>
      <c r="F3864" s="131">
        <v>12.813950470249647</v>
      </c>
      <c r="G3864" s="129">
        <v>0</v>
      </c>
      <c r="H3864" s="129">
        <v>15.348126917523203</v>
      </c>
      <c r="I3864" s="129">
        <v>0</v>
      </c>
      <c r="J3864" s="129">
        <v>33.585212357830912</v>
      </c>
      <c r="K3864" s="131">
        <v>48.933339275354115</v>
      </c>
      <c r="L3864" s="129">
        <v>0</v>
      </c>
      <c r="M3864" s="129">
        <v>3.8154184739266975E-2</v>
      </c>
      <c r="N3864" s="129">
        <v>0</v>
      </c>
      <c r="O3864" s="129">
        <v>5.2532146154806503E-2</v>
      </c>
      <c r="P3864" s="131">
        <v>9.0686330894073477E-2</v>
      </c>
    </row>
    <row r="3865" spans="1:16" x14ac:dyDescent="0.25">
      <c r="A3865" s="130">
        <v>3863</v>
      </c>
      <c r="B3865" s="129">
        <v>5.5467466008320043</v>
      </c>
      <c r="C3865" s="129">
        <v>5.9201214114708645</v>
      </c>
      <c r="D3865" s="129">
        <v>2.5243621196914554</v>
      </c>
      <c r="E3865" s="129">
        <v>6.2774704509864243</v>
      </c>
      <c r="F3865" s="131">
        <v>20.268700582980749</v>
      </c>
      <c r="G3865" s="129">
        <v>0</v>
      </c>
      <c r="H3865" s="129">
        <v>47.936414680540821</v>
      </c>
      <c r="I3865" s="129">
        <v>0</v>
      </c>
      <c r="J3865" s="129">
        <v>92.946923004127427</v>
      </c>
      <c r="K3865" s="131">
        <v>140.88333768466825</v>
      </c>
      <c r="L3865" s="129">
        <v>0</v>
      </c>
      <c r="M3865" s="129">
        <v>0.12616748813790321</v>
      </c>
      <c r="N3865" s="129">
        <v>0</v>
      </c>
      <c r="O3865" s="129">
        <v>5.9387816206690654E-2</v>
      </c>
      <c r="P3865" s="131">
        <v>0.18555530434459386</v>
      </c>
    </row>
    <row r="3866" spans="1:16" x14ac:dyDescent="0.25">
      <c r="A3866" s="130">
        <v>3864</v>
      </c>
      <c r="B3866" s="129">
        <v>4.5201743167027262</v>
      </c>
      <c r="C3866" s="129">
        <v>1.1400145033200866</v>
      </c>
      <c r="D3866" s="129">
        <v>0.46979197967937031</v>
      </c>
      <c r="E3866" s="129">
        <v>2.3768251818552568</v>
      </c>
      <c r="F3866" s="131">
        <v>8.5068059815574397</v>
      </c>
      <c r="G3866" s="129">
        <v>0</v>
      </c>
      <c r="H3866" s="129">
        <v>10.742078543052695</v>
      </c>
      <c r="I3866" s="129">
        <v>0</v>
      </c>
      <c r="J3866" s="129">
        <v>36.878324029716353</v>
      </c>
      <c r="K3866" s="131">
        <v>47.620402572769052</v>
      </c>
      <c r="L3866" s="129">
        <v>0</v>
      </c>
      <c r="M3866" s="129">
        <v>2.2654986257590486E-2</v>
      </c>
      <c r="N3866" s="129">
        <v>0</v>
      </c>
      <c r="O3866" s="129">
        <v>5.1697510472775758E-2</v>
      </c>
      <c r="P3866" s="131">
        <v>7.4352496730366244E-2</v>
      </c>
    </row>
    <row r="3867" spans="1:16" x14ac:dyDescent="0.25">
      <c r="A3867" s="130">
        <v>3865</v>
      </c>
      <c r="B3867" s="129">
        <v>4.6117230163080922</v>
      </c>
      <c r="C3867" s="129">
        <v>8.1027043413916449</v>
      </c>
      <c r="D3867" s="129">
        <v>3.848169580882038</v>
      </c>
      <c r="E3867" s="129">
        <v>3.8742588937621361</v>
      </c>
      <c r="F3867" s="131">
        <v>20.436855832343912</v>
      </c>
      <c r="G3867" s="129">
        <v>0</v>
      </c>
      <c r="H3867" s="129">
        <v>61.424685431424855</v>
      </c>
      <c r="I3867" s="129">
        <v>0</v>
      </c>
      <c r="J3867" s="129">
        <v>58.335469648725564</v>
      </c>
      <c r="K3867" s="131">
        <v>119.76015508015041</v>
      </c>
      <c r="L3867" s="129">
        <v>0</v>
      </c>
      <c r="M3867" s="129">
        <v>0.1640427818282339</v>
      </c>
      <c r="N3867" s="129">
        <v>0</v>
      </c>
      <c r="O3867" s="129">
        <v>6.4018568051093405E-2</v>
      </c>
      <c r="P3867" s="131">
        <v>0.2280613498793273</v>
      </c>
    </row>
    <row r="3868" spans="1:16" x14ac:dyDescent="0.25">
      <c r="A3868" s="130">
        <v>3866</v>
      </c>
      <c r="B3868" s="129">
        <v>5.0862272522424803</v>
      </c>
      <c r="C3868" s="129">
        <v>3.6895254167743952</v>
      </c>
      <c r="D3868" s="129">
        <v>3.848169580882038</v>
      </c>
      <c r="E3868" s="129">
        <v>4.0080866732833229</v>
      </c>
      <c r="F3868" s="131">
        <v>16.632008923182234</v>
      </c>
      <c r="G3868" s="129">
        <v>0</v>
      </c>
      <c r="H3868" s="129">
        <v>31.256275707985182</v>
      </c>
      <c r="I3868" s="129">
        <v>0</v>
      </c>
      <c r="J3868" s="129">
        <v>54.142875755515242</v>
      </c>
      <c r="K3868" s="131">
        <v>85.399151463500431</v>
      </c>
      <c r="L3868" s="129">
        <v>0</v>
      </c>
      <c r="M3868" s="129">
        <v>7.0062935098422041E-2</v>
      </c>
      <c r="N3868" s="129">
        <v>0</v>
      </c>
      <c r="O3868" s="129">
        <v>5.9667045324417488E-2</v>
      </c>
      <c r="P3868" s="131">
        <v>0.12972998042283954</v>
      </c>
    </row>
    <row r="3869" spans="1:16" x14ac:dyDescent="0.25">
      <c r="A3869" s="130">
        <v>3867</v>
      </c>
      <c r="B3869" s="129">
        <v>4.3614002292397647</v>
      </c>
      <c r="C3869" s="129">
        <v>2.257351736403109</v>
      </c>
      <c r="D3869" s="129">
        <v>2.8141733856427944</v>
      </c>
      <c r="E3869" s="129">
        <v>3.1797481139489641</v>
      </c>
      <c r="F3869" s="131">
        <v>12.612673465234632</v>
      </c>
      <c r="G3869" s="129">
        <v>0</v>
      </c>
      <c r="H3869" s="129">
        <v>20.762822716948001</v>
      </c>
      <c r="I3869" s="129">
        <v>0</v>
      </c>
      <c r="J3869" s="129">
        <v>50.671571122295767</v>
      </c>
      <c r="K3869" s="131">
        <v>71.434393839243768</v>
      </c>
      <c r="L3869" s="129">
        <v>0</v>
      </c>
      <c r="M3869" s="129">
        <v>4.5149919194744571E-2</v>
      </c>
      <c r="N3869" s="129">
        <v>0</v>
      </c>
      <c r="O3869" s="129">
        <v>5.5749224749742025E-2</v>
      </c>
      <c r="P3869" s="131">
        <v>0.1008991439444866</v>
      </c>
    </row>
    <row r="3870" spans="1:16" x14ac:dyDescent="0.25">
      <c r="A3870" s="130">
        <v>3868</v>
      </c>
      <c r="B3870" s="129">
        <v>5.726945740593659</v>
      </c>
      <c r="C3870" s="129">
        <v>2.6777401946415162</v>
      </c>
      <c r="D3870" s="129">
        <v>1.3073780201288601</v>
      </c>
      <c r="E3870" s="129">
        <v>2.6477607906975238</v>
      </c>
      <c r="F3870" s="131">
        <v>12.359824746061559</v>
      </c>
      <c r="G3870" s="129">
        <v>0</v>
      </c>
      <c r="H3870" s="129">
        <v>25.754390208700894</v>
      </c>
      <c r="I3870" s="129">
        <v>0</v>
      </c>
      <c r="J3870" s="129">
        <v>32.58374862893784</v>
      </c>
      <c r="K3870" s="131">
        <v>58.338138837638738</v>
      </c>
      <c r="L3870" s="129">
        <v>0</v>
      </c>
      <c r="M3870" s="129">
        <v>4.6989049956010533E-2</v>
      </c>
      <c r="N3870" s="129">
        <v>0</v>
      </c>
      <c r="O3870" s="129">
        <v>4.6765773660668274E-2</v>
      </c>
      <c r="P3870" s="131">
        <v>9.3754823616678806E-2</v>
      </c>
    </row>
    <row r="3871" spans="1:16" x14ac:dyDescent="0.25">
      <c r="A3871" s="130">
        <v>3869</v>
      </c>
      <c r="B3871" s="129">
        <v>4.5375931020204465</v>
      </c>
      <c r="C3871" s="129">
        <v>7.9759888846566547</v>
      </c>
      <c r="D3871" s="129">
        <v>3.2636736233905634</v>
      </c>
      <c r="E3871" s="129">
        <v>1.0732205699872839</v>
      </c>
      <c r="F3871" s="131">
        <v>16.850476180054947</v>
      </c>
      <c r="G3871" s="129">
        <v>0</v>
      </c>
      <c r="H3871" s="129">
        <v>63.206690857504412</v>
      </c>
      <c r="I3871" s="129">
        <v>0</v>
      </c>
      <c r="J3871" s="129">
        <v>19.932586266136102</v>
      </c>
      <c r="K3871" s="131">
        <v>83.139277123640511</v>
      </c>
      <c r="L3871" s="129">
        <v>0</v>
      </c>
      <c r="M3871" s="129">
        <v>4.6989049956010533E-2</v>
      </c>
      <c r="N3871" s="129">
        <v>0</v>
      </c>
      <c r="O3871" s="129">
        <v>5.6301176623314332E-2</v>
      </c>
      <c r="P3871" s="131">
        <v>0.10329022657932486</v>
      </c>
    </row>
    <row r="3872" spans="1:16" x14ac:dyDescent="0.25">
      <c r="A3872" s="130">
        <v>3870</v>
      </c>
      <c r="B3872" s="129">
        <v>3.856838165517614</v>
      </c>
      <c r="C3872" s="129">
        <v>3.3883408126783032</v>
      </c>
      <c r="D3872" s="129">
        <v>0.28951966196573287</v>
      </c>
      <c r="E3872" s="129">
        <v>8.530296110906324</v>
      </c>
      <c r="F3872" s="131">
        <v>16.064994751067974</v>
      </c>
      <c r="G3872" s="129">
        <v>0</v>
      </c>
      <c r="H3872" s="129">
        <v>25.506420957037534</v>
      </c>
      <c r="I3872" s="129">
        <v>0</v>
      </c>
      <c r="J3872" s="129">
        <v>135.46626693167227</v>
      </c>
      <c r="K3872" s="131">
        <v>160.9726878887098</v>
      </c>
      <c r="L3872" s="129">
        <v>0</v>
      </c>
      <c r="M3872" s="129">
        <v>6.5191017961067535E-2</v>
      </c>
      <c r="N3872" s="129">
        <v>0</v>
      </c>
      <c r="O3872" s="129">
        <v>5.3309179737783499E-2</v>
      </c>
      <c r="P3872" s="131">
        <v>0.11850019769885103</v>
      </c>
    </row>
    <row r="3873" spans="1:16" x14ac:dyDescent="0.25">
      <c r="A3873" s="130">
        <v>3871</v>
      </c>
      <c r="B3873" s="129">
        <v>4.9943938995346731</v>
      </c>
      <c r="C3873" s="129">
        <v>1.556088776780479</v>
      </c>
      <c r="D3873" s="129">
        <v>2.062895437701405</v>
      </c>
      <c r="E3873" s="129">
        <v>5.7889695633244065</v>
      </c>
      <c r="F3873" s="131">
        <v>14.402347677340963</v>
      </c>
      <c r="G3873" s="129">
        <v>0</v>
      </c>
      <c r="H3873" s="129">
        <v>14.779668977142709</v>
      </c>
      <c r="I3873" s="129">
        <v>0</v>
      </c>
      <c r="J3873" s="129">
        <v>62.115048317790638</v>
      </c>
      <c r="K3873" s="131">
        <v>76.894717294933344</v>
      </c>
      <c r="L3873" s="129">
        <v>0</v>
      </c>
      <c r="M3873" s="129">
        <v>2.8132900497332958E-2</v>
      </c>
      <c r="N3873" s="129">
        <v>0</v>
      </c>
      <c r="O3873" s="129">
        <v>0.10086017590414501</v>
      </c>
      <c r="P3873" s="131">
        <v>0.12899307640147797</v>
      </c>
    </row>
    <row r="3874" spans="1:16" x14ac:dyDescent="0.25">
      <c r="A3874" s="130">
        <v>3872</v>
      </c>
      <c r="B3874" s="129">
        <v>6.2344089148773216</v>
      </c>
      <c r="C3874" s="129">
        <v>4.8011237200151449</v>
      </c>
      <c r="D3874" s="129">
        <v>0.53103286391290783</v>
      </c>
      <c r="E3874" s="129">
        <v>4.0534370411276903</v>
      </c>
      <c r="F3874" s="131">
        <v>15.620002539933063</v>
      </c>
      <c r="G3874" s="129">
        <v>0</v>
      </c>
      <c r="H3874" s="129">
        <v>40.011427919542626</v>
      </c>
      <c r="I3874" s="129">
        <v>0</v>
      </c>
      <c r="J3874" s="129">
        <v>60.302259927235738</v>
      </c>
      <c r="K3874" s="131">
        <v>100.31368784677836</v>
      </c>
      <c r="L3874" s="129">
        <v>0</v>
      </c>
      <c r="M3874" s="129">
        <v>0.10086852922803227</v>
      </c>
      <c r="N3874" s="129">
        <v>0</v>
      </c>
      <c r="O3874" s="129">
        <v>7.8197105690824553E-2</v>
      </c>
      <c r="P3874" s="131">
        <v>0.17906563491885683</v>
      </c>
    </row>
    <row r="3875" spans="1:16" x14ac:dyDescent="0.25">
      <c r="A3875" s="130">
        <v>3873</v>
      </c>
      <c r="B3875" s="129">
        <v>4.2411608677239894</v>
      </c>
      <c r="C3875" s="129">
        <v>2.5872847744113256</v>
      </c>
      <c r="D3875" s="129">
        <v>0.60839820880769713</v>
      </c>
      <c r="E3875" s="129">
        <v>5.8985066283738403</v>
      </c>
      <c r="F3875" s="131">
        <v>13.335350479316851</v>
      </c>
      <c r="G3875" s="129">
        <v>0</v>
      </c>
      <c r="H3875" s="129">
        <v>23.889661007494901</v>
      </c>
      <c r="I3875" s="129">
        <v>0</v>
      </c>
      <c r="J3875" s="129">
        <v>100.54580300096522</v>
      </c>
      <c r="K3875" s="131">
        <v>124.43546400846012</v>
      </c>
      <c r="L3875" s="129">
        <v>0</v>
      </c>
      <c r="M3875" s="129">
        <v>3.1927085498008372E-2</v>
      </c>
      <c r="N3875" s="129">
        <v>0</v>
      </c>
      <c r="O3875" s="129">
        <v>4.3680568755017989E-2</v>
      </c>
      <c r="P3875" s="131">
        <v>7.560765425302636E-2</v>
      </c>
    </row>
    <row r="3876" spans="1:16" x14ac:dyDescent="0.25">
      <c r="A3876" s="130">
        <v>3874</v>
      </c>
      <c r="B3876" s="129">
        <v>4.3776145354772122</v>
      </c>
      <c r="C3876" s="129">
        <v>2.5872847744113256</v>
      </c>
      <c r="D3876" s="129">
        <v>0.65283382521761546</v>
      </c>
      <c r="E3876" s="129">
        <v>5.4560053645509274</v>
      </c>
      <c r="F3876" s="131">
        <v>13.073738499657081</v>
      </c>
      <c r="G3876" s="129">
        <v>0</v>
      </c>
      <c r="H3876" s="129">
        <v>23.889661007494901</v>
      </c>
      <c r="I3876" s="129">
        <v>0</v>
      </c>
      <c r="J3876" s="129">
        <v>78.846268375428068</v>
      </c>
      <c r="K3876" s="131">
        <v>102.73592938292296</v>
      </c>
      <c r="L3876" s="129">
        <v>0</v>
      </c>
      <c r="M3876" s="129">
        <v>0.14339413602726059</v>
      </c>
      <c r="N3876" s="129">
        <v>0</v>
      </c>
      <c r="O3876" s="129">
        <v>6.4322502781691479E-2</v>
      </c>
      <c r="P3876" s="131">
        <v>0.20771663880895208</v>
      </c>
    </row>
    <row r="3877" spans="1:16" x14ac:dyDescent="0.25">
      <c r="A3877" s="130">
        <v>3875</v>
      </c>
      <c r="B3877" s="129">
        <v>3.8387652167051991</v>
      </c>
      <c r="C3877" s="129">
        <v>1.1160236977411229</v>
      </c>
      <c r="D3877" s="129">
        <v>1.3443497749137001</v>
      </c>
      <c r="E3877" s="129">
        <v>5.4560053645509274</v>
      </c>
      <c r="F3877" s="131">
        <v>11.75514405391095</v>
      </c>
      <c r="G3877" s="129">
        <v>0</v>
      </c>
      <c r="H3877" s="129">
        <v>9.2881972615976753</v>
      </c>
      <c r="I3877" s="129">
        <v>0</v>
      </c>
      <c r="J3877" s="129">
        <v>78.846268375428068</v>
      </c>
      <c r="K3877" s="131">
        <v>88.134465637025741</v>
      </c>
      <c r="L3877" s="129">
        <v>0</v>
      </c>
      <c r="M3877" s="129">
        <v>7.7223174683375088E-3</v>
      </c>
      <c r="N3877" s="129">
        <v>0</v>
      </c>
      <c r="O3877" s="129">
        <v>6.4322502781691479E-2</v>
      </c>
      <c r="P3877" s="131">
        <v>7.2044820250028993E-2</v>
      </c>
    </row>
    <row r="3878" spans="1:16" x14ac:dyDescent="0.25">
      <c r="A3878" s="130">
        <v>3876</v>
      </c>
      <c r="B3878" s="129">
        <v>4.6483274017638676</v>
      </c>
      <c r="C3878" s="129">
        <v>2.4205462711643384</v>
      </c>
      <c r="D3878" s="129">
        <v>0.5789113532293112</v>
      </c>
      <c r="E3878" s="129">
        <v>7.120795019421748</v>
      </c>
      <c r="F3878" s="131">
        <v>14.768580045579265</v>
      </c>
      <c r="G3878" s="129">
        <v>0</v>
      </c>
      <c r="H3878" s="129">
        <v>21.099936123536587</v>
      </c>
      <c r="I3878" s="129">
        <v>0</v>
      </c>
      <c r="J3878" s="129">
        <v>87.981388331088155</v>
      </c>
      <c r="K3878" s="131">
        <v>109.08132445462473</v>
      </c>
      <c r="L3878" s="129">
        <v>0</v>
      </c>
      <c r="M3878" s="129">
        <v>4.3326908760651206E-2</v>
      </c>
      <c r="N3878" s="129">
        <v>0</v>
      </c>
      <c r="O3878" s="129">
        <v>8.8957206230278169E-2</v>
      </c>
      <c r="P3878" s="131">
        <v>0.13228411499092937</v>
      </c>
    </row>
    <row r="3879" spans="1:16" x14ac:dyDescent="0.25">
      <c r="A3879" s="130">
        <v>3877</v>
      </c>
      <c r="B3879" s="129">
        <v>3.7964071485174498</v>
      </c>
      <c r="C3879" s="129">
        <v>6.8858887573321041</v>
      </c>
      <c r="D3879" s="129">
        <v>0.45447615240958544</v>
      </c>
      <c r="E3879" s="129">
        <v>7.120795019421748</v>
      </c>
      <c r="F3879" s="131">
        <v>18.257567077680886</v>
      </c>
      <c r="G3879" s="129">
        <v>0</v>
      </c>
      <c r="H3879" s="129">
        <v>54.00815887912681</v>
      </c>
      <c r="I3879" s="129">
        <v>0</v>
      </c>
      <c r="J3879" s="129">
        <v>87.981388331088155</v>
      </c>
      <c r="K3879" s="131">
        <v>141.98954721021497</v>
      </c>
      <c r="L3879" s="129">
        <v>0</v>
      </c>
      <c r="M3879" s="129">
        <v>0.17367899445107429</v>
      </c>
      <c r="N3879" s="129">
        <v>0</v>
      </c>
      <c r="O3879" s="129">
        <v>4.0325200401452328E-2</v>
      </c>
      <c r="P3879" s="131">
        <v>0.21400419485252661</v>
      </c>
    </row>
    <row r="3880" spans="1:16" x14ac:dyDescent="0.25">
      <c r="A3880" s="130">
        <v>3878</v>
      </c>
      <c r="B3880" s="129">
        <v>5.6447306597608664</v>
      </c>
      <c r="C3880" s="129">
        <v>6.8858887573321041</v>
      </c>
      <c r="D3880" s="129">
        <v>1.4389908814060761</v>
      </c>
      <c r="E3880" s="129">
        <v>7.120795019421748</v>
      </c>
      <c r="F3880" s="131">
        <v>21.090405317920794</v>
      </c>
      <c r="G3880" s="129">
        <v>0</v>
      </c>
      <c r="H3880" s="129">
        <v>54.00815887912681</v>
      </c>
      <c r="I3880" s="129">
        <v>0</v>
      </c>
      <c r="J3880" s="129">
        <v>87.981388331088155</v>
      </c>
      <c r="K3880" s="131">
        <v>141.98954721021497</v>
      </c>
      <c r="L3880" s="129">
        <v>0</v>
      </c>
      <c r="M3880" s="129">
        <v>0.17367899445107429</v>
      </c>
      <c r="N3880" s="129">
        <v>0</v>
      </c>
      <c r="O3880" s="129">
        <v>9.4804593170229504E-2</v>
      </c>
      <c r="P3880" s="131">
        <v>0.26848358762130381</v>
      </c>
    </row>
    <row r="3881" spans="1:16" x14ac:dyDescent="0.25">
      <c r="A3881" s="130">
        <v>3879</v>
      </c>
      <c r="B3881" s="129">
        <v>4.2104101495044581</v>
      </c>
      <c r="C3881" s="129">
        <v>5.5998718136888028</v>
      </c>
      <c r="D3881" s="129">
        <v>1.0018837153234643</v>
      </c>
      <c r="E3881" s="129">
        <v>7.4954511546558464</v>
      </c>
      <c r="F3881" s="131">
        <v>18.307616833172574</v>
      </c>
      <c r="G3881" s="129">
        <v>0</v>
      </c>
      <c r="H3881" s="129">
        <v>42.921611337699389</v>
      </c>
      <c r="I3881" s="129">
        <v>0</v>
      </c>
      <c r="J3881" s="129">
        <v>118.88340933303031</v>
      </c>
      <c r="K3881" s="131">
        <v>161.8050206707297</v>
      </c>
      <c r="L3881" s="129">
        <v>0</v>
      </c>
      <c r="M3881" s="129">
        <v>0.10471734147107177</v>
      </c>
      <c r="N3881" s="129">
        <v>0</v>
      </c>
      <c r="O3881" s="129">
        <v>7.3250933502354051E-2</v>
      </c>
      <c r="P3881" s="131">
        <v>0.17796827497342582</v>
      </c>
    </row>
    <row r="3882" spans="1:16" x14ac:dyDescent="0.25">
      <c r="A3882" s="130">
        <v>3880</v>
      </c>
      <c r="B3882" s="129">
        <v>5.1516752746252807</v>
      </c>
      <c r="C3882" s="129">
        <v>2.2395737097996662</v>
      </c>
      <c r="D3882" s="129">
        <v>1.0018837153234643</v>
      </c>
      <c r="E3882" s="129">
        <v>3.3698078012245021</v>
      </c>
      <c r="F3882" s="131">
        <v>11.762940500972913</v>
      </c>
      <c r="G3882" s="129">
        <v>0</v>
      </c>
      <c r="H3882" s="129">
        <v>18.990445372719385</v>
      </c>
      <c r="I3882" s="129">
        <v>0</v>
      </c>
      <c r="J3882" s="129">
        <v>47.272936513404147</v>
      </c>
      <c r="K3882" s="131">
        <v>66.26338188612354</v>
      </c>
      <c r="L3882" s="129">
        <v>0</v>
      </c>
      <c r="M3882" s="129">
        <v>3.37066060515685E-2</v>
      </c>
      <c r="N3882" s="129">
        <v>0</v>
      </c>
      <c r="O3882" s="129">
        <v>5.5820063975278472E-2</v>
      </c>
      <c r="P3882" s="131">
        <v>8.9526670026846972E-2</v>
      </c>
    </row>
    <row r="3883" spans="1:16" x14ac:dyDescent="0.25">
      <c r="A3883" s="130">
        <v>3881</v>
      </c>
      <c r="B3883" s="129">
        <v>5.526072825670485</v>
      </c>
      <c r="C3883" s="129">
        <v>3.4308828595096585</v>
      </c>
      <c r="D3883" s="129">
        <v>2.0379216504954938</v>
      </c>
      <c r="E3883" s="129">
        <v>14.074800046290688</v>
      </c>
      <c r="F3883" s="131">
        <v>25.069677381966329</v>
      </c>
      <c r="G3883" s="129">
        <v>0</v>
      </c>
      <c r="H3883" s="129">
        <v>30.519564075274552</v>
      </c>
      <c r="I3883" s="129">
        <v>0</v>
      </c>
      <c r="J3883" s="129">
        <v>135.8264771383129</v>
      </c>
      <c r="K3883" s="131">
        <v>166.34604121358745</v>
      </c>
      <c r="L3883" s="129">
        <v>0</v>
      </c>
      <c r="M3883" s="129">
        <v>5.8821226668913651E-2</v>
      </c>
      <c r="N3883" s="129">
        <v>0</v>
      </c>
      <c r="O3883" s="129">
        <v>9.3527396263967527E-2</v>
      </c>
      <c r="P3883" s="131">
        <v>0.15234862293288118</v>
      </c>
    </row>
    <row r="3884" spans="1:16" x14ac:dyDescent="0.25">
      <c r="A3884" s="130">
        <v>3882</v>
      </c>
      <c r="B3884" s="129">
        <v>5.6338564442422578</v>
      </c>
      <c r="C3884" s="129">
        <v>3.5162708632783808</v>
      </c>
      <c r="D3884" s="129">
        <v>3.5896564175772996</v>
      </c>
      <c r="E3884" s="129">
        <v>4.757098641314232</v>
      </c>
      <c r="F3884" s="131">
        <v>17.496882366412169</v>
      </c>
      <c r="G3884" s="129">
        <v>0</v>
      </c>
      <c r="H3884" s="129">
        <v>31.213297070490754</v>
      </c>
      <c r="I3884" s="129">
        <v>0</v>
      </c>
      <c r="J3884" s="129">
        <v>71.518649516802938</v>
      </c>
      <c r="K3884" s="131">
        <v>102.73194658729369</v>
      </c>
      <c r="L3884" s="129">
        <v>0</v>
      </c>
      <c r="M3884" s="129">
        <v>5.0081408284626233E-2</v>
      </c>
      <c r="N3884" s="129">
        <v>0</v>
      </c>
      <c r="O3884" s="129">
        <v>4.6710005283863779E-2</v>
      </c>
      <c r="P3884" s="131">
        <v>9.6791413568490012E-2</v>
      </c>
    </row>
    <row r="3885" spans="1:16" x14ac:dyDescent="0.25">
      <c r="A3885" s="130">
        <v>3883</v>
      </c>
      <c r="B3885" s="129">
        <v>5.907611452803339</v>
      </c>
      <c r="C3885" s="129">
        <v>6.8984402143726582</v>
      </c>
      <c r="D3885" s="129">
        <v>0.98572142556861087</v>
      </c>
      <c r="E3885" s="129">
        <v>12.023698358235288</v>
      </c>
      <c r="F3885" s="131">
        <v>25.815471450979896</v>
      </c>
      <c r="G3885" s="129">
        <v>0</v>
      </c>
      <c r="H3885" s="129">
        <v>57.531189698285203</v>
      </c>
      <c r="I3885" s="129">
        <v>0</v>
      </c>
      <c r="J3885" s="129">
        <v>132.82549139827415</v>
      </c>
      <c r="K3885" s="131">
        <v>190.35668109655936</v>
      </c>
      <c r="L3885" s="129">
        <v>0</v>
      </c>
      <c r="M3885" s="129">
        <v>0.14369964301529689</v>
      </c>
      <c r="N3885" s="129">
        <v>0</v>
      </c>
      <c r="O3885" s="129">
        <v>0.1378450074373139</v>
      </c>
      <c r="P3885" s="131">
        <v>0.28154465045261079</v>
      </c>
    </row>
    <row r="3886" spans="1:16" x14ac:dyDescent="0.25">
      <c r="A3886" s="130">
        <v>3884</v>
      </c>
      <c r="B3886" s="129">
        <v>6.337507649045234</v>
      </c>
      <c r="C3886" s="129">
        <v>3.2051511005446875</v>
      </c>
      <c r="D3886" s="129">
        <v>3.2706504077587599</v>
      </c>
      <c r="E3886" s="129">
        <v>5.657676688059265</v>
      </c>
      <c r="F3886" s="131">
        <v>18.470985845407945</v>
      </c>
      <c r="G3886" s="129">
        <v>0</v>
      </c>
      <c r="H3886" s="129">
        <v>29.112921515390909</v>
      </c>
      <c r="I3886" s="129">
        <v>0</v>
      </c>
      <c r="J3886" s="129">
        <v>80.192733057405917</v>
      </c>
      <c r="K3886" s="131">
        <v>109.30565457279683</v>
      </c>
      <c r="L3886" s="129">
        <v>0</v>
      </c>
      <c r="M3886" s="129">
        <v>5.4436552243018854E-2</v>
      </c>
      <c r="N3886" s="129">
        <v>0</v>
      </c>
      <c r="O3886" s="129">
        <v>6.6354858750673484E-2</v>
      </c>
      <c r="P3886" s="131">
        <v>0.12079141099369234</v>
      </c>
    </row>
    <row r="3887" spans="1:16" x14ac:dyDescent="0.25">
      <c r="A3887" s="130">
        <v>3885</v>
      </c>
      <c r="B3887" s="129">
        <v>5.439368071363651</v>
      </c>
      <c r="C3887" s="129">
        <v>2.4601782326029253</v>
      </c>
      <c r="D3887" s="129">
        <v>4.196158455479079</v>
      </c>
      <c r="E3887" s="129">
        <v>4.1850801868316072</v>
      </c>
      <c r="F3887" s="131">
        <v>16.280784946277265</v>
      </c>
      <c r="G3887" s="129">
        <v>0</v>
      </c>
      <c r="H3887" s="129">
        <v>23.878007237505027</v>
      </c>
      <c r="I3887" s="129">
        <v>0</v>
      </c>
      <c r="J3887" s="129">
        <v>61.861031904890737</v>
      </c>
      <c r="K3887" s="131">
        <v>85.739039142395768</v>
      </c>
      <c r="L3887" s="129">
        <v>0</v>
      </c>
      <c r="M3887" s="129">
        <v>3.8632760906011469E-2</v>
      </c>
      <c r="N3887" s="129">
        <v>0</v>
      </c>
      <c r="O3887" s="129">
        <v>4.9284386243467766E-2</v>
      </c>
      <c r="P3887" s="131">
        <v>8.7917147149479236E-2</v>
      </c>
    </row>
    <row r="3888" spans="1:16" x14ac:dyDescent="0.25">
      <c r="A3888" s="130">
        <v>3886</v>
      </c>
      <c r="B3888" s="129">
        <v>4.9009735496128624</v>
      </c>
      <c r="C3888" s="129">
        <v>3.1582664374230442</v>
      </c>
      <c r="D3888" s="129">
        <v>1.2112449983865292</v>
      </c>
      <c r="E3888" s="129">
        <v>2.5799539628515915</v>
      </c>
      <c r="F3888" s="131">
        <v>11.850438948274029</v>
      </c>
      <c r="G3888" s="129">
        <v>0</v>
      </c>
      <c r="H3888" s="129">
        <v>25.934114009169896</v>
      </c>
      <c r="I3888" s="129">
        <v>0</v>
      </c>
      <c r="J3888" s="129">
        <v>35.748210098508928</v>
      </c>
      <c r="K3888" s="131">
        <v>61.682324107678824</v>
      </c>
      <c r="L3888" s="129">
        <v>0</v>
      </c>
      <c r="M3888" s="129">
        <v>5.8898728920272848E-2</v>
      </c>
      <c r="N3888" s="129">
        <v>0</v>
      </c>
      <c r="O3888" s="129">
        <v>7.6900903285554822E-2</v>
      </c>
      <c r="P3888" s="131">
        <v>0.13579963220582766</v>
      </c>
    </row>
    <row r="3889" spans="1:16" x14ac:dyDescent="0.25">
      <c r="A3889" s="130">
        <v>3887</v>
      </c>
      <c r="B3889" s="129">
        <v>5.2610486012757676</v>
      </c>
      <c r="C3889" s="129">
        <v>0.72659397222161892</v>
      </c>
      <c r="D3889" s="129">
        <v>0.34861904112518965</v>
      </c>
      <c r="E3889" s="129">
        <v>7.9941906520965382</v>
      </c>
      <c r="F3889" s="131">
        <v>14.330452266719114</v>
      </c>
      <c r="G3889" s="129">
        <v>0</v>
      </c>
      <c r="H3889" s="129">
        <v>5.5567217759310239</v>
      </c>
      <c r="I3889" s="129">
        <v>0</v>
      </c>
      <c r="J3889" s="129">
        <v>83.89840761417851</v>
      </c>
      <c r="K3889" s="131">
        <v>89.455129390109533</v>
      </c>
      <c r="L3889" s="129">
        <v>0</v>
      </c>
      <c r="M3889" s="129">
        <v>2.1325543863822058E-2</v>
      </c>
      <c r="N3889" s="129">
        <v>0</v>
      </c>
      <c r="O3889" s="129">
        <v>0.105366299243948</v>
      </c>
      <c r="P3889" s="131">
        <v>0.12669184310777004</v>
      </c>
    </row>
    <row r="3890" spans="1:16" x14ac:dyDescent="0.25">
      <c r="A3890" s="130">
        <v>3888</v>
      </c>
      <c r="B3890" s="129">
        <v>3.9376606046198921</v>
      </c>
      <c r="C3890" s="129">
        <v>3.9269131463336429</v>
      </c>
      <c r="D3890" s="129">
        <v>0.83941626041259687</v>
      </c>
      <c r="E3890" s="129">
        <v>5.7427730818181368</v>
      </c>
      <c r="F3890" s="131">
        <v>14.44676309318427</v>
      </c>
      <c r="G3890" s="129">
        <v>0</v>
      </c>
      <c r="H3890" s="129">
        <v>32.185738353454035</v>
      </c>
      <c r="I3890" s="129">
        <v>0</v>
      </c>
      <c r="J3890" s="129">
        <v>92.258166614786731</v>
      </c>
      <c r="K3890" s="131">
        <v>124.44390496824076</v>
      </c>
      <c r="L3890" s="129">
        <v>0</v>
      </c>
      <c r="M3890" s="129">
        <v>8.377626247578622E-2</v>
      </c>
      <c r="N3890" s="129">
        <v>0</v>
      </c>
      <c r="O3890" s="129">
        <v>3.5721116698811534E-2</v>
      </c>
      <c r="P3890" s="131">
        <v>0.11949737917459775</v>
      </c>
    </row>
    <row r="3891" spans="1:16" x14ac:dyDescent="0.25">
      <c r="A3891" s="130">
        <v>3889</v>
      </c>
      <c r="B3891" s="129">
        <v>5.2930810237742385</v>
      </c>
      <c r="C3891" s="129">
        <v>1.4766475537505452</v>
      </c>
      <c r="D3891" s="129">
        <v>0.9389278686291751</v>
      </c>
      <c r="E3891" s="129">
        <v>2.3580019169517876</v>
      </c>
      <c r="F3891" s="131">
        <v>10.066658363105747</v>
      </c>
      <c r="G3891" s="129">
        <v>0</v>
      </c>
      <c r="H3891" s="129">
        <v>14.82862293956304</v>
      </c>
      <c r="I3891" s="129">
        <v>0</v>
      </c>
      <c r="J3891" s="129">
        <v>36.053502184543078</v>
      </c>
      <c r="K3891" s="131">
        <v>50.882125124106118</v>
      </c>
      <c r="L3891" s="129">
        <v>0</v>
      </c>
      <c r="M3891" s="129">
        <v>2.1696271817488805E-2</v>
      </c>
      <c r="N3891" s="129">
        <v>0</v>
      </c>
      <c r="O3891" s="129">
        <v>5.2522977970017967E-2</v>
      </c>
      <c r="P3891" s="131">
        <v>7.4219249787506769E-2</v>
      </c>
    </row>
    <row r="3892" spans="1:16" x14ac:dyDescent="0.25">
      <c r="A3892" s="130">
        <v>3890</v>
      </c>
      <c r="B3892" s="129">
        <v>3.5779879740721552</v>
      </c>
      <c r="C3892" s="129">
        <v>6.5044182050033328</v>
      </c>
      <c r="D3892" s="129">
        <v>1.0793937251428349</v>
      </c>
      <c r="E3892" s="129">
        <v>11.829151999283361</v>
      </c>
      <c r="F3892" s="131">
        <v>22.990951903501681</v>
      </c>
      <c r="G3892" s="129">
        <v>0</v>
      </c>
      <c r="H3892" s="129">
        <v>49.314626813139142</v>
      </c>
      <c r="I3892" s="129">
        <v>0</v>
      </c>
      <c r="J3892" s="129">
        <v>187.78862135794731</v>
      </c>
      <c r="K3892" s="131">
        <v>237.10324817108645</v>
      </c>
      <c r="L3892" s="129">
        <v>0</v>
      </c>
      <c r="M3892" s="129">
        <v>0.14828022209294522</v>
      </c>
      <c r="N3892" s="129">
        <v>0</v>
      </c>
      <c r="O3892" s="129">
        <v>5.6167075284551157E-2</v>
      </c>
      <c r="P3892" s="131">
        <v>0.2044472973774964</v>
      </c>
    </row>
    <row r="3893" spans="1:16" x14ac:dyDescent="0.25">
      <c r="A3893" s="130">
        <v>3891</v>
      </c>
      <c r="B3893" s="129">
        <v>6.0792028642733875</v>
      </c>
      <c r="C3893" s="129">
        <v>2.035657370944417</v>
      </c>
      <c r="D3893" s="129">
        <v>3.4375828744649848</v>
      </c>
      <c r="E3893" s="129">
        <v>4.3894213737608752</v>
      </c>
      <c r="F3893" s="131">
        <v>15.941864483443664</v>
      </c>
      <c r="G3893" s="129">
        <v>0</v>
      </c>
      <c r="H3893" s="129">
        <v>20.383889671593735</v>
      </c>
      <c r="I3893" s="129">
        <v>0</v>
      </c>
      <c r="J3893" s="129">
        <v>70.951284004599813</v>
      </c>
      <c r="K3893" s="131">
        <v>91.335173676193548</v>
      </c>
      <c r="L3893" s="129">
        <v>0</v>
      </c>
      <c r="M3893" s="129">
        <v>2.3726851146387562E-2</v>
      </c>
      <c r="N3893" s="129">
        <v>0</v>
      </c>
      <c r="O3893" s="129">
        <v>8.193228903465985E-2</v>
      </c>
      <c r="P3893" s="131">
        <v>0.10565914018104741</v>
      </c>
    </row>
    <row r="3894" spans="1:16" x14ac:dyDescent="0.25">
      <c r="A3894" s="130">
        <v>3892</v>
      </c>
      <c r="B3894" s="129">
        <v>4.8632660871196203</v>
      </c>
      <c r="C3894" s="129">
        <v>2.035657370944417</v>
      </c>
      <c r="D3894" s="129">
        <v>3.6239546135960841</v>
      </c>
      <c r="E3894" s="129">
        <v>4.3894213737608752</v>
      </c>
      <c r="F3894" s="131">
        <v>14.912299445420997</v>
      </c>
      <c r="G3894" s="129">
        <v>0</v>
      </c>
      <c r="H3894" s="129">
        <v>20.383889671593735</v>
      </c>
      <c r="I3894" s="129">
        <v>0</v>
      </c>
      <c r="J3894" s="129">
        <v>70.951284004599813</v>
      </c>
      <c r="K3894" s="131">
        <v>91.335173676193548</v>
      </c>
      <c r="L3894" s="129">
        <v>0</v>
      </c>
      <c r="M3894" s="129">
        <v>2.3726851146387562E-2</v>
      </c>
      <c r="N3894" s="129">
        <v>0</v>
      </c>
      <c r="O3894" s="129">
        <v>0.10726392580881167</v>
      </c>
      <c r="P3894" s="131">
        <v>0.13099077695519923</v>
      </c>
    </row>
    <row r="3895" spans="1:16" x14ac:dyDescent="0.25">
      <c r="A3895" s="130">
        <v>3893</v>
      </c>
      <c r="B3895" s="129">
        <v>4.5300752309594658</v>
      </c>
      <c r="C3895" s="129">
        <v>0.76715712459412277</v>
      </c>
      <c r="D3895" s="129">
        <v>0.29020079967112089</v>
      </c>
      <c r="E3895" s="129">
        <v>16.446068089151552</v>
      </c>
      <c r="F3895" s="131">
        <v>22.033501244376261</v>
      </c>
      <c r="G3895" s="129">
        <v>0</v>
      </c>
      <c r="H3895" s="129">
        <v>5.9980225689423392</v>
      </c>
      <c r="I3895" s="129">
        <v>0</v>
      </c>
      <c r="J3895" s="129">
        <v>156.95277571146352</v>
      </c>
      <c r="K3895" s="131">
        <v>162.95079828040585</v>
      </c>
      <c r="L3895" s="129">
        <v>0</v>
      </c>
      <c r="M3895" s="129">
        <v>2.3991899039344712E-2</v>
      </c>
      <c r="N3895" s="129">
        <v>0</v>
      </c>
      <c r="O3895" s="129">
        <v>0.11805303736419413</v>
      </c>
      <c r="P3895" s="131">
        <v>0.14204493640353885</v>
      </c>
    </row>
    <row r="3896" spans="1:16" x14ac:dyDescent="0.25">
      <c r="A3896" s="130">
        <v>3894</v>
      </c>
      <c r="B3896" s="129">
        <v>4.63378976023193</v>
      </c>
      <c r="C3896" s="129">
        <v>3.9328075881667983</v>
      </c>
      <c r="D3896" s="129">
        <v>0.22599628912769401</v>
      </c>
      <c r="E3896" s="129">
        <v>17.562116514852267</v>
      </c>
      <c r="F3896" s="131">
        <v>26.35471015237869</v>
      </c>
      <c r="G3896" s="129">
        <v>0</v>
      </c>
      <c r="H3896" s="129">
        <v>33.016101329983584</v>
      </c>
      <c r="I3896" s="129">
        <v>0</v>
      </c>
      <c r="J3896" s="129">
        <v>156.95277571146352</v>
      </c>
      <c r="K3896" s="131">
        <v>189.96887704144712</v>
      </c>
      <c r="L3896" s="129">
        <v>0</v>
      </c>
      <c r="M3896" s="129">
        <v>8.2670792900379764E-2</v>
      </c>
      <c r="N3896" s="129">
        <v>0</v>
      </c>
      <c r="O3896" s="129">
        <v>6.458296577855796E-2</v>
      </c>
      <c r="P3896" s="131">
        <v>0.14725375867893772</v>
      </c>
    </row>
    <row r="3897" spans="1:16" x14ac:dyDescent="0.25">
      <c r="A3897" s="130">
        <v>3895</v>
      </c>
      <c r="B3897" s="129">
        <v>4.4234297832602563</v>
      </c>
      <c r="C3897" s="129">
        <v>2.7586152482285082</v>
      </c>
      <c r="D3897" s="129">
        <v>1.4842358455108471</v>
      </c>
      <c r="E3897" s="129">
        <v>11.22697027976535</v>
      </c>
      <c r="F3897" s="131">
        <v>19.893251156764961</v>
      </c>
      <c r="G3897" s="129">
        <v>0</v>
      </c>
      <c r="H3897" s="129">
        <v>24.026588960466874</v>
      </c>
      <c r="I3897" s="129">
        <v>0</v>
      </c>
      <c r="J3897" s="129">
        <v>155.68105001707565</v>
      </c>
      <c r="K3897" s="131">
        <v>179.70763897754253</v>
      </c>
      <c r="L3897" s="129">
        <v>0</v>
      </c>
      <c r="M3897" s="129">
        <v>5.2610274794999981E-2</v>
      </c>
      <c r="N3897" s="129">
        <v>0</v>
      </c>
      <c r="O3897" s="129">
        <v>0.12498714266801637</v>
      </c>
      <c r="P3897" s="131">
        <v>0.17759741746301635</v>
      </c>
    </row>
    <row r="3898" spans="1:16" x14ac:dyDescent="0.25">
      <c r="A3898" s="130">
        <v>3896</v>
      </c>
      <c r="B3898" s="129">
        <v>5.2278363985667831</v>
      </c>
      <c r="C3898" s="129">
        <v>3.0529200167179154</v>
      </c>
      <c r="D3898" s="129">
        <v>1.3817346753794357</v>
      </c>
      <c r="E3898" s="129">
        <v>6.1425710442862229</v>
      </c>
      <c r="F3898" s="131">
        <v>15.805062134950358</v>
      </c>
      <c r="G3898" s="129">
        <v>0</v>
      </c>
      <c r="H3898" s="129">
        <v>30.072895617084207</v>
      </c>
      <c r="I3898" s="129">
        <v>0</v>
      </c>
      <c r="J3898" s="129">
        <v>89.650248215411139</v>
      </c>
      <c r="K3898" s="131">
        <v>119.72314383249534</v>
      </c>
      <c r="L3898" s="129">
        <v>0</v>
      </c>
      <c r="M3898" s="129">
        <v>3.3177344642159573E-2</v>
      </c>
      <c r="N3898" s="129">
        <v>0</v>
      </c>
      <c r="O3898" s="129">
        <v>6.2687538077262767E-2</v>
      </c>
      <c r="P3898" s="131">
        <v>9.586488271942234E-2</v>
      </c>
    </row>
    <row r="3899" spans="1:16" x14ac:dyDescent="0.25">
      <c r="A3899" s="130">
        <v>3897</v>
      </c>
      <c r="B3899" s="129">
        <v>5.5683937714292204</v>
      </c>
      <c r="C3899" s="129">
        <v>3.3581658869470452</v>
      </c>
      <c r="D3899" s="129">
        <v>1.3817346753794357</v>
      </c>
      <c r="E3899" s="129">
        <v>2.2374370292631678</v>
      </c>
      <c r="F3899" s="131">
        <v>12.54573136301887</v>
      </c>
      <c r="G3899" s="129">
        <v>0</v>
      </c>
      <c r="H3899" s="129">
        <v>28.66291601719551</v>
      </c>
      <c r="I3899" s="129">
        <v>0</v>
      </c>
      <c r="J3899" s="129">
        <v>33.356969325148214</v>
      </c>
      <c r="K3899" s="131">
        <v>62.019885342343727</v>
      </c>
      <c r="L3899" s="129">
        <v>0</v>
      </c>
      <c r="M3899" s="129">
        <v>6.9827239497968291E-2</v>
      </c>
      <c r="N3899" s="129">
        <v>0</v>
      </c>
      <c r="O3899" s="129">
        <v>6.004962169235336E-2</v>
      </c>
      <c r="P3899" s="131">
        <v>0.12987686119032166</v>
      </c>
    </row>
    <row r="3900" spans="1:16" x14ac:dyDescent="0.25">
      <c r="A3900" s="130">
        <v>3898</v>
      </c>
      <c r="B3900" s="129">
        <v>5.0362210776666716</v>
      </c>
      <c r="C3900" s="129">
        <v>5.5380503698366876</v>
      </c>
      <c r="D3900" s="129">
        <v>0.60363779872420509</v>
      </c>
      <c r="E3900" s="129">
        <v>5.9930474747550875</v>
      </c>
      <c r="F3900" s="131">
        <v>17.170956720982652</v>
      </c>
      <c r="G3900" s="129">
        <v>0</v>
      </c>
      <c r="H3900" s="129">
        <v>43.651827670580467</v>
      </c>
      <c r="I3900" s="129">
        <v>0</v>
      </c>
      <c r="J3900" s="129">
        <v>64.620574656541109</v>
      </c>
      <c r="K3900" s="131">
        <v>108.27240232712157</v>
      </c>
      <c r="L3900" s="129">
        <v>0</v>
      </c>
      <c r="M3900" s="129">
        <v>0.11888435802420094</v>
      </c>
      <c r="N3900" s="129">
        <v>0</v>
      </c>
      <c r="O3900" s="129">
        <v>9.0667509189942638E-2</v>
      </c>
      <c r="P3900" s="131">
        <v>0.20955186721414359</v>
      </c>
    </row>
    <row r="3901" spans="1:16" x14ac:dyDescent="0.25">
      <c r="A3901" s="130">
        <v>3899</v>
      </c>
      <c r="B3901" s="129">
        <v>4.0447913851345119</v>
      </c>
      <c r="C3901" s="129">
        <v>1.44124599321685</v>
      </c>
      <c r="D3901" s="129">
        <v>1.010498471707882</v>
      </c>
      <c r="E3901" s="129">
        <v>1.8027610678539658</v>
      </c>
      <c r="F3901" s="131">
        <v>8.2992969179132103</v>
      </c>
      <c r="G3901" s="129">
        <v>0</v>
      </c>
      <c r="H3901" s="129">
        <v>13.604410518110663</v>
      </c>
      <c r="I3901" s="129">
        <v>0</v>
      </c>
      <c r="J3901" s="129">
        <v>23.833669304108366</v>
      </c>
      <c r="K3901" s="131">
        <v>37.438079822219031</v>
      </c>
      <c r="L3901" s="129">
        <v>0</v>
      </c>
      <c r="M3901" s="129">
        <v>3.1473098624804977E-2</v>
      </c>
      <c r="N3901" s="129">
        <v>0</v>
      </c>
      <c r="O3901" s="129">
        <v>3.5693600888160704E-2</v>
      </c>
      <c r="P3901" s="131">
        <v>6.716669951296568E-2</v>
      </c>
    </row>
    <row r="3902" spans="1:16" x14ac:dyDescent="0.25">
      <c r="A3902" s="130">
        <v>3900</v>
      </c>
      <c r="B3902" s="129">
        <v>5.7463690175562689</v>
      </c>
      <c r="C3902" s="129">
        <v>3.2734123153133208</v>
      </c>
      <c r="D3902" s="129">
        <v>0.3224308870919424</v>
      </c>
      <c r="E3902" s="129">
        <v>4.7631137825272649</v>
      </c>
      <c r="F3902" s="131">
        <v>14.105326002488797</v>
      </c>
      <c r="G3902" s="129">
        <v>0</v>
      </c>
      <c r="H3902" s="129">
        <v>28.241341248715212</v>
      </c>
      <c r="I3902" s="129">
        <v>0</v>
      </c>
      <c r="J3902" s="129">
        <v>69.850602498406175</v>
      </c>
      <c r="K3902" s="131">
        <v>98.091943747121391</v>
      </c>
      <c r="L3902" s="129">
        <v>0</v>
      </c>
      <c r="M3902" s="129">
        <v>5.8252896446097976E-2</v>
      </c>
      <c r="N3902" s="129">
        <v>0</v>
      </c>
      <c r="O3902" s="129">
        <v>3.6727339562156104E-2</v>
      </c>
      <c r="P3902" s="131">
        <v>9.4980236008254088E-2</v>
      </c>
    </row>
    <row r="3903" spans="1:16" x14ac:dyDescent="0.25">
      <c r="A3903" s="130">
        <v>3901</v>
      </c>
      <c r="B3903" s="129">
        <v>4.9273902573180699</v>
      </c>
      <c r="C3903" s="129">
        <v>1.0375173596473621</v>
      </c>
      <c r="D3903" s="129">
        <v>1.0377172552599483</v>
      </c>
      <c r="E3903" s="129">
        <v>2.7459052590172299</v>
      </c>
      <c r="F3903" s="131">
        <v>9.7485301312426103</v>
      </c>
      <c r="G3903" s="129">
        <v>0</v>
      </c>
      <c r="H3903" s="129">
        <v>7.9277659438737693</v>
      </c>
      <c r="I3903" s="129">
        <v>0</v>
      </c>
      <c r="J3903" s="129">
        <v>44.540074353630494</v>
      </c>
      <c r="K3903" s="131">
        <v>52.467840297504267</v>
      </c>
      <c r="L3903" s="129">
        <v>0</v>
      </c>
      <c r="M3903" s="129">
        <v>2.5510511714305531E-2</v>
      </c>
      <c r="N3903" s="129">
        <v>0</v>
      </c>
      <c r="O3903" s="129">
        <v>5.7481059162477567E-2</v>
      </c>
      <c r="P3903" s="131">
        <v>8.2991570876783105E-2</v>
      </c>
    </row>
    <row r="3904" spans="1:16" x14ac:dyDescent="0.25">
      <c r="A3904" s="130">
        <v>3902</v>
      </c>
      <c r="B3904" s="129">
        <v>4.7196726649246719</v>
      </c>
      <c r="C3904" s="129">
        <v>2.3826849717676613</v>
      </c>
      <c r="D3904" s="129">
        <v>2.0045293548946144</v>
      </c>
      <c r="E3904" s="129">
        <v>7.3599691874293214</v>
      </c>
      <c r="F3904" s="131">
        <v>16.466856179016268</v>
      </c>
      <c r="G3904" s="129">
        <v>0</v>
      </c>
      <c r="H3904" s="129">
        <v>18.275445446726795</v>
      </c>
      <c r="I3904" s="129">
        <v>0</v>
      </c>
      <c r="J3904" s="129">
        <v>115.64561033533599</v>
      </c>
      <c r="K3904" s="131">
        <v>133.92105578206278</v>
      </c>
      <c r="L3904" s="129">
        <v>0</v>
      </c>
      <c r="M3904" s="129">
        <v>5.4941676946349799E-2</v>
      </c>
      <c r="N3904" s="129">
        <v>0</v>
      </c>
      <c r="O3904" s="129">
        <v>3.7787615765361146E-2</v>
      </c>
      <c r="P3904" s="131">
        <v>9.2729292711710945E-2</v>
      </c>
    </row>
    <row r="3905" spans="1:16" x14ac:dyDescent="0.25">
      <c r="A3905" s="130">
        <v>3903</v>
      </c>
      <c r="B3905" s="129">
        <v>4.465294293437104</v>
      </c>
      <c r="C3905" s="129">
        <v>3.2272425461447884</v>
      </c>
      <c r="D3905" s="129">
        <v>0.76019879030529958</v>
      </c>
      <c r="E3905" s="129">
        <v>3.7567337119346358</v>
      </c>
      <c r="F3905" s="131">
        <v>12.209469341821828</v>
      </c>
      <c r="G3905" s="129">
        <v>0</v>
      </c>
      <c r="H3905" s="129">
        <v>27.540920505966589</v>
      </c>
      <c r="I3905" s="129">
        <v>0</v>
      </c>
      <c r="J3905" s="129">
        <v>63.649684365854789</v>
      </c>
      <c r="K3905" s="131">
        <v>91.190604871821378</v>
      </c>
      <c r="L3905" s="129">
        <v>0</v>
      </c>
      <c r="M3905" s="129">
        <v>5.2856526284253684E-2</v>
      </c>
      <c r="N3905" s="129">
        <v>0</v>
      </c>
      <c r="O3905" s="129">
        <v>6.7856504019435521E-2</v>
      </c>
      <c r="P3905" s="131">
        <v>0.12071303030368921</v>
      </c>
    </row>
    <row r="3906" spans="1:16" x14ac:dyDescent="0.25">
      <c r="A3906" s="130">
        <v>3904</v>
      </c>
      <c r="B3906" s="129">
        <v>4.785502688194585</v>
      </c>
      <c r="C3906" s="129">
        <v>2.6515335921785028</v>
      </c>
      <c r="D3906" s="129">
        <v>2.9806245070460329</v>
      </c>
      <c r="E3906" s="129">
        <v>4.7673302206611252</v>
      </c>
      <c r="F3906" s="131">
        <v>15.184991008080246</v>
      </c>
      <c r="G3906" s="129">
        <v>0</v>
      </c>
      <c r="H3906" s="129">
        <v>25.768947662128582</v>
      </c>
      <c r="I3906" s="129">
        <v>0</v>
      </c>
      <c r="J3906" s="129">
        <v>75.039084438290288</v>
      </c>
      <c r="K3906" s="131">
        <v>100.80803210041887</v>
      </c>
      <c r="L3906" s="129">
        <v>0</v>
      </c>
      <c r="M3906" s="129">
        <v>4.4339025407835297E-2</v>
      </c>
      <c r="N3906" s="129">
        <v>0</v>
      </c>
      <c r="O3906" s="129">
        <v>6.8499264255647591E-2</v>
      </c>
      <c r="P3906" s="131">
        <v>0.11283828966348289</v>
      </c>
    </row>
    <row r="3907" spans="1:16" x14ac:dyDescent="0.25">
      <c r="A3907" s="130">
        <v>3905</v>
      </c>
      <c r="B3907" s="129">
        <v>4.608837320168182</v>
      </c>
      <c r="C3907" s="129">
        <v>2.5029849115830172</v>
      </c>
      <c r="D3907" s="129">
        <v>1.1407357937529814</v>
      </c>
      <c r="E3907" s="129">
        <v>6.0326787085473095</v>
      </c>
      <c r="F3907" s="131">
        <v>14.285236734051491</v>
      </c>
      <c r="G3907" s="129">
        <v>0</v>
      </c>
      <c r="H3907" s="129">
        <v>24.125674542361779</v>
      </c>
      <c r="I3907" s="129">
        <v>0</v>
      </c>
      <c r="J3907" s="129">
        <v>74.522298883042254</v>
      </c>
      <c r="K3907" s="131">
        <v>98.647973425404032</v>
      </c>
      <c r="L3907" s="129">
        <v>0</v>
      </c>
      <c r="M3907" s="129">
        <v>4.1494006599484358E-2</v>
      </c>
      <c r="N3907" s="129">
        <v>0</v>
      </c>
      <c r="O3907" s="129">
        <v>8.1722220910361784E-2</v>
      </c>
      <c r="P3907" s="131">
        <v>0.12321622750984615</v>
      </c>
    </row>
    <row r="3908" spans="1:16" x14ac:dyDescent="0.25">
      <c r="A3908" s="130">
        <v>3906</v>
      </c>
      <c r="B3908" s="129">
        <v>3.9933519600537046</v>
      </c>
      <c r="C3908" s="129">
        <v>4.0388256209206137</v>
      </c>
      <c r="D3908" s="129">
        <v>1.8192117938991867</v>
      </c>
      <c r="E3908" s="129">
        <v>8.7868733608435061</v>
      </c>
      <c r="F3908" s="131">
        <v>18.638262735717014</v>
      </c>
      <c r="G3908" s="129">
        <v>0</v>
      </c>
      <c r="H3908" s="129">
        <v>34.10190692956045</v>
      </c>
      <c r="I3908" s="129">
        <v>0</v>
      </c>
      <c r="J3908" s="129">
        <v>120.47117017063742</v>
      </c>
      <c r="K3908" s="131">
        <v>154.57307710019788</v>
      </c>
      <c r="L3908" s="129">
        <v>0</v>
      </c>
      <c r="M3908" s="129">
        <v>7.5805919666979527E-2</v>
      </c>
      <c r="N3908" s="129">
        <v>0</v>
      </c>
      <c r="O3908" s="129">
        <v>5.9297116997762994E-2</v>
      </c>
      <c r="P3908" s="131">
        <v>0.13510303666474252</v>
      </c>
    </row>
    <row r="3909" spans="1:16" x14ac:dyDescent="0.25">
      <c r="A3909" s="130">
        <v>3907</v>
      </c>
      <c r="B3909" s="129">
        <v>6.1351807554899471</v>
      </c>
      <c r="C3909" s="129">
        <v>2.7466940322308857</v>
      </c>
      <c r="D3909" s="129">
        <v>1.402610905320169</v>
      </c>
      <c r="E3909" s="129">
        <v>4.2118008433687901</v>
      </c>
      <c r="F3909" s="131">
        <v>14.496286536409791</v>
      </c>
      <c r="G3909" s="129">
        <v>0</v>
      </c>
      <c r="H3909" s="129">
        <v>24.096491258247362</v>
      </c>
      <c r="I3909" s="129">
        <v>0</v>
      </c>
      <c r="J3909" s="129">
        <v>68.158509334777648</v>
      </c>
      <c r="K3909" s="131">
        <v>92.255000593025017</v>
      </c>
      <c r="L3909" s="129">
        <v>0</v>
      </c>
      <c r="M3909" s="129">
        <v>4.2421643578509097E-2</v>
      </c>
      <c r="N3909" s="129">
        <v>0</v>
      </c>
      <c r="O3909" s="129">
        <v>4.84736589256618E-2</v>
      </c>
      <c r="P3909" s="131">
        <v>9.0895302504170897E-2</v>
      </c>
    </row>
    <row r="3910" spans="1:16" x14ac:dyDescent="0.25">
      <c r="A3910" s="130">
        <v>3908</v>
      </c>
      <c r="B3910" s="129">
        <v>3.6661890871325946</v>
      </c>
      <c r="C3910" s="129">
        <v>2.6541208569243118</v>
      </c>
      <c r="D3910" s="129">
        <v>0.50176314645901632</v>
      </c>
      <c r="E3910" s="129">
        <v>4.4803161671589926</v>
      </c>
      <c r="F3910" s="131">
        <v>11.302389257674914</v>
      </c>
      <c r="G3910" s="129">
        <v>0</v>
      </c>
      <c r="H3910" s="129">
        <v>21.750040704004725</v>
      </c>
      <c r="I3910" s="129">
        <v>0</v>
      </c>
      <c r="J3910" s="129">
        <v>72.117848217350613</v>
      </c>
      <c r="K3910" s="131">
        <v>93.86788892135533</v>
      </c>
      <c r="L3910" s="129">
        <v>0</v>
      </c>
      <c r="M3910" s="129">
        <v>5.1627410838388531E-2</v>
      </c>
      <c r="N3910" s="129">
        <v>0</v>
      </c>
      <c r="O3910" s="129">
        <v>3.3581537226251172E-2</v>
      </c>
      <c r="P3910" s="131">
        <v>8.5208948064639703E-2</v>
      </c>
    </row>
    <row r="3911" spans="1:16" x14ac:dyDescent="0.25">
      <c r="A3911" s="130">
        <v>3909</v>
      </c>
      <c r="B3911" s="129">
        <v>5.56963473456595</v>
      </c>
      <c r="C3911" s="129">
        <v>2.1426633377550601</v>
      </c>
      <c r="D3911" s="129">
        <v>1.477066157076997</v>
      </c>
      <c r="E3911" s="129">
        <v>2.1386983683988623</v>
      </c>
      <c r="F3911" s="131">
        <v>11.328062597796869</v>
      </c>
      <c r="G3911" s="129">
        <v>0</v>
      </c>
      <c r="H3911" s="129">
        <v>19.11421229581299</v>
      </c>
      <c r="I3911" s="129">
        <v>0</v>
      </c>
      <c r="J3911" s="129">
        <v>30.190900764949014</v>
      </c>
      <c r="K3911" s="131">
        <v>49.305113060762004</v>
      </c>
      <c r="L3911" s="129">
        <v>0</v>
      </c>
      <c r="M3911" s="129">
        <v>4.465696950016327E-2</v>
      </c>
      <c r="N3911" s="129">
        <v>0</v>
      </c>
      <c r="O3911" s="129">
        <v>3.5777326043073342E-2</v>
      </c>
      <c r="P3911" s="131">
        <v>8.0434295543236611E-2</v>
      </c>
    </row>
    <row r="3912" spans="1:16" x14ac:dyDescent="0.25">
      <c r="A3912" s="130">
        <v>3910</v>
      </c>
      <c r="B3912" s="129">
        <v>5.274400405929824</v>
      </c>
      <c r="C3912" s="129">
        <v>5.9944634203900016</v>
      </c>
      <c r="D3912" s="129">
        <v>1.323089029172662</v>
      </c>
      <c r="E3912" s="129">
        <v>2.9189128089704401</v>
      </c>
      <c r="F3912" s="131">
        <v>15.510865664462928</v>
      </c>
      <c r="G3912" s="129">
        <v>0</v>
      </c>
      <c r="H3912" s="129">
        <v>49.855691396825065</v>
      </c>
      <c r="I3912" s="129">
        <v>0</v>
      </c>
      <c r="J3912" s="129">
        <v>47.058149450570482</v>
      </c>
      <c r="K3912" s="131">
        <v>96.913840847395548</v>
      </c>
      <c r="L3912" s="129">
        <v>0</v>
      </c>
      <c r="M3912" s="129">
        <v>0.121725735630131</v>
      </c>
      <c r="N3912" s="129">
        <v>0</v>
      </c>
      <c r="O3912" s="129">
        <v>4.3599364236934376E-2</v>
      </c>
      <c r="P3912" s="131">
        <v>0.16532509986706539</v>
      </c>
    </row>
    <row r="3913" spans="1:16" x14ac:dyDescent="0.25">
      <c r="A3913" s="130">
        <v>3911</v>
      </c>
      <c r="B3913" s="129">
        <v>4.2149336892904854</v>
      </c>
      <c r="C3913" s="129">
        <v>2.1804288301912367</v>
      </c>
      <c r="D3913" s="129">
        <v>0.83268571285212822</v>
      </c>
      <c r="E3913" s="129">
        <v>5.1058874365966762</v>
      </c>
      <c r="F3913" s="131">
        <v>12.333935668930526</v>
      </c>
      <c r="G3913" s="129">
        <v>0</v>
      </c>
      <c r="H3913" s="129">
        <v>21.234999496205972</v>
      </c>
      <c r="I3913" s="129">
        <v>0</v>
      </c>
      <c r="J3913" s="129">
        <v>69.295303640464425</v>
      </c>
      <c r="K3913" s="131">
        <v>90.530303136670398</v>
      </c>
      <c r="L3913" s="129">
        <v>0</v>
      </c>
      <c r="M3913" s="129">
        <v>2.5138687204360494E-2</v>
      </c>
      <c r="N3913" s="129">
        <v>0</v>
      </c>
      <c r="O3913" s="129">
        <v>5.5378825713740587E-2</v>
      </c>
      <c r="P3913" s="131">
        <v>8.0517512918101081E-2</v>
      </c>
    </row>
    <row r="3914" spans="1:16" x14ac:dyDescent="0.25">
      <c r="A3914" s="130">
        <v>3912</v>
      </c>
      <c r="B3914" s="129">
        <v>3.6953132011943244</v>
      </c>
      <c r="C3914" s="129">
        <v>2.1804288301912367</v>
      </c>
      <c r="D3914" s="129">
        <v>3.3760705202989989</v>
      </c>
      <c r="E3914" s="129">
        <v>5.1058874365966762</v>
      </c>
      <c r="F3914" s="131">
        <v>14.357699988281237</v>
      </c>
      <c r="G3914" s="129">
        <v>0</v>
      </c>
      <c r="H3914" s="129">
        <v>21.234999496205972</v>
      </c>
      <c r="I3914" s="129">
        <v>0</v>
      </c>
      <c r="J3914" s="129">
        <v>69.295303640464425</v>
      </c>
      <c r="K3914" s="131">
        <v>90.530303136670398</v>
      </c>
      <c r="L3914" s="129">
        <v>0</v>
      </c>
      <c r="M3914" s="129">
        <v>2.5138687204360494E-2</v>
      </c>
      <c r="N3914" s="129">
        <v>0</v>
      </c>
      <c r="O3914" s="129">
        <v>4.9262827609724807E-2</v>
      </c>
      <c r="P3914" s="131">
        <v>7.4401514814085301E-2</v>
      </c>
    </row>
    <row r="3915" spans="1:16" x14ac:dyDescent="0.25">
      <c r="A3915" s="130">
        <v>3913</v>
      </c>
      <c r="B3915" s="129">
        <v>5.3364414857594999</v>
      </c>
      <c r="C3915" s="129">
        <v>6.1303357955821571</v>
      </c>
      <c r="D3915" s="129">
        <v>1.2395212322895568</v>
      </c>
      <c r="E3915" s="129">
        <v>5.9440921271803404</v>
      </c>
      <c r="F3915" s="131">
        <v>18.650390640811551</v>
      </c>
      <c r="G3915" s="129">
        <v>0</v>
      </c>
      <c r="H3915" s="129">
        <v>46.395895542138803</v>
      </c>
      <c r="I3915" s="129">
        <v>0</v>
      </c>
      <c r="J3915" s="129">
        <v>86.734380234820293</v>
      </c>
      <c r="K3915" s="131">
        <v>133.13027577695908</v>
      </c>
      <c r="L3915" s="129">
        <v>0</v>
      </c>
      <c r="M3915" s="129">
        <v>0.14336333988493377</v>
      </c>
      <c r="N3915" s="129">
        <v>0</v>
      </c>
      <c r="O3915" s="129">
        <v>0.1168696256311894</v>
      </c>
      <c r="P3915" s="131">
        <v>0.26023296551612318</v>
      </c>
    </row>
    <row r="3916" spans="1:16" x14ac:dyDescent="0.25">
      <c r="A3916" s="130">
        <v>3914</v>
      </c>
      <c r="B3916" s="129">
        <v>3.7100263522143102</v>
      </c>
      <c r="C3916" s="129">
        <v>5.2011444396326265</v>
      </c>
      <c r="D3916" s="129">
        <v>0.52502626921090023</v>
      </c>
      <c r="E3916" s="129">
        <v>5.9440921271803404</v>
      </c>
      <c r="F3916" s="131">
        <v>15.380289188238176</v>
      </c>
      <c r="G3916" s="129">
        <v>0</v>
      </c>
      <c r="H3916" s="129">
        <v>41.859233687842725</v>
      </c>
      <c r="I3916" s="129">
        <v>0</v>
      </c>
      <c r="J3916" s="129">
        <v>86.734380234820293</v>
      </c>
      <c r="K3916" s="131">
        <v>128.59361392266302</v>
      </c>
      <c r="L3916" s="129">
        <v>0</v>
      </c>
      <c r="M3916" s="129">
        <v>9.3082335751198023E-2</v>
      </c>
      <c r="N3916" s="129">
        <v>0</v>
      </c>
      <c r="O3916" s="129">
        <v>8.3868659203206741E-2</v>
      </c>
      <c r="P3916" s="131">
        <v>0.17695099495440475</v>
      </c>
    </row>
    <row r="3917" spans="1:16" x14ac:dyDescent="0.25">
      <c r="A3917" s="130">
        <v>3915</v>
      </c>
      <c r="B3917" s="129">
        <v>4.293482424163404</v>
      </c>
      <c r="C3917" s="129">
        <v>1.8923669609256621</v>
      </c>
      <c r="D3917" s="129">
        <v>0.74215398527403142</v>
      </c>
      <c r="E3917" s="129">
        <v>5.2817799543539312</v>
      </c>
      <c r="F3917" s="131">
        <v>12.209783324717028</v>
      </c>
      <c r="G3917" s="129">
        <v>0</v>
      </c>
      <c r="H3917" s="129">
        <v>18.886393675462806</v>
      </c>
      <c r="I3917" s="129">
        <v>0</v>
      </c>
      <c r="J3917" s="129">
        <v>83.426817402492489</v>
      </c>
      <c r="K3917" s="131">
        <v>102.31321107795529</v>
      </c>
      <c r="L3917" s="129">
        <v>0</v>
      </c>
      <c r="M3917" s="129">
        <v>1.8793943516555625E-2</v>
      </c>
      <c r="N3917" s="129">
        <v>0</v>
      </c>
      <c r="O3917" s="129">
        <v>5.688003971760304E-2</v>
      </c>
      <c r="P3917" s="131">
        <v>7.5673983234158665E-2</v>
      </c>
    </row>
    <row r="3918" spans="1:16" x14ac:dyDescent="0.25">
      <c r="A3918" s="130">
        <v>3916</v>
      </c>
      <c r="B3918" s="129">
        <v>6.8011234051032741</v>
      </c>
      <c r="C3918" s="129">
        <v>5.6230050020350602</v>
      </c>
      <c r="D3918" s="129">
        <v>3.3131195003488654</v>
      </c>
      <c r="E3918" s="129">
        <v>4.0669812476923433</v>
      </c>
      <c r="F3918" s="131">
        <v>19.804229155179542</v>
      </c>
      <c r="G3918" s="129">
        <v>0</v>
      </c>
      <c r="H3918" s="129">
        <v>45.324964831512496</v>
      </c>
      <c r="I3918" s="129">
        <v>0</v>
      </c>
      <c r="J3918" s="129">
        <v>74.770575325359928</v>
      </c>
      <c r="K3918" s="131">
        <v>120.09554015687243</v>
      </c>
      <c r="L3918" s="129">
        <v>0</v>
      </c>
      <c r="M3918" s="129">
        <v>0.12040048213499929</v>
      </c>
      <c r="N3918" s="129">
        <v>0</v>
      </c>
      <c r="O3918" s="129">
        <v>5.4555490812263477E-2</v>
      </c>
      <c r="P3918" s="131">
        <v>0.17495597294726278</v>
      </c>
    </row>
    <row r="3919" spans="1:16" x14ac:dyDescent="0.25">
      <c r="A3919" s="130">
        <v>3917</v>
      </c>
      <c r="B3919" s="129">
        <v>6.7175806254578374</v>
      </c>
      <c r="C3919" s="129">
        <v>3.3925905113079238</v>
      </c>
      <c r="D3919" s="129">
        <v>0.74073558433935882</v>
      </c>
      <c r="E3919" s="129">
        <v>7.7081783418678951</v>
      </c>
      <c r="F3919" s="131">
        <v>18.559085062973015</v>
      </c>
      <c r="G3919" s="129">
        <v>0</v>
      </c>
      <c r="H3919" s="129">
        <v>30.299667061376081</v>
      </c>
      <c r="I3919" s="129">
        <v>0</v>
      </c>
      <c r="J3919" s="129">
        <v>88.82832523213925</v>
      </c>
      <c r="K3919" s="131">
        <v>119.12799229351533</v>
      </c>
      <c r="L3919" s="129">
        <v>0</v>
      </c>
      <c r="M3919" s="129">
        <v>5.3249045576899259E-2</v>
      </c>
      <c r="N3919" s="129">
        <v>0</v>
      </c>
      <c r="O3919" s="129">
        <v>9.0658903205392341E-2</v>
      </c>
      <c r="P3919" s="131">
        <v>0.1439079487822916</v>
      </c>
    </row>
    <row r="3920" spans="1:16" x14ac:dyDescent="0.25">
      <c r="A3920" s="130">
        <v>3918</v>
      </c>
      <c r="B3920" s="129">
        <v>5.0488879701797247</v>
      </c>
      <c r="C3920" s="129">
        <v>3.090984654314973</v>
      </c>
      <c r="D3920" s="129">
        <v>1.0675892566532887</v>
      </c>
      <c r="E3920" s="129">
        <v>14.297085207434597</v>
      </c>
      <c r="F3920" s="131">
        <v>23.504547088582584</v>
      </c>
      <c r="G3920" s="129">
        <v>0</v>
      </c>
      <c r="H3920" s="129">
        <v>27.309258611512952</v>
      </c>
      <c r="I3920" s="129">
        <v>0</v>
      </c>
      <c r="J3920" s="129">
        <v>225.24561701644237</v>
      </c>
      <c r="K3920" s="131">
        <v>252.55487562795531</v>
      </c>
      <c r="L3920" s="129">
        <v>0</v>
      </c>
      <c r="M3920" s="129">
        <v>1.6020886591751937E-2</v>
      </c>
      <c r="N3920" s="129">
        <v>0</v>
      </c>
      <c r="O3920" s="129">
        <v>4.8116104615298763E-2</v>
      </c>
      <c r="P3920" s="131">
        <v>6.41369912070507E-2</v>
      </c>
    </row>
    <row r="3921" spans="1:16" x14ac:dyDescent="0.25">
      <c r="A3921" s="130">
        <v>3919</v>
      </c>
      <c r="B3921" s="129">
        <v>6.1889052455245075</v>
      </c>
      <c r="C3921" s="129">
        <v>1.1274555594722213</v>
      </c>
      <c r="D3921" s="129">
        <v>0.46850801906175449</v>
      </c>
      <c r="E3921" s="129">
        <v>2.5562313257263547</v>
      </c>
      <c r="F3921" s="131">
        <v>10.341100149784838</v>
      </c>
      <c r="G3921" s="129">
        <v>0</v>
      </c>
      <c r="H3921" s="129">
        <v>8.2218552551729616</v>
      </c>
      <c r="I3921" s="129">
        <v>0</v>
      </c>
      <c r="J3921" s="129">
        <v>48.262229790091361</v>
      </c>
      <c r="K3921" s="131">
        <v>56.484085045264322</v>
      </c>
      <c r="L3921" s="129">
        <v>0</v>
      </c>
      <c r="M3921" s="129">
        <v>2.747695189186914E-2</v>
      </c>
      <c r="N3921" s="129">
        <v>0</v>
      </c>
      <c r="O3921" s="129">
        <v>7.3102846303055566E-2</v>
      </c>
      <c r="P3921" s="131">
        <v>0.10057979819492471</v>
      </c>
    </row>
    <row r="3922" spans="1:16" x14ac:dyDescent="0.25">
      <c r="A3922" s="130">
        <v>3920</v>
      </c>
      <c r="B3922" s="129">
        <v>4.8063538479962826</v>
      </c>
      <c r="C3922" s="129">
        <v>6.6066552778874605</v>
      </c>
      <c r="D3922" s="129">
        <v>1.9396894774719102</v>
      </c>
      <c r="E3922" s="129">
        <v>2.6832935132695583</v>
      </c>
      <c r="F3922" s="131">
        <v>16.035992116625213</v>
      </c>
      <c r="G3922" s="129">
        <v>0</v>
      </c>
      <c r="H3922" s="129">
        <v>53.758818774142668</v>
      </c>
      <c r="I3922" s="129">
        <v>0</v>
      </c>
      <c r="J3922" s="129">
        <v>43.973732940712061</v>
      </c>
      <c r="K3922" s="131">
        <v>97.732551714854736</v>
      </c>
      <c r="L3922" s="129">
        <v>0</v>
      </c>
      <c r="M3922" s="129">
        <v>0.10800836055442246</v>
      </c>
      <c r="N3922" s="129">
        <v>0</v>
      </c>
      <c r="O3922" s="129">
        <v>5.4782605931153514E-2</v>
      </c>
      <c r="P3922" s="131">
        <v>0.16279096648557598</v>
      </c>
    </row>
    <row r="3923" spans="1:16" x14ac:dyDescent="0.25">
      <c r="A3923" s="130">
        <v>3921</v>
      </c>
      <c r="B3923" s="129">
        <v>3.9633574948499137</v>
      </c>
      <c r="C3923" s="129">
        <v>2.44476005448369</v>
      </c>
      <c r="D3923" s="129">
        <v>1.9396894774719102</v>
      </c>
      <c r="E3923" s="129">
        <v>2.371830137137481</v>
      </c>
      <c r="F3923" s="131">
        <v>10.719637163942995</v>
      </c>
      <c r="G3923" s="129">
        <v>0</v>
      </c>
      <c r="H3923" s="129">
        <v>19.742922117923907</v>
      </c>
      <c r="I3923" s="129">
        <v>0</v>
      </c>
      <c r="J3923" s="129">
        <v>37.543679213896453</v>
      </c>
      <c r="K3923" s="131">
        <v>57.286601331820364</v>
      </c>
      <c r="L3923" s="129">
        <v>0</v>
      </c>
      <c r="M3923" s="129">
        <v>4.6699901831570204E-2</v>
      </c>
      <c r="N3923" s="129">
        <v>0</v>
      </c>
      <c r="O3923" s="129">
        <v>5.2736296904630518E-2</v>
      </c>
      <c r="P3923" s="131">
        <v>9.9436198736200715E-2</v>
      </c>
    </row>
    <row r="3924" spans="1:16" x14ac:dyDescent="0.25">
      <c r="A3924" s="130">
        <v>3922</v>
      </c>
      <c r="B3924" s="129">
        <v>4.5192048737800219</v>
      </c>
      <c r="C3924" s="129">
        <v>3.2445812454202105</v>
      </c>
      <c r="D3924" s="129">
        <v>1.4525247295141104</v>
      </c>
      <c r="E3924" s="129">
        <v>12.085556284711418</v>
      </c>
      <c r="F3924" s="131">
        <v>21.301867133425759</v>
      </c>
      <c r="G3924" s="129">
        <v>0</v>
      </c>
      <c r="H3924" s="129">
        <v>27.304713680904012</v>
      </c>
      <c r="I3924" s="129">
        <v>0</v>
      </c>
      <c r="J3924" s="129">
        <v>185.56682228846853</v>
      </c>
      <c r="K3924" s="131">
        <v>212.87153596937253</v>
      </c>
      <c r="L3924" s="129">
        <v>0</v>
      </c>
      <c r="M3924" s="129">
        <v>4.0076658861265706E-2</v>
      </c>
      <c r="N3924" s="129">
        <v>0</v>
      </c>
      <c r="O3924" s="129">
        <v>8.3297190327873041E-2</v>
      </c>
      <c r="P3924" s="131">
        <v>0.12337384918913874</v>
      </c>
    </row>
    <row r="3925" spans="1:16" x14ac:dyDescent="0.25">
      <c r="A3925" s="130">
        <v>3923</v>
      </c>
      <c r="B3925" s="129">
        <v>3.9857860773846361</v>
      </c>
      <c r="C3925" s="129">
        <v>1.8355067026783372</v>
      </c>
      <c r="D3925" s="129">
        <v>0.51311201793543071</v>
      </c>
      <c r="E3925" s="129">
        <v>6.6971405801187576</v>
      </c>
      <c r="F3925" s="131">
        <v>13.031545378117162</v>
      </c>
      <c r="G3925" s="129">
        <v>0</v>
      </c>
      <c r="H3925" s="129">
        <v>19.109972186597709</v>
      </c>
      <c r="I3925" s="129">
        <v>0</v>
      </c>
      <c r="J3925" s="129">
        <v>107.08292797827549</v>
      </c>
      <c r="K3925" s="131">
        <v>126.19290016487321</v>
      </c>
      <c r="L3925" s="129">
        <v>0</v>
      </c>
      <c r="M3925" s="129">
        <v>5.9824522966068312E-3</v>
      </c>
      <c r="N3925" s="129">
        <v>0</v>
      </c>
      <c r="O3925" s="129">
        <v>6.6684607803602441E-2</v>
      </c>
      <c r="P3925" s="131">
        <v>7.2667060100209277E-2</v>
      </c>
    </row>
    <row r="3926" spans="1:16" x14ac:dyDescent="0.25">
      <c r="A3926" s="130">
        <v>3924</v>
      </c>
      <c r="B3926" s="129">
        <v>5.5644136987352066</v>
      </c>
      <c r="C3926" s="129">
        <v>1.1104675678484133</v>
      </c>
      <c r="D3926" s="129">
        <v>1.0779923739968389</v>
      </c>
      <c r="E3926" s="129">
        <v>1.0248537904543276</v>
      </c>
      <c r="F3926" s="131">
        <v>8.777727431034787</v>
      </c>
      <c r="G3926" s="129">
        <v>0</v>
      </c>
      <c r="H3926" s="129">
        <v>10.037719037866569</v>
      </c>
      <c r="I3926" s="129">
        <v>0</v>
      </c>
      <c r="J3926" s="129">
        <v>15.697448414891301</v>
      </c>
      <c r="K3926" s="131">
        <v>25.735167452757871</v>
      </c>
      <c r="L3926" s="129">
        <v>0</v>
      </c>
      <c r="M3926" s="129">
        <v>2.3723127369786066E-2</v>
      </c>
      <c r="N3926" s="129">
        <v>0</v>
      </c>
      <c r="O3926" s="129">
        <v>5.6438793768099668E-2</v>
      </c>
      <c r="P3926" s="131">
        <v>8.0161921137885728E-2</v>
      </c>
    </row>
    <row r="3927" spans="1:16" x14ac:dyDescent="0.25">
      <c r="A3927" s="130">
        <v>3925</v>
      </c>
      <c r="B3927" s="129">
        <v>4.3228720536080214</v>
      </c>
      <c r="C3927" s="129">
        <v>2.5415542666934736</v>
      </c>
      <c r="D3927" s="129">
        <v>0.72383087258677792</v>
      </c>
      <c r="E3927" s="129">
        <v>2.0954104067655415</v>
      </c>
      <c r="F3927" s="131">
        <v>9.6836675996538144</v>
      </c>
      <c r="G3927" s="129">
        <v>0</v>
      </c>
      <c r="H3927" s="129">
        <v>22.423175573054586</v>
      </c>
      <c r="I3927" s="129">
        <v>0</v>
      </c>
      <c r="J3927" s="129">
        <v>34.012539472623338</v>
      </c>
      <c r="K3927" s="131">
        <v>56.435715045677924</v>
      </c>
      <c r="L3927" s="129">
        <v>0</v>
      </c>
      <c r="M3927" s="129">
        <v>6.1376188301056823E-2</v>
      </c>
      <c r="N3927" s="129">
        <v>0</v>
      </c>
      <c r="O3927" s="129">
        <v>1.8552174645900119E-2</v>
      </c>
      <c r="P3927" s="131">
        <v>7.9928362946956946E-2</v>
      </c>
    </row>
    <row r="3928" spans="1:16" x14ac:dyDescent="0.25">
      <c r="A3928" s="130">
        <v>3926</v>
      </c>
      <c r="B3928" s="129">
        <v>5.9191981734376453</v>
      </c>
      <c r="C3928" s="129">
        <v>6.2914293236355379</v>
      </c>
      <c r="D3928" s="129">
        <v>1.35215632299643</v>
      </c>
      <c r="E3928" s="129">
        <v>15.05914952954697</v>
      </c>
      <c r="F3928" s="131">
        <v>28.621933349616583</v>
      </c>
      <c r="G3928" s="129">
        <v>0</v>
      </c>
      <c r="H3928" s="129">
        <v>50.225103044584657</v>
      </c>
      <c r="I3928" s="129">
        <v>0</v>
      </c>
      <c r="J3928" s="129">
        <v>205.03725609212952</v>
      </c>
      <c r="K3928" s="131">
        <v>255.26235913671417</v>
      </c>
      <c r="L3928" s="129">
        <v>0</v>
      </c>
      <c r="M3928" s="129">
        <v>8.6027050484934336E-2</v>
      </c>
      <c r="N3928" s="129">
        <v>0</v>
      </c>
      <c r="O3928" s="129">
        <v>8.868131582040184E-2</v>
      </c>
      <c r="P3928" s="131">
        <v>0.17470836630533618</v>
      </c>
    </row>
    <row r="3929" spans="1:16" x14ac:dyDescent="0.25">
      <c r="A3929" s="130">
        <v>3927</v>
      </c>
      <c r="B3929" s="129">
        <v>5.0915031924541383</v>
      </c>
      <c r="C3929" s="129">
        <v>3.7555323382158394</v>
      </c>
      <c r="D3929" s="129">
        <v>0.76311603015510077</v>
      </c>
      <c r="E3929" s="129">
        <v>12.380749707115264</v>
      </c>
      <c r="F3929" s="131">
        <v>21.990901267940341</v>
      </c>
      <c r="G3929" s="129">
        <v>0</v>
      </c>
      <c r="H3929" s="129">
        <v>31.86267024837521</v>
      </c>
      <c r="I3929" s="129">
        <v>0</v>
      </c>
      <c r="J3929" s="129">
        <v>184.0211141967597</v>
      </c>
      <c r="K3929" s="131">
        <v>215.88378444513489</v>
      </c>
      <c r="L3929" s="129">
        <v>0</v>
      </c>
      <c r="M3929" s="129">
        <v>7.9591799113271813E-2</v>
      </c>
      <c r="N3929" s="129">
        <v>0</v>
      </c>
      <c r="O3929" s="129">
        <v>6.1555847433620879E-2</v>
      </c>
      <c r="P3929" s="131">
        <v>0.14114764654689269</v>
      </c>
    </row>
    <row r="3930" spans="1:16" x14ac:dyDescent="0.25">
      <c r="A3930" s="130">
        <v>3928</v>
      </c>
      <c r="B3930" s="129">
        <v>4.0268101218954584</v>
      </c>
      <c r="C3930" s="129">
        <v>4.1393146011617965</v>
      </c>
      <c r="D3930" s="129">
        <v>3.3290469847295201</v>
      </c>
      <c r="E3930" s="129">
        <v>9.6468464995072267</v>
      </c>
      <c r="F3930" s="131">
        <v>21.142018207294001</v>
      </c>
      <c r="G3930" s="129">
        <v>0</v>
      </c>
      <c r="H3930" s="129">
        <v>35.937365377486152</v>
      </c>
      <c r="I3930" s="129">
        <v>0</v>
      </c>
      <c r="J3930" s="129">
        <v>138.08805616509724</v>
      </c>
      <c r="K3930" s="131">
        <v>174.02542154258339</v>
      </c>
      <c r="L3930" s="129">
        <v>0</v>
      </c>
      <c r="M3930" s="129">
        <v>6.0155244847985699E-2</v>
      </c>
      <c r="N3930" s="129">
        <v>0</v>
      </c>
      <c r="O3930" s="129">
        <v>9.72778176640927E-2</v>
      </c>
      <c r="P3930" s="131">
        <v>0.15743306251207839</v>
      </c>
    </row>
    <row r="3931" spans="1:16" x14ac:dyDescent="0.25">
      <c r="A3931" s="130">
        <v>3929</v>
      </c>
      <c r="B3931" s="129">
        <v>5.3944690985027144</v>
      </c>
      <c r="C3931" s="129">
        <v>5.8352457115894012</v>
      </c>
      <c r="D3931" s="129">
        <v>3.9420650315779877</v>
      </c>
      <c r="E3931" s="129">
        <v>2.3601980612172495</v>
      </c>
      <c r="F3931" s="131">
        <v>17.531977902887352</v>
      </c>
      <c r="G3931" s="129">
        <v>0</v>
      </c>
      <c r="H3931" s="129">
        <v>42.509001688377708</v>
      </c>
      <c r="I3931" s="129">
        <v>0</v>
      </c>
      <c r="J3931" s="129">
        <v>37.416353021718422</v>
      </c>
      <c r="K3931" s="131">
        <v>79.92535471009613</v>
      </c>
      <c r="L3931" s="129">
        <v>0</v>
      </c>
      <c r="M3931" s="129">
        <v>0.12232637042687297</v>
      </c>
      <c r="N3931" s="129">
        <v>0</v>
      </c>
      <c r="O3931" s="129">
        <v>5.7323287513588388E-2</v>
      </c>
      <c r="P3931" s="131">
        <v>0.17964965794046137</v>
      </c>
    </row>
    <row r="3932" spans="1:16" x14ac:dyDescent="0.25">
      <c r="A3932" s="130">
        <v>3930</v>
      </c>
      <c r="B3932" s="129">
        <v>4.8909502633335249</v>
      </c>
      <c r="C3932" s="129">
        <v>5.8352457115894012</v>
      </c>
      <c r="D3932" s="129">
        <v>3.9420650315779877</v>
      </c>
      <c r="E3932" s="129">
        <v>3.6651697475702836</v>
      </c>
      <c r="F3932" s="131">
        <v>18.333430754071198</v>
      </c>
      <c r="G3932" s="129">
        <v>0</v>
      </c>
      <c r="H3932" s="129">
        <v>42.509001688377708</v>
      </c>
      <c r="I3932" s="129">
        <v>0</v>
      </c>
      <c r="J3932" s="129">
        <v>41.658852186205465</v>
      </c>
      <c r="K3932" s="131">
        <v>84.167853874583173</v>
      </c>
      <c r="L3932" s="129">
        <v>0</v>
      </c>
      <c r="M3932" s="129">
        <v>0.12232637042687297</v>
      </c>
      <c r="N3932" s="129">
        <v>0</v>
      </c>
      <c r="O3932" s="129">
        <v>9.2539099041575326E-2</v>
      </c>
      <c r="P3932" s="131">
        <v>0.21486546946844831</v>
      </c>
    </row>
    <row r="3933" spans="1:16" x14ac:dyDescent="0.25">
      <c r="A3933" s="130">
        <v>3931</v>
      </c>
      <c r="B3933" s="129">
        <v>3.9847741437977966</v>
      </c>
      <c r="C3933" s="129">
        <v>2.7705785205788165</v>
      </c>
      <c r="D3933" s="129">
        <v>3.9420650315779877</v>
      </c>
      <c r="E3933" s="129">
        <v>1.8610430923787276</v>
      </c>
      <c r="F3933" s="131">
        <v>12.558460788333328</v>
      </c>
      <c r="G3933" s="129">
        <v>0</v>
      </c>
      <c r="H3933" s="129">
        <v>23.932108182666475</v>
      </c>
      <c r="I3933" s="129">
        <v>0</v>
      </c>
      <c r="J3933" s="129">
        <v>23.957720135499933</v>
      </c>
      <c r="K3933" s="131">
        <v>47.889828318166408</v>
      </c>
      <c r="L3933" s="129">
        <v>0</v>
      </c>
      <c r="M3933" s="129">
        <v>4.3875515081855415E-2</v>
      </c>
      <c r="N3933" s="129">
        <v>0</v>
      </c>
      <c r="O3933" s="129">
        <v>7.9069562084594466E-2</v>
      </c>
      <c r="P3933" s="131">
        <v>0.12294507716644988</v>
      </c>
    </row>
    <row r="3934" spans="1:16" x14ac:dyDescent="0.25">
      <c r="A3934" s="130">
        <v>3932</v>
      </c>
      <c r="B3934" s="129">
        <v>5.2698264041702654</v>
      </c>
      <c r="C3934" s="129">
        <v>2.6663963810067193</v>
      </c>
      <c r="D3934" s="129">
        <v>0.92680932268872729</v>
      </c>
      <c r="E3934" s="129">
        <v>4.2430056884360496</v>
      </c>
      <c r="F3934" s="131">
        <v>13.106037796301761</v>
      </c>
      <c r="G3934" s="129">
        <v>0</v>
      </c>
      <c r="H3934" s="129">
        <v>21.805980846663157</v>
      </c>
      <c r="I3934" s="129">
        <v>0</v>
      </c>
      <c r="J3934" s="129">
        <v>60.124802792141566</v>
      </c>
      <c r="K3934" s="131">
        <v>81.930783638804726</v>
      </c>
      <c r="L3934" s="129">
        <v>0</v>
      </c>
      <c r="M3934" s="129">
        <v>4.0625301182170892E-2</v>
      </c>
      <c r="N3934" s="129">
        <v>0</v>
      </c>
      <c r="O3934" s="129">
        <v>5.1754150064641749E-2</v>
      </c>
      <c r="P3934" s="131">
        <v>9.2379451246812641E-2</v>
      </c>
    </row>
    <row r="3935" spans="1:16" x14ac:dyDescent="0.25">
      <c r="A3935" s="130">
        <v>3933</v>
      </c>
      <c r="B3935" s="129">
        <v>4.0706852973393852</v>
      </c>
      <c r="C3935" s="129">
        <v>3.073684746812404</v>
      </c>
      <c r="D3935" s="129">
        <v>0.30300142568071736</v>
      </c>
      <c r="E3935" s="129">
        <v>4.2430056884360496</v>
      </c>
      <c r="F3935" s="131">
        <v>11.690377158268557</v>
      </c>
      <c r="G3935" s="129">
        <v>0</v>
      </c>
      <c r="H3935" s="129">
        <v>25.73099673640295</v>
      </c>
      <c r="I3935" s="129">
        <v>0</v>
      </c>
      <c r="J3935" s="129">
        <v>60.124802792141566</v>
      </c>
      <c r="K3935" s="131">
        <v>85.855799528544509</v>
      </c>
      <c r="L3935" s="129">
        <v>0</v>
      </c>
      <c r="M3935" s="129">
        <v>4.2637861615088063E-2</v>
      </c>
      <c r="N3935" s="129">
        <v>0</v>
      </c>
      <c r="O3935" s="129">
        <v>5.1754150064641749E-2</v>
      </c>
      <c r="P3935" s="131">
        <v>9.4392011679729812E-2</v>
      </c>
    </row>
    <row r="3936" spans="1:16" x14ac:dyDescent="0.25">
      <c r="A3936" s="130">
        <v>3934</v>
      </c>
      <c r="B3936" s="129">
        <v>4.6926599883678897</v>
      </c>
      <c r="C3936" s="129">
        <v>4.3379904773511528</v>
      </c>
      <c r="D3936" s="129">
        <v>0.70578428359745704</v>
      </c>
      <c r="E3936" s="129">
        <v>14.375714144690685</v>
      </c>
      <c r="F3936" s="131">
        <v>24.112148894007184</v>
      </c>
      <c r="G3936" s="129">
        <v>0</v>
      </c>
      <c r="H3936" s="129">
        <v>34.824958440974612</v>
      </c>
      <c r="I3936" s="129">
        <v>0</v>
      </c>
      <c r="J3936" s="129">
        <v>224.76297345816894</v>
      </c>
      <c r="K3936" s="131">
        <v>259.58793189914354</v>
      </c>
      <c r="L3936" s="129">
        <v>0</v>
      </c>
      <c r="M3936" s="129">
        <v>6.2543138603094808E-2</v>
      </c>
      <c r="N3936" s="129">
        <v>0</v>
      </c>
      <c r="O3936" s="129">
        <v>5.1431374053147808E-2</v>
      </c>
      <c r="P3936" s="131">
        <v>0.11397451265624262</v>
      </c>
    </row>
    <row r="3937" spans="1:16" x14ac:dyDescent="0.25">
      <c r="A3937" s="130">
        <v>3935</v>
      </c>
      <c r="B3937" s="129">
        <v>4.6926599883678897</v>
      </c>
      <c r="C3937" s="129">
        <v>4.3379904773511528</v>
      </c>
      <c r="D3937" s="129">
        <v>4.373601197856142</v>
      </c>
      <c r="E3937" s="129">
        <v>9.9986840512808257</v>
      </c>
      <c r="F3937" s="131">
        <v>23.40293571485601</v>
      </c>
      <c r="G3937" s="129">
        <v>0</v>
      </c>
      <c r="H3937" s="129">
        <v>34.824958440974612</v>
      </c>
      <c r="I3937" s="129">
        <v>0</v>
      </c>
      <c r="J3937" s="129">
        <v>153.25243746060309</v>
      </c>
      <c r="K3937" s="131">
        <v>188.07739590157769</v>
      </c>
      <c r="L3937" s="129">
        <v>0</v>
      </c>
      <c r="M3937" s="129">
        <v>0.16309087389915</v>
      </c>
      <c r="N3937" s="129">
        <v>0</v>
      </c>
      <c r="O3937" s="129">
        <v>6.8498596342854573E-2</v>
      </c>
      <c r="P3937" s="131">
        <v>0.23158947024200457</v>
      </c>
    </row>
    <row r="3938" spans="1:16" x14ac:dyDescent="0.25">
      <c r="A3938" s="130">
        <v>3936</v>
      </c>
      <c r="B3938" s="129">
        <v>6.5649072565485094</v>
      </c>
      <c r="C3938" s="129">
        <v>5.332809321339238</v>
      </c>
      <c r="D3938" s="129">
        <v>1.0735923530617026</v>
      </c>
      <c r="E3938" s="129">
        <v>7.83548356897085</v>
      </c>
      <c r="F3938" s="131">
        <v>20.806792499920299</v>
      </c>
      <c r="G3938" s="129">
        <v>0</v>
      </c>
      <c r="H3938" s="129">
        <v>43.258804532732064</v>
      </c>
      <c r="I3938" s="129">
        <v>0</v>
      </c>
      <c r="J3938" s="129">
        <v>119.72486681601238</v>
      </c>
      <c r="K3938" s="131">
        <v>162.98367134874445</v>
      </c>
      <c r="L3938" s="129">
        <v>0</v>
      </c>
      <c r="M3938" s="129">
        <v>8.8988183655266395E-2</v>
      </c>
      <c r="N3938" s="129">
        <v>0</v>
      </c>
      <c r="O3938" s="129">
        <v>6.5427334642952306E-2</v>
      </c>
      <c r="P3938" s="131">
        <v>0.1544155182982187</v>
      </c>
    </row>
    <row r="3939" spans="1:16" x14ac:dyDescent="0.25">
      <c r="A3939" s="130">
        <v>3937</v>
      </c>
      <c r="B3939" s="129">
        <v>4.1691257020909545</v>
      </c>
      <c r="C3939" s="129">
        <v>3.4161590103358082</v>
      </c>
      <c r="D3939" s="129">
        <v>0.80830987024537493</v>
      </c>
      <c r="E3939" s="129">
        <v>2.9591016269044976</v>
      </c>
      <c r="F3939" s="131">
        <v>11.352696209576635</v>
      </c>
      <c r="G3939" s="129">
        <v>0</v>
      </c>
      <c r="H3939" s="129">
        <v>28.087559781143614</v>
      </c>
      <c r="I3939" s="129">
        <v>0</v>
      </c>
      <c r="J3939" s="129">
        <v>42.831644932948308</v>
      </c>
      <c r="K3939" s="131">
        <v>70.919204714091919</v>
      </c>
      <c r="L3939" s="129">
        <v>0</v>
      </c>
      <c r="M3939" s="129">
        <v>6.8790858892145243E-2</v>
      </c>
      <c r="N3939" s="129">
        <v>0</v>
      </c>
      <c r="O3939" s="129">
        <v>6.0432847143257501E-2</v>
      </c>
      <c r="P3939" s="131">
        <v>0.12922370603540273</v>
      </c>
    </row>
    <row r="3940" spans="1:16" x14ac:dyDescent="0.25">
      <c r="A3940" s="130">
        <v>3938</v>
      </c>
      <c r="B3940" s="129">
        <v>4.746129504927282</v>
      </c>
      <c r="C3940" s="129">
        <v>5.9152339033317904</v>
      </c>
      <c r="D3940" s="129">
        <v>2.0379948888868715</v>
      </c>
      <c r="E3940" s="129">
        <v>8.3339178789226036</v>
      </c>
      <c r="F3940" s="131">
        <v>21.033276176068547</v>
      </c>
      <c r="G3940" s="129">
        <v>0</v>
      </c>
      <c r="H3940" s="129">
        <v>46.002436498594925</v>
      </c>
      <c r="I3940" s="129">
        <v>0</v>
      </c>
      <c r="J3940" s="129">
        <v>127.21673846055485</v>
      </c>
      <c r="K3940" s="131">
        <v>173.21917495914977</v>
      </c>
      <c r="L3940" s="129">
        <v>0</v>
      </c>
      <c r="M3940" s="129">
        <v>0.11384181015103782</v>
      </c>
      <c r="N3940" s="129">
        <v>0</v>
      </c>
      <c r="O3940" s="129">
        <v>5.5710664735920318E-2</v>
      </c>
      <c r="P3940" s="131">
        <v>0.16955247488695813</v>
      </c>
    </row>
    <row r="3941" spans="1:16" x14ac:dyDescent="0.25">
      <c r="A3941" s="130">
        <v>3939</v>
      </c>
      <c r="B3941" s="129">
        <v>4.167137323835683</v>
      </c>
      <c r="C3941" s="129">
        <v>5.9152339033317904</v>
      </c>
      <c r="D3941" s="129">
        <v>1.6675580987244238</v>
      </c>
      <c r="E3941" s="129">
        <v>11.098277534438457</v>
      </c>
      <c r="F3941" s="131">
        <v>22.848206860330357</v>
      </c>
      <c r="G3941" s="129">
        <v>0</v>
      </c>
      <c r="H3941" s="129">
        <v>46.002436498594925</v>
      </c>
      <c r="I3941" s="129">
        <v>0</v>
      </c>
      <c r="J3941" s="129">
        <v>178.8562441300152</v>
      </c>
      <c r="K3941" s="131">
        <v>224.85868062861013</v>
      </c>
      <c r="L3941" s="129">
        <v>0</v>
      </c>
      <c r="M3941" s="129">
        <v>0.16018695603884811</v>
      </c>
      <c r="N3941" s="129">
        <v>0</v>
      </c>
      <c r="O3941" s="129">
        <v>6.8054008857615811E-2</v>
      </c>
      <c r="P3941" s="131">
        <v>0.22824096489646392</v>
      </c>
    </row>
    <row r="3942" spans="1:16" x14ac:dyDescent="0.25">
      <c r="A3942" s="130">
        <v>3940</v>
      </c>
      <c r="B3942" s="129">
        <v>6.4917261673171112</v>
      </c>
      <c r="C3942" s="129">
        <v>2.4887918201661297</v>
      </c>
      <c r="D3942" s="129">
        <v>0.88893610396743072</v>
      </c>
      <c r="E3942" s="129">
        <v>4.1005175147148822</v>
      </c>
      <c r="F3942" s="131">
        <v>13.969971606165554</v>
      </c>
      <c r="G3942" s="129">
        <v>0</v>
      </c>
      <c r="H3942" s="129">
        <v>21.206620219438875</v>
      </c>
      <c r="I3942" s="129">
        <v>0</v>
      </c>
      <c r="J3942" s="129">
        <v>62.553413397868454</v>
      </c>
      <c r="K3942" s="131">
        <v>83.760033617307329</v>
      </c>
      <c r="L3942" s="129">
        <v>0</v>
      </c>
      <c r="M3942" s="129">
        <v>4.4625429773578015E-2</v>
      </c>
      <c r="N3942" s="129">
        <v>0</v>
      </c>
      <c r="O3942" s="129">
        <v>4.9727922786203298E-2</v>
      </c>
      <c r="P3942" s="131">
        <v>9.4353352559781306E-2</v>
      </c>
    </row>
    <row r="3943" spans="1:16" x14ac:dyDescent="0.25">
      <c r="A3943" s="130">
        <v>3941</v>
      </c>
      <c r="B3943" s="129">
        <v>4.6784860631603093</v>
      </c>
      <c r="C3943" s="129">
        <v>1.5046975616030238</v>
      </c>
      <c r="D3943" s="129">
        <v>2.211031658146581</v>
      </c>
      <c r="E3943" s="129">
        <v>1.3792888543077522</v>
      </c>
      <c r="F3943" s="131">
        <v>9.7735041372176674</v>
      </c>
      <c r="G3943" s="129">
        <v>0</v>
      </c>
      <c r="H3943" s="129">
        <v>14.3548802686995</v>
      </c>
      <c r="I3943" s="129">
        <v>0</v>
      </c>
      <c r="J3943" s="129">
        <v>24.234957489768348</v>
      </c>
      <c r="K3943" s="131">
        <v>38.589837758467851</v>
      </c>
      <c r="L3943" s="129">
        <v>0</v>
      </c>
      <c r="M3943" s="129">
        <v>3.9503213707469773E-2</v>
      </c>
      <c r="N3943" s="129">
        <v>0</v>
      </c>
      <c r="O3943" s="129">
        <v>3.4904698168824577E-2</v>
      </c>
      <c r="P3943" s="131">
        <v>7.440791187629435E-2</v>
      </c>
    </row>
    <row r="3944" spans="1:16" x14ac:dyDescent="0.25">
      <c r="A3944" s="130">
        <v>3942</v>
      </c>
      <c r="B3944" s="129">
        <v>5.8525307621550482</v>
      </c>
      <c r="C3944" s="129">
        <v>6.8937055003687018</v>
      </c>
      <c r="D3944" s="129">
        <v>1.955213878749912</v>
      </c>
      <c r="E3944" s="129">
        <v>14.822265715671939</v>
      </c>
      <c r="F3944" s="131">
        <v>29.5237158569456</v>
      </c>
      <c r="G3944" s="129">
        <v>0</v>
      </c>
      <c r="H3944" s="129">
        <v>58.690977066387156</v>
      </c>
      <c r="I3944" s="129">
        <v>0</v>
      </c>
      <c r="J3944" s="129">
        <v>239.82216776165754</v>
      </c>
      <c r="K3944" s="131">
        <v>298.51314482804469</v>
      </c>
      <c r="L3944" s="129">
        <v>0</v>
      </c>
      <c r="M3944" s="129">
        <v>0.14877798326263403</v>
      </c>
      <c r="N3944" s="129">
        <v>0</v>
      </c>
      <c r="O3944" s="129">
        <v>3.5207145592704429E-2</v>
      </c>
      <c r="P3944" s="131">
        <v>0.18398512885533846</v>
      </c>
    </row>
    <row r="3945" spans="1:16" x14ac:dyDescent="0.25">
      <c r="A3945" s="130">
        <v>3943</v>
      </c>
      <c r="B3945" s="129">
        <v>4.5881239590524574</v>
      </c>
      <c r="C3945" s="129">
        <v>4.1798719436472016</v>
      </c>
      <c r="D3945" s="129">
        <v>2.4698525245998106</v>
      </c>
      <c r="E3945" s="129">
        <v>1.6044189413174408</v>
      </c>
      <c r="F3945" s="131">
        <v>12.842267368616911</v>
      </c>
      <c r="G3945" s="129">
        <v>0</v>
      </c>
      <c r="H3945" s="129">
        <v>35.679903885156627</v>
      </c>
      <c r="I3945" s="129">
        <v>0</v>
      </c>
      <c r="J3945" s="129">
        <v>25.242783756300881</v>
      </c>
      <c r="K3945" s="131">
        <v>60.922687641457507</v>
      </c>
      <c r="L3945" s="129">
        <v>0</v>
      </c>
      <c r="M3945" s="129">
        <v>7.9336252125171813E-2</v>
      </c>
      <c r="N3945" s="129">
        <v>0</v>
      </c>
      <c r="O3945" s="129">
        <v>7.6021939388911858E-2</v>
      </c>
      <c r="P3945" s="131">
        <v>0.15535819151408367</v>
      </c>
    </row>
    <row r="3946" spans="1:16" x14ac:dyDescent="0.25">
      <c r="A3946" s="130">
        <v>3944</v>
      </c>
      <c r="B3946" s="129">
        <v>4.0868434852198732</v>
      </c>
      <c r="C3946" s="129">
        <v>5.1716475113688425</v>
      </c>
      <c r="D3946" s="129">
        <v>1.1909600222907026</v>
      </c>
      <c r="E3946" s="129">
        <v>9.0762020238039636</v>
      </c>
      <c r="F3946" s="131">
        <v>19.525653042683381</v>
      </c>
      <c r="G3946" s="129">
        <v>0</v>
      </c>
      <c r="H3946" s="129">
        <v>40.050102317492765</v>
      </c>
      <c r="I3946" s="129">
        <v>0</v>
      </c>
      <c r="J3946" s="129">
        <v>129.88468614949809</v>
      </c>
      <c r="K3946" s="131">
        <v>169.93478846699085</v>
      </c>
      <c r="L3946" s="129">
        <v>0</v>
      </c>
      <c r="M3946" s="129">
        <v>0.10852452130900553</v>
      </c>
      <c r="N3946" s="129">
        <v>0</v>
      </c>
      <c r="O3946" s="129">
        <v>7.7084940804846888E-2</v>
      </c>
      <c r="P3946" s="131">
        <v>0.18560946211385243</v>
      </c>
    </row>
    <row r="3947" spans="1:16" x14ac:dyDescent="0.25">
      <c r="A3947" s="130">
        <v>3945</v>
      </c>
      <c r="B3947" s="129">
        <v>4.7679280655737246</v>
      </c>
      <c r="C3947" s="129">
        <v>2.2087976585816036</v>
      </c>
      <c r="D3947" s="129">
        <v>0.62746664932605456</v>
      </c>
      <c r="E3947" s="129">
        <v>4.0430253091221751</v>
      </c>
      <c r="F3947" s="131">
        <v>11.647217682603557</v>
      </c>
      <c r="G3947" s="129">
        <v>0</v>
      </c>
      <c r="H3947" s="129">
        <v>20.510946639062997</v>
      </c>
      <c r="I3947" s="129">
        <v>0</v>
      </c>
      <c r="J3947" s="129">
        <v>63.935069954098985</v>
      </c>
      <c r="K3947" s="131">
        <v>84.446016593161985</v>
      </c>
      <c r="L3947" s="129">
        <v>0</v>
      </c>
      <c r="M3947" s="129">
        <v>3.182007866236361E-2</v>
      </c>
      <c r="N3947" s="129">
        <v>0</v>
      </c>
      <c r="O3947" s="129">
        <v>5.7454649565263353E-2</v>
      </c>
      <c r="P3947" s="131">
        <v>8.927472822762697E-2</v>
      </c>
    </row>
    <row r="3948" spans="1:16" x14ac:dyDescent="0.25">
      <c r="A3948" s="130">
        <v>3946</v>
      </c>
      <c r="B3948" s="129">
        <v>4.9063161291701549</v>
      </c>
      <c r="C3948" s="129">
        <v>1.571574317700235</v>
      </c>
      <c r="D3948" s="129">
        <v>0.62746664932605456</v>
      </c>
      <c r="E3948" s="129">
        <v>4.0430253091221751</v>
      </c>
      <c r="F3948" s="131">
        <v>11.148382405318619</v>
      </c>
      <c r="G3948" s="129">
        <v>0</v>
      </c>
      <c r="H3948" s="129">
        <v>18.180158422148793</v>
      </c>
      <c r="I3948" s="129">
        <v>0</v>
      </c>
      <c r="J3948" s="129">
        <v>262.48581657363087</v>
      </c>
      <c r="K3948" s="131">
        <v>280.66597499577966</v>
      </c>
      <c r="L3948" s="129">
        <v>0</v>
      </c>
      <c r="M3948" s="129">
        <v>7.824385873572837E-3</v>
      </c>
      <c r="N3948" s="129">
        <v>0</v>
      </c>
      <c r="O3948" s="129">
        <v>5.7454649565263353E-2</v>
      </c>
      <c r="P3948" s="131">
        <v>6.5279035438836189E-2</v>
      </c>
    </row>
    <row r="3949" spans="1:16" x14ac:dyDescent="0.25">
      <c r="A3949" s="130">
        <v>3947</v>
      </c>
      <c r="B3949" s="129">
        <v>3.7668653409317869</v>
      </c>
      <c r="C3949" s="129">
        <v>3.1433981210225022</v>
      </c>
      <c r="D3949" s="129">
        <v>1.2764713936348253</v>
      </c>
      <c r="E3949" s="129">
        <v>9.755776947206531</v>
      </c>
      <c r="F3949" s="131">
        <v>17.942511802795643</v>
      </c>
      <c r="G3949" s="129">
        <v>0</v>
      </c>
      <c r="H3949" s="129">
        <v>27.199657980724048</v>
      </c>
      <c r="I3949" s="129">
        <v>0</v>
      </c>
      <c r="J3949" s="129">
        <v>159.02691456539753</v>
      </c>
      <c r="K3949" s="131">
        <v>186.22657254612159</v>
      </c>
      <c r="L3949" s="129">
        <v>0</v>
      </c>
      <c r="M3949" s="129">
        <v>6.4213036534095783E-2</v>
      </c>
      <c r="N3949" s="129">
        <v>0</v>
      </c>
      <c r="O3949" s="129">
        <v>6.3359352199304664E-2</v>
      </c>
      <c r="P3949" s="131">
        <v>0.12757238873340043</v>
      </c>
    </row>
    <row r="3950" spans="1:16" x14ac:dyDescent="0.25">
      <c r="A3950" s="130">
        <v>3948</v>
      </c>
      <c r="B3950" s="129">
        <v>4.0919907404845528</v>
      </c>
      <c r="C3950" s="129">
        <v>3.252039500064603</v>
      </c>
      <c r="D3950" s="129">
        <v>1.484702202063003</v>
      </c>
      <c r="E3950" s="129">
        <v>7.4949119580677213</v>
      </c>
      <c r="F3950" s="131">
        <v>16.323644400679882</v>
      </c>
      <c r="G3950" s="129">
        <v>0</v>
      </c>
      <c r="H3950" s="129">
        <v>25.993473073913712</v>
      </c>
      <c r="I3950" s="129">
        <v>0</v>
      </c>
      <c r="J3950" s="129">
        <v>109.99930575703627</v>
      </c>
      <c r="K3950" s="131">
        <v>135.99277883094999</v>
      </c>
      <c r="L3950" s="129">
        <v>0</v>
      </c>
      <c r="M3950" s="129">
        <v>3.9800893037929677E-2</v>
      </c>
      <c r="N3950" s="129">
        <v>0</v>
      </c>
      <c r="O3950" s="129">
        <v>9.6716285272011815E-2</v>
      </c>
      <c r="P3950" s="131">
        <v>0.13651717830994148</v>
      </c>
    </row>
    <row r="3951" spans="1:16" x14ac:dyDescent="0.25">
      <c r="A3951" s="130">
        <v>3949</v>
      </c>
      <c r="B3951" s="129">
        <v>5.0791634647909261</v>
      </c>
      <c r="C3951" s="129">
        <v>3.7645648719206815</v>
      </c>
      <c r="D3951" s="129">
        <v>0.46966093396053599</v>
      </c>
      <c r="E3951" s="129">
        <v>1.4823997621072624</v>
      </c>
      <c r="F3951" s="131">
        <v>10.795789032779405</v>
      </c>
      <c r="G3951" s="129">
        <v>0</v>
      </c>
      <c r="H3951" s="129">
        <v>29.752809264827693</v>
      </c>
      <c r="I3951" s="129">
        <v>0</v>
      </c>
      <c r="J3951" s="129">
        <v>24.027180570062384</v>
      </c>
      <c r="K3951" s="131">
        <v>53.779989834890074</v>
      </c>
      <c r="L3951" s="129">
        <v>0</v>
      </c>
      <c r="M3951" s="129">
        <v>7.160412853012689E-2</v>
      </c>
      <c r="N3951" s="129">
        <v>0</v>
      </c>
      <c r="O3951" s="129">
        <v>5.3845971576662925E-2</v>
      </c>
      <c r="P3951" s="131">
        <v>0.12545010010678981</v>
      </c>
    </row>
    <row r="3952" spans="1:16" x14ac:dyDescent="0.25">
      <c r="A3952" s="130">
        <v>3950</v>
      </c>
      <c r="B3952" s="129">
        <v>4.3851654636231805</v>
      </c>
      <c r="C3952" s="129">
        <v>4.2118077490493082</v>
      </c>
      <c r="D3952" s="129">
        <v>0.24452111081474465</v>
      </c>
      <c r="E3952" s="129">
        <v>2.1529545746728802</v>
      </c>
      <c r="F3952" s="131">
        <v>10.994448898160112</v>
      </c>
      <c r="G3952" s="129">
        <v>0</v>
      </c>
      <c r="H3952" s="129">
        <v>36.044116403283226</v>
      </c>
      <c r="I3952" s="129">
        <v>0</v>
      </c>
      <c r="J3952" s="129">
        <v>28.989676902126817</v>
      </c>
      <c r="K3952" s="131">
        <v>65.033793305410043</v>
      </c>
      <c r="L3952" s="129">
        <v>0</v>
      </c>
      <c r="M3952" s="129">
        <v>6.5207827312964456E-2</v>
      </c>
      <c r="N3952" s="129">
        <v>0</v>
      </c>
      <c r="O3952" s="129">
        <v>5.1376485962268952E-2</v>
      </c>
      <c r="P3952" s="131">
        <v>0.11658431327523341</v>
      </c>
    </row>
    <row r="3953" spans="1:16" x14ac:dyDescent="0.25">
      <c r="A3953" s="130">
        <v>3951</v>
      </c>
      <c r="B3953" s="129">
        <v>4.4110030306545633</v>
      </c>
      <c r="C3953" s="129">
        <v>5.2604726951859258</v>
      </c>
      <c r="D3953" s="129">
        <v>2.8121551108244325</v>
      </c>
      <c r="E3953" s="129">
        <v>9.6450015030315956</v>
      </c>
      <c r="F3953" s="131">
        <v>22.128632339696516</v>
      </c>
      <c r="G3953" s="129">
        <v>0</v>
      </c>
      <c r="H3953" s="129">
        <v>41.436038949423093</v>
      </c>
      <c r="I3953" s="129">
        <v>0</v>
      </c>
      <c r="J3953" s="129">
        <v>142.9683421001217</v>
      </c>
      <c r="K3953" s="131">
        <v>184.40438104954478</v>
      </c>
      <c r="L3953" s="129">
        <v>0</v>
      </c>
      <c r="M3953" s="129">
        <v>8.8651270930695039E-2</v>
      </c>
      <c r="N3953" s="129">
        <v>0</v>
      </c>
      <c r="O3953" s="129">
        <v>6.1717022080204832E-2</v>
      </c>
      <c r="P3953" s="131">
        <v>0.15036829301089988</v>
      </c>
    </row>
    <row r="3954" spans="1:16" x14ac:dyDescent="0.25">
      <c r="A3954" s="130">
        <v>3952</v>
      </c>
      <c r="B3954" s="129">
        <v>5.4095279503082523</v>
      </c>
      <c r="C3954" s="129">
        <v>1.1298829430323649</v>
      </c>
      <c r="D3954" s="129">
        <v>0.80842418109799041</v>
      </c>
      <c r="E3954" s="129">
        <v>1.0219909507295437</v>
      </c>
      <c r="F3954" s="131">
        <v>8.3698260251681518</v>
      </c>
      <c r="G3954" s="129">
        <v>0</v>
      </c>
      <c r="H3954" s="129">
        <v>9.3199896162063034</v>
      </c>
      <c r="I3954" s="129">
        <v>0</v>
      </c>
      <c r="J3954" s="129">
        <v>15.958165878813029</v>
      </c>
      <c r="K3954" s="131">
        <v>25.278155495019334</v>
      </c>
      <c r="L3954" s="129">
        <v>0</v>
      </c>
      <c r="M3954" s="129">
        <v>2.2148661300580377E-2</v>
      </c>
      <c r="N3954" s="129">
        <v>0</v>
      </c>
      <c r="O3954" s="129">
        <v>5.9237803883747261E-2</v>
      </c>
      <c r="P3954" s="131">
        <v>8.1386465184327642E-2</v>
      </c>
    </row>
    <row r="3955" spans="1:16" x14ac:dyDescent="0.25">
      <c r="A3955" s="130">
        <v>3953</v>
      </c>
      <c r="B3955" s="129">
        <v>4.2065109006016304</v>
      </c>
      <c r="C3955" s="129">
        <v>2.1027401663149603</v>
      </c>
      <c r="D3955" s="129">
        <v>2.3999104120375221</v>
      </c>
      <c r="E3955" s="129">
        <v>2.8632465730527605</v>
      </c>
      <c r="F3955" s="131">
        <v>11.572408052006875</v>
      </c>
      <c r="G3955" s="129">
        <v>0</v>
      </c>
      <c r="H3955" s="129">
        <v>19.225010408237157</v>
      </c>
      <c r="I3955" s="129">
        <v>0</v>
      </c>
      <c r="J3955" s="129">
        <v>43.655099470365172</v>
      </c>
      <c r="K3955" s="131">
        <v>62.880109878602326</v>
      </c>
      <c r="L3955" s="129">
        <v>0</v>
      </c>
      <c r="M3955" s="129">
        <v>3.7975518078599252E-2</v>
      </c>
      <c r="N3955" s="129">
        <v>0</v>
      </c>
      <c r="O3955" s="129">
        <v>3.4051728758929152E-2</v>
      </c>
      <c r="P3955" s="131">
        <v>7.2027246837528397E-2</v>
      </c>
    </row>
    <row r="3956" spans="1:16" x14ac:dyDescent="0.25">
      <c r="A3956" s="130">
        <v>3954</v>
      </c>
      <c r="B3956" s="129">
        <v>4.8455782612402434</v>
      </c>
      <c r="C3956" s="129">
        <v>2.3384363928309595</v>
      </c>
      <c r="D3956" s="129">
        <v>3.3359598199594407</v>
      </c>
      <c r="E3956" s="129">
        <v>15.300950360695682</v>
      </c>
      <c r="F3956" s="131">
        <v>25.820924834726327</v>
      </c>
      <c r="G3956" s="129">
        <v>0</v>
      </c>
      <c r="H3956" s="129">
        <v>23.474208661439832</v>
      </c>
      <c r="I3956" s="129">
        <v>0</v>
      </c>
      <c r="J3956" s="129">
        <v>153.22489195079339</v>
      </c>
      <c r="K3956" s="131">
        <v>176.69910061223322</v>
      </c>
      <c r="L3956" s="129">
        <v>0</v>
      </c>
      <c r="M3956" s="129">
        <v>3.0571663585842783E-2</v>
      </c>
      <c r="N3956" s="129">
        <v>0</v>
      </c>
      <c r="O3956" s="129">
        <v>0.13914093774586719</v>
      </c>
      <c r="P3956" s="131">
        <v>0.16971260133170998</v>
      </c>
    </row>
    <row r="3957" spans="1:16" x14ac:dyDescent="0.25">
      <c r="A3957" s="130">
        <v>3955</v>
      </c>
      <c r="B3957" s="129">
        <v>5.2341549027446161</v>
      </c>
      <c r="C3957" s="129">
        <v>2.4172920296753335</v>
      </c>
      <c r="D3957" s="129">
        <v>3.3389949468133655</v>
      </c>
      <c r="E3957" s="129">
        <v>1.3937663185597102</v>
      </c>
      <c r="F3957" s="131">
        <v>12.384208197793024</v>
      </c>
      <c r="G3957" s="129">
        <v>0</v>
      </c>
      <c r="H3957" s="129">
        <v>21.177940850054181</v>
      </c>
      <c r="I3957" s="129">
        <v>0</v>
      </c>
      <c r="J3957" s="129">
        <v>19.516100172932276</v>
      </c>
      <c r="K3957" s="131">
        <v>40.694041022986454</v>
      </c>
      <c r="L3957" s="129">
        <v>0</v>
      </c>
      <c r="M3957" s="129">
        <v>6.1172240907048064E-2</v>
      </c>
      <c r="N3957" s="129">
        <v>0</v>
      </c>
      <c r="O3957" s="129">
        <v>6.9703818815509702E-2</v>
      </c>
      <c r="P3957" s="131">
        <v>0.13087605972255778</v>
      </c>
    </row>
    <row r="3958" spans="1:16" x14ac:dyDescent="0.25">
      <c r="A3958" s="130">
        <v>3956</v>
      </c>
      <c r="B3958" s="129">
        <v>4.9769085752287801</v>
      </c>
      <c r="C3958" s="129">
        <v>4.7726802672715838</v>
      </c>
      <c r="D3958" s="129">
        <v>3.3389949468133655</v>
      </c>
      <c r="E3958" s="129">
        <v>4.3839028695803854</v>
      </c>
      <c r="F3958" s="131">
        <v>17.472486658894113</v>
      </c>
      <c r="G3958" s="129">
        <v>0</v>
      </c>
      <c r="H3958" s="129">
        <v>38.290127574258591</v>
      </c>
      <c r="I3958" s="129">
        <v>0</v>
      </c>
      <c r="J3958" s="129">
        <v>86.884003594836898</v>
      </c>
      <c r="K3958" s="131">
        <v>125.17413116909549</v>
      </c>
      <c r="L3958" s="129">
        <v>0</v>
      </c>
      <c r="M3958" s="129">
        <v>8.2410432687962915E-2</v>
      </c>
      <c r="N3958" s="129">
        <v>0</v>
      </c>
      <c r="O3958" s="129">
        <v>0.13471189402816219</v>
      </c>
      <c r="P3958" s="131">
        <v>0.21712232671612511</v>
      </c>
    </row>
    <row r="3959" spans="1:16" x14ac:dyDescent="0.25">
      <c r="A3959" s="130">
        <v>3957</v>
      </c>
      <c r="B3959" s="129">
        <v>5.2666856649623535</v>
      </c>
      <c r="C3959" s="129">
        <v>4.7726802672715838</v>
      </c>
      <c r="D3959" s="129">
        <v>1.7308856067363274</v>
      </c>
      <c r="E3959" s="129">
        <v>16.102419700435863</v>
      </c>
      <c r="F3959" s="131">
        <v>27.872671239406131</v>
      </c>
      <c r="G3959" s="129">
        <v>0</v>
      </c>
      <c r="H3959" s="129">
        <v>38.290127574258591</v>
      </c>
      <c r="I3959" s="129">
        <v>0</v>
      </c>
      <c r="J3959" s="129">
        <v>180.07100910289543</v>
      </c>
      <c r="K3959" s="131">
        <v>218.36113667715404</v>
      </c>
      <c r="L3959" s="129">
        <v>0</v>
      </c>
      <c r="M3959" s="129">
        <v>0.13579049853470132</v>
      </c>
      <c r="N3959" s="129">
        <v>0</v>
      </c>
      <c r="O3959" s="129">
        <v>9.9955227121434884E-2</v>
      </c>
      <c r="P3959" s="131">
        <v>0.23574572565613622</v>
      </c>
    </row>
    <row r="3960" spans="1:16" x14ac:dyDescent="0.25">
      <c r="A3960" s="130">
        <v>3958</v>
      </c>
      <c r="B3960" s="129">
        <v>4.5053417243413865</v>
      </c>
      <c r="C3960" s="129">
        <v>3.3535249638305258</v>
      </c>
      <c r="D3960" s="129">
        <v>0.54974492799446506</v>
      </c>
      <c r="E3960" s="129">
        <v>9.6134821164962965</v>
      </c>
      <c r="F3960" s="131">
        <v>18.022093732662675</v>
      </c>
      <c r="G3960" s="129">
        <v>0</v>
      </c>
      <c r="H3960" s="129">
        <v>29.440873171291749</v>
      </c>
      <c r="I3960" s="129">
        <v>0</v>
      </c>
      <c r="J3960" s="129">
        <v>152.26082885435767</v>
      </c>
      <c r="K3960" s="131">
        <v>181.70170202564941</v>
      </c>
      <c r="L3960" s="129">
        <v>0</v>
      </c>
      <c r="M3960" s="129">
        <v>3.7767379811624743E-2</v>
      </c>
      <c r="N3960" s="129">
        <v>0</v>
      </c>
      <c r="O3960" s="129">
        <v>7.092310250842955E-2</v>
      </c>
      <c r="P3960" s="131">
        <v>0.10869048232005429</v>
      </c>
    </row>
    <row r="3961" spans="1:16" x14ac:dyDescent="0.25">
      <c r="A3961" s="130">
        <v>3959</v>
      </c>
      <c r="B3961" s="129">
        <v>4.8566996400896434</v>
      </c>
      <c r="C3961" s="129">
        <v>0.71811338229435484</v>
      </c>
      <c r="D3961" s="129">
        <v>0.53794491084297014</v>
      </c>
      <c r="E3961" s="129">
        <v>1.0907208623581279</v>
      </c>
      <c r="F3961" s="131">
        <v>7.203478795585097</v>
      </c>
      <c r="G3961" s="129">
        <v>0</v>
      </c>
      <c r="H3961" s="129">
        <v>8.1833269442039978</v>
      </c>
      <c r="I3961" s="129">
        <v>0</v>
      </c>
      <c r="J3961" s="129">
        <v>14.24192271538274</v>
      </c>
      <c r="K3961" s="131">
        <v>22.42524965958674</v>
      </c>
      <c r="L3961" s="129">
        <v>0</v>
      </c>
      <c r="M3961" s="129">
        <v>4.0388597885161453E-3</v>
      </c>
      <c r="N3961" s="129">
        <v>0</v>
      </c>
      <c r="O3961" s="129">
        <v>6.6304962686321439E-2</v>
      </c>
      <c r="P3961" s="131">
        <v>7.0343822474837586E-2</v>
      </c>
    </row>
    <row r="3962" spans="1:16" x14ac:dyDescent="0.25">
      <c r="A3962" s="130">
        <v>3960</v>
      </c>
      <c r="B3962" s="129">
        <v>4.3144490641234432</v>
      </c>
      <c r="C3962" s="129">
        <v>4.1425187879470675</v>
      </c>
      <c r="D3962" s="129">
        <v>2.436490056171817</v>
      </c>
      <c r="E3962" s="129">
        <v>6.7312878499151472</v>
      </c>
      <c r="F3962" s="131">
        <v>17.624745758157474</v>
      </c>
      <c r="G3962" s="129">
        <v>0</v>
      </c>
      <c r="H3962" s="129">
        <v>35.20855452006542</v>
      </c>
      <c r="I3962" s="129">
        <v>0</v>
      </c>
      <c r="J3962" s="129">
        <v>75.315721518247258</v>
      </c>
      <c r="K3962" s="131">
        <v>110.52427603831268</v>
      </c>
      <c r="L3962" s="129">
        <v>0</v>
      </c>
      <c r="M3962" s="129">
        <v>6.642780475150302E-2</v>
      </c>
      <c r="N3962" s="129">
        <v>0</v>
      </c>
      <c r="O3962" s="129">
        <v>5.2166601813779953E-2</v>
      </c>
      <c r="P3962" s="131">
        <v>0.11859440656528297</v>
      </c>
    </row>
    <row r="3963" spans="1:16" x14ac:dyDescent="0.25">
      <c r="A3963" s="130">
        <v>3961</v>
      </c>
      <c r="B3963" s="129">
        <v>5.7052094091958097</v>
      </c>
      <c r="C3963" s="129">
        <v>6.8048593620835209</v>
      </c>
      <c r="D3963" s="129">
        <v>2.436490056171817</v>
      </c>
      <c r="E3963" s="129">
        <v>3.9318121089843423</v>
      </c>
      <c r="F3963" s="131">
        <v>18.878370936435488</v>
      </c>
      <c r="G3963" s="129">
        <v>0</v>
      </c>
      <c r="H3963" s="129">
        <v>53.515287361870023</v>
      </c>
      <c r="I3963" s="129">
        <v>0</v>
      </c>
      <c r="J3963" s="129">
        <v>52.266752923096256</v>
      </c>
      <c r="K3963" s="131">
        <v>105.78204028496629</v>
      </c>
      <c r="L3963" s="129">
        <v>0</v>
      </c>
      <c r="M3963" s="129">
        <v>0.13333820028456517</v>
      </c>
      <c r="N3963" s="129">
        <v>0</v>
      </c>
      <c r="O3963" s="129">
        <v>7.0381099519057369E-2</v>
      </c>
      <c r="P3963" s="131">
        <v>0.20371929980362252</v>
      </c>
    </row>
    <row r="3964" spans="1:16" x14ac:dyDescent="0.25">
      <c r="A3964" s="130">
        <v>3962</v>
      </c>
      <c r="B3964" s="129">
        <v>4.3388459773877575</v>
      </c>
      <c r="C3964" s="129">
        <v>3.5976201945354251</v>
      </c>
      <c r="D3964" s="129">
        <v>1.1136831191886472</v>
      </c>
      <c r="E3964" s="129">
        <v>2.4853560180868497</v>
      </c>
      <c r="F3964" s="131">
        <v>11.53550530919868</v>
      </c>
      <c r="G3964" s="129">
        <v>0</v>
      </c>
      <c r="H3964" s="129">
        <v>30.415719208994147</v>
      </c>
      <c r="I3964" s="129">
        <v>0</v>
      </c>
      <c r="J3964" s="129">
        <v>41.205689444150813</v>
      </c>
      <c r="K3964" s="131">
        <v>71.621408653144954</v>
      </c>
      <c r="L3964" s="129">
        <v>0</v>
      </c>
      <c r="M3964" s="129">
        <v>5.4401472246235275E-2</v>
      </c>
      <c r="N3964" s="129">
        <v>0</v>
      </c>
      <c r="O3964" s="129">
        <v>5.4391897642720691E-2</v>
      </c>
      <c r="P3964" s="131">
        <v>0.10879336988895597</v>
      </c>
    </row>
    <row r="3965" spans="1:16" x14ac:dyDescent="0.25">
      <c r="A3965" s="130">
        <v>3963</v>
      </c>
      <c r="B3965" s="129">
        <v>4.1729154736678327</v>
      </c>
      <c r="C3965" s="129">
        <v>1.0193325876742436</v>
      </c>
      <c r="D3965" s="129">
        <v>1.6204466141539577</v>
      </c>
      <c r="E3965" s="129">
        <v>2.7899696827617215</v>
      </c>
      <c r="F3965" s="131">
        <v>9.6026643582577567</v>
      </c>
      <c r="G3965" s="129">
        <v>0</v>
      </c>
      <c r="H3965" s="129">
        <v>11.037429164973531</v>
      </c>
      <c r="I3965" s="129">
        <v>0</v>
      </c>
      <c r="J3965" s="129">
        <v>48.685982030274111</v>
      </c>
      <c r="K3965" s="131">
        <v>59.723411195247643</v>
      </c>
      <c r="L3965" s="129">
        <v>0</v>
      </c>
      <c r="M3965" s="129">
        <v>1.0487702610622155E-2</v>
      </c>
      <c r="N3965" s="129">
        <v>0</v>
      </c>
      <c r="O3965" s="129">
        <v>3.4149232877519392E-2</v>
      </c>
      <c r="P3965" s="131">
        <v>4.4636935488141544E-2</v>
      </c>
    </row>
    <row r="3966" spans="1:16" x14ac:dyDescent="0.25">
      <c r="A3966" s="130">
        <v>3964</v>
      </c>
      <c r="B3966" s="129">
        <v>5.8605964374336956</v>
      </c>
      <c r="C3966" s="129">
        <v>1.9389580471459005</v>
      </c>
      <c r="D3966" s="129">
        <v>0.13041279563058394</v>
      </c>
      <c r="E3966" s="129">
        <v>10.78876750439354</v>
      </c>
      <c r="F3966" s="131">
        <v>18.718734784603722</v>
      </c>
      <c r="G3966" s="129">
        <v>0</v>
      </c>
      <c r="H3966" s="129">
        <v>16.327353928785612</v>
      </c>
      <c r="I3966" s="129">
        <v>0</v>
      </c>
      <c r="J3966" s="129">
        <v>123.57719025198001</v>
      </c>
      <c r="K3966" s="131">
        <v>139.90454418076564</v>
      </c>
      <c r="L3966" s="129">
        <v>0</v>
      </c>
      <c r="M3966" s="129">
        <v>3.1113190436765102E-2</v>
      </c>
      <c r="N3966" s="129">
        <v>0</v>
      </c>
      <c r="O3966" s="129">
        <v>7.6465278302755332E-2</v>
      </c>
      <c r="P3966" s="131">
        <v>0.10757846873952043</v>
      </c>
    </row>
    <row r="3967" spans="1:16" x14ac:dyDescent="0.25">
      <c r="A3967" s="130">
        <v>3965</v>
      </c>
      <c r="B3967" s="129">
        <v>4.5352098721847494</v>
      </c>
      <c r="C3967" s="129">
        <v>6.9588526670508966</v>
      </c>
      <c r="D3967" s="129">
        <v>1.0105174448130261</v>
      </c>
      <c r="E3967" s="129">
        <v>6.799500746667591</v>
      </c>
      <c r="F3967" s="131">
        <v>19.304080730716262</v>
      </c>
      <c r="G3967" s="129">
        <v>0</v>
      </c>
      <c r="H3967" s="129">
        <v>54.225819603569306</v>
      </c>
      <c r="I3967" s="129">
        <v>0</v>
      </c>
      <c r="J3967" s="129">
        <v>120.50344096308169</v>
      </c>
      <c r="K3967" s="131">
        <v>174.72926056665099</v>
      </c>
      <c r="L3967" s="129">
        <v>0</v>
      </c>
      <c r="M3967" s="129">
        <v>0.11480802958006403</v>
      </c>
      <c r="N3967" s="129">
        <v>0</v>
      </c>
      <c r="O3967" s="129">
        <v>7.7315254310584114E-2</v>
      </c>
      <c r="P3967" s="131">
        <v>0.19212328389064814</v>
      </c>
    </row>
    <row r="3968" spans="1:16" x14ac:dyDescent="0.25">
      <c r="A3968" s="130">
        <v>3966</v>
      </c>
      <c r="B3968" s="129">
        <v>5.0420833169366475</v>
      </c>
      <c r="C3968" s="129">
        <v>0.71883066272436813</v>
      </c>
      <c r="D3968" s="129">
        <v>0.24500610819678287</v>
      </c>
      <c r="E3968" s="129">
        <v>4.4061720467253833</v>
      </c>
      <c r="F3968" s="131">
        <v>10.412092134583183</v>
      </c>
      <c r="G3968" s="129">
        <v>0</v>
      </c>
      <c r="H3968" s="129">
        <v>5.6734337438475171</v>
      </c>
      <c r="I3968" s="129">
        <v>0</v>
      </c>
      <c r="J3968" s="129">
        <v>66.733335369049641</v>
      </c>
      <c r="K3968" s="131">
        <v>72.406769112897152</v>
      </c>
      <c r="L3968" s="129">
        <v>0</v>
      </c>
      <c r="M3968" s="129">
        <v>1.7561478641934032E-2</v>
      </c>
      <c r="N3968" s="129">
        <v>0</v>
      </c>
      <c r="O3968" s="129">
        <v>5.1447996727635108E-2</v>
      </c>
      <c r="P3968" s="131">
        <v>6.900947536956914E-2</v>
      </c>
    </row>
    <row r="3969" spans="1:16" x14ac:dyDescent="0.25">
      <c r="A3969" s="130">
        <v>3967</v>
      </c>
      <c r="B3969" s="129">
        <v>6.2748104091019039</v>
      </c>
      <c r="C3969" s="129">
        <v>3.2586757177045285</v>
      </c>
      <c r="D3969" s="129">
        <v>2.4372019390528963</v>
      </c>
      <c r="E3969" s="129">
        <v>1.7370394324772795</v>
      </c>
      <c r="F3969" s="131">
        <v>13.707727498336608</v>
      </c>
      <c r="G3969" s="129">
        <v>0</v>
      </c>
      <c r="H3969" s="129">
        <v>30.451149409617642</v>
      </c>
      <c r="I3969" s="129">
        <v>0</v>
      </c>
      <c r="J3969" s="129">
        <v>28.448303672077103</v>
      </c>
      <c r="K3969" s="131">
        <v>58.899453081694745</v>
      </c>
      <c r="L3969" s="129">
        <v>0</v>
      </c>
      <c r="M3969" s="129">
        <v>6.2306375769979556E-2</v>
      </c>
      <c r="N3969" s="129">
        <v>0</v>
      </c>
      <c r="O3969" s="129">
        <v>5.9720516033532262E-2</v>
      </c>
      <c r="P3969" s="131">
        <v>0.12202689180351181</v>
      </c>
    </row>
    <row r="3970" spans="1:16" x14ac:dyDescent="0.25">
      <c r="A3970" s="130">
        <v>3968</v>
      </c>
      <c r="B3970" s="129">
        <v>4.8425144927068757</v>
      </c>
      <c r="C3970" s="129">
        <v>3.9223301087413245</v>
      </c>
      <c r="D3970" s="129">
        <v>1.5829330556047512</v>
      </c>
      <c r="E3970" s="129">
        <v>4.6463246827296887</v>
      </c>
      <c r="F3970" s="131">
        <v>14.994102339782639</v>
      </c>
      <c r="G3970" s="129">
        <v>0</v>
      </c>
      <c r="H3970" s="129">
        <v>33.355070254770268</v>
      </c>
      <c r="I3970" s="129">
        <v>0</v>
      </c>
      <c r="J3970" s="129">
        <v>83.206178067396394</v>
      </c>
      <c r="K3970" s="131">
        <v>116.56124832216666</v>
      </c>
      <c r="L3970" s="129">
        <v>0</v>
      </c>
      <c r="M3970" s="129">
        <v>4.75863946974239E-2</v>
      </c>
      <c r="N3970" s="129">
        <v>0</v>
      </c>
      <c r="O3970" s="129">
        <v>7.0667205592367152E-2</v>
      </c>
      <c r="P3970" s="131">
        <v>0.11825360028979105</v>
      </c>
    </row>
    <row r="3971" spans="1:16" x14ac:dyDescent="0.25">
      <c r="A3971" s="130">
        <v>3969</v>
      </c>
      <c r="B3971" s="129">
        <v>5.4764065363807033</v>
      </c>
      <c r="C3971" s="129">
        <v>3.0212231636291369</v>
      </c>
      <c r="D3971" s="129">
        <v>2.2527003100377314</v>
      </c>
      <c r="E3971" s="129">
        <v>1.808690910580701</v>
      </c>
      <c r="F3971" s="131">
        <v>12.559020920628273</v>
      </c>
      <c r="G3971" s="129">
        <v>0</v>
      </c>
      <c r="H3971" s="129">
        <v>26.724427942087509</v>
      </c>
      <c r="I3971" s="129">
        <v>0</v>
      </c>
      <c r="J3971" s="129">
        <v>22.208574838790835</v>
      </c>
      <c r="K3971" s="131">
        <v>48.93300278087834</v>
      </c>
      <c r="L3971" s="129">
        <v>0</v>
      </c>
      <c r="M3971" s="129">
        <v>4.2655584817061117E-2</v>
      </c>
      <c r="N3971" s="129">
        <v>0</v>
      </c>
      <c r="O3971" s="129">
        <v>5.4410764520530161E-2</v>
      </c>
      <c r="P3971" s="131">
        <v>9.7066349337591284E-2</v>
      </c>
    </row>
    <row r="3972" spans="1:16" x14ac:dyDescent="0.25">
      <c r="A3972" s="130">
        <v>3970</v>
      </c>
      <c r="B3972" s="129">
        <v>4.3229513199309224</v>
      </c>
      <c r="C3972" s="129">
        <v>2.7493356938952287</v>
      </c>
      <c r="D3972" s="129">
        <v>1.5269181237100609</v>
      </c>
      <c r="E3972" s="129">
        <v>4.7324088094457117</v>
      </c>
      <c r="F3972" s="131">
        <v>13.331613946981923</v>
      </c>
      <c r="G3972" s="129">
        <v>0</v>
      </c>
      <c r="H3972" s="129">
        <v>23.997499935785605</v>
      </c>
      <c r="I3972" s="129">
        <v>0</v>
      </c>
      <c r="J3972" s="129">
        <v>76.316182251995002</v>
      </c>
      <c r="K3972" s="131">
        <v>100.31368218778061</v>
      </c>
      <c r="L3972" s="129">
        <v>0</v>
      </c>
      <c r="M3972" s="129">
        <v>3.8669071250820156E-2</v>
      </c>
      <c r="N3972" s="129">
        <v>0</v>
      </c>
      <c r="O3972" s="129">
        <v>5.1160771875390511E-2</v>
      </c>
      <c r="P3972" s="131">
        <v>8.9829843126210673E-2</v>
      </c>
    </row>
    <row r="3973" spans="1:16" x14ac:dyDescent="0.25">
      <c r="A3973" s="130">
        <v>3971</v>
      </c>
      <c r="B3973" s="129">
        <v>4.7457058812913271</v>
      </c>
      <c r="C3973" s="129">
        <v>2.5754243112253445</v>
      </c>
      <c r="D3973" s="129">
        <v>0.54192300266130577</v>
      </c>
      <c r="E3973" s="129">
        <v>1.5145285980918179</v>
      </c>
      <c r="F3973" s="131">
        <v>9.377581793269794</v>
      </c>
      <c r="G3973" s="129">
        <v>0</v>
      </c>
      <c r="H3973" s="129">
        <v>19.757936466565234</v>
      </c>
      <c r="I3973" s="129">
        <v>0</v>
      </c>
      <c r="J3973" s="129">
        <v>21.197430300431908</v>
      </c>
      <c r="K3973" s="131">
        <v>40.955366766997145</v>
      </c>
      <c r="L3973" s="129">
        <v>0</v>
      </c>
      <c r="M3973" s="129">
        <v>5.0156374843872566E-2</v>
      </c>
      <c r="N3973" s="129">
        <v>0</v>
      </c>
      <c r="O3973" s="129">
        <v>6.0986498055938379E-2</v>
      </c>
      <c r="P3973" s="131">
        <v>0.11114287289981095</v>
      </c>
    </row>
    <row r="3974" spans="1:16" x14ac:dyDescent="0.25">
      <c r="A3974" s="130">
        <v>3972</v>
      </c>
      <c r="B3974" s="129">
        <v>6.2902697494627962</v>
      </c>
      <c r="C3974" s="129">
        <v>4.0157039106435706</v>
      </c>
      <c r="D3974" s="129">
        <v>0.54192300266130577</v>
      </c>
      <c r="E3974" s="129">
        <v>4.3274224024685557</v>
      </c>
      <c r="F3974" s="131">
        <v>15.175319065236231</v>
      </c>
      <c r="G3974" s="129">
        <v>0</v>
      </c>
      <c r="H3974" s="129">
        <v>37.183368277092143</v>
      </c>
      <c r="I3974" s="129">
        <v>0</v>
      </c>
      <c r="J3974" s="129">
        <v>45.471880758908732</v>
      </c>
      <c r="K3974" s="131">
        <v>82.655249036000868</v>
      </c>
      <c r="L3974" s="129">
        <v>0</v>
      </c>
      <c r="M3974" s="129">
        <v>5.0450502180325221E-2</v>
      </c>
      <c r="N3974" s="129">
        <v>0</v>
      </c>
      <c r="O3974" s="129">
        <v>8.5275974395861501E-2</v>
      </c>
      <c r="P3974" s="131">
        <v>0.13572647657618672</v>
      </c>
    </row>
    <row r="3975" spans="1:16" x14ac:dyDescent="0.25">
      <c r="A3975" s="130">
        <v>3973</v>
      </c>
      <c r="B3975" s="129">
        <v>4.4278233694808096</v>
      </c>
      <c r="C3975" s="129">
        <v>1.9395584740334857</v>
      </c>
      <c r="D3975" s="129">
        <v>4.2915018269629917</v>
      </c>
      <c r="E3975" s="129">
        <v>2.8617221843784324</v>
      </c>
      <c r="F3975" s="131">
        <v>13.52060585485572</v>
      </c>
      <c r="G3975" s="129">
        <v>0</v>
      </c>
      <c r="H3975" s="129">
        <v>20.37213295736921</v>
      </c>
      <c r="I3975" s="129">
        <v>0</v>
      </c>
      <c r="J3975" s="129">
        <v>43.085100783657381</v>
      </c>
      <c r="K3975" s="131">
        <v>63.457233741026592</v>
      </c>
      <c r="L3975" s="129">
        <v>0</v>
      </c>
      <c r="M3975" s="129">
        <v>1.6961451623350495E-2</v>
      </c>
      <c r="N3975" s="129">
        <v>0</v>
      </c>
      <c r="O3975" s="129">
        <v>6.6554630600967959E-2</v>
      </c>
      <c r="P3975" s="131">
        <v>8.3516082224318458E-2</v>
      </c>
    </row>
    <row r="3976" spans="1:16" x14ac:dyDescent="0.25">
      <c r="A3976" s="130">
        <v>3974</v>
      </c>
      <c r="B3976" s="129">
        <v>4.791081808844444</v>
      </c>
      <c r="C3976" s="129">
        <v>3.6486723678629414</v>
      </c>
      <c r="D3976" s="129">
        <v>4.2915018269629917</v>
      </c>
      <c r="E3976" s="129">
        <v>10.468372999383032</v>
      </c>
      <c r="F3976" s="131">
        <v>23.19962900305341</v>
      </c>
      <c r="G3976" s="129">
        <v>0</v>
      </c>
      <c r="H3976" s="129">
        <v>30.614271434229174</v>
      </c>
      <c r="I3976" s="129">
        <v>0</v>
      </c>
      <c r="J3976" s="129">
        <v>116.60844271477812</v>
      </c>
      <c r="K3976" s="131">
        <v>147.22271414900729</v>
      </c>
      <c r="L3976" s="129">
        <v>0</v>
      </c>
      <c r="M3976" s="129">
        <v>3.9732257259615836E-2</v>
      </c>
      <c r="N3976" s="129">
        <v>0</v>
      </c>
      <c r="O3976" s="129">
        <v>0.10872898056303977</v>
      </c>
      <c r="P3976" s="131">
        <v>0.14846123782265561</v>
      </c>
    </row>
    <row r="3977" spans="1:16" x14ac:dyDescent="0.25">
      <c r="A3977" s="130">
        <v>3975</v>
      </c>
      <c r="B3977" s="129">
        <v>5.6796835350378041</v>
      </c>
      <c r="C3977" s="129">
        <v>1.7551984522830781</v>
      </c>
      <c r="D3977" s="129">
        <v>0.33697260226122444</v>
      </c>
      <c r="E3977" s="129">
        <v>2.8992401972483135</v>
      </c>
      <c r="F3977" s="131">
        <v>10.67109478683042</v>
      </c>
      <c r="G3977" s="129">
        <v>0</v>
      </c>
      <c r="H3977" s="129">
        <v>14.9990776940963</v>
      </c>
      <c r="I3977" s="129">
        <v>0</v>
      </c>
      <c r="J3977" s="129">
        <v>31.658028876059571</v>
      </c>
      <c r="K3977" s="131">
        <v>46.657106570155875</v>
      </c>
      <c r="L3977" s="129">
        <v>0</v>
      </c>
      <c r="M3977" s="129">
        <v>2.8000832856972437E-2</v>
      </c>
      <c r="N3977" s="129">
        <v>0</v>
      </c>
      <c r="O3977" s="129">
        <v>8.1782335849873475E-2</v>
      </c>
      <c r="P3977" s="131">
        <v>0.10978316870684592</v>
      </c>
    </row>
    <row r="3978" spans="1:16" x14ac:dyDescent="0.25">
      <c r="A3978" s="130">
        <v>3976</v>
      </c>
      <c r="B3978" s="129">
        <v>5.549837886390022</v>
      </c>
      <c r="C3978" s="129">
        <v>1.4199026402351684</v>
      </c>
      <c r="D3978" s="129">
        <v>0.90338068061049148</v>
      </c>
      <c r="E3978" s="129">
        <v>3.9820350560409352</v>
      </c>
      <c r="F3978" s="131">
        <v>11.855156263276617</v>
      </c>
      <c r="G3978" s="129">
        <v>0</v>
      </c>
      <c r="H3978" s="129">
        <v>14.206589260600499</v>
      </c>
      <c r="I3978" s="129">
        <v>0</v>
      </c>
      <c r="J3978" s="129">
        <v>53.438158251249092</v>
      </c>
      <c r="K3978" s="131">
        <v>67.644747511849587</v>
      </c>
      <c r="L3978" s="129">
        <v>0</v>
      </c>
      <c r="M3978" s="129">
        <v>2.2532338946526086E-2</v>
      </c>
      <c r="N3978" s="129">
        <v>0</v>
      </c>
      <c r="O3978" s="129">
        <v>5.4516526763336584E-2</v>
      </c>
      <c r="P3978" s="131">
        <v>7.7048865709862663E-2</v>
      </c>
    </row>
    <row r="3979" spans="1:16" x14ac:dyDescent="0.25">
      <c r="A3979" s="130">
        <v>3977</v>
      </c>
      <c r="B3979" s="129">
        <v>4.8355748964083887</v>
      </c>
      <c r="C3979" s="129">
        <v>5.7040227444617111</v>
      </c>
      <c r="D3979" s="129">
        <v>0.4907635967794578</v>
      </c>
      <c r="E3979" s="129">
        <v>10.201563359390045</v>
      </c>
      <c r="F3979" s="131">
        <v>21.231924597039601</v>
      </c>
      <c r="G3979" s="129">
        <v>0</v>
      </c>
      <c r="H3979" s="129">
        <v>45.050856737950099</v>
      </c>
      <c r="I3979" s="129">
        <v>0</v>
      </c>
      <c r="J3979" s="129">
        <v>150.37279637064569</v>
      </c>
      <c r="K3979" s="131">
        <v>195.42365310859577</v>
      </c>
      <c r="L3979" s="129">
        <v>0</v>
      </c>
      <c r="M3979" s="129">
        <v>0.13537537737309432</v>
      </c>
      <c r="N3979" s="129">
        <v>0</v>
      </c>
      <c r="O3979" s="129">
        <v>0.10073180943576793</v>
      </c>
      <c r="P3979" s="131">
        <v>0.23610718680886225</v>
      </c>
    </row>
    <row r="3980" spans="1:16" x14ac:dyDescent="0.25">
      <c r="A3980" s="130">
        <v>3978</v>
      </c>
      <c r="B3980" s="129">
        <v>4.3096078674193432</v>
      </c>
      <c r="C3980" s="129">
        <v>2.121632405439609</v>
      </c>
      <c r="D3980" s="129">
        <v>0.34379296778553176</v>
      </c>
      <c r="E3980" s="129">
        <v>6.4748707788647879</v>
      </c>
      <c r="F3980" s="131">
        <v>13.249904019509271</v>
      </c>
      <c r="G3980" s="129">
        <v>0</v>
      </c>
      <c r="H3980" s="129">
        <v>17.971104825334358</v>
      </c>
      <c r="I3980" s="129">
        <v>0</v>
      </c>
      <c r="J3980" s="129">
        <v>103.56599638630178</v>
      </c>
      <c r="K3980" s="131">
        <v>121.53710121163613</v>
      </c>
      <c r="L3980" s="129">
        <v>0</v>
      </c>
      <c r="M3980" s="129">
        <v>3.8640604218620409E-2</v>
      </c>
      <c r="N3980" s="129">
        <v>0</v>
      </c>
      <c r="O3980" s="129">
        <v>7.5275273644726873E-2</v>
      </c>
      <c r="P3980" s="131">
        <v>0.11391587786334728</v>
      </c>
    </row>
    <row r="3981" spans="1:16" x14ac:dyDescent="0.25">
      <c r="A3981" s="130">
        <v>3979</v>
      </c>
      <c r="B3981" s="129">
        <v>4.9850058144744658</v>
      </c>
      <c r="C3981" s="129">
        <v>1.6033414529415131</v>
      </c>
      <c r="D3981" s="129">
        <v>0.28513992739322819</v>
      </c>
      <c r="E3981" s="129">
        <v>7.6078059052684832</v>
      </c>
      <c r="F3981" s="131">
        <v>14.481293100077689</v>
      </c>
      <c r="G3981" s="129">
        <v>0</v>
      </c>
      <c r="H3981" s="129">
        <v>15.126077911545504</v>
      </c>
      <c r="I3981" s="129">
        <v>0</v>
      </c>
      <c r="J3981" s="129">
        <v>97.112005672045854</v>
      </c>
      <c r="K3981" s="131">
        <v>112.23808358359136</v>
      </c>
      <c r="L3981" s="129">
        <v>0</v>
      </c>
      <c r="M3981" s="129">
        <v>2.5174281395353697E-2</v>
      </c>
      <c r="N3981" s="129">
        <v>0</v>
      </c>
      <c r="O3981" s="129">
        <v>9.8675480377364094E-2</v>
      </c>
      <c r="P3981" s="131">
        <v>0.1238497617727178</v>
      </c>
    </row>
    <row r="3982" spans="1:16" x14ac:dyDescent="0.25">
      <c r="A3982" s="130">
        <v>3980</v>
      </c>
      <c r="B3982" s="129">
        <v>4.5107660244935674</v>
      </c>
      <c r="C3982" s="129">
        <v>3.9747260265531104</v>
      </c>
      <c r="D3982" s="129">
        <v>0.55276077115847255</v>
      </c>
      <c r="E3982" s="129">
        <v>6.2897382854180499</v>
      </c>
      <c r="F3982" s="131">
        <v>15.3279911076232</v>
      </c>
      <c r="G3982" s="129">
        <v>0</v>
      </c>
      <c r="H3982" s="129">
        <v>32.955662492844816</v>
      </c>
      <c r="I3982" s="129">
        <v>0</v>
      </c>
      <c r="J3982" s="129">
        <v>93.963734084101304</v>
      </c>
      <c r="K3982" s="131">
        <v>126.91939657694613</v>
      </c>
      <c r="L3982" s="129">
        <v>0</v>
      </c>
      <c r="M3982" s="129">
        <v>6.9359729953145891E-2</v>
      </c>
      <c r="N3982" s="129">
        <v>0</v>
      </c>
      <c r="O3982" s="129">
        <v>6.792297722270986E-2</v>
      </c>
      <c r="P3982" s="131">
        <v>0.13728270717585575</v>
      </c>
    </row>
    <row r="3983" spans="1:16" x14ac:dyDescent="0.25">
      <c r="A3983" s="130">
        <v>3981</v>
      </c>
      <c r="B3983" s="129">
        <v>4.5107660244935674</v>
      </c>
      <c r="C3983" s="129">
        <v>3.9747260265531104</v>
      </c>
      <c r="D3983" s="129">
        <v>2.9991081964654134</v>
      </c>
      <c r="E3983" s="129">
        <v>10.68244659616084</v>
      </c>
      <c r="F3983" s="131">
        <v>22.167046843672932</v>
      </c>
      <c r="G3983" s="129">
        <v>0</v>
      </c>
      <c r="H3983" s="129">
        <v>32.955662492844816</v>
      </c>
      <c r="I3983" s="129">
        <v>0</v>
      </c>
      <c r="J3983" s="129">
        <v>173.07477315925087</v>
      </c>
      <c r="K3983" s="131">
        <v>206.03043565209569</v>
      </c>
      <c r="L3983" s="129">
        <v>0</v>
      </c>
      <c r="M3983" s="129">
        <v>6.9359729953145891E-2</v>
      </c>
      <c r="N3983" s="129">
        <v>0</v>
      </c>
      <c r="O3983" s="129">
        <v>7.307204016802242E-2</v>
      </c>
      <c r="P3983" s="131">
        <v>0.14243177012116831</v>
      </c>
    </row>
    <row r="3984" spans="1:16" x14ac:dyDescent="0.25">
      <c r="A3984" s="130">
        <v>3982</v>
      </c>
      <c r="B3984" s="129">
        <v>5.6344936047483412</v>
      </c>
      <c r="C3984" s="129">
        <v>4.8262685414963062</v>
      </c>
      <c r="D3984" s="129">
        <v>0.69697022302819667</v>
      </c>
      <c r="E3984" s="129">
        <v>3.3555645501570073</v>
      </c>
      <c r="F3984" s="131">
        <v>14.513296919429852</v>
      </c>
      <c r="G3984" s="129">
        <v>0</v>
      </c>
      <c r="H3984" s="129">
        <v>40.523613044011604</v>
      </c>
      <c r="I3984" s="129">
        <v>0</v>
      </c>
      <c r="J3984" s="129">
        <v>56.315215125828196</v>
      </c>
      <c r="K3984" s="131">
        <v>96.8388281698398</v>
      </c>
      <c r="L3984" s="129">
        <v>0</v>
      </c>
      <c r="M3984" s="129">
        <v>8.419247281640882E-2</v>
      </c>
      <c r="N3984" s="129">
        <v>0</v>
      </c>
      <c r="O3984" s="129">
        <v>6.9891602983255544E-2</v>
      </c>
      <c r="P3984" s="131">
        <v>0.15408407579966438</v>
      </c>
    </row>
    <row r="3985" spans="1:16" x14ac:dyDescent="0.25">
      <c r="A3985" s="130">
        <v>3983</v>
      </c>
      <c r="B3985" s="129">
        <v>5.6585592230876145</v>
      </c>
      <c r="C3985" s="129">
        <v>1.9468470014729211</v>
      </c>
      <c r="D3985" s="129">
        <v>0.68874103683825671</v>
      </c>
      <c r="E3985" s="129">
        <v>2.3195071033692898</v>
      </c>
      <c r="F3985" s="131">
        <v>10.613654364768083</v>
      </c>
      <c r="G3985" s="129">
        <v>0</v>
      </c>
      <c r="H3985" s="129">
        <v>18.554615827793089</v>
      </c>
      <c r="I3985" s="129">
        <v>0</v>
      </c>
      <c r="J3985" s="129">
        <v>29.153100725223439</v>
      </c>
      <c r="K3985" s="131">
        <v>47.707716553016525</v>
      </c>
      <c r="L3985" s="129">
        <v>0</v>
      </c>
      <c r="M3985" s="129">
        <v>4.2541819114264974E-2</v>
      </c>
      <c r="N3985" s="129">
        <v>0</v>
      </c>
      <c r="O3985" s="129">
        <v>7.2872869792706726E-2</v>
      </c>
      <c r="P3985" s="131">
        <v>0.11541468890697171</v>
      </c>
    </row>
    <row r="3986" spans="1:16" x14ac:dyDescent="0.25">
      <c r="A3986" s="130">
        <v>3984</v>
      </c>
      <c r="B3986" s="129">
        <v>3.9752987356810401</v>
      </c>
      <c r="C3986" s="129">
        <v>2.250437776293829</v>
      </c>
      <c r="D3986" s="129">
        <v>0.68874103683825671</v>
      </c>
      <c r="E3986" s="129">
        <v>2.3207687121368972</v>
      </c>
      <c r="F3986" s="131">
        <v>9.2352462609500243</v>
      </c>
      <c r="G3986" s="129">
        <v>0</v>
      </c>
      <c r="H3986" s="129">
        <v>20.350160422022363</v>
      </c>
      <c r="I3986" s="129">
        <v>0</v>
      </c>
      <c r="J3986" s="129">
        <v>36.54291899526936</v>
      </c>
      <c r="K3986" s="131">
        <v>56.893079417291723</v>
      </c>
      <c r="L3986" s="129">
        <v>0</v>
      </c>
      <c r="M3986" s="129">
        <v>3.7357874381394304E-2</v>
      </c>
      <c r="N3986" s="129">
        <v>0</v>
      </c>
      <c r="O3986" s="129">
        <v>3.9599788033926733E-2</v>
      </c>
      <c r="P3986" s="131">
        <v>7.6957662415321038E-2</v>
      </c>
    </row>
    <row r="3987" spans="1:16" x14ac:dyDescent="0.25">
      <c r="A3987" s="130">
        <v>3985</v>
      </c>
      <c r="B3987" s="129">
        <v>6.9040746732208209</v>
      </c>
      <c r="C3987" s="129">
        <v>4.6885642342300198</v>
      </c>
      <c r="D3987" s="129">
        <v>0.68874103683825671</v>
      </c>
      <c r="E3987" s="129">
        <v>4.5086872059809329</v>
      </c>
      <c r="F3987" s="131">
        <v>16.79006715027003</v>
      </c>
      <c r="G3987" s="129">
        <v>0</v>
      </c>
      <c r="H3987" s="129">
        <v>41.440319769845594</v>
      </c>
      <c r="I3987" s="129">
        <v>0</v>
      </c>
      <c r="J3987" s="129">
        <v>75.056690109431159</v>
      </c>
      <c r="K3987" s="131">
        <v>116.49700987927676</v>
      </c>
      <c r="L3987" s="129">
        <v>0</v>
      </c>
      <c r="M3987" s="129">
        <v>7.660043718139771E-2</v>
      </c>
      <c r="N3987" s="129">
        <v>0</v>
      </c>
      <c r="O3987" s="129">
        <v>7.5380978982411431E-2</v>
      </c>
      <c r="P3987" s="131">
        <v>0.15198141616380914</v>
      </c>
    </row>
    <row r="3988" spans="1:16" x14ac:dyDescent="0.25">
      <c r="A3988" s="130">
        <v>3986</v>
      </c>
      <c r="B3988" s="129">
        <v>4.8877247563386668</v>
      </c>
      <c r="C3988" s="129">
        <v>3.6399190603236393</v>
      </c>
      <c r="D3988" s="129">
        <v>3.7543106666900004</v>
      </c>
      <c r="E3988" s="129">
        <v>6.125894090219921</v>
      </c>
      <c r="F3988" s="131">
        <v>18.407848573572224</v>
      </c>
      <c r="G3988" s="129">
        <v>0</v>
      </c>
      <c r="H3988" s="129">
        <v>28.892788650519769</v>
      </c>
      <c r="I3988" s="129">
        <v>0</v>
      </c>
      <c r="J3988" s="129">
        <v>98.797139120233822</v>
      </c>
      <c r="K3988" s="131">
        <v>127.6899277707536</v>
      </c>
      <c r="L3988" s="129">
        <v>0</v>
      </c>
      <c r="M3988" s="129">
        <v>7.7588618581039548E-2</v>
      </c>
      <c r="N3988" s="129">
        <v>0</v>
      </c>
      <c r="O3988" s="129">
        <v>7.4719313169695323E-2</v>
      </c>
      <c r="P3988" s="131">
        <v>0.15230793175073487</v>
      </c>
    </row>
    <row r="3989" spans="1:16" x14ac:dyDescent="0.25">
      <c r="A3989" s="130">
        <v>3987</v>
      </c>
      <c r="B3989" s="129">
        <v>3.9921629552665299</v>
      </c>
      <c r="C3989" s="129">
        <v>5.4304048732644139</v>
      </c>
      <c r="D3989" s="129">
        <v>0.80519740419851404</v>
      </c>
      <c r="E3989" s="129">
        <v>4.5908169441838469</v>
      </c>
      <c r="F3989" s="131">
        <v>14.818582176913306</v>
      </c>
      <c r="G3989" s="129">
        <v>0</v>
      </c>
      <c r="H3989" s="129">
        <v>39.627758687843333</v>
      </c>
      <c r="I3989" s="129">
        <v>0</v>
      </c>
      <c r="J3989" s="129">
        <v>74.22269965363887</v>
      </c>
      <c r="K3989" s="131">
        <v>113.85045834148221</v>
      </c>
      <c r="L3989" s="129">
        <v>0</v>
      </c>
      <c r="M3989" s="129">
        <v>7.9775504599555208E-2</v>
      </c>
      <c r="N3989" s="129">
        <v>0</v>
      </c>
      <c r="O3989" s="129">
        <v>4.1513559539058463E-2</v>
      </c>
      <c r="P3989" s="131">
        <v>0.12128906413861368</v>
      </c>
    </row>
    <row r="3990" spans="1:16" x14ac:dyDescent="0.25">
      <c r="A3990" s="130">
        <v>3988</v>
      </c>
      <c r="B3990" s="129">
        <v>5.3670042934542534</v>
      </c>
      <c r="C3990" s="129">
        <v>2.490002214230671</v>
      </c>
      <c r="D3990" s="129">
        <v>3.4044034038928457</v>
      </c>
      <c r="E3990" s="129">
        <v>7.6665323264393006</v>
      </c>
      <c r="F3990" s="131">
        <v>18.927942238017071</v>
      </c>
      <c r="G3990" s="129">
        <v>0</v>
      </c>
      <c r="H3990" s="129">
        <v>24.25102224406189</v>
      </c>
      <c r="I3990" s="129">
        <v>0</v>
      </c>
      <c r="J3990" s="129">
        <v>125.00892066420852</v>
      </c>
      <c r="K3990" s="131">
        <v>149.2599429082704</v>
      </c>
      <c r="L3990" s="129">
        <v>0</v>
      </c>
      <c r="M3990" s="129">
        <v>2.8801671725788028E-2</v>
      </c>
      <c r="N3990" s="129">
        <v>0</v>
      </c>
      <c r="O3990" s="129">
        <v>7.1665480980038429E-2</v>
      </c>
      <c r="P3990" s="131">
        <v>0.10046715270582646</v>
      </c>
    </row>
    <row r="3991" spans="1:16" x14ac:dyDescent="0.25">
      <c r="A3991" s="130">
        <v>3989</v>
      </c>
      <c r="B3991" s="129">
        <v>4.6759134154682229</v>
      </c>
      <c r="C3991" s="129">
        <v>5.4880809946229636</v>
      </c>
      <c r="D3991" s="129">
        <v>0.65133808229746104</v>
      </c>
      <c r="E3991" s="129">
        <v>7.6665323264393006</v>
      </c>
      <c r="F3991" s="131">
        <v>18.481864818827948</v>
      </c>
      <c r="G3991" s="129">
        <v>0</v>
      </c>
      <c r="H3991" s="129">
        <v>44.266590136236701</v>
      </c>
      <c r="I3991" s="129">
        <v>0</v>
      </c>
      <c r="J3991" s="129">
        <v>125.00892066420852</v>
      </c>
      <c r="K3991" s="131">
        <v>169.2755108004452</v>
      </c>
      <c r="L3991" s="129">
        <v>0</v>
      </c>
      <c r="M3991" s="129">
        <v>0.12092134743281813</v>
      </c>
      <c r="N3991" s="129">
        <v>0</v>
      </c>
      <c r="O3991" s="129">
        <v>6.3632154266077295E-2</v>
      </c>
      <c r="P3991" s="131">
        <v>0.18455350169889542</v>
      </c>
    </row>
    <row r="3992" spans="1:16" x14ac:dyDescent="0.25">
      <c r="A3992" s="130">
        <v>3990</v>
      </c>
      <c r="B3992" s="129">
        <v>4.5094433775429588</v>
      </c>
      <c r="C3992" s="129">
        <v>3.0835348886900888</v>
      </c>
      <c r="D3992" s="129">
        <v>0.95629552423561559</v>
      </c>
      <c r="E3992" s="129">
        <v>3.3171346034354605</v>
      </c>
      <c r="F3992" s="131">
        <v>11.866408393904123</v>
      </c>
      <c r="G3992" s="129">
        <v>0</v>
      </c>
      <c r="H3992" s="129">
        <v>29.418250815792355</v>
      </c>
      <c r="I3992" s="129">
        <v>0</v>
      </c>
      <c r="J3992" s="129">
        <v>45.698986158293415</v>
      </c>
      <c r="K3992" s="131">
        <v>75.11723697408577</v>
      </c>
      <c r="L3992" s="129">
        <v>0</v>
      </c>
      <c r="M3992" s="129">
        <v>5.0020502026992097E-2</v>
      </c>
      <c r="N3992" s="129">
        <v>0</v>
      </c>
      <c r="O3992" s="129">
        <v>6.9608185901725142E-2</v>
      </c>
      <c r="P3992" s="131">
        <v>0.11962868792871724</v>
      </c>
    </row>
    <row r="3993" spans="1:16" x14ac:dyDescent="0.25">
      <c r="A3993" s="130">
        <v>3991</v>
      </c>
      <c r="B3993" s="129">
        <v>4.6608726000301397</v>
      </c>
      <c r="C3993" s="129">
        <v>3.1946967136816933</v>
      </c>
      <c r="D3993" s="129">
        <v>1.9201696437010103</v>
      </c>
      <c r="E3993" s="129">
        <v>8.8425522369866822</v>
      </c>
      <c r="F3993" s="131">
        <v>18.618291194399525</v>
      </c>
      <c r="G3993" s="129">
        <v>0</v>
      </c>
      <c r="H3993" s="129">
        <v>28.626152855770858</v>
      </c>
      <c r="I3993" s="129">
        <v>0</v>
      </c>
      <c r="J3993" s="129">
        <v>118.50857038896146</v>
      </c>
      <c r="K3993" s="131">
        <v>147.13472324473233</v>
      </c>
      <c r="L3993" s="129">
        <v>0</v>
      </c>
      <c r="M3993" s="129">
        <v>4.4569126629065627E-2</v>
      </c>
      <c r="N3993" s="129">
        <v>0</v>
      </c>
      <c r="O3993" s="129">
        <v>7.9687403877924959E-2</v>
      </c>
      <c r="P3993" s="131">
        <v>0.12425653050699059</v>
      </c>
    </row>
    <row r="3994" spans="1:16" x14ac:dyDescent="0.25">
      <c r="A3994" s="130">
        <v>3992</v>
      </c>
      <c r="B3994" s="129">
        <v>3.0462174389904138</v>
      </c>
      <c r="C3994" s="129">
        <v>3.4427427439930574</v>
      </c>
      <c r="D3994" s="129">
        <v>0.83193553524631048</v>
      </c>
      <c r="E3994" s="129">
        <v>13.241734117396318</v>
      </c>
      <c r="F3994" s="131">
        <v>20.562629835626097</v>
      </c>
      <c r="G3994" s="129">
        <v>0</v>
      </c>
      <c r="H3994" s="129">
        <v>27.277134274673614</v>
      </c>
      <c r="I3994" s="129">
        <v>0</v>
      </c>
      <c r="J3994" s="129">
        <v>125.7096832822414</v>
      </c>
      <c r="K3994" s="131">
        <v>152.98681755691501</v>
      </c>
      <c r="L3994" s="129">
        <v>0</v>
      </c>
      <c r="M3994" s="129">
        <v>5.9823527684488231E-2</v>
      </c>
      <c r="N3994" s="129">
        <v>0</v>
      </c>
      <c r="O3994" s="129">
        <v>0.12664225899808548</v>
      </c>
      <c r="P3994" s="131">
        <v>0.18646578668257371</v>
      </c>
    </row>
    <row r="3995" spans="1:16" x14ac:dyDescent="0.25">
      <c r="A3995" s="130">
        <v>3993</v>
      </c>
      <c r="B3995" s="129">
        <v>6.9097437344853576</v>
      </c>
      <c r="C3995" s="129">
        <v>6.0782504020699903</v>
      </c>
      <c r="D3995" s="129">
        <v>3.172613768801563</v>
      </c>
      <c r="E3995" s="129">
        <v>11.409927197952037</v>
      </c>
      <c r="F3995" s="131">
        <v>27.570535103308949</v>
      </c>
      <c r="G3995" s="129">
        <v>0</v>
      </c>
      <c r="H3995" s="129">
        <v>46.990206671256203</v>
      </c>
      <c r="I3995" s="129">
        <v>0</v>
      </c>
      <c r="J3995" s="129">
        <v>180.82800463453975</v>
      </c>
      <c r="K3995" s="131">
        <v>227.81821130579596</v>
      </c>
      <c r="L3995" s="129">
        <v>0</v>
      </c>
      <c r="M3995" s="129">
        <v>0.10513909196595547</v>
      </c>
      <c r="N3995" s="129">
        <v>0</v>
      </c>
      <c r="O3995" s="129">
        <v>7.3659262989046959E-2</v>
      </c>
      <c r="P3995" s="131">
        <v>0.17879835495500243</v>
      </c>
    </row>
    <row r="3996" spans="1:16" x14ac:dyDescent="0.25">
      <c r="A3996" s="130">
        <v>3994</v>
      </c>
      <c r="B3996" s="129">
        <v>4.8193723290142199</v>
      </c>
      <c r="C3996" s="129">
        <v>2.653514912649622</v>
      </c>
      <c r="D3996" s="129">
        <v>1.5726429059661262</v>
      </c>
      <c r="E3996" s="129">
        <v>5.1406407704998331</v>
      </c>
      <c r="F3996" s="131">
        <v>14.1861709181298</v>
      </c>
      <c r="G3996" s="129">
        <v>0</v>
      </c>
      <c r="H3996" s="129">
        <v>24.156905702062986</v>
      </c>
      <c r="I3996" s="129">
        <v>0</v>
      </c>
      <c r="J3996" s="129">
        <v>89.401849042444368</v>
      </c>
      <c r="K3996" s="131">
        <v>113.55875474450735</v>
      </c>
      <c r="L3996" s="129">
        <v>0</v>
      </c>
      <c r="M3996" s="129">
        <v>4.229331105722442E-2</v>
      </c>
      <c r="N3996" s="129">
        <v>0</v>
      </c>
      <c r="O3996" s="129">
        <v>4.9165393427004163E-2</v>
      </c>
      <c r="P3996" s="131">
        <v>9.1458704484228576E-2</v>
      </c>
    </row>
    <row r="3997" spans="1:16" x14ac:dyDescent="0.25">
      <c r="A3997" s="130">
        <v>3995</v>
      </c>
      <c r="B3997" s="129">
        <v>5.9667172888487983</v>
      </c>
      <c r="C3997" s="129">
        <v>6.4310725923335195</v>
      </c>
      <c r="D3997" s="129">
        <v>1.5726429059661262</v>
      </c>
      <c r="E3997" s="129">
        <v>14.987566776411382</v>
      </c>
      <c r="F3997" s="131">
        <v>28.957999563559824</v>
      </c>
      <c r="G3997" s="129">
        <v>0</v>
      </c>
      <c r="H3997" s="129">
        <v>54.565820344059503</v>
      </c>
      <c r="I3997" s="129">
        <v>0</v>
      </c>
      <c r="J3997" s="129">
        <v>214.94487478642867</v>
      </c>
      <c r="K3997" s="131">
        <v>269.51069513048816</v>
      </c>
      <c r="L3997" s="129">
        <v>0</v>
      </c>
      <c r="M3997" s="129">
        <v>0.11247555213271269</v>
      </c>
      <c r="N3997" s="129">
        <v>0</v>
      </c>
      <c r="O3997" s="129">
        <v>0.12013992703355691</v>
      </c>
      <c r="P3997" s="131">
        <v>0.23261547916626962</v>
      </c>
    </row>
    <row r="3998" spans="1:16" x14ac:dyDescent="0.25">
      <c r="A3998" s="130">
        <v>3996</v>
      </c>
      <c r="B3998" s="129">
        <v>5.049174645102263</v>
      </c>
      <c r="C3998" s="129">
        <v>8.3343432860484992</v>
      </c>
      <c r="D3998" s="129">
        <v>2.0237736891758571</v>
      </c>
      <c r="E3998" s="129">
        <v>7.7799901693091496</v>
      </c>
      <c r="F3998" s="131">
        <v>23.187281789635769</v>
      </c>
      <c r="G3998" s="129">
        <v>0</v>
      </c>
      <c r="H3998" s="129">
        <v>64.933666515754922</v>
      </c>
      <c r="I3998" s="129">
        <v>0</v>
      </c>
      <c r="J3998" s="129">
        <v>125.29773205272377</v>
      </c>
      <c r="K3998" s="131">
        <v>190.23139856847871</v>
      </c>
      <c r="L3998" s="129">
        <v>0</v>
      </c>
      <c r="M3998" s="129">
        <v>0.11247555213271269</v>
      </c>
      <c r="N3998" s="129">
        <v>0</v>
      </c>
      <c r="O3998" s="129">
        <v>4.0940971538594224E-2</v>
      </c>
      <c r="P3998" s="131">
        <v>0.15341652367130693</v>
      </c>
    </row>
    <row r="3999" spans="1:16" x14ac:dyDescent="0.25">
      <c r="A3999" s="130">
        <v>3997</v>
      </c>
      <c r="B3999" s="129">
        <v>5.9130271662556337</v>
      </c>
      <c r="C3999" s="129">
        <v>2.4884105880629592</v>
      </c>
      <c r="D3999" s="129">
        <v>2.1387212677767282</v>
      </c>
      <c r="E3999" s="129">
        <v>5.3041770957994139</v>
      </c>
      <c r="F3999" s="131">
        <v>15.844336117894734</v>
      </c>
      <c r="G3999" s="129">
        <v>0</v>
      </c>
      <c r="H3999" s="129">
        <v>25.485186135432386</v>
      </c>
      <c r="I3999" s="129">
        <v>0</v>
      </c>
      <c r="J3999" s="129">
        <v>84.031872762014729</v>
      </c>
      <c r="K3999" s="131">
        <v>109.51705889744711</v>
      </c>
      <c r="L3999" s="129">
        <v>0</v>
      </c>
      <c r="M3999" s="129">
        <v>3.1529322015401332E-2</v>
      </c>
      <c r="N3999" s="129">
        <v>0</v>
      </c>
      <c r="O3999" s="129">
        <v>8.3863484205895136E-2</v>
      </c>
      <c r="P3999" s="131">
        <v>0.11539280622129647</v>
      </c>
    </row>
    <row r="4000" spans="1:16" x14ac:dyDescent="0.25">
      <c r="A4000" s="130">
        <v>3998</v>
      </c>
      <c r="B4000" s="129">
        <v>4.8431099756197664</v>
      </c>
      <c r="C4000" s="129">
        <v>2.5661725603103722</v>
      </c>
      <c r="D4000" s="129">
        <v>2.0215917777908574</v>
      </c>
      <c r="E4000" s="129">
        <v>7.3284877177290149</v>
      </c>
      <c r="F4000" s="131">
        <v>16.75936203145001</v>
      </c>
      <c r="G4000" s="129">
        <v>0</v>
      </c>
      <c r="H4000" s="129">
        <v>22.122011725056662</v>
      </c>
      <c r="I4000" s="129">
        <v>0</v>
      </c>
      <c r="J4000" s="129">
        <v>96.809031926103373</v>
      </c>
      <c r="K4000" s="131">
        <v>118.93104365116004</v>
      </c>
      <c r="L4000" s="129">
        <v>0</v>
      </c>
      <c r="M4000" s="129">
        <v>5.1180011773750367E-2</v>
      </c>
      <c r="N4000" s="129">
        <v>0</v>
      </c>
      <c r="O4000" s="129">
        <v>8.2622722447787997E-2</v>
      </c>
      <c r="P4000" s="131">
        <v>0.13380273422153838</v>
      </c>
    </row>
    <row r="4001" spans="1:16" x14ac:dyDescent="0.25">
      <c r="A4001" s="130">
        <v>3999</v>
      </c>
      <c r="B4001" s="129">
        <v>5.1939419619110634</v>
      </c>
      <c r="C4001" s="129">
        <v>2.4966782680811059</v>
      </c>
      <c r="D4001" s="129">
        <v>2.9423496801128746</v>
      </c>
      <c r="E4001" s="129">
        <v>7.7812426762266718</v>
      </c>
      <c r="F4001" s="131">
        <v>18.414212586331715</v>
      </c>
      <c r="G4001" s="129">
        <v>0</v>
      </c>
      <c r="H4001" s="129">
        <v>21.946401518558162</v>
      </c>
      <c r="I4001" s="129">
        <v>0</v>
      </c>
      <c r="J4001" s="129">
        <v>93.633148609702872</v>
      </c>
      <c r="K4001" s="131">
        <v>115.57955012826103</v>
      </c>
      <c r="L4001" s="129">
        <v>0</v>
      </c>
      <c r="M4001" s="129">
        <v>5.2174560976008075E-2</v>
      </c>
      <c r="N4001" s="129">
        <v>0</v>
      </c>
      <c r="O4001" s="129">
        <v>7.1949444981998414E-2</v>
      </c>
      <c r="P4001" s="131">
        <v>0.12412400595800649</v>
      </c>
    </row>
    <row r="4002" spans="1:16" x14ac:dyDescent="0.25">
      <c r="A4002" s="130">
        <v>4000</v>
      </c>
      <c r="B4002" s="129">
        <v>4.0915879857743915</v>
      </c>
      <c r="C4002" s="129">
        <v>7.3268497573431048</v>
      </c>
      <c r="D4002" s="129">
        <v>0.8569395700944189</v>
      </c>
      <c r="E4002" s="129">
        <v>11.191322541691974</v>
      </c>
      <c r="F4002" s="131">
        <v>23.46669985490389</v>
      </c>
      <c r="G4002" s="129">
        <v>0</v>
      </c>
      <c r="H4002" s="129">
        <v>56.36095008372029</v>
      </c>
      <c r="I4002" s="129">
        <v>0</v>
      </c>
      <c r="J4002" s="129">
        <v>178.72643356721295</v>
      </c>
      <c r="K4002" s="131">
        <v>235.08738365093325</v>
      </c>
      <c r="L4002" s="129">
        <v>0</v>
      </c>
      <c r="M4002" s="129">
        <v>0.13439899612112924</v>
      </c>
      <c r="N4002" s="129">
        <v>0</v>
      </c>
      <c r="O4002" s="129">
        <v>4.4271072559832765E-2</v>
      </c>
      <c r="P4002" s="131">
        <v>0.178670068680962</v>
      </c>
    </row>
    <row r="4003" spans="1:16" x14ac:dyDescent="0.25">
      <c r="A4003" s="130">
        <v>4001</v>
      </c>
      <c r="B4003" s="129">
        <v>4.5226873072853646</v>
      </c>
      <c r="C4003" s="129">
        <v>3.8419026421172142</v>
      </c>
      <c r="D4003" s="129">
        <v>3.6392858244421005</v>
      </c>
      <c r="E4003" s="129">
        <v>4.5966891557388996</v>
      </c>
      <c r="F4003" s="131">
        <v>16.60056492958358</v>
      </c>
      <c r="G4003" s="129">
        <v>0</v>
      </c>
      <c r="H4003" s="129">
        <v>32.929337431023825</v>
      </c>
      <c r="I4003" s="129">
        <v>0</v>
      </c>
      <c r="J4003" s="129">
        <v>58.824849217769014</v>
      </c>
      <c r="K4003" s="131">
        <v>91.754186648792839</v>
      </c>
      <c r="L4003" s="129">
        <v>0</v>
      </c>
      <c r="M4003" s="129">
        <v>7.7582712861053948E-2</v>
      </c>
      <c r="N4003" s="129">
        <v>0</v>
      </c>
      <c r="O4003" s="129">
        <v>5.1069158473240096E-2</v>
      </c>
      <c r="P4003" s="131">
        <v>0.12865187133429404</v>
      </c>
    </row>
    <row r="4004" spans="1:16" x14ac:dyDescent="0.25">
      <c r="A4004" s="130">
        <v>4002</v>
      </c>
      <c r="B4004" s="129">
        <v>5.9140417479432763</v>
      </c>
      <c r="C4004" s="129">
        <v>4.0275474730113352</v>
      </c>
      <c r="D4004" s="129">
        <v>0.83972319742057111</v>
      </c>
      <c r="E4004" s="129">
        <v>6.7528809200770485</v>
      </c>
      <c r="F4004" s="131">
        <v>17.534193338452233</v>
      </c>
      <c r="G4004" s="129">
        <v>0</v>
      </c>
      <c r="H4004" s="129">
        <v>36.381326835849016</v>
      </c>
      <c r="I4004" s="129">
        <v>0</v>
      </c>
      <c r="J4004" s="129">
        <v>111.75968816620821</v>
      </c>
      <c r="K4004" s="131">
        <v>148.14101500205723</v>
      </c>
      <c r="L4004" s="129">
        <v>0</v>
      </c>
      <c r="M4004" s="129">
        <v>6.6275183544961855E-2</v>
      </c>
      <c r="N4004" s="129">
        <v>0</v>
      </c>
      <c r="O4004" s="129">
        <v>5.1274793107305344E-2</v>
      </c>
      <c r="P4004" s="131">
        <v>0.1175499766522672</v>
      </c>
    </row>
    <row r="4005" spans="1:16" x14ac:dyDescent="0.25">
      <c r="A4005" s="130">
        <v>4003</v>
      </c>
      <c r="B4005" s="129">
        <v>4.9413703634531263</v>
      </c>
      <c r="C4005" s="129">
        <v>8.0316578456393799</v>
      </c>
      <c r="D4005" s="129">
        <v>2.5521250546396983</v>
      </c>
      <c r="E4005" s="129">
        <v>6.7528809200770485</v>
      </c>
      <c r="F4005" s="131">
        <v>22.278034183809254</v>
      </c>
      <c r="G4005" s="129">
        <v>0</v>
      </c>
      <c r="H4005" s="129">
        <v>61.074359717394806</v>
      </c>
      <c r="I4005" s="129">
        <v>0</v>
      </c>
      <c r="J4005" s="129">
        <v>111.75968816620821</v>
      </c>
      <c r="K4005" s="131">
        <v>172.83404788360301</v>
      </c>
      <c r="L4005" s="129">
        <v>0</v>
      </c>
      <c r="M4005" s="129">
        <v>0.16466080077362649</v>
      </c>
      <c r="N4005" s="129">
        <v>0</v>
      </c>
      <c r="O4005" s="129">
        <v>0.10659865051066239</v>
      </c>
      <c r="P4005" s="131">
        <v>0.27125945128428885</v>
      </c>
    </row>
    <row r="4006" spans="1:16" x14ac:dyDescent="0.25">
      <c r="A4006" s="130">
        <v>4004</v>
      </c>
      <c r="B4006" s="129">
        <v>6.1528829087417742</v>
      </c>
      <c r="C4006" s="129">
        <v>5.6761958343336225</v>
      </c>
      <c r="D4006" s="129">
        <v>1.4730369113562809</v>
      </c>
      <c r="E4006" s="129">
        <v>4.4360206732949852</v>
      </c>
      <c r="F4006" s="131">
        <v>17.738136327726664</v>
      </c>
      <c r="G4006" s="129">
        <v>0</v>
      </c>
      <c r="H4006" s="129">
        <v>48.313633966524648</v>
      </c>
      <c r="I4006" s="129">
        <v>0</v>
      </c>
      <c r="J4006" s="129">
        <v>63.620359699152594</v>
      </c>
      <c r="K4006" s="131">
        <v>111.93399366567724</v>
      </c>
      <c r="L4006" s="129">
        <v>0</v>
      </c>
      <c r="M4006" s="129">
        <v>9.9067304585966132E-2</v>
      </c>
      <c r="N4006" s="129">
        <v>0</v>
      </c>
      <c r="O4006" s="129">
        <v>6.6618357446187743E-2</v>
      </c>
      <c r="P4006" s="131">
        <v>0.16568566203215387</v>
      </c>
    </row>
    <row r="4007" spans="1:16" x14ac:dyDescent="0.25">
      <c r="A4007" s="130">
        <v>4005</v>
      </c>
      <c r="B4007" s="129">
        <v>4.8973948096878814</v>
      </c>
      <c r="C4007" s="129">
        <v>5.1326205145798358</v>
      </c>
      <c r="D4007" s="129">
        <v>0.79988981313740748</v>
      </c>
      <c r="E4007" s="129">
        <v>5.1827775852372167</v>
      </c>
      <c r="F4007" s="131">
        <v>16.012682722642339</v>
      </c>
      <c r="G4007" s="129">
        <v>0</v>
      </c>
      <c r="H4007" s="129">
        <v>40.19004013085555</v>
      </c>
      <c r="I4007" s="129">
        <v>0</v>
      </c>
      <c r="J4007" s="129">
        <v>84.413138012766311</v>
      </c>
      <c r="K4007" s="131">
        <v>124.60317814362186</v>
      </c>
      <c r="L4007" s="129">
        <v>0</v>
      </c>
      <c r="M4007" s="129">
        <v>0.11183182569579367</v>
      </c>
      <c r="N4007" s="129">
        <v>0</v>
      </c>
      <c r="O4007" s="129">
        <v>2.4460944632955083E-2</v>
      </c>
      <c r="P4007" s="131">
        <v>0.13629277032874876</v>
      </c>
    </row>
    <row r="4008" spans="1:16" x14ac:dyDescent="0.25">
      <c r="A4008" s="130">
        <v>4006</v>
      </c>
      <c r="B4008" s="129">
        <v>5.3857558485975794</v>
      </c>
      <c r="C4008" s="129">
        <v>2.2917821464389543</v>
      </c>
      <c r="D4008" s="129">
        <v>2.5264507917533541</v>
      </c>
      <c r="E4008" s="129">
        <v>1.876066069564299</v>
      </c>
      <c r="F4008" s="131">
        <v>12.080054856354188</v>
      </c>
      <c r="G4008" s="129">
        <v>0</v>
      </c>
      <c r="H4008" s="129">
        <v>24.048452947058934</v>
      </c>
      <c r="I4008" s="129">
        <v>0</v>
      </c>
      <c r="J4008" s="129">
        <v>29.814149210794081</v>
      </c>
      <c r="K4008" s="131">
        <v>53.862602157853019</v>
      </c>
      <c r="L4008" s="129">
        <v>0</v>
      </c>
      <c r="M4008" s="129">
        <v>3.158320832592184E-2</v>
      </c>
      <c r="N4008" s="129">
        <v>0</v>
      </c>
      <c r="O4008" s="129">
        <v>4.0982015155273249E-2</v>
      </c>
      <c r="P4008" s="131">
        <v>7.2565223481195096E-2</v>
      </c>
    </row>
    <row r="4009" spans="1:16" x14ac:dyDescent="0.25">
      <c r="A4009" s="130">
        <v>4007</v>
      </c>
      <c r="B4009" s="129">
        <v>6.180353413403358</v>
      </c>
      <c r="C4009" s="129">
        <v>2.712171667538064</v>
      </c>
      <c r="D4009" s="129">
        <v>1.3416418714912475</v>
      </c>
      <c r="E4009" s="129">
        <v>4.7482407742852395</v>
      </c>
      <c r="F4009" s="131">
        <v>14.982407726717909</v>
      </c>
      <c r="G4009" s="129">
        <v>0</v>
      </c>
      <c r="H4009" s="129">
        <v>26.955876851610412</v>
      </c>
      <c r="I4009" s="129">
        <v>0</v>
      </c>
      <c r="J4009" s="129">
        <v>69.830112992516291</v>
      </c>
      <c r="K4009" s="131">
        <v>96.785989844126703</v>
      </c>
      <c r="L4009" s="129">
        <v>0</v>
      </c>
      <c r="M4009" s="129">
        <v>3.1636344443350339E-2</v>
      </c>
      <c r="N4009" s="129">
        <v>0</v>
      </c>
      <c r="O4009" s="129">
        <v>8.3248627497327032E-2</v>
      </c>
      <c r="P4009" s="131">
        <v>0.11488497194067737</v>
      </c>
    </row>
    <row r="4010" spans="1:16" x14ac:dyDescent="0.25">
      <c r="A4010" s="130">
        <v>4008</v>
      </c>
      <c r="B4010" s="129">
        <v>3.5389082566820607</v>
      </c>
      <c r="C4010" s="129">
        <v>4.760598748084619</v>
      </c>
      <c r="D4010" s="129">
        <v>0.75062744848802943</v>
      </c>
      <c r="E4010" s="129">
        <v>5.787163785974859</v>
      </c>
      <c r="F4010" s="131">
        <v>14.837298239229568</v>
      </c>
      <c r="G4010" s="129">
        <v>0</v>
      </c>
      <c r="H4010" s="129">
        <v>38.46375772163222</v>
      </c>
      <c r="I4010" s="129">
        <v>0</v>
      </c>
      <c r="J4010" s="129">
        <v>89.068338291179359</v>
      </c>
      <c r="K4010" s="131">
        <v>127.53209601281158</v>
      </c>
      <c r="L4010" s="129">
        <v>0</v>
      </c>
      <c r="M4010" s="129">
        <v>8.9218211328544142E-2</v>
      </c>
      <c r="N4010" s="129">
        <v>0</v>
      </c>
      <c r="O4010" s="129">
        <v>6.1301289515625267E-2</v>
      </c>
      <c r="P4010" s="131">
        <v>0.1505195008441694</v>
      </c>
    </row>
    <row r="4011" spans="1:16" x14ac:dyDescent="0.25">
      <c r="A4011" s="130">
        <v>4009</v>
      </c>
      <c r="B4011" s="129">
        <v>4.4764891823100807</v>
      </c>
      <c r="C4011" s="129">
        <v>4.1358682649578924</v>
      </c>
      <c r="D4011" s="129">
        <v>2.8311563964267674</v>
      </c>
      <c r="E4011" s="129">
        <v>5.787163785974859</v>
      </c>
      <c r="F4011" s="131">
        <v>17.2306776296696</v>
      </c>
      <c r="G4011" s="129">
        <v>0</v>
      </c>
      <c r="H4011" s="129">
        <v>35.56308835322865</v>
      </c>
      <c r="I4011" s="129">
        <v>0</v>
      </c>
      <c r="J4011" s="129">
        <v>89.068338291179359</v>
      </c>
      <c r="K4011" s="131">
        <v>124.63142664440801</v>
      </c>
      <c r="L4011" s="129">
        <v>0</v>
      </c>
      <c r="M4011" s="129">
        <v>8.0616120389848223E-2</v>
      </c>
      <c r="N4011" s="129">
        <v>0</v>
      </c>
      <c r="O4011" s="129">
        <v>6.1301289515625267E-2</v>
      </c>
      <c r="P4011" s="131">
        <v>0.1419174099054735</v>
      </c>
    </row>
    <row r="4012" spans="1:16" x14ac:dyDescent="0.25">
      <c r="A4012" s="130">
        <v>4010</v>
      </c>
      <c r="B4012" s="129">
        <v>3.9230295787555938</v>
      </c>
      <c r="C4012" s="129">
        <v>2.8967067113908751</v>
      </c>
      <c r="D4012" s="129">
        <v>1.3140285485892362</v>
      </c>
      <c r="E4012" s="129">
        <v>5.787163785974859</v>
      </c>
      <c r="F4012" s="131">
        <v>13.920928624710566</v>
      </c>
      <c r="G4012" s="129">
        <v>0</v>
      </c>
      <c r="H4012" s="129">
        <v>26.995247108365206</v>
      </c>
      <c r="I4012" s="129">
        <v>0</v>
      </c>
      <c r="J4012" s="129">
        <v>197.05233493246183</v>
      </c>
      <c r="K4012" s="131">
        <v>224.04758204082702</v>
      </c>
      <c r="L4012" s="129">
        <v>0</v>
      </c>
      <c r="M4012" s="129">
        <v>5.1193060715316874E-2</v>
      </c>
      <c r="N4012" s="129">
        <v>0</v>
      </c>
      <c r="O4012" s="129">
        <v>6.1301289515625267E-2</v>
      </c>
      <c r="P4012" s="131">
        <v>0.11249435023094215</v>
      </c>
    </row>
    <row r="4013" spans="1:16" x14ac:dyDescent="0.25">
      <c r="A4013" s="130">
        <v>4011</v>
      </c>
      <c r="B4013" s="129">
        <v>4.9801742415642574</v>
      </c>
      <c r="C4013" s="129">
        <v>2.8725093969677054</v>
      </c>
      <c r="D4013" s="129">
        <v>0.67772965596442825</v>
      </c>
      <c r="E4013" s="129">
        <v>2.1519550568391459</v>
      </c>
      <c r="F4013" s="131">
        <v>10.682368351335537</v>
      </c>
      <c r="G4013" s="129">
        <v>0</v>
      </c>
      <c r="H4013" s="129">
        <v>28.44792681819596</v>
      </c>
      <c r="I4013" s="129">
        <v>0</v>
      </c>
      <c r="J4013" s="129">
        <v>35.445465509739392</v>
      </c>
      <c r="K4013" s="131">
        <v>63.893392327935352</v>
      </c>
      <c r="L4013" s="129">
        <v>0</v>
      </c>
      <c r="M4013" s="129">
        <v>4.1095134169649022E-2</v>
      </c>
      <c r="N4013" s="129">
        <v>0</v>
      </c>
      <c r="O4013" s="129">
        <v>5.6166773030115746E-2</v>
      </c>
      <c r="P4013" s="131">
        <v>9.7261907199764769E-2</v>
      </c>
    </row>
    <row r="4014" spans="1:16" x14ac:dyDescent="0.25">
      <c r="A4014" s="130">
        <v>4012</v>
      </c>
      <c r="B4014" s="129">
        <v>7.1315834032313168</v>
      </c>
      <c r="C4014" s="129">
        <v>2.4170486863704319</v>
      </c>
      <c r="D4014" s="129">
        <v>0.50732368584693244</v>
      </c>
      <c r="E4014" s="129">
        <v>2.7485178934164698</v>
      </c>
      <c r="F4014" s="131">
        <v>12.804473668865151</v>
      </c>
      <c r="G4014" s="129">
        <v>0</v>
      </c>
      <c r="H4014" s="129">
        <v>21.218177287440302</v>
      </c>
      <c r="I4014" s="129">
        <v>0</v>
      </c>
      <c r="J4014" s="129">
        <v>33.817906301342632</v>
      </c>
      <c r="K4014" s="131">
        <v>55.03608358878293</v>
      </c>
      <c r="L4014" s="129">
        <v>0</v>
      </c>
      <c r="M4014" s="129">
        <v>4.532862611091687E-2</v>
      </c>
      <c r="N4014" s="129">
        <v>0</v>
      </c>
      <c r="O4014" s="129">
        <v>7.9349375154146848E-2</v>
      </c>
      <c r="P4014" s="131">
        <v>0.12467800126506372</v>
      </c>
    </row>
    <row r="4015" spans="1:16" x14ac:dyDescent="0.25">
      <c r="A4015" s="130">
        <v>4013</v>
      </c>
      <c r="B4015" s="129">
        <v>5.803273152715982</v>
      </c>
      <c r="C4015" s="129">
        <v>1.8132620938867725</v>
      </c>
      <c r="D4015" s="129">
        <v>0.47671138745188535</v>
      </c>
      <c r="E4015" s="129">
        <v>1.8283032837586588</v>
      </c>
      <c r="F4015" s="131">
        <v>9.9215499178132998</v>
      </c>
      <c r="G4015" s="129">
        <v>0</v>
      </c>
      <c r="H4015" s="129">
        <v>13.735781758618554</v>
      </c>
      <c r="I4015" s="129">
        <v>0</v>
      </c>
      <c r="J4015" s="129">
        <v>22.898351252104316</v>
      </c>
      <c r="K4015" s="131">
        <v>36.63413301072287</v>
      </c>
      <c r="L4015" s="129">
        <v>0</v>
      </c>
      <c r="M4015" s="129">
        <v>5.9192179901707401E-2</v>
      </c>
      <c r="N4015" s="129">
        <v>0</v>
      </c>
      <c r="O4015" s="129">
        <v>5.0966246671393482E-2</v>
      </c>
      <c r="P4015" s="131">
        <v>0.11015842657310088</v>
      </c>
    </row>
    <row r="4016" spans="1:16" x14ac:dyDescent="0.25">
      <c r="A4016" s="130">
        <v>4014</v>
      </c>
      <c r="B4016" s="129">
        <v>5.4613707876408624</v>
      </c>
      <c r="C4016" s="129">
        <v>2.3539133464806241</v>
      </c>
      <c r="D4016" s="129">
        <v>2.6150435132445988</v>
      </c>
      <c r="E4016" s="129">
        <v>6.2153638463000034</v>
      </c>
      <c r="F4016" s="131">
        <v>16.645691493666089</v>
      </c>
      <c r="G4016" s="129">
        <v>0</v>
      </c>
      <c r="H4016" s="129">
        <v>20.047227877570972</v>
      </c>
      <c r="I4016" s="129">
        <v>0</v>
      </c>
      <c r="J4016" s="129">
        <v>76.598052380144168</v>
      </c>
      <c r="K4016" s="131">
        <v>96.645280257715143</v>
      </c>
      <c r="L4016" s="129">
        <v>0</v>
      </c>
      <c r="M4016" s="129">
        <v>4.0919602391966702E-2</v>
      </c>
      <c r="N4016" s="129">
        <v>0</v>
      </c>
      <c r="O4016" s="129">
        <v>6.9884296345346264E-2</v>
      </c>
      <c r="P4016" s="131">
        <v>0.11080389873731297</v>
      </c>
    </row>
    <row r="4017" spans="1:16" x14ac:dyDescent="0.25">
      <c r="A4017" s="130">
        <v>4015</v>
      </c>
      <c r="B4017" s="129">
        <v>5.031318726225253</v>
      </c>
      <c r="C4017" s="129">
        <v>1.6544669826284826</v>
      </c>
      <c r="D4017" s="129">
        <v>1.3937981977950029</v>
      </c>
      <c r="E4017" s="129">
        <v>3.8605481605320788</v>
      </c>
      <c r="F4017" s="131">
        <v>11.940132067180819</v>
      </c>
      <c r="G4017" s="129">
        <v>0</v>
      </c>
      <c r="H4017" s="129">
        <v>14.503728503847562</v>
      </c>
      <c r="I4017" s="129">
        <v>0</v>
      </c>
      <c r="J4017" s="129">
        <v>62.373842299525471</v>
      </c>
      <c r="K4017" s="131">
        <v>76.877570803373033</v>
      </c>
      <c r="L4017" s="129">
        <v>0</v>
      </c>
      <c r="M4017" s="129">
        <v>2.927455345879567E-2</v>
      </c>
      <c r="N4017" s="129">
        <v>0</v>
      </c>
      <c r="O4017" s="129">
        <v>4.5315045348114924E-2</v>
      </c>
      <c r="P4017" s="131">
        <v>7.4589598806910601E-2</v>
      </c>
    </row>
    <row r="4018" spans="1:16" x14ac:dyDescent="0.25">
      <c r="A4018" s="130">
        <v>4016</v>
      </c>
      <c r="B4018" s="129">
        <v>4.9800476480506708</v>
      </c>
      <c r="C4018" s="129">
        <v>1.7440956810780932</v>
      </c>
      <c r="D4018" s="129">
        <v>2.2723736877050147</v>
      </c>
      <c r="E4018" s="129">
        <v>2.6275598447696717</v>
      </c>
      <c r="F4018" s="131">
        <v>11.624076861603449</v>
      </c>
      <c r="G4018" s="129">
        <v>0</v>
      </c>
      <c r="H4018" s="129">
        <v>17.470143602831325</v>
      </c>
      <c r="I4018" s="129">
        <v>0</v>
      </c>
      <c r="J4018" s="129">
        <v>33.35192023957552</v>
      </c>
      <c r="K4018" s="131">
        <v>50.822063842406848</v>
      </c>
      <c r="L4018" s="129">
        <v>0</v>
      </c>
      <c r="M4018" s="129">
        <v>2.4332894402969645E-2</v>
      </c>
      <c r="N4018" s="129">
        <v>0</v>
      </c>
      <c r="O4018" s="129">
        <v>6.6740286834145859E-2</v>
      </c>
      <c r="P4018" s="131">
        <v>9.1073181237115497E-2</v>
      </c>
    </row>
    <row r="4019" spans="1:16" x14ac:dyDescent="0.25">
      <c r="A4019" s="130">
        <v>4017</v>
      </c>
      <c r="B4019" s="129">
        <v>6.0409913546815579</v>
      </c>
      <c r="C4019" s="129">
        <v>4.0791367110750008</v>
      </c>
      <c r="D4019" s="129">
        <v>0.33265828471132824</v>
      </c>
      <c r="E4019" s="129">
        <v>18.596772529608902</v>
      </c>
      <c r="F4019" s="131">
        <v>29.049558880076788</v>
      </c>
      <c r="G4019" s="129">
        <v>0</v>
      </c>
      <c r="H4019" s="129">
        <v>31.395023928063637</v>
      </c>
      <c r="I4019" s="129">
        <v>0</v>
      </c>
      <c r="J4019" s="129">
        <v>232.05286391775513</v>
      </c>
      <c r="K4019" s="131">
        <v>263.44788784581874</v>
      </c>
      <c r="L4019" s="129">
        <v>0</v>
      </c>
      <c r="M4019" s="129">
        <v>0.10210184032082943</v>
      </c>
      <c r="N4019" s="129">
        <v>0</v>
      </c>
      <c r="O4019" s="129">
        <v>9.6901235590029791E-2</v>
      </c>
      <c r="P4019" s="131">
        <v>0.19900307591085922</v>
      </c>
    </row>
    <row r="4020" spans="1:16" x14ac:dyDescent="0.25">
      <c r="A4020" s="130">
        <v>4018</v>
      </c>
      <c r="B4020" s="129">
        <v>4.5250988082447865</v>
      </c>
      <c r="C4020" s="129">
        <v>3.8718474187031613</v>
      </c>
      <c r="D4020" s="129">
        <v>2.3760471105607222</v>
      </c>
      <c r="E4020" s="129">
        <v>3.0922775868456061</v>
      </c>
      <c r="F4020" s="131">
        <v>13.865270924354276</v>
      </c>
      <c r="G4020" s="129">
        <v>0</v>
      </c>
      <c r="H4020" s="129">
        <v>29.83367188978071</v>
      </c>
      <c r="I4020" s="129">
        <v>0</v>
      </c>
      <c r="J4020" s="129">
        <v>48.077159612740701</v>
      </c>
      <c r="K4020" s="131">
        <v>77.910831502521404</v>
      </c>
      <c r="L4020" s="129">
        <v>0</v>
      </c>
      <c r="M4020" s="129">
        <v>7.5053206330183031E-2</v>
      </c>
      <c r="N4020" s="129">
        <v>0</v>
      </c>
      <c r="O4020" s="129">
        <v>7.3062484791940843E-2</v>
      </c>
      <c r="P4020" s="131">
        <v>0.14811569112212386</v>
      </c>
    </row>
    <row r="4021" spans="1:16" x14ac:dyDescent="0.25">
      <c r="A4021" s="130">
        <v>4019</v>
      </c>
      <c r="B4021" s="129">
        <v>4.6559340815637364</v>
      </c>
      <c r="C4021" s="129">
        <v>6.6367136045182189</v>
      </c>
      <c r="D4021" s="129">
        <v>2.7824728876786571</v>
      </c>
      <c r="E4021" s="129">
        <v>16.45563709755374</v>
      </c>
      <c r="F4021" s="131">
        <v>30.530757671314355</v>
      </c>
      <c r="G4021" s="129">
        <v>0</v>
      </c>
      <c r="H4021" s="129">
        <v>51.873696369010872</v>
      </c>
      <c r="I4021" s="129">
        <v>0</v>
      </c>
      <c r="J4021" s="129">
        <v>48.077159612740701</v>
      </c>
      <c r="K4021" s="131">
        <v>99.950855981751573</v>
      </c>
      <c r="L4021" s="129">
        <v>0</v>
      </c>
      <c r="M4021" s="129">
        <v>0.14695317289525739</v>
      </c>
      <c r="N4021" s="129">
        <v>0</v>
      </c>
      <c r="O4021" s="129">
        <v>7.3062484791940843E-2</v>
      </c>
      <c r="P4021" s="131">
        <v>0.22001565768719822</v>
      </c>
    </row>
    <row r="4022" spans="1:16" x14ac:dyDescent="0.25">
      <c r="A4022" s="130">
        <v>4020</v>
      </c>
      <c r="B4022" s="129">
        <v>5.8169915616567049</v>
      </c>
      <c r="C4022" s="129">
        <v>2.9277393045517033</v>
      </c>
      <c r="D4022" s="129">
        <v>0.9140662176720934</v>
      </c>
      <c r="E4022" s="129">
        <v>9.9745954570580544</v>
      </c>
      <c r="F4022" s="131">
        <v>19.633392540938559</v>
      </c>
      <c r="G4022" s="129">
        <v>0</v>
      </c>
      <c r="H4022" s="129">
        <v>29.120904846733254</v>
      </c>
      <c r="I4022" s="129">
        <v>0</v>
      </c>
      <c r="J4022" s="129">
        <v>117.18331921088247</v>
      </c>
      <c r="K4022" s="131">
        <v>146.30422405761573</v>
      </c>
      <c r="L4022" s="129">
        <v>0</v>
      </c>
      <c r="M4022" s="129">
        <v>3.0968996900761499E-2</v>
      </c>
      <c r="N4022" s="129">
        <v>0</v>
      </c>
      <c r="O4022" s="129">
        <v>9.7918716996171717E-2</v>
      </c>
      <c r="P4022" s="131">
        <v>0.12888771389693321</v>
      </c>
    </row>
    <row r="4023" spans="1:16" x14ac:dyDescent="0.25">
      <c r="A4023" s="130">
        <v>4021</v>
      </c>
      <c r="B4023" s="129">
        <v>4.5152239458207344</v>
      </c>
      <c r="C4023" s="129">
        <v>1.9927093680546062</v>
      </c>
      <c r="D4023" s="129">
        <v>1.554996426677945</v>
      </c>
      <c r="E4023" s="129">
        <v>3.6406130626704734</v>
      </c>
      <c r="F4023" s="131">
        <v>11.703542803223758</v>
      </c>
      <c r="G4023" s="129">
        <v>0</v>
      </c>
      <c r="H4023" s="129">
        <v>19.395892196591262</v>
      </c>
      <c r="I4023" s="129">
        <v>0</v>
      </c>
      <c r="J4023" s="129">
        <v>48.331946752569444</v>
      </c>
      <c r="K4023" s="131">
        <v>67.727838949160713</v>
      </c>
      <c r="L4023" s="129">
        <v>0</v>
      </c>
      <c r="M4023" s="129">
        <v>3.0351072162223519E-2</v>
      </c>
      <c r="N4023" s="129">
        <v>0</v>
      </c>
      <c r="O4023" s="129">
        <v>8.1588101010449124E-2</v>
      </c>
      <c r="P4023" s="131">
        <v>0.11193917317267264</v>
      </c>
    </row>
    <row r="4024" spans="1:16" x14ac:dyDescent="0.25">
      <c r="A4024" s="130">
        <v>4022</v>
      </c>
      <c r="B4024" s="129">
        <v>5.8640477073771367</v>
      </c>
      <c r="C4024" s="129">
        <v>3.918482520404357</v>
      </c>
      <c r="D4024" s="129">
        <v>9.3193855788234067E-2</v>
      </c>
      <c r="E4024" s="129">
        <v>2.181563143598781</v>
      </c>
      <c r="F4024" s="131">
        <v>12.057287227168509</v>
      </c>
      <c r="G4024" s="129">
        <v>0</v>
      </c>
      <c r="H4024" s="129">
        <v>36.158417343821561</v>
      </c>
      <c r="I4024" s="129">
        <v>0</v>
      </c>
      <c r="J4024" s="129">
        <v>27.999661483971938</v>
      </c>
      <c r="K4024" s="131">
        <v>64.158078827793503</v>
      </c>
      <c r="L4024" s="129">
        <v>0</v>
      </c>
      <c r="M4024" s="129">
        <v>4.1535386817437618E-2</v>
      </c>
      <c r="N4024" s="129">
        <v>0</v>
      </c>
      <c r="O4024" s="129">
        <v>3.2705605327987795E-2</v>
      </c>
      <c r="P4024" s="131">
        <v>7.4240992145425413E-2</v>
      </c>
    </row>
    <row r="4025" spans="1:16" x14ac:dyDescent="0.25">
      <c r="A4025" s="130">
        <v>4023</v>
      </c>
      <c r="B4025" s="129">
        <v>4.7629764114977329</v>
      </c>
      <c r="C4025" s="129">
        <v>1.7976039722116601</v>
      </c>
      <c r="D4025" s="129">
        <v>0.36416686066682175</v>
      </c>
      <c r="E4025" s="129">
        <v>5.7288718962323131</v>
      </c>
      <c r="F4025" s="131">
        <v>12.653619140608527</v>
      </c>
      <c r="G4025" s="129">
        <v>0</v>
      </c>
      <c r="H4025" s="129">
        <v>14.230400446461042</v>
      </c>
      <c r="I4025" s="129">
        <v>0</v>
      </c>
      <c r="J4025" s="129">
        <v>82.998921641360042</v>
      </c>
      <c r="K4025" s="131">
        <v>97.229322087821089</v>
      </c>
      <c r="L4025" s="129">
        <v>0</v>
      </c>
      <c r="M4025" s="129">
        <v>3.7672093400093254E-2</v>
      </c>
      <c r="N4025" s="129">
        <v>0</v>
      </c>
      <c r="O4025" s="129">
        <v>5.0640790846709319E-2</v>
      </c>
      <c r="P4025" s="131">
        <v>8.8312884246802573E-2</v>
      </c>
    </row>
    <row r="4026" spans="1:16" x14ac:dyDescent="0.25">
      <c r="A4026" s="130">
        <v>4024</v>
      </c>
      <c r="B4026" s="129">
        <v>4.3432411549029242</v>
      </c>
      <c r="C4026" s="129">
        <v>6.609153423696041</v>
      </c>
      <c r="D4026" s="129">
        <v>1.1549272774987185</v>
      </c>
      <c r="E4026" s="129">
        <v>5.078237973823807</v>
      </c>
      <c r="F4026" s="131">
        <v>17.185559829921491</v>
      </c>
      <c r="G4026" s="129">
        <v>0</v>
      </c>
      <c r="H4026" s="129">
        <v>52.222197615214199</v>
      </c>
      <c r="I4026" s="129">
        <v>0</v>
      </c>
      <c r="J4026" s="129">
        <v>72.217775090758835</v>
      </c>
      <c r="K4026" s="131">
        <v>124.43997270597303</v>
      </c>
      <c r="L4026" s="129">
        <v>0</v>
      </c>
      <c r="M4026" s="129">
        <v>0.10934636355366625</v>
      </c>
      <c r="N4026" s="129">
        <v>0</v>
      </c>
      <c r="O4026" s="129">
        <v>6.2257513632002999E-2</v>
      </c>
      <c r="P4026" s="131">
        <v>0.17160387718566925</v>
      </c>
    </row>
    <row r="4027" spans="1:16" x14ac:dyDescent="0.25">
      <c r="A4027" s="130">
        <v>4025</v>
      </c>
      <c r="B4027" s="129">
        <v>5.0494042502072949</v>
      </c>
      <c r="C4027" s="129">
        <v>7.334010273512467</v>
      </c>
      <c r="D4027" s="129">
        <v>1.3137613415028844</v>
      </c>
      <c r="E4027" s="129">
        <v>3.7408691951630035</v>
      </c>
      <c r="F4027" s="131">
        <v>17.438045060385647</v>
      </c>
      <c r="G4027" s="129">
        <v>0</v>
      </c>
      <c r="H4027" s="129">
        <v>58.211702266017191</v>
      </c>
      <c r="I4027" s="129">
        <v>0</v>
      </c>
      <c r="J4027" s="129">
        <v>49.668001605702095</v>
      </c>
      <c r="K4027" s="131">
        <v>107.87970387171929</v>
      </c>
      <c r="L4027" s="129">
        <v>0</v>
      </c>
      <c r="M4027" s="129">
        <v>0.13703237750058486</v>
      </c>
      <c r="N4027" s="129">
        <v>0</v>
      </c>
      <c r="O4027" s="129">
        <v>6.3676835159372877E-2</v>
      </c>
      <c r="P4027" s="131">
        <v>0.20070921265995773</v>
      </c>
    </row>
    <row r="4028" spans="1:16" x14ac:dyDescent="0.25">
      <c r="A4028" s="130">
        <v>4026</v>
      </c>
      <c r="B4028" s="129">
        <v>5.583265221029543</v>
      </c>
      <c r="C4028" s="129">
        <v>3.9821160840551935</v>
      </c>
      <c r="D4028" s="129">
        <v>0.93718892272299725</v>
      </c>
      <c r="E4028" s="129">
        <v>4.7567064121836431</v>
      </c>
      <c r="F4028" s="131">
        <v>15.259276639991377</v>
      </c>
      <c r="G4028" s="129">
        <v>0</v>
      </c>
      <c r="H4028" s="129">
        <v>36.379361203672609</v>
      </c>
      <c r="I4028" s="129">
        <v>0</v>
      </c>
      <c r="J4028" s="129">
        <v>76.110839145703011</v>
      </c>
      <c r="K4028" s="131">
        <v>112.49020034937561</v>
      </c>
      <c r="L4028" s="129">
        <v>0</v>
      </c>
      <c r="M4028" s="129">
        <v>5.0955297733506086E-2</v>
      </c>
      <c r="N4028" s="129">
        <v>0</v>
      </c>
      <c r="O4028" s="129">
        <v>4.7135862740642895E-2</v>
      </c>
      <c r="P4028" s="131">
        <v>9.8091160474148981E-2</v>
      </c>
    </row>
    <row r="4029" spans="1:16" x14ac:dyDescent="0.25">
      <c r="A4029" s="130">
        <v>4027</v>
      </c>
      <c r="B4029" s="129">
        <v>5.5375470001313554</v>
      </c>
      <c r="C4029" s="129">
        <v>5.5867819709418134</v>
      </c>
      <c r="D4029" s="129">
        <v>3.1925971637384194</v>
      </c>
      <c r="E4029" s="129">
        <v>7.3569165970251325</v>
      </c>
      <c r="F4029" s="131">
        <v>21.673842731836721</v>
      </c>
      <c r="G4029" s="129">
        <v>0</v>
      </c>
      <c r="H4029" s="129">
        <v>49.018327683689265</v>
      </c>
      <c r="I4029" s="129">
        <v>0</v>
      </c>
      <c r="J4029" s="129">
        <v>105.99609967788555</v>
      </c>
      <c r="K4029" s="131">
        <v>155.0144273615748</v>
      </c>
      <c r="L4029" s="129">
        <v>0</v>
      </c>
      <c r="M4029" s="129">
        <v>0.11322321081702115</v>
      </c>
      <c r="N4029" s="129">
        <v>0</v>
      </c>
      <c r="O4029" s="129">
        <v>6.9414477497721908E-2</v>
      </c>
      <c r="P4029" s="131">
        <v>0.18263768831474306</v>
      </c>
    </row>
    <row r="4030" spans="1:16" x14ac:dyDescent="0.25">
      <c r="A4030" s="130">
        <v>4028</v>
      </c>
      <c r="B4030" s="129">
        <v>5.3147248496469697</v>
      </c>
      <c r="C4030" s="129">
        <v>5.5867819709418134</v>
      </c>
      <c r="D4030" s="129">
        <v>1.9434397449551912</v>
      </c>
      <c r="E4030" s="129">
        <v>10.922840375704453</v>
      </c>
      <c r="F4030" s="131">
        <v>23.767786941248424</v>
      </c>
      <c r="G4030" s="129">
        <v>0</v>
      </c>
      <c r="H4030" s="129">
        <v>49.018327683689265</v>
      </c>
      <c r="I4030" s="129">
        <v>0</v>
      </c>
      <c r="J4030" s="129">
        <v>163.78161318874058</v>
      </c>
      <c r="K4030" s="131">
        <v>212.79994087242983</v>
      </c>
      <c r="L4030" s="129">
        <v>0</v>
      </c>
      <c r="M4030" s="129">
        <v>0.14533081075226434</v>
      </c>
      <c r="N4030" s="129">
        <v>0</v>
      </c>
      <c r="O4030" s="129">
        <v>8.4748377849029083E-2</v>
      </c>
      <c r="P4030" s="131">
        <v>0.23007918860129342</v>
      </c>
    </row>
    <row r="4031" spans="1:16" x14ac:dyDescent="0.25">
      <c r="A4031" s="130">
        <v>4029</v>
      </c>
      <c r="B4031" s="129">
        <v>5.8654883098650847</v>
      </c>
      <c r="C4031" s="129">
        <v>1.0631016099218973</v>
      </c>
      <c r="D4031" s="129">
        <v>1.9434397449551912</v>
      </c>
      <c r="E4031" s="129">
        <v>1.7855559044374236</v>
      </c>
      <c r="F4031" s="131">
        <v>10.657585569179597</v>
      </c>
      <c r="G4031" s="129">
        <v>0</v>
      </c>
      <c r="H4031" s="129">
        <v>8.2148115926975294</v>
      </c>
      <c r="I4031" s="129">
        <v>0</v>
      </c>
      <c r="J4031" s="129">
        <v>21.584061418090236</v>
      </c>
      <c r="K4031" s="131">
        <v>29.798873010787766</v>
      </c>
      <c r="L4031" s="129">
        <v>0</v>
      </c>
      <c r="M4031" s="129">
        <v>2.1375727714173679E-2</v>
      </c>
      <c r="N4031" s="129">
        <v>0</v>
      </c>
      <c r="O4031" s="129">
        <v>0.13457765104177871</v>
      </c>
      <c r="P4031" s="131">
        <v>0.15595337875595239</v>
      </c>
    </row>
    <row r="4032" spans="1:16" x14ac:dyDescent="0.25">
      <c r="A4032" s="130">
        <v>4030</v>
      </c>
      <c r="B4032" s="129">
        <v>6.9594995593930813</v>
      </c>
      <c r="C4032" s="129">
        <v>5.8890012577793751</v>
      </c>
      <c r="D4032" s="129">
        <v>1.5088672070818765</v>
      </c>
      <c r="E4032" s="129">
        <v>4.8871922278883977</v>
      </c>
      <c r="F4032" s="131">
        <v>19.244560252142733</v>
      </c>
      <c r="G4032" s="129">
        <v>0</v>
      </c>
      <c r="H4032" s="129">
        <v>52.337519197119605</v>
      </c>
      <c r="I4032" s="129">
        <v>0</v>
      </c>
      <c r="J4032" s="129">
        <v>81.035326327622073</v>
      </c>
      <c r="K4032" s="131">
        <v>133.37284552474168</v>
      </c>
      <c r="L4032" s="129">
        <v>0</v>
      </c>
      <c r="M4032" s="129">
        <v>9.2028528603573773E-2</v>
      </c>
      <c r="N4032" s="129">
        <v>0</v>
      </c>
      <c r="O4032" s="129">
        <v>2.7533525562688378E-2</v>
      </c>
      <c r="P4032" s="131">
        <v>0.11956205416626214</v>
      </c>
    </row>
    <row r="4033" spans="1:16" x14ac:dyDescent="0.25">
      <c r="A4033" s="130">
        <v>4031</v>
      </c>
      <c r="B4033" s="129">
        <v>4.5942945036751546</v>
      </c>
      <c r="C4033" s="129">
        <v>3.2021105327413339</v>
      </c>
      <c r="D4033" s="129">
        <v>1.1953349618772959</v>
      </c>
      <c r="E4033" s="129">
        <v>5.1849630445052215</v>
      </c>
      <c r="F4033" s="131">
        <v>14.176703042799005</v>
      </c>
      <c r="G4033" s="129">
        <v>0</v>
      </c>
      <c r="H4033" s="129">
        <v>29.888894711151693</v>
      </c>
      <c r="I4033" s="129">
        <v>0</v>
      </c>
      <c r="J4033" s="129">
        <v>63.294172703469386</v>
      </c>
      <c r="K4033" s="131">
        <v>93.183067414621078</v>
      </c>
      <c r="L4033" s="129">
        <v>0</v>
      </c>
      <c r="M4033" s="129">
        <v>3.6726431361574004E-2</v>
      </c>
      <c r="N4033" s="129">
        <v>0</v>
      </c>
      <c r="O4033" s="129">
        <v>7.0622932175594191E-2</v>
      </c>
      <c r="P4033" s="131">
        <v>0.1073493635371682</v>
      </c>
    </row>
    <row r="4034" spans="1:16" x14ac:dyDescent="0.25">
      <c r="A4034" s="130">
        <v>4032</v>
      </c>
      <c r="B4034" s="129">
        <v>4.9370896364156112</v>
      </c>
      <c r="C4034" s="129">
        <v>2.5769639689234936</v>
      </c>
      <c r="D4034" s="129">
        <v>2.1612058260653568</v>
      </c>
      <c r="E4034" s="129">
        <v>7.3581666415324634</v>
      </c>
      <c r="F4034" s="131">
        <v>17.033426072936926</v>
      </c>
      <c r="G4034" s="129">
        <v>0</v>
      </c>
      <c r="H4034" s="129">
        <v>25.631584711591913</v>
      </c>
      <c r="I4034" s="129">
        <v>0</v>
      </c>
      <c r="J4034" s="129">
        <v>103.97853252800329</v>
      </c>
      <c r="K4034" s="131">
        <v>129.61011723959518</v>
      </c>
      <c r="L4034" s="129">
        <v>0</v>
      </c>
      <c r="M4034" s="129">
        <v>1.3084184045706198E-2</v>
      </c>
      <c r="N4034" s="129">
        <v>0</v>
      </c>
      <c r="O4034" s="129">
        <v>0.10082404221621145</v>
      </c>
      <c r="P4034" s="131">
        <v>0.11390822626191766</v>
      </c>
    </row>
    <row r="4035" spans="1:16" x14ac:dyDescent="0.25">
      <c r="A4035" s="130">
        <v>4033</v>
      </c>
      <c r="B4035" s="129">
        <v>4.9549881545941155</v>
      </c>
      <c r="C4035" s="129">
        <v>2.0335616254003539</v>
      </c>
      <c r="D4035" s="129">
        <v>2.9316299485393063</v>
      </c>
      <c r="E4035" s="129">
        <v>3.2699490646976868</v>
      </c>
      <c r="F4035" s="131">
        <v>13.190128793231462</v>
      </c>
      <c r="G4035" s="129">
        <v>0</v>
      </c>
      <c r="H4035" s="129">
        <v>19.629917369489171</v>
      </c>
      <c r="I4035" s="129">
        <v>0</v>
      </c>
      <c r="J4035" s="129">
        <v>61.388138730311447</v>
      </c>
      <c r="K4035" s="131">
        <v>81.018056099800617</v>
      </c>
      <c r="L4035" s="129">
        <v>0</v>
      </c>
      <c r="M4035" s="129">
        <v>2.5388397428363171E-2</v>
      </c>
      <c r="N4035" s="129">
        <v>0</v>
      </c>
      <c r="O4035" s="129">
        <v>8.112422511808208E-2</v>
      </c>
      <c r="P4035" s="131">
        <v>0.10651262254644525</v>
      </c>
    </row>
    <row r="4036" spans="1:16" x14ac:dyDescent="0.25">
      <c r="A4036" s="130">
        <v>4034</v>
      </c>
      <c r="B4036" s="129">
        <v>4.7466405161253871</v>
      </c>
      <c r="C4036" s="129">
        <v>5.5835746747546953</v>
      </c>
      <c r="D4036" s="129">
        <v>1.9357139838761508</v>
      </c>
      <c r="E4036" s="129">
        <v>7.8096929828098913</v>
      </c>
      <c r="F4036" s="131">
        <v>20.075622157566123</v>
      </c>
      <c r="G4036" s="129">
        <v>0</v>
      </c>
      <c r="H4036" s="129">
        <v>47.312466701930873</v>
      </c>
      <c r="I4036" s="129">
        <v>0</v>
      </c>
      <c r="J4036" s="129">
        <v>125.78439513797446</v>
      </c>
      <c r="K4036" s="131">
        <v>173.09686183990533</v>
      </c>
      <c r="L4036" s="129">
        <v>0</v>
      </c>
      <c r="M4036" s="129">
        <v>0.103076598270401</v>
      </c>
      <c r="N4036" s="129">
        <v>0</v>
      </c>
      <c r="O4036" s="129">
        <v>7.6054703537740173E-2</v>
      </c>
      <c r="P4036" s="131">
        <v>0.17913130180814119</v>
      </c>
    </row>
    <row r="4037" spans="1:16" x14ac:dyDescent="0.25">
      <c r="A4037" s="130">
        <v>4035</v>
      </c>
      <c r="B4037" s="129">
        <v>4.4061477069620834</v>
      </c>
      <c r="C4037" s="129">
        <v>2.598748163029041</v>
      </c>
      <c r="D4037" s="129">
        <v>1.7988218289208662</v>
      </c>
      <c r="E4037" s="129">
        <v>1.6283737113920165</v>
      </c>
      <c r="F4037" s="131">
        <v>10.432091410304007</v>
      </c>
      <c r="G4037" s="129">
        <v>0</v>
      </c>
      <c r="H4037" s="129">
        <v>25.80438752361254</v>
      </c>
      <c r="I4037" s="129">
        <v>0</v>
      </c>
      <c r="J4037" s="129">
        <v>22.930447705251993</v>
      </c>
      <c r="K4037" s="131">
        <v>48.734835228864533</v>
      </c>
      <c r="L4037" s="129">
        <v>0</v>
      </c>
      <c r="M4037" s="129">
        <v>4.1491768365037644E-2</v>
      </c>
      <c r="N4037" s="129">
        <v>0</v>
      </c>
      <c r="O4037" s="129">
        <v>8.2688185630585317E-2</v>
      </c>
      <c r="P4037" s="131">
        <v>0.12417995399562295</v>
      </c>
    </row>
    <row r="4038" spans="1:16" x14ac:dyDescent="0.25">
      <c r="A4038" s="130">
        <v>4036</v>
      </c>
      <c r="B4038" s="129">
        <v>5.4197918576875246</v>
      </c>
      <c r="C4038" s="129">
        <v>2.218430077449796</v>
      </c>
      <c r="D4038" s="129">
        <v>3.7700815251373392</v>
      </c>
      <c r="E4038" s="129">
        <v>5.9762294715256221</v>
      </c>
      <c r="F4038" s="131">
        <v>17.38453293180028</v>
      </c>
      <c r="G4038" s="129">
        <v>0</v>
      </c>
      <c r="H4038" s="129">
        <v>18.686630167905836</v>
      </c>
      <c r="I4038" s="129">
        <v>0</v>
      </c>
      <c r="J4038" s="129">
        <v>91.900843324397968</v>
      </c>
      <c r="K4038" s="131">
        <v>110.5874734923038</v>
      </c>
      <c r="L4038" s="129">
        <v>0</v>
      </c>
      <c r="M4038" s="129">
        <v>5.2411074866153311E-2</v>
      </c>
      <c r="N4038" s="129">
        <v>0</v>
      </c>
      <c r="O4038" s="129">
        <v>6.5580614907799942E-2</v>
      </c>
      <c r="P4038" s="131">
        <v>0.11799168977395325</v>
      </c>
    </row>
    <row r="4039" spans="1:16" x14ac:dyDescent="0.25">
      <c r="A4039" s="130">
        <v>4037</v>
      </c>
      <c r="B4039" s="129">
        <v>4.4236853309415451</v>
      </c>
      <c r="C4039" s="129">
        <v>3.7927750884289368</v>
      </c>
      <c r="D4039" s="129">
        <v>1.0315620265834669</v>
      </c>
      <c r="E4039" s="129">
        <v>8.3612867661553771</v>
      </c>
      <c r="F4039" s="131">
        <v>17.609309212109324</v>
      </c>
      <c r="G4039" s="129">
        <v>0</v>
      </c>
      <c r="H4039" s="129">
        <v>31.669510023135619</v>
      </c>
      <c r="I4039" s="129">
        <v>0</v>
      </c>
      <c r="J4039" s="129">
        <v>107.94906194104726</v>
      </c>
      <c r="K4039" s="131">
        <v>139.61857196418288</v>
      </c>
      <c r="L4039" s="129">
        <v>0</v>
      </c>
      <c r="M4039" s="129">
        <v>6.9732718817808445E-2</v>
      </c>
      <c r="N4039" s="129">
        <v>0</v>
      </c>
      <c r="O4039" s="129">
        <v>8.7790725035928829E-2</v>
      </c>
      <c r="P4039" s="131">
        <v>0.15752344385373729</v>
      </c>
    </row>
    <row r="4040" spans="1:16" x14ac:dyDescent="0.25">
      <c r="A4040" s="130">
        <v>4038</v>
      </c>
      <c r="B4040" s="129">
        <v>4.3507297771199678</v>
      </c>
      <c r="C4040" s="129">
        <v>3.2850803201922303</v>
      </c>
      <c r="D4040" s="129">
        <v>0.97830616709981233</v>
      </c>
      <c r="E4040" s="129">
        <v>12.344814911948772</v>
      </c>
      <c r="F4040" s="131">
        <v>20.958931176360785</v>
      </c>
      <c r="G4040" s="129">
        <v>0</v>
      </c>
      <c r="H4040" s="129">
        <v>28.442214647680174</v>
      </c>
      <c r="I4040" s="129">
        <v>0</v>
      </c>
      <c r="J4040" s="129">
        <v>201.09660839803712</v>
      </c>
      <c r="K4040" s="131">
        <v>229.53882304571729</v>
      </c>
      <c r="L4040" s="129">
        <v>0</v>
      </c>
      <c r="M4040" s="129">
        <v>5.5455565115744981E-2</v>
      </c>
      <c r="N4040" s="129">
        <v>0</v>
      </c>
      <c r="O4040" s="129">
        <v>3.5742643704745745E-2</v>
      </c>
      <c r="P4040" s="131">
        <v>9.1198208820490734E-2</v>
      </c>
    </row>
    <row r="4041" spans="1:16" x14ac:dyDescent="0.25">
      <c r="A4041" s="130">
        <v>4039</v>
      </c>
      <c r="B4041" s="129">
        <v>5.0454862083056424</v>
      </c>
      <c r="C4041" s="129">
        <v>6.3872386654536299</v>
      </c>
      <c r="D4041" s="129">
        <v>2.6945492726044655</v>
      </c>
      <c r="E4041" s="129">
        <v>16.386618794196899</v>
      </c>
      <c r="F4041" s="131">
        <v>30.513892940560638</v>
      </c>
      <c r="G4041" s="129">
        <v>0</v>
      </c>
      <c r="H4041" s="129">
        <v>50.41571857991616</v>
      </c>
      <c r="I4041" s="129">
        <v>0</v>
      </c>
      <c r="J4041" s="129">
        <v>170.6032731932566</v>
      </c>
      <c r="K4041" s="131">
        <v>221.01899177317276</v>
      </c>
      <c r="L4041" s="129">
        <v>0</v>
      </c>
      <c r="M4041" s="129">
        <v>0.1491562842600262</v>
      </c>
      <c r="N4041" s="129">
        <v>0</v>
      </c>
      <c r="O4041" s="129">
        <v>3.5742643704745745E-2</v>
      </c>
      <c r="P4041" s="131">
        <v>0.18489892796477195</v>
      </c>
    </row>
    <row r="4042" spans="1:16" x14ac:dyDescent="0.25">
      <c r="A4042" s="130">
        <v>4040</v>
      </c>
      <c r="B4042" s="129">
        <v>4.6737402307067848</v>
      </c>
      <c r="C4042" s="129">
        <v>4.378313908361033</v>
      </c>
      <c r="D4042" s="129">
        <v>1.2105834812430347</v>
      </c>
      <c r="E4042" s="129">
        <v>3.8261174265257516</v>
      </c>
      <c r="F4042" s="131">
        <v>14.088755046836603</v>
      </c>
      <c r="G4042" s="129">
        <v>0</v>
      </c>
      <c r="H4042" s="129">
        <v>37.764819890447185</v>
      </c>
      <c r="I4042" s="129">
        <v>0</v>
      </c>
      <c r="J4042" s="129">
        <v>65.739098039907532</v>
      </c>
      <c r="K4042" s="131">
        <v>103.50391793035472</v>
      </c>
      <c r="L4042" s="129">
        <v>0</v>
      </c>
      <c r="M4042" s="129">
        <v>7.821776416251662E-2</v>
      </c>
      <c r="N4042" s="129">
        <v>0</v>
      </c>
      <c r="O4042" s="129">
        <v>0.10532622748017172</v>
      </c>
      <c r="P4042" s="131">
        <v>0.18354399164268834</v>
      </c>
    </row>
    <row r="4043" spans="1:16" x14ac:dyDescent="0.25">
      <c r="A4043" s="130">
        <v>4041</v>
      </c>
      <c r="B4043" s="129">
        <v>5.3509540913404248</v>
      </c>
      <c r="C4043" s="129">
        <v>1.9972303063383841</v>
      </c>
      <c r="D4043" s="129">
        <v>2.2540930478223875</v>
      </c>
      <c r="E4043" s="129">
        <v>3.396824085809401</v>
      </c>
      <c r="F4043" s="131">
        <v>12.999101531310597</v>
      </c>
      <c r="G4043" s="129">
        <v>0</v>
      </c>
      <c r="H4043" s="129">
        <v>17.495559911549432</v>
      </c>
      <c r="I4043" s="129">
        <v>0</v>
      </c>
      <c r="J4043" s="129">
        <v>50.687994436367823</v>
      </c>
      <c r="K4043" s="131">
        <v>68.183554347917251</v>
      </c>
      <c r="L4043" s="129">
        <v>0</v>
      </c>
      <c r="M4043" s="129">
        <v>4.6113589897622889E-2</v>
      </c>
      <c r="N4043" s="129">
        <v>0</v>
      </c>
      <c r="O4043" s="129">
        <v>4.0763020456242187E-2</v>
      </c>
      <c r="P4043" s="131">
        <v>8.6876610353865069E-2</v>
      </c>
    </row>
    <row r="4044" spans="1:16" x14ac:dyDescent="0.25">
      <c r="A4044" s="130">
        <v>4042</v>
      </c>
      <c r="B4044" s="129">
        <v>4.7912624587064316</v>
      </c>
      <c r="C4044" s="129">
        <v>5.2641165459225725</v>
      </c>
      <c r="D4044" s="129">
        <v>0.76284137365206994</v>
      </c>
      <c r="E4044" s="129">
        <v>5.361884853144101</v>
      </c>
      <c r="F4044" s="131">
        <v>16.180105231425173</v>
      </c>
      <c r="G4044" s="129">
        <v>0</v>
      </c>
      <c r="H4044" s="129">
        <v>44.485123025733266</v>
      </c>
      <c r="I4044" s="129">
        <v>0</v>
      </c>
      <c r="J4044" s="129">
        <v>89.710747357260018</v>
      </c>
      <c r="K4044" s="131">
        <v>134.19587038299329</v>
      </c>
      <c r="L4044" s="129">
        <v>0</v>
      </c>
      <c r="M4044" s="129">
        <v>5.0467918540570519E-2</v>
      </c>
      <c r="N4044" s="129">
        <v>0</v>
      </c>
      <c r="O4044" s="129">
        <v>6.821244496054811E-2</v>
      </c>
      <c r="P4044" s="131">
        <v>0.11868036350111863</v>
      </c>
    </row>
    <row r="4045" spans="1:16" x14ac:dyDescent="0.25">
      <c r="A4045" s="130">
        <v>4043</v>
      </c>
      <c r="B4045" s="129">
        <v>4.626364508410882</v>
      </c>
      <c r="C4045" s="129">
        <v>1.8866585980803892</v>
      </c>
      <c r="D4045" s="129">
        <v>0.20751190025815552</v>
      </c>
      <c r="E4045" s="129">
        <v>3.6084212576275592</v>
      </c>
      <c r="F4045" s="131">
        <v>10.328956264376986</v>
      </c>
      <c r="G4045" s="129">
        <v>0</v>
      </c>
      <c r="H4045" s="129">
        <v>15.56840545486491</v>
      </c>
      <c r="I4045" s="129">
        <v>0</v>
      </c>
      <c r="J4045" s="129">
        <v>53.43673590087085</v>
      </c>
      <c r="K4045" s="131">
        <v>69.005141355735759</v>
      </c>
      <c r="L4045" s="129">
        <v>0</v>
      </c>
      <c r="M4045" s="129">
        <v>4.0634560885032561E-2</v>
      </c>
      <c r="N4045" s="129">
        <v>0</v>
      </c>
      <c r="O4045" s="129">
        <v>3.6765688638725001E-2</v>
      </c>
      <c r="P4045" s="131">
        <v>7.7400249523757569E-2</v>
      </c>
    </row>
    <row r="4046" spans="1:16" x14ac:dyDescent="0.25">
      <c r="A4046" s="130">
        <v>4044</v>
      </c>
      <c r="B4046" s="129">
        <v>7.1448084982382438</v>
      </c>
      <c r="C4046" s="129">
        <v>3.1592432403899826</v>
      </c>
      <c r="D4046" s="129">
        <v>2.9131825953398334</v>
      </c>
      <c r="E4046" s="129">
        <v>8.5922444591239913</v>
      </c>
      <c r="F4046" s="131">
        <v>21.809478793092051</v>
      </c>
      <c r="G4046" s="129">
        <v>0</v>
      </c>
      <c r="H4046" s="129">
        <v>28.65616926613103</v>
      </c>
      <c r="I4046" s="129">
        <v>0</v>
      </c>
      <c r="J4046" s="129">
        <v>114.07284050833498</v>
      </c>
      <c r="K4046" s="131">
        <v>142.72900977446602</v>
      </c>
      <c r="L4046" s="129">
        <v>0</v>
      </c>
      <c r="M4046" s="129">
        <v>4.8067184927783439E-2</v>
      </c>
      <c r="N4046" s="129">
        <v>0</v>
      </c>
      <c r="O4046" s="129">
        <v>0.10707319801837482</v>
      </c>
      <c r="P4046" s="131">
        <v>0.15514038294615826</v>
      </c>
    </row>
    <row r="4047" spans="1:16" x14ac:dyDescent="0.25">
      <c r="A4047" s="130">
        <v>4045</v>
      </c>
      <c r="B4047" s="129">
        <v>4.9659199912965022</v>
      </c>
      <c r="C4047" s="129">
        <v>5.0884443910614765</v>
      </c>
      <c r="D4047" s="129">
        <v>1.1364329711690511</v>
      </c>
      <c r="E4047" s="129">
        <v>8.0839176523627572</v>
      </c>
      <c r="F4047" s="131">
        <v>19.274715005889785</v>
      </c>
      <c r="G4047" s="129">
        <v>0</v>
      </c>
      <c r="H4047" s="129">
        <v>43.011565220277966</v>
      </c>
      <c r="I4047" s="129">
        <v>0</v>
      </c>
      <c r="J4047" s="129">
        <v>123.74491209758898</v>
      </c>
      <c r="K4047" s="131">
        <v>166.75647731786694</v>
      </c>
      <c r="L4047" s="129">
        <v>0</v>
      </c>
      <c r="M4047" s="129">
        <v>8.4818178568819499E-2</v>
      </c>
      <c r="N4047" s="129">
        <v>0</v>
      </c>
      <c r="O4047" s="129">
        <v>7.0629324355450496E-2</v>
      </c>
      <c r="P4047" s="131">
        <v>0.15544750292427001</v>
      </c>
    </row>
    <row r="4048" spans="1:16" x14ac:dyDescent="0.25">
      <c r="A4048" s="130">
        <v>4046</v>
      </c>
      <c r="B4048" s="129">
        <v>5.0652144702493915</v>
      </c>
      <c r="C4048" s="129">
        <v>1.4609792206702488</v>
      </c>
      <c r="D4048" s="129">
        <v>1.2263004716412884</v>
      </c>
      <c r="E4048" s="129">
        <v>4.161811016283167</v>
      </c>
      <c r="F4048" s="131">
        <v>11.914305178844096</v>
      </c>
      <c r="G4048" s="129">
        <v>0</v>
      </c>
      <c r="H4048" s="129">
        <v>13.719958110379231</v>
      </c>
      <c r="I4048" s="129">
        <v>0</v>
      </c>
      <c r="J4048" s="129">
        <v>51.448494967011477</v>
      </c>
      <c r="K4048" s="131">
        <v>65.168453077390708</v>
      </c>
      <c r="L4048" s="129">
        <v>0</v>
      </c>
      <c r="M4048" s="129">
        <v>2.4170627107733402E-2</v>
      </c>
      <c r="N4048" s="129">
        <v>0</v>
      </c>
      <c r="O4048" s="129">
        <v>5.7644532348230519E-2</v>
      </c>
      <c r="P4048" s="131">
        <v>8.1815159455963918E-2</v>
      </c>
    </row>
    <row r="4049" spans="1:16" x14ac:dyDescent="0.25">
      <c r="A4049" s="130">
        <v>4047</v>
      </c>
      <c r="B4049" s="129">
        <v>5.7877461886549701</v>
      </c>
      <c r="C4049" s="129">
        <v>3.8685985882374849</v>
      </c>
      <c r="D4049" s="129">
        <v>0.60475677242886017</v>
      </c>
      <c r="E4049" s="129">
        <v>5.1167425001331717</v>
      </c>
      <c r="F4049" s="131">
        <v>15.377844049454488</v>
      </c>
      <c r="G4049" s="129">
        <v>0</v>
      </c>
      <c r="H4049" s="129">
        <v>35.306641823874415</v>
      </c>
      <c r="I4049" s="129">
        <v>0</v>
      </c>
      <c r="J4049" s="129">
        <v>81.486282138755143</v>
      </c>
      <c r="K4049" s="131">
        <v>116.79292396262956</v>
      </c>
      <c r="L4049" s="129">
        <v>0</v>
      </c>
      <c r="M4049" s="129">
        <v>4.8037724964300421E-2</v>
      </c>
      <c r="N4049" s="129">
        <v>0</v>
      </c>
      <c r="O4049" s="129">
        <v>3.8205053857717268E-2</v>
      </c>
      <c r="P4049" s="131">
        <v>8.6242778822017696E-2</v>
      </c>
    </row>
    <row r="4050" spans="1:16" x14ac:dyDescent="0.25">
      <c r="A4050" s="130">
        <v>4048</v>
      </c>
      <c r="B4050" s="129">
        <v>4.877987313443044</v>
      </c>
      <c r="C4050" s="129">
        <v>5.3764082369638526</v>
      </c>
      <c r="D4050" s="129">
        <v>1.724970673345946</v>
      </c>
      <c r="E4050" s="129">
        <v>1.6624021731885141</v>
      </c>
      <c r="F4050" s="131">
        <v>13.641768396941359</v>
      </c>
      <c r="G4050" s="129">
        <v>0</v>
      </c>
      <c r="H4050" s="129">
        <v>42.829968157702268</v>
      </c>
      <c r="I4050" s="129">
        <v>0</v>
      </c>
      <c r="J4050" s="129">
        <v>29.790211385232176</v>
      </c>
      <c r="K4050" s="131">
        <v>72.620179542934437</v>
      </c>
      <c r="L4050" s="129">
        <v>0</v>
      </c>
      <c r="M4050" s="129">
        <v>8.9730534182200686E-2</v>
      </c>
      <c r="N4050" s="129">
        <v>0</v>
      </c>
      <c r="O4050" s="129">
        <v>3.4529860145133845E-2</v>
      </c>
      <c r="P4050" s="131">
        <v>0.12426039432733453</v>
      </c>
    </row>
    <row r="4051" spans="1:16" x14ac:dyDescent="0.25">
      <c r="A4051" s="130">
        <v>4049</v>
      </c>
      <c r="B4051" s="129">
        <v>5.0951756953226832</v>
      </c>
      <c r="C4051" s="129">
        <v>2.3180315780703866</v>
      </c>
      <c r="D4051" s="129">
        <v>1.0262560824765161</v>
      </c>
      <c r="E4051" s="129">
        <v>2.4630189950173533</v>
      </c>
      <c r="F4051" s="131">
        <v>10.90248235088694</v>
      </c>
      <c r="G4051" s="129">
        <v>0</v>
      </c>
      <c r="H4051" s="129">
        <v>22.08632071134722</v>
      </c>
      <c r="I4051" s="129">
        <v>0</v>
      </c>
      <c r="J4051" s="129">
        <v>27.767442591492564</v>
      </c>
      <c r="K4051" s="131">
        <v>49.853763302839781</v>
      </c>
      <c r="L4051" s="129">
        <v>0</v>
      </c>
      <c r="M4051" s="129">
        <v>3.8644034598074084E-2</v>
      </c>
      <c r="N4051" s="129">
        <v>0</v>
      </c>
      <c r="O4051" s="129">
        <v>7.1440473457611578E-2</v>
      </c>
      <c r="P4051" s="131">
        <v>0.11008450805568566</v>
      </c>
    </row>
    <row r="4052" spans="1:16" x14ac:dyDescent="0.25">
      <c r="A4052" s="130">
        <v>4050</v>
      </c>
      <c r="B4052" s="129">
        <v>4.3150331630411944</v>
      </c>
      <c r="C4052" s="129">
        <v>4.9141990348541977</v>
      </c>
      <c r="D4052" s="129">
        <v>1.377510818662266</v>
      </c>
      <c r="E4052" s="129">
        <v>13.877779733719464</v>
      </c>
      <c r="F4052" s="131">
        <v>24.484522750277122</v>
      </c>
      <c r="G4052" s="129">
        <v>0</v>
      </c>
      <c r="H4052" s="129">
        <v>40.263861151880249</v>
      </c>
      <c r="I4052" s="129">
        <v>0</v>
      </c>
      <c r="J4052" s="129">
        <v>197.08332281406186</v>
      </c>
      <c r="K4052" s="131">
        <v>237.34718396594212</v>
      </c>
      <c r="L4052" s="129">
        <v>0</v>
      </c>
      <c r="M4052" s="129">
        <v>8.8945794008199894E-2</v>
      </c>
      <c r="N4052" s="129">
        <v>0</v>
      </c>
      <c r="O4052" s="129">
        <v>8.3454359394861038E-2</v>
      </c>
      <c r="P4052" s="131">
        <v>0.17240015340306092</v>
      </c>
    </row>
    <row r="4053" spans="1:16" x14ac:dyDescent="0.25">
      <c r="A4053" s="130">
        <v>4051</v>
      </c>
      <c r="B4053" s="129">
        <v>4.163055930486431</v>
      </c>
      <c r="C4053" s="129">
        <v>4.9141990348541977</v>
      </c>
      <c r="D4053" s="129">
        <v>2.6881467671793464</v>
      </c>
      <c r="E4053" s="129">
        <v>4.163512526388601</v>
      </c>
      <c r="F4053" s="131">
        <v>15.928914258908577</v>
      </c>
      <c r="G4053" s="129">
        <v>0</v>
      </c>
      <c r="H4053" s="129">
        <v>40.263861151880249</v>
      </c>
      <c r="I4053" s="129">
        <v>0</v>
      </c>
      <c r="J4053" s="129">
        <v>60.133336239623667</v>
      </c>
      <c r="K4053" s="131">
        <v>100.39719739150391</v>
      </c>
      <c r="L4053" s="129">
        <v>0</v>
      </c>
      <c r="M4053" s="129">
        <v>8.8945794008199894E-2</v>
      </c>
      <c r="N4053" s="129">
        <v>0</v>
      </c>
      <c r="O4053" s="129">
        <v>9.6982322365997464E-2</v>
      </c>
      <c r="P4053" s="131">
        <v>0.18592811637419737</v>
      </c>
    </row>
    <row r="4054" spans="1:16" x14ac:dyDescent="0.25">
      <c r="A4054" s="130">
        <v>4052</v>
      </c>
      <c r="B4054" s="129">
        <v>4.7133062452490462</v>
      </c>
      <c r="C4054" s="129">
        <v>6.9066429847398236</v>
      </c>
      <c r="D4054" s="129">
        <v>2.9285816253806334</v>
      </c>
      <c r="E4054" s="129">
        <v>13.795050351235016</v>
      </c>
      <c r="F4054" s="131">
        <v>28.343581206604519</v>
      </c>
      <c r="G4054" s="129">
        <v>0</v>
      </c>
      <c r="H4054" s="129">
        <v>56.395223029416584</v>
      </c>
      <c r="I4054" s="129">
        <v>0</v>
      </c>
      <c r="J4054" s="129">
        <v>208.74623252620054</v>
      </c>
      <c r="K4054" s="131">
        <v>265.14145555561714</v>
      </c>
      <c r="L4054" s="129">
        <v>0</v>
      </c>
      <c r="M4054" s="129">
        <v>0.10401331197969638</v>
      </c>
      <c r="N4054" s="129">
        <v>0</v>
      </c>
      <c r="O4054" s="129">
        <v>6.167267477504948E-2</v>
      </c>
      <c r="P4054" s="131">
        <v>0.16568598675474586</v>
      </c>
    </row>
    <row r="4055" spans="1:16" x14ac:dyDescent="0.25">
      <c r="A4055" s="130">
        <v>4053</v>
      </c>
      <c r="B4055" s="129">
        <v>4.7133062452490462</v>
      </c>
      <c r="C4055" s="129">
        <v>3.4339829942423226</v>
      </c>
      <c r="D4055" s="129">
        <v>0.79260011602228964</v>
      </c>
      <c r="E4055" s="129">
        <v>2.9578015414568246</v>
      </c>
      <c r="F4055" s="131">
        <v>11.897690896970481</v>
      </c>
      <c r="G4055" s="129">
        <v>0</v>
      </c>
      <c r="H4055" s="129">
        <v>33.657432296283716</v>
      </c>
      <c r="I4055" s="129">
        <v>0</v>
      </c>
      <c r="J4055" s="129">
        <v>38.999797020897873</v>
      </c>
      <c r="K4055" s="131">
        <v>72.657229317181589</v>
      </c>
      <c r="L4055" s="129">
        <v>0</v>
      </c>
      <c r="M4055" s="129">
        <v>5.0323116833608128E-2</v>
      </c>
      <c r="N4055" s="129">
        <v>0</v>
      </c>
      <c r="O4055" s="129">
        <v>5.7661187030961951E-2</v>
      </c>
      <c r="P4055" s="131">
        <v>0.10798430386457009</v>
      </c>
    </row>
    <row r="4056" spans="1:16" x14ac:dyDescent="0.25">
      <c r="A4056" s="130">
        <v>4054</v>
      </c>
      <c r="B4056" s="129">
        <v>5.2022894508917137</v>
      </c>
      <c r="C4056" s="129">
        <v>2.9140228665320613</v>
      </c>
      <c r="D4056" s="129">
        <v>1.4807496062963714</v>
      </c>
      <c r="E4056" s="129">
        <v>7.0894474485875421</v>
      </c>
      <c r="F4056" s="131">
        <v>16.68650937230769</v>
      </c>
      <c r="G4056" s="129">
        <v>0</v>
      </c>
      <c r="H4056" s="129">
        <v>26.765089906148248</v>
      </c>
      <c r="I4056" s="129">
        <v>0</v>
      </c>
      <c r="J4056" s="129">
        <v>81.284986700237098</v>
      </c>
      <c r="K4056" s="131">
        <v>108.05007660638535</v>
      </c>
      <c r="L4056" s="129">
        <v>0</v>
      </c>
      <c r="M4056" s="129">
        <v>4.91411093415818E-2</v>
      </c>
      <c r="N4056" s="129">
        <v>0</v>
      </c>
      <c r="O4056" s="129">
        <v>5.8524255825088134E-2</v>
      </c>
      <c r="P4056" s="131">
        <v>0.10766536516666994</v>
      </c>
    </row>
    <row r="4057" spans="1:16" x14ac:dyDescent="0.25">
      <c r="A4057" s="130">
        <v>4055</v>
      </c>
      <c r="B4057" s="129">
        <v>5.2691069179388483</v>
      </c>
      <c r="C4057" s="129">
        <v>4.6822599774478579</v>
      </c>
      <c r="D4057" s="129">
        <v>0.79576226759381485</v>
      </c>
      <c r="E4057" s="129">
        <v>7.0894474485875421</v>
      </c>
      <c r="F4057" s="131">
        <v>17.836576611568063</v>
      </c>
      <c r="G4057" s="129">
        <v>0</v>
      </c>
      <c r="H4057" s="129">
        <v>37.233411418912752</v>
      </c>
      <c r="I4057" s="129">
        <v>0</v>
      </c>
      <c r="J4057" s="129">
        <v>81.284986700237098</v>
      </c>
      <c r="K4057" s="131">
        <v>118.51839811914985</v>
      </c>
      <c r="L4057" s="129">
        <v>0</v>
      </c>
      <c r="M4057" s="129">
        <v>9.774850229949654E-2</v>
      </c>
      <c r="N4057" s="129">
        <v>0</v>
      </c>
      <c r="O4057" s="129">
        <v>8.5812567990425595E-2</v>
      </c>
      <c r="P4057" s="131">
        <v>0.18356107028992213</v>
      </c>
    </row>
    <row r="4058" spans="1:16" x14ac:dyDescent="0.25">
      <c r="A4058" s="130">
        <v>4056</v>
      </c>
      <c r="B4058" s="129">
        <v>3.8739110388536009</v>
      </c>
      <c r="C4058" s="129">
        <v>7.8236082813421994</v>
      </c>
      <c r="D4058" s="129">
        <v>0.6492227563268127</v>
      </c>
      <c r="E4058" s="129">
        <v>7.6266568416366711</v>
      </c>
      <c r="F4058" s="131">
        <v>19.973398918159283</v>
      </c>
      <c r="G4058" s="129">
        <v>0</v>
      </c>
      <c r="H4058" s="129">
        <v>63.111182643903177</v>
      </c>
      <c r="I4058" s="129">
        <v>0</v>
      </c>
      <c r="J4058" s="129">
        <v>116.07285286154776</v>
      </c>
      <c r="K4058" s="131">
        <v>179.18403550545094</v>
      </c>
      <c r="L4058" s="129">
        <v>0</v>
      </c>
      <c r="M4058" s="129">
        <v>0.16125548872936193</v>
      </c>
      <c r="N4058" s="129">
        <v>0</v>
      </c>
      <c r="O4058" s="129">
        <v>5.3040028478201648E-2</v>
      </c>
      <c r="P4058" s="131">
        <v>0.21429551720756357</v>
      </c>
    </row>
    <row r="4059" spans="1:16" x14ac:dyDescent="0.25">
      <c r="A4059" s="130">
        <v>4057</v>
      </c>
      <c r="B4059" s="129">
        <v>4.1451661156619943</v>
      </c>
      <c r="C4059" s="129">
        <v>8.270234256945411</v>
      </c>
      <c r="D4059" s="129">
        <v>0.6492227563268127</v>
      </c>
      <c r="E4059" s="129">
        <v>2.3500483068039331</v>
      </c>
      <c r="F4059" s="131">
        <v>15.41467143573815</v>
      </c>
      <c r="G4059" s="129">
        <v>0</v>
      </c>
      <c r="H4059" s="129">
        <v>63.111182643903177</v>
      </c>
      <c r="I4059" s="129">
        <v>0</v>
      </c>
      <c r="J4059" s="129">
        <v>36.704021494853706</v>
      </c>
      <c r="K4059" s="131">
        <v>99.815204138756883</v>
      </c>
      <c r="L4059" s="129">
        <v>0</v>
      </c>
      <c r="M4059" s="129">
        <v>0.103409710283313</v>
      </c>
      <c r="N4059" s="129">
        <v>0</v>
      </c>
      <c r="O4059" s="129">
        <v>3.7881744958177595E-2</v>
      </c>
      <c r="P4059" s="131">
        <v>0.14129145524149059</v>
      </c>
    </row>
    <row r="4060" spans="1:16" x14ac:dyDescent="0.25">
      <c r="A4060" s="130">
        <v>4058</v>
      </c>
      <c r="B4060" s="129">
        <v>5.6916945283938398</v>
      </c>
      <c r="C4060" s="129">
        <v>7.151614799869991</v>
      </c>
      <c r="D4060" s="129">
        <v>2.1358617982322663</v>
      </c>
      <c r="E4060" s="129">
        <v>11.67967714409259</v>
      </c>
      <c r="F4060" s="131">
        <v>26.658848270588688</v>
      </c>
      <c r="G4060" s="129">
        <v>0</v>
      </c>
      <c r="H4060" s="129">
        <v>61.08081394797653</v>
      </c>
      <c r="I4060" s="129">
        <v>0</v>
      </c>
      <c r="J4060" s="129">
        <v>192.63847892741433</v>
      </c>
      <c r="K4060" s="131">
        <v>253.71929287539086</v>
      </c>
      <c r="L4060" s="129">
        <v>0</v>
      </c>
      <c r="M4060" s="129">
        <v>0.10664039436595815</v>
      </c>
      <c r="N4060" s="129">
        <v>0</v>
      </c>
      <c r="O4060" s="129">
        <v>9.7188307793007189E-2</v>
      </c>
      <c r="P4060" s="131">
        <v>0.20382870215896534</v>
      </c>
    </row>
    <row r="4061" spans="1:16" x14ac:dyDescent="0.25">
      <c r="A4061" s="130">
        <v>4059</v>
      </c>
      <c r="B4061" s="129">
        <v>6.5525145533500924</v>
      </c>
      <c r="C4061" s="129">
        <v>2.0059956713172626</v>
      </c>
      <c r="D4061" s="129">
        <v>0.77109218552704817</v>
      </c>
      <c r="E4061" s="129">
        <v>6.9426464306117364</v>
      </c>
      <c r="F4061" s="131">
        <v>16.272248840806139</v>
      </c>
      <c r="G4061" s="129">
        <v>0</v>
      </c>
      <c r="H4061" s="129">
        <v>19.163644517517454</v>
      </c>
      <c r="I4061" s="129">
        <v>0</v>
      </c>
      <c r="J4061" s="129">
        <v>121.15176825034793</v>
      </c>
      <c r="K4061" s="131">
        <v>140.31541276786538</v>
      </c>
      <c r="L4061" s="129">
        <v>0</v>
      </c>
      <c r="M4061" s="129">
        <v>3.7842094433907937E-2</v>
      </c>
      <c r="N4061" s="129">
        <v>0</v>
      </c>
      <c r="O4061" s="129">
        <v>7.3338591617309282E-2</v>
      </c>
      <c r="P4061" s="131">
        <v>0.11118068605121723</v>
      </c>
    </row>
    <row r="4062" spans="1:16" x14ac:dyDescent="0.25">
      <c r="A4062" s="130">
        <v>4060</v>
      </c>
      <c r="B4062" s="129">
        <v>4.0881496111420228</v>
      </c>
      <c r="C4062" s="129">
        <v>6.2701906435843826</v>
      </c>
      <c r="D4062" s="129">
        <v>0.56860318986908587</v>
      </c>
      <c r="E4062" s="129">
        <v>6.9426464306117364</v>
      </c>
      <c r="F4062" s="131">
        <v>17.869589875207225</v>
      </c>
      <c r="G4062" s="129">
        <v>0</v>
      </c>
      <c r="H4062" s="129">
        <v>50.167209723962948</v>
      </c>
      <c r="I4062" s="129">
        <v>0</v>
      </c>
      <c r="J4062" s="129">
        <v>121.15176825034793</v>
      </c>
      <c r="K4062" s="131">
        <v>171.31897797431088</v>
      </c>
      <c r="L4062" s="129">
        <v>0</v>
      </c>
      <c r="M4062" s="129">
        <v>0.10884664361999867</v>
      </c>
      <c r="N4062" s="129">
        <v>0</v>
      </c>
      <c r="O4062" s="129">
        <v>7.4823503762172519E-2</v>
      </c>
      <c r="P4062" s="131">
        <v>0.18367014738217119</v>
      </c>
    </row>
    <row r="4063" spans="1:16" x14ac:dyDescent="0.25">
      <c r="A4063" s="130">
        <v>4061</v>
      </c>
      <c r="B4063" s="129">
        <v>5.0328599512252721</v>
      </c>
      <c r="C4063" s="129">
        <v>3.1802184650428393</v>
      </c>
      <c r="D4063" s="129">
        <v>1.3023897498875103</v>
      </c>
      <c r="E4063" s="129">
        <v>9.1740881026280494</v>
      </c>
      <c r="F4063" s="131">
        <v>18.689556268783669</v>
      </c>
      <c r="G4063" s="129">
        <v>0</v>
      </c>
      <c r="H4063" s="129">
        <v>25.89087225004716</v>
      </c>
      <c r="I4063" s="129">
        <v>0</v>
      </c>
      <c r="J4063" s="129">
        <v>147.42562490746781</v>
      </c>
      <c r="K4063" s="131">
        <v>173.31649715751496</v>
      </c>
      <c r="L4063" s="129">
        <v>0</v>
      </c>
      <c r="M4063" s="129">
        <v>6.5282713362600053E-2</v>
      </c>
      <c r="N4063" s="129">
        <v>0</v>
      </c>
      <c r="O4063" s="129">
        <v>7.4910275440163571E-2</v>
      </c>
      <c r="P4063" s="131">
        <v>0.14019298880276362</v>
      </c>
    </row>
    <row r="4064" spans="1:16" x14ac:dyDescent="0.25">
      <c r="A4064" s="130">
        <v>4062</v>
      </c>
      <c r="B4064" s="129">
        <v>5.991514295697236</v>
      </c>
      <c r="C4064" s="129">
        <v>4.6505226032250233</v>
      </c>
      <c r="D4064" s="129">
        <v>0.53281169863355626</v>
      </c>
      <c r="E4064" s="129">
        <v>13.368352811569931</v>
      </c>
      <c r="F4064" s="131">
        <v>24.54320140912575</v>
      </c>
      <c r="G4064" s="129">
        <v>0</v>
      </c>
      <c r="H4064" s="129">
        <v>37.654995408047306</v>
      </c>
      <c r="I4064" s="129">
        <v>0</v>
      </c>
      <c r="J4064" s="129">
        <v>216.89777966558438</v>
      </c>
      <c r="K4064" s="131">
        <v>254.55277507363169</v>
      </c>
      <c r="L4064" s="129">
        <v>0</v>
      </c>
      <c r="M4064" s="129">
        <v>9.1596117865424917E-2</v>
      </c>
      <c r="N4064" s="129">
        <v>0</v>
      </c>
      <c r="O4064" s="129">
        <v>6.6001007062599953E-2</v>
      </c>
      <c r="P4064" s="131">
        <v>0.15759712492802486</v>
      </c>
    </row>
    <row r="4065" spans="1:16" x14ac:dyDescent="0.25">
      <c r="A4065" s="130">
        <v>4063</v>
      </c>
      <c r="B4065" s="129">
        <v>4.998721414519423</v>
      </c>
      <c r="C4065" s="129">
        <v>4.9746328792011276</v>
      </c>
      <c r="D4065" s="129">
        <v>2.4260574734410492</v>
      </c>
      <c r="E4065" s="129">
        <v>3.7317233171679969</v>
      </c>
      <c r="F4065" s="131">
        <v>16.131135084329596</v>
      </c>
      <c r="G4065" s="129">
        <v>0</v>
      </c>
      <c r="H4065" s="129">
        <v>42.512146748424264</v>
      </c>
      <c r="I4065" s="129">
        <v>0</v>
      </c>
      <c r="J4065" s="129">
        <v>61.553300699989208</v>
      </c>
      <c r="K4065" s="131">
        <v>104.06544744841347</v>
      </c>
      <c r="L4065" s="129">
        <v>0</v>
      </c>
      <c r="M4065" s="129">
        <v>9.8357414325406983E-2</v>
      </c>
      <c r="N4065" s="129">
        <v>0</v>
      </c>
      <c r="O4065" s="129">
        <v>4.9699387885310635E-2</v>
      </c>
      <c r="P4065" s="131">
        <v>0.14805680221071763</v>
      </c>
    </row>
    <row r="4066" spans="1:16" x14ac:dyDescent="0.25">
      <c r="A4066" s="130">
        <v>4064</v>
      </c>
      <c r="B4066" s="129">
        <v>5.1625564854160872</v>
      </c>
      <c r="C4066" s="129">
        <v>3.8846844758382648</v>
      </c>
      <c r="D4066" s="129">
        <v>0.60456763275664815</v>
      </c>
      <c r="E4066" s="129">
        <v>12.098882549238938</v>
      </c>
      <c r="F4066" s="131">
        <v>21.750691143249938</v>
      </c>
      <c r="G4066" s="129">
        <v>0</v>
      </c>
      <c r="H4066" s="129">
        <v>33.180724864838524</v>
      </c>
      <c r="I4066" s="129">
        <v>0</v>
      </c>
      <c r="J4066" s="129">
        <v>188.77253059442847</v>
      </c>
      <c r="K4066" s="131">
        <v>221.95325545926698</v>
      </c>
      <c r="L4066" s="129">
        <v>0</v>
      </c>
      <c r="M4066" s="129">
        <v>8.3406733806160566E-2</v>
      </c>
      <c r="N4066" s="129">
        <v>0</v>
      </c>
      <c r="O4066" s="129">
        <v>7.9783844116934358E-2</v>
      </c>
      <c r="P4066" s="131">
        <v>0.16319057792309494</v>
      </c>
    </row>
    <row r="4067" spans="1:16" x14ac:dyDescent="0.25">
      <c r="A4067" s="130">
        <v>4065</v>
      </c>
      <c r="B4067" s="129">
        <v>5.3814244235978803</v>
      </c>
      <c r="C4067" s="129">
        <v>5.2397943885879918</v>
      </c>
      <c r="D4067" s="129">
        <v>3.8810782605039948</v>
      </c>
      <c r="E4067" s="129">
        <v>15.139948611600648</v>
      </c>
      <c r="F4067" s="131">
        <v>29.642245684290515</v>
      </c>
      <c r="G4067" s="129">
        <v>0</v>
      </c>
      <c r="H4067" s="129">
        <v>42.471004939939505</v>
      </c>
      <c r="I4067" s="129">
        <v>0</v>
      </c>
      <c r="J4067" s="129">
        <v>238.8980983492651</v>
      </c>
      <c r="K4067" s="131">
        <v>281.36910328920459</v>
      </c>
      <c r="L4067" s="129">
        <v>0</v>
      </c>
      <c r="M4067" s="129">
        <v>9.4059518521557639E-2</v>
      </c>
      <c r="N4067" s="129">
        <v>0</v>
      </c>
      <c r="O4067" s="129">
        <v>6.8974162336553999E-2</v>
      </c>
      <c r="P4067" s="131">
        <v>0.16303368085811165</v>
      </c>
    </row>
    <row r="4068" spans="1:16" x14ac:dyDescent="0.25">
      <c r="A4068" s="130">
        <v>4066</v>
      </c>
      <c r="B4068" s="129">
        <v>4.8790524914240372</v>
      </c>
      <c r="C4068" s="129">
        <v>3.5130095081234791</v>
      </c>
      <c r="D4068" s="129">
        <v>1.8914009476182365</v>
      </c>
      <c r="E4068" s="129">
        <v>10.308846476041506</v>
      </c>
      <c r="F4068" s="131">
        <v>20.592309423207261</v>
      </c>
      <c r="G4068" s="129">
        <v>0</v>
      </c>
      <c r="H4068" s="129">
        <v>31.93697115881546</v>
      </c>
      <c r="I4068" s="129">
        <v>0</v>
      </c>
      <c r="J4068" s="129">
        <v>162.72541953132176</v>
      </c>
      <c r="K4068" s="131">
        <v>194.66239069013722</v>
      </c>
      <c r="L4068" s="129">
        <v>0</v>
      </c>
      <c r="M4068" s="129">
        <v>6.6299348557885038E-2</v>
      </c>
      <c r="N4068" s="129">
        <v>0</v>
      </c>
      <c r="O4068" s="129">
        <v>8.0640420352243558E-2</v>
      </c>
      <c r="P4068" s="131">
        <v>0.14693976891012861</v>
      </c>
    </row>
    <row r="4069" spans="1:16" x14ac:dyDescent="0.25">
      <c r="A4069" s="130">
        <v>4067</v>
      </c>
      <c r="B4069" s="129">
        <v>4.3942207252418441</v>
      </c>
      <c r="C4069" s="129">
        <v>1.4096651644405602</v>
      </c>
      <c r="D4069" s="129">
        <v>9.629113368574635E-2</v>
      </c>
      <c r="E4069" s="129">
        <v>4.5808634350878377</v>
      </c>
      <c r="F4069" s="131">
        <v>10.481040458455988</v>
      </c>
      <c r="G4069" s="129">
        <v>0</v>
      </c>
      <c r="H4069" s="129">
        <v>10.679743015316699</v>
      </c>
      <c r="I4069" s="129">
        <v>0</v>
      </c>
      <c r="J4069" s="129">
        <v>58.177442160234783</v>
      </c>
      <c r="K4069" s="131">
        <v>68.857185175551479</v>
      </c>
      <c r="L4069" s="129">
        <v>0</v>
      </c>
      <c r="M4069" s="129">
        <v>2.0201481683076665E-2</v>
      </c>
      <c r="N4069" s="129">
        <v>0</v>
      </c>
      <c r="O4069" s="129">
        <v>6.1959718993271268E-2</v>
      </c>
      <c r="P4069" s="131">
        <v>8.216120067634794E-2</v>
      </c>
    </row>
    <row r="4070" spans="1:16" x14ac:dyDescent="0.25">
      <c r="A4070" s="130">
        <v>4068</v>
      </c>
      <c r="B4070" s="129">
        <v>5.4189469760901261</v>
      </c>
      <c r="C4070" s="129">
        <v>1.3312804359653292</v>
      </c>
      <c r="D4070" s="129">
        <v>0.396449697481358</v>
      </c>
      <c r="E4070" s="129">
        <v>2.6224312693886644</v>
      </c>
      <c r="F4070" s="131">
        <v>9.7691083789254769</v>
      </c>
      <c r="G4070" s="129">
        <v>0</v>
      </c>
      <c r="H4070" s="129">
        <v>11.296096567876276</v>
      </c>
      <c r="I4070" s="129">
        <v>0</v>
      </c>
      <c r="J4070" s="129">
        <v>39.797921445485031</v>
      </c>
      <c r="K4070" s="131">
        <v>51.094018013361307</v>
      </c>
      <c r="L4070" s="129">
        <v>0</v>
      </c>
      <c r="M4070" s="129">
        <v>2.3987734696156122E-2</v>
      </c>
      <c r="N4070" s="129">
        <v>0</v>
      </c>
      <c r="O4070" s="129">
        <v>4.4647109089935078E-2</v>
      </c>
      <c r="P4070" s="131">
        <v>6.8634843786091193E-2</v>
      </c>
    </row>
    <row r="4071" spans="1:16" x14ac:dyDescent="0.25">
      <c r="A4071" s="130">
        <v>4069</v>
      </c>
      <c r="B4071" s="129">
        <v>4.4613549367216683</v>
      </c>
      <c r="C4071" s="129">
        <v>2.4993500161209217</v>
      </c>
      <c r="D4071" s="129">
        <v>1.3397007929115425</v>
      </c>
      <c r="E4071" s="129">
        <v>1.3300012706682955</v>
      </c>
      <c r="F4071" s="131">
        <v>9.6304070164224296</v>
      </c>
      <c r="G4071" s="129">
        <v>0</v>
      </c>
      <c r="H4071" s="129">
        <v>20.297275257793132</v>
      </c>
      <c r="I4071" s="129">
        <v>0</v>
      </c>
      <c r="J4071" s="129">
        <v>22.95288127429955</v>
      </c>
      <c r="K4071" s="131">
        <v>43.250156532092682</v>
      </c>
      <c r="L4071" s="129">
        <v>0</v>
      </c>
      <c r="M4071" s="129">
        <v>4.2865451722605384E-2</v>
      </c>
      <c r="N4071" s="129">
        <v>0</v>
      </c>
      <c r="O4071" s="129">
        <v>3.047603729475392E-2</v>
      </c>
      <c r="P4071" s="131">
        <v>7.3341489017359304E-2</v>
      </c>
    </row>
    <row r="4072" spans="1:16" x14ac:dyDescent="0.25">
      <c r="A4072" s="130">
        <v>4070</v>
      </c>
      <c r="B4072" s="129">
        <v>4.8622018344963944</v>
      </c>
      <c r="C4072" s="129">
        <v>2.7226879813100995</v>
      </c>
      <c r="D4072" s="129">
        <v>3.7377057309409172</v>
      </c>
      <c r="E4072" s="129">
        <v>4.4430824768061257</v>
      </c>
      <c r="F4072" s="131">
        <v>15.765678023553537</v>
      </c>
      <c r="G4072" s="129">
        <v>0</v>
      </c>
      <c r="H4072" s="129">
        <v>23.844946033071523</v>
      </c>
      <c r="I4072" s="129">
        <v>0</v>
      </c>
      <c r="J4072" s="129">
        <v>60.125100952403514</v>
      </c>
      <c r="K4072" s="131">
        <v>83.970046985475037</v>
      </c>
      <c r="L4072" s="129">
        <v>0</v>
      </c>
      <c r="M4072" s="129">
        <v>4.7624860267861599E-2</v>
      </c>
      <c r="N4072" s="129">
        <v>0</v>
      </c>
      <c r="O4072" s="129">
        <v>6.674976492461171E-2</v>
      </c>
      <c r="P4072" s="131">
        <v>0.11437462519247331</v>
      </c>
    </row>
    <row r="4073" spans="1:16" x14ac:dyDescent="0.25">
      <c r="A4073" s="130">
        <v>4071</v>
      </c>
      <c r="B4073" s="129">
        <v>6.0050008584964303</v>
      </c>
      <c r="C4073" s="129">
        <v>3.3058930788655516</v>
      </c>
      <c r="D4073" s="129">
        <v>3.4301800883350584</v>
      </c>
      <c r="E4073" s="129">
        <v>5.6051552851166742</v>
      </c>
      <c r="F4073" s="131">
        <v>18.346229310813715</v>
      </c>
      <c r="G4073" s="129">
        <v>0</v>
      </c>
      <c r="H4073" s="129">
        <v>30.009555982915103</v>
      </c>
      <c r="I4073" s="129">
        <v>0</v>
      </c>
      <c r="J4073" s="129">
        <v>76.019094711003191</v>
      </c>
      <c r="K4073" s="131">
        <v>106.02865069391829</v>
      </c>
      <c r="L4073" s="129">
        <v>0</v>
      </c>
      <c r="M4073" s="129">
        <v>5.2843748458458718E-2</v>
      </c>
      <c r="N4073" s="129">
        <v>0</v>
      </c>
      <c r="O4073" s="129">
        <v>0.10013825394655351</v>
      </c>
      <c r="P4073" s="131">
        <v>0.15298200240501222</v>
      </c>
    </row>
    <row r="4074" spans="1:16" x14ac:dyDescent="0.25">
      <c r="A4074" s="130">
        <v>4072</v>
      </c>
      <c r="B4074" s="129">
        <v>4.5956106707129498</v>
      </c>
      <c r="C4074" s="129">
        <v>3.8400742784555049</v>
      </c>
      <c r="D4074" s="129">
        <v>0.67029244801270194</v>
      </c>
      <c r="E4074" s="129">
        <v>2.5696831414526287</v>
      </c>
      <c r="F4074" s="131">
        <v>11.675660538633785</v>
      </c>
      <c r="G4074" s="129">
        <v>0</v>
      </c>
      <c r="H4074" s="129">
        <v>33.545769372229032</v>
      </c>
      <c r="I4074" s="129">
        <v>0</v>
      </c>
      <c r="J4074" s="129">
        <v>41.578322156282987</v>
      </c>
      <c r="K4074" s="131">
        <v>75.124091528512025</v>
      </c>
      <c r="L4074" s="129">
        <v>0</v>
      </c>
      <c r="M4074" s="129">
        <v>7.7156210694211608E-2</v>
      </c>
      <c r="N4074" s="129">
        <v>0</v>
      </c>
      <c r="O4074" s="129">
        <v>4.6852572504258921E-2</v>
      </c>
      <c r="P4074" s="131">
        <v>0.12400878319847053</v>
      </c>
    </row>
    <row r="4075" spans="1:16" x14ac:dyDescent="0.25">
      <c r="A4075" s="130">
        <v>4073</v>
      </c>
      <c r="B4075" s="129">
        <v>4.1519206668870874</v>
      </c>
      <c r="C4075" s="129">
        <v>3.9127811648052466</v>
      </c>
      <c r="D4075" s="129">
        <v>0.81219317105898647</v>
      </c>
      <c r="E4075" s="129">
        <v>2.6625401199199299</v>
      </c>
      <c r="F4075" s="131">
        <v>11.53943512267125</v>
      </c>
      <c r="G4075" s="129">
        <v>0</v>
      </c>
      <c r="H4075" s="129">
        <v>32.38944798052507</v>
      </c>
      <c r="I4075" s="129">
        <v>0</v>
      </c>
      <c r="J4075" s="129">
        <v>33.278844684491332</v>
      </c>
      <c r="K4075" s="131">
        <v>65.668292665016395</v>
      </c>
      <c r="L4075" s="129">
        <v>0</v>
      </c>
      <c r="M4075" s="129">
        <v>2.8051813362417626E-2</v>
      </c>
      <c r="N4075" s="129">
        <v>0</v>
      </c>
      <c r="O4075" s="129">
        <v>6.5142567613790128E-2</v>
      </c>
      <c r="P4075" s="131">
        <v>9.3194380976207747E-2</v>
      </c>
    </row>
    <row r="4076" spans="1:16" x14ac:dyDescent="0.25">
      <c r="A4076" s="130">
        <v>4074</v>
      </c>
      <c r="B4076" s="129">
        <v>4.5736254451617686</v>
      </c>
      <c r="C4076" s="129">
        <v>2.0853806273635609</v>
      </c>
      <c r="D4076" s="129">
        <v>1.941544725913475</v>
      </c>
      <c r="E4076" s="129">
        <v>4.4110675461789297</v>
      </c>
      <c r="F4076" s="131">
        <v>13.011618344617734</v>
      </c>
      <c r="G4076" s="129">
        <v>0</v>
      </c>
      <c r="H4076" s="129">
        <v>18.176764421710274</v>
      </c>
      <c r="I4076" s="129">
        <v>0</v>
      </c>
      <c r="J4076" s="129">
        <v>71.185378187900085</v>
      </c>
      <c r="K4076" s="131">
        <v>89.362142609610359</v>
      </c>
      <c r="L4076" s="129">
        <v>0</v>
      </c>
      <c r="M4076" s="129">
        <v>3.8332079949596531E-2</v>
      </c>
      <c r="N4076" s="129">
        <v>0</v>
      </c>
      <c r="O4076" s="129">
        <v>3.7976647498534431E-2</v>
      </c>
      <c r="P4076" s="131">
        <v>7.630872744813097E-2</v>
      </c>
    </row>
    <row r="4077" spans="1:16" x14ac:dyDescent="0.25">
      <c r="A4077" s="130">
        <v>4075</v>
      </c>
      <c r="B4077" s="129">
        <v>4.9475119968650612</v>
      </c>
      <c r="C4077" s="129">
        <v>4.1464850387928998</v>
      </c>
      <c r="D4077" s="129">
        <v>3.5837489153456037</v>
      </c>
      <c r="E4077" s="129">
        <v>9.2043729895826463</v>
      </c>
      <c r="F4077" s="131">
        <v>21.88211894058621</v>
      </c>
      <c r="G4077" s="129">
        <v>0</v>
      </c>
      <c r="H4077" s="129">
        <v>35.362407563060039</v>
      </c>
      <c r="I4077" s="129">
        <v>0</v>
      </c>
      <c r="J4077" s="129">
        <v>146.62698283044244</v>
      </c>
      <c r="K4077" s="131">
        <v>181.98939039350248</v>
      </c>
      <c r="L4077" s="129">
        <v>0</v>
      </c>
      <c r="M4077" s="129">
        <v>7.0323168477697623E-2</v>
      </c>
      <c r="N4077" s="129">
        <v>0</v>
      </c>
      <c r="O4077" s="129">
        <v>8.0943601112833288E-2</v>
      </c>
      <c r="P4077" s="131">
        <v>0.15126676959053093</v>
      </c>
    </row>
    <row r="4078" spans="1:16" x14ac:dyDescent="0.25">
      <c r="A4078" s="130">
        <v>4076</v>
      </c>
      <c r="B4078" s="129">
        <v>4.5784966063663415</v>
      </c>
      <c r="C4078" s="129">
        <v>2.1196996623440736</v>
      </c>
      <c r="D4078" s="129">
        <v>1.1519475588871944</v>
      </c>
      <c r="E4078" s="129">
        <v>4.9981526519038795</v>
      </c>
      <c r="F4078" s="131">
        <v>12.848296479501489</v>
      </c>
      <c r="G4078" s="129">
        <v>0</v>
      </c>
      <c r="H4078" s="129">
        <v>19.699175936629253</v>
      </c>
      <c r="I4078" s="129">
        <v>0</v>
      </c>
      <c r="J4078" s="129">
        <v>77.933527636500173</v>
      </c>
      <c r="K4078" s="131">
        <v>97.632703573129419</v>
      </c>
      <c r="L4078" s="129">
        <v>0</v>
      </c>
      <c r="M4078" s="129">
        <v>3.2924705153966505E-2</v>
      </c>
      <c r="N4078" s="129">
        <v>0</v>
      </c>
      <c r="O4078" s="129">
        <v>7.1285485237142773E-2</v>
      </c>
      <c r="P4078" s="131">
        <v>0.10421019039110928</v>
      </c>
    </row>
    <row r="4079" spans="1:16" x14ac:dyDescent="0.25">
      <c r="A4079" s="130">
        <v>4077</v>
      </c>
      <c r="B4079" s="129">
        <v>3.4292684821505794</v>
      </c>
      <c r="C4079" s="129">
        <v>2.1196996623440736</v>
      </c>
      <c r="D4079" s="129">
        <v>0.32291096034244088</v>
      </c>
      <c r="E4079" s="129">
        <v>13.523327999939703</v>
      </c>
      <c r="F4079" s="131">
        <v>19.395207104776794</v>
      </c>
      <c r="G4079" s="129">
        <v>0</v>
      </c>
      <c r="H4079" s="129">
        <v>19.699175936629253</v>
      </c>
      <c r="I4079" s="129">
        <v>0</v>
      </c>
      <c r="J4079" s="129">
        <v>223.06477402297031</v>
      </c>
      <c r="K4079" s="131">
        <v>242.76394995959956</v>
      </c>
      <c r="L4079" s="129">
        <v>0</v>
      </c>
      <c r="M4079" s="129">
        <v>0.1664324846311348</v>
      </c>
      <c r="N4079" s="129">
        <v>0</v>
      </c>
      <c r="O4079" s="129">
        <v>4.552271828793196E-2</v>
      </c>
      <c r="P4079" s="131">
        <v>0.21195520291906678</v>
      </c>
    </row>
    <row r="4080" spans="1:16" x14ac:dyDescent="0.25">
      <c r="A4080" s="130">
        <v>4078</v>
      </c>
      <c r="B4080" s="129">
        <v>4.6751360881930752</v>
      </c>
      <c r="C4080" s="129">
        <v>6.2044588189070815</v>
      </c>
      <c r="D4080" s="129">
        <v>0.99223897622889989</v>
      </c>
      <c r="E4080" s="129">
        <v>13.746307226997358</v>
      </c>
      <c r="F4080" s="131">
        <v>25.618141110326413</v>
      </c>
      <c r="G4080" s="129">
        <v>0</v>
      </c>
      <c r="H4080" s="129">
        <v>47.778945519229744</v>
      </c>
      <c r="I4080" s="129">
        <v>0</v>
      </c>
      <c r="J4080" s="129">
        <v>223.53240163895828</v>
      </c>
      <c r="K4080" s="131">
        <v>271.31134715818803</v>
      </c>
      <c r="L4080" s="129">
        <v>0</v>
      </c>
      <c r="M4080" s="129">
        <v>0.15996389060264843</v>
      </c>
      <c r="N4080" s="129">
        <v>0</v>
      </c>
      <c r="O4080" s="129">
        <v>5.2543019023656538E-2</v>
      </c>
      <c r="P4080" s="131">
        <v>0.21250690962630497</v>
      </c>
    </row>
    <row r="4081" spans="1:16" x14ac:dyDescent="0.25">
      <c r="A4081" s="130">
        <v>4079</v>
      </c>
      <c r="B4081" s="129">
        <v>4.7578658258737931</v>
      </c>
      <c r="C4081" s="129">
        <v>3.8687659078137333</v>
      </c>
      <c r="D4081" s="129">
        <v>0.43025700608613338</v>
      </c>
      <c r="E4081" s="129">
        <v>4.9493106568893364</v>
      </c>
      <c r="F4081" s="131">
        <v>14.006199396662996</v>
      </c>
      <c r="G4081" s="129">
        <v>0</v>
      </c>
      <c r="H4081" s="129">
        <v>32.905322791168672</v>
      </c>
      <c r="I4081" s="129">
        <v>0</v>
      </c>
      <c r="J4081" s="129">
        <v>69.289790819800189</v>
      </c>
      <c r="K4081" s="131">
        <v>102.19511361096886</v>
      </c>
      <c r="L4081" s="129">
        <v>0</v>
      </c>
      <c r="M4081" s="129">
        <v>7.2034934634007605E-2</v>
      </c>
      <c r="N4081" s="129">
        <v>0</v>
      </c>
      <c r="O4081" s="129">
        <v>8.1132831627540092E-2</v>
      </c>
      <c r="P4081" s="131">
        <v>0.15316776626154771</v>
      </c>
    </row>
    <row r="4082" spans="1:16" x14ac:dyDescent="0.25">
      <c r="A4082" s="130">
        <v>4080</v>
      </c>
      <c r="B4082" s="129">
        <v>3.7531913758058737</v>
      </c>
      <c r="C4082" s="129">
        <v>4.6911064936639466</v>
      </c>
      <c r="D4082" s="129">
        <v>0.95996867823461141</v>
      </c>
      <c r="E4082" s="129">
        <v>2.497320927374223</v>
      </c>
      <c r="F4082" s="131">
        <v>11.901587475078657</v>
      </c>
      <c r="G4082" s="129">
        <v>0</v>
      </c>
      <c r="H4082" s="129">
        <v>39.545466636337522</v>
      </c>
      <c r="I4082" s="129">
        <v>0</v>
      </c>
      <c r="J4082" s="129">
        <v>39.104463487122473</v>
      </c>
      <c r="K4082" s="131">
        <v>78.649930123459995</v>
      </c>
      <c r="L4082" s="129">
        <v>0</v>
      </c>
      <c r="M4082" s="129">
        <v>8.2186032027097608E-2</v>
      </c>
      <c r="N4082" s="129">
        <v>0</v>
      </c>
      <c r="O4082" s="129">
        <v>4.7037507065378764E-2</v>
      </c>
      <c r="P4082" s="131">
        <v>0.12922353909247636</v>
      </c>
    </row>
    <row r="4083" spans="1:16" x14ac:dyDescent="0.25">
      <c r="A4083" s="130">
        <v>4081</v>
      </c>
      <c r="B4083" s="129">
        <v>4.9384455613661737</v>
      </c>
      <c r="C4083" s="129">
        <v>2.5457748080747091</v>
      </c>
      <c r="D4083" s="129">
        <v>0.70163374482985641</v>
      </c>
      <c r="E4083" s="129">
        <v>2.8355131007142971</v>
      </c>
      <c r="F4083" s="131">
        <v>11.021367214985037</v>
      </c>
      <c r="G4083" s="129">
        <v>0</v>
      </c>
      <c r="H4083" s="129">
        <v>22.501687444482304</v>
      </c>
      <c r="I4083" s="129">
        <v>0</v>
      </c>
      <c r="J4083" s="129">
        <v>42.052540608039308</v>
      </c>
      <c r="K4083" s="131">
        <v>64.554228052521609</v>
      </c>
      <c r="L4083" s="129">
        <v>0</v>
      </c>
      <c r="M4083" s="129">
        <v>4.4443914699468082E-2</v>
      </c>
      <c r="N4083" s="129">
        <v>0</v>
      </c>
      <c r="O4083" s="129">
        <v>9.0187009674435992E-2</v>
      </c>
      <c r="P4083" s="131">
        <v>0.13463092437390406</v>
      </c>
    </row>
    <row r="4084" spans="1:16" x14ac:dyDescent="0.25">
      <c r="A4084" s="130">
        <v>4082</v>
      </c>
      <c r="B4084" s="129">
        <v>4.8670199405154166</v>
      </c>
      <c r="C4084" s="129">
        <v>4.9689772608451648</v>
      </c>
      <c r="D4084" s="129">
        <v>2.608589295709189</v>
      </c>
      <c r="E4084" s="129">
        <v>2.8355131007142971</v>
      </c>
      <c r="F4084" s="131">
        <v>15.280099597784066</v>
      </c>
      <c r="G4084" s="129">
        <v>0</v>
      </c>
      <c r="H4084" s="129">
        <v>40.982612728830283</v>
      </c>
      <c r="I4084" s="129">
        <v>0</v>
      </c>
      <c r="J4084" s="129">
        <v>42.052540608039308</v>
      </c>
      <c r="K4084" s="131">
        <v>83.035153336869598</v>
      </c>
      <c r="L4084" s="129">
        <v>0</v>
      </c>
      <c r="M4084" s="129">
        <v>9.2491785263846493E-2</v>
      </c>
      <c r="N4084" s="129">
        <v>0</v>
      </c>
      <c r="O4084" s="129">
        <v>9.0187009674435992E-2</v>
      </c>
      <c r="P4084" s="131">
        <v>0.18267879493828248</v>
      </c>
    </row>
    <row r="4085" spans="1:16" x14ac:dyDescent="0.25">
      <c r="A4085" s="130">
        <v>4083</v>
      </c>
      <c r="B4085" s="129">
        <v>5.2048597314479954</v>
      </c>
      <c r="C4085" s="129">
        <v>4.8649840611908983</v>
      </c>
      <c r="D4085" s="129">
        <v>2.1164330586366824</v>
      </c>
      <c r="E4085" s="129">
        <v>2.8355131007142971</v>
      </c>
      <c r="F4085" s="131">
        <v>15.021789951989874</v>
      </c>
      <c r="G4085" s="129">
        <v>0</v>
      </c>
      <c r="H4085" s="129">
        <v>37.344597407991245</v>
      </c>
      <c r="I4085" s="129">
        <v>0</v>
      </c>
      <c r="J4085" s="129">
        <v>42.052540608039308</v>
      </c>
      <c r="K4085" s="131">
        <v>79.397138016030553</v>
      </c>
      <c r="L4085" s="129">
        <v>0</v>
      </c>
      <c r="M4085" s="129">
        <v>9.4500663213763408E-2</v>
      </c>
      <c r="N4085" s="129">
        <v>0</v>
      </c>
      <c r="O4085" s="129">
        <v>9.0187009674435992E-2</v>
      </c>
      <c r="P4085" s="131">
        <v>0.1846876728881994</v>
      </c>
    </row>
    <row r="4086" spans="1:16" x14ac:dyDescent="0.25">
      <c r="A4086" s="130">
        <v>4084</v>
      </c>
      <c r="B4086" s="129">
        <v>5.5929659306255202</v>
      </c>
      <c r="C4086" s="129">
        <v>4.128284107847402</v>
      </c>
      <c r="D4086" s="129">
        <v>0.45986648559372006</v>
      </c>
      <c r="E4086" s="129">
        <v>1.6929461568379669</v>
      </c>
      <c r="F4086" s="131">
        <v>11.874062680904609</v>
      </c>
      <c r="G4086" s="129">
        <v>0</v>
      </c>
      <c r="H4086" s="129">
        <v>37.68643522288496</v>
      </c>
      <c r="I4086" s="129">
        <v>0</v>
      </c>
      <c r="J4086" s="129">
        <v>23.755524479284105</v>
      </c>
      <c r="K4086" s="131">
        <v>61.441959702169065</v>
      </c>
      <c r="L4086" s="129">
        <v>0</v>
      </c>
      <c r="M4086" s="129">
        <v>9.1784007001162099E-2</v>
      </c>
      <c r="N4086" s="129">
        <v>0</v>
      </c>
      <c r="O4086" s="129">
        <v>4.5799043089280261E-2</v>
      </c>
      <c r="P4086" s="131">
        <v>0.13758305009044236</v>
      </c>
    </row>
    <row r="4087" spans="1:16" x14ac:dyDescent="0.25">
      <c r="A4087" s="130">
        <v>4085</v>
      </c>
      <c r="B4087" s="129">
        <v>4.9698772468949919</v>
      </c>
      <c r="C4087" s="129">
        <v>3.0186088109105316</v>
      </c>
      <c r="D4087" s="129">
        <v>0.77065857534561599</v>
      </c>
      <c r="E4087" s="129">
        <v>10.647643620555307</v>
      </c>
      <c r="F4087" s="131">
        <v>19.406788253706445</v>
      </c>
      <c r="G4087" s="129">
        <v>0</v>
      </c>
      <c r="H4087" s="129">
        <v>26.593984687038891</v>
      </c>
      <c r="I4087" s="129">
        <v>0</v>
      </c>
      <c r="J4087" s="129">
        <v>124.13416367242489</v>
      </c>
      <c r="K4087" s="131">
        <v>150.72814835946377</v>
      </c>
      <c r="L4087" s="129">
        <v>0</v>
      </c>
      <c r="M4087" s="129">
        <v>3.9597193452557813E-2</v>
      </c>
      <c r="N4087" s="129">
        <v>0</v>
      </c>
      <c r="O4087" s="129">
        <v>0.11568728030201803</v>
      </c>
      <c r="P4087" s="131">
        <v>0.15528447375457582</v>
      </c>
    </row>
    <row r="4088" spans="1:16" x14ac:dyDescent="0.25">
      <c r="A4088" s="130">
        <v>4086</v>
      </c>
      <c r="B4088" s="129">
        <v>6.1113076504086328</v>
      </c>
      <c r="C4088" s="129">
        <v>1.9998346797287718</v>
      </c>
      <c r="D4088" s="129">
        <v>3.1935335083766376</v>
      </c>
      <c r="E4088" s="129">
        <v>5.4085711972372206</v>
      </c>
      <c r="F4088" s="131">
        <v>16.713247035751262</v>
      </c>
      <c r="G4088" s="129">
        <v>0</v>
      </c>
      <c r="H4088" s="129">
        <v>18.065383494260871</v>
      </c>
      <c r="I4088" s="129">
        <v>0</v>
      </c>
      <c r="J4088" s="129">
        <v>90.975989168195326</v>
      </c>
      <c r="K4088" s="131">
        <v>109.0413726624562</v>
      </c>
      <c r="L4088" s="129">
        <v>0</v>
      </c>
      <c r="M4088" s="129">
        <v>4.7671039558077846E-2</v>
      </c>
      <c r="N4088" s="129">
        <v>0</v>
      </c>
      <c r="O4088" s="129">
        <v>7.6544263243129393E-2</v>
      </c>
      <c r="P4088" s="131">
        <v>0.12421530280120724</v>
      </c>
    </row>
    <row r="4089" spans="1:16" x14ac:dyDescent="0.25">
      <c r="A4089" s="130">
        <v>4087</v>
      </c>
      <c r="B4089" s="129">
        <v>4.7414400287044716</v>
      </c>
      <c r="C4089" s="129">
        <v>5.0755530160728393</v>
      </c>
      <c r="D4089" s="129">
        <v>0.64419092859986093</v>
      </c>
      <c r="E4089" s="129">
        <v>5.0614044869029424</v>
      </c>
      <c r="F4089" s="131">
        <v>15.522588460280113</v>
      </c>
      <c r="G4089" s="129">
        <v>0</v>
      </c>
      <c r="H4089" s="129">
        <v>38.480932388675434</v>
      </c>
      <c r="I4089" s="129">
        <v>0</v>
      </c>
      <c r="J4089" s="129">
        <v>75.964269393590584</v>
      </c>
      <c r="K4089" s="131">
        <v>114.44520178226603</v>
      </c>
      <c r="L4089" s="129">
        <v>0</v>
      </c>
      <c r="M4089" s="129">
        <v>0.10360597655115167</v>
      </c>
      <c r="N4089" s="129">
        <v>0</v>
      </c>
      <c r="O4089" s="129">
        <v>4.9551003931867413E-2</v>
      </c>
      <c r="P4089" s="131">
        <v>0.15315698048301907</v>
      </c>
    </row>
    <row r="4090" spans="1:16" x14ac:dyDescent="0.25">
      <c r="A4090" s="130">
        <v>4088</v>
      </c>
      <c r="B4090" s="129">
        <v>4.7061900101613432</v>
      </c>
      <c r="C4090" s="129">
        <v>7.3240827891062716</v>
      </c>
      <c r="D4090" s="129">
        <v>0.64419092859986093</v>
      </c>
      <c r="E4090" s="129">
        <v>5.0614044869029424</v>
      </c>
      <c r="F4090" s="131">
        <v>17.735868214770417</v>
      </c>
      <c r="G4090" s="129">
        <v>0</v>
      </c>
      <c r="H4090" s="129">
        <v>57.069127905343635</v>
      </c>
      <c r="I4090" s="129">
        <v>0</v>
      </c>
      <c r="J4090" s="129">
        <v>232.14542425040051</v>
      </c>
      <c r="K4090" s="131">
        <v>289.21455215574417</v>
      </c>
      <c r="L4090" s="129">
        <v>0</v>
      </c>
      <c r="M4090" s="129">
        <v>0.10360597655115167</v>
      </c>
      <c r="N4090" s="129">
        <v>0</v>
      </c>
      <c r="O4090" s="129">
        <v>0.13742988262154152</v>
      </c>
      <c r="P4090" s="131">
        <v>0.24103585917269318</v>
      </c>
    </row>
    <row r="4091" spans="1:16" x14ac:dyDescent="0.25">
      <c r="A4091" s="130">
        <v>4089</v>
      </c>
      <c r="B4091" s="129">
        <v>6.4443522112460698</v>
      </c>
      <c r="C4091" s="129">
        <v>3.0598111689498828</v>
      </c>
      <c r="D4091" s="129">
        <v>3.755905589963958</v>
      </c>
      <c r="E4091" s="129">
        <v>14.966888103307545</v>
      </c>
      <c r="F4091" s="131">
        <v>28.226957073467453</v>
      </c>
      <c r="G4091" s="129">
        <v>0</v>
      </c>
      <c r="H4091" s="129">
        <v>27.539305226761527</v>
      </c>
      <c r="I4091" s="129">
        <v>0</v>
      </c>
      <c r="J4091" s="129">
        <v>240.38044597501212</v>
      </c>
      <c r="K4091" s="131">
        <v>267.91975120177364</v>
      </c>
      <c r="L4091" s="129">
        <v>0</v>
      </c>
      <c r="M4091" s="129">
        <v>5.0296639811496027E-2</v>
      </c>
      <c r="N4091" s="129">
        <v>0</v>
      </c>
      <c r="O4091" s="129">
        <v>4.4468321937443447E-2</v>
      </c>
      <c r="P4091" s="131">
        <v>9.4764961748939475E-2</v>
      </c>
    </row>
    <row r="4092" spans="1:16" x14ac:dyDescent="0.25">
      <c r="A4092" s="130">
        <v>4090</v>
      </c>
      <c r="B4092" s="129">
        <v>3.9943444754863928</v>
      </c>
      <c r="C4092" s="129">
        <v>1.3881317552019508</v>
      </c>
      <c r="D4092" s="129">
        <v>0.74096536877336538</v>
      </c>
      <c r="E4092" s="129">
        <v>2.1796897568897808</v>
      </c>
      <c r="F4092" s="131">
        <v>8.3031313563514892</v>
      </c>
      <c r="G4092" s="129">
        <v>0</v>
      </c>
      <c r="H4092" s="129">
        <v>10.09414132911199</v>
      </c>
      <c r="I4092" s="129">
        <v>0</v>
      </c>
      <c r="J4092" s="129">
        <v>34.326359230111578</v>
      </c>
      <c r="K4092" s="131">
        <v>44.420500559223569</v>
      </c>
      <c r="L4092" s="129">
        <v>0</v>
      </c>
      <c r="M4092" s="129">
        <v>3.7577619003514452E-2</v>
      </c>
      <c r="N4092" s="129">
        <v>0</v>
      </c>
      <c r="O4092" s="129">
        <v>5.2898576803260731E-2</v>
      </c>
      <c r="P4092" s="131">
        <v>9.0476195806775184E-2</v>
      </c>
    </row>
    <row r="4093" spans="1:16" x14ac:dyDescent="0.25">
      <c r="A4093" s="130">
        <v>4091</v>
      </c>
      <c r="B4093" s="129">
        <v>4.7613532862630086</v>
      </c>
      <c r="C4093" s="129">
        <v>5.4785678858844662</v>
      </c>
      <c r="D4093" s="129">
        <v>0.89391388559249207</v>
      </c>
      <c r="E4093" s="129">
        <v>10.105941441781953</v>
      </c>
      <c r="F4093" s="131">
        <v>21.23977649952192</v>
      </c>
      <c r="G4093" s="129">
        <v>0</v>
      </c>
      <c r="H4093" s="129">
        <v>45.134671318654036</v>
      </c>
      <c r="I4093" s="129">
        <v>0</v>
      </c>
      <c r="J4093" s="129">
        <v>158.95764443686312</v>
      </c>
      <c r="K4093" s="131">
        <v>204.09231575551715</v>
      </c>
      <c r="L4093" s="129">
        <v>0</v>
      </c>
      <c r="M4093" s="129">
        <v>9.7519008571823204E-2</v>
      </c>
      <c r="N4093" s="129">
        <v>0</v>
      </c>
      <c r="O4093" s="129">
        <v>5.7994660368818014E-2</v>
      </c>
      <c r="P4093" s="131">
        <v>0.15551366894064123</v>
      </c>
    </row>
    <row r="4094" spans="1:16" x14ac:dyDescent="0.25">
      <c r="A4094" s="130">
        <v>4092</v>
      </c>
      <c r="B4094" s="129">
        <v>4.3630996506279853</v>
      </c>
      <c r="C4094" s="129">
        <v>3.4458107929216757</v>
      </c>
      <c r="D4094" s="129">
        <v>1.3062084194747106</v>
      </c>
      <c r="E4094" s="129">
        <v>1.4139497215802199</v>
      </c>
      <c r="F4094" s="131">
        <v>10.529068584604591</v>
      </c>
      <c r="G4094" s="129">
        <v>0</v>
      </c>
      <c r="H4094" s="129">
        <v>30.109781562096408</v>
      </c>
      <c r="I4094" s="129">
        <v>0</v>
      </c>
      <c r="J4094" s="129">
        <v>20.616523614004127</v>
      </c>
      <c r="K4094" s="131">
        <v>50.726305176100539</v>
      </c>
      <c r="L4094" s="129">
        <v>0</v>
      </c>
      <c r="M4094" s="129">
        <v>6.264137652008693E-2</v>
      </c>
      <c r="N4094" s="129">
        <v>0</v>
      </c>
      <c r="O4094" s="129">
        <v>5.3720886933677402E-2</v>
      </c>
      <c r="P4094" s="131">
        <v>0.11636226345376433</v>
      </c>
    </row>
    <row r="4095" spans="1:16" x14ac:dyDescent="0.25">
      <c r="A4095" s="130">
        <v>4093</v>
      </c>
      <c r="B4095" s="129">
        <v>5.0805988378165292</v>
      </c>
      <c r="C4095" s="129">
        <v>4.4064538594670264</v>
      </c>
      <c r="D4095" s="129">
        <v>1.7508561045508939</v>
      </c>
      <c r="E4095" s="129">
        <v>6.449451639387652</v>
      </c>
      <c r="F4095" s="131">
        <v>17.687360441222104</v>
      </c>
      <c r="G4095" s="129">
        <v>0</v>
      </c>
      <c r="H4095" s="129">
        <v>38.060598633285522</v>
      </c>
      <c r="I4095" s="129">
        <v>0</v>
      </c>
      <c r="J4095" s="129">
        <v>106.06148619761836</v>
      </c>
      <c r="K4095" s="131">
        <v>144.12208483090387</v>
      </c>
      <c r="L4095" s="129">
        <v>0</v>
      </c>
      <c r="M4095" s="129">
        <v>6.4072687975143899E-2</v>
      </c>
      <c r="N4095" s="129">
        <v>0</v>
      </c>
      <c r="O4095" s="129">
        <v>4.2492253292936114E-2</v>
      </c>
      <c r="P4095" s="131">
        <v>0.10656494126808001</v>
      </c>
    </row>
    <row r="4096" spans="1:16" x14ac:dyDescent="0.25">
      <c r="A4096" s="130">
        <v>4094</v>
      </c>
      <c r="B4096" s="129">
        <v>5.3007206936720683</v>
      </c>
      <c r="C4096" s="129">
        <v>4.0688975833307897</v>
      </c>
      <c r="D4096" s="129">
        <v>0.71251349557849974</v>
      </c>
      <c r="E4096" s="129">
        <v>11.527239544309532</v>
      </c>
      <c r="F4096" s="131">
        <v>21.60937131689089</v>
      </c>
      <c r="G4096" s="129">
        <v>0</v>
      </c>
      <c r="H4096" s="129">
        <v>35.141773848398373</v>
      </c>
      <c r="I4096" s="129">
        <v>0</v>
      </c>
      <c r="J4096" s="129">
        <v>177.57927755586292</v>
      </c>
      <c r="K4096" s="131">
        <v>212.72105140426129</v>
      </c>
      <c r="L4096" s="129">
        <v>0</v>
      </c>
      <c r="M4096" s="129">
        <v>6.3432314444098387E-2</v>
      </c>
      <c r="N4096" s="129">
        <v>0</v>
      </c>
      <c r="O4096" s="129">
        <v>5.7906743670143104E-2</v>
      </c>
      <c r="P4096" s="131">
        <v>0.12133905811424149</v>
      </c>
    </row>
    <row r="4097" spans="1:16" x14ac:dyDescent="0.25">
      <c r="A4097" s="130">
        <v>4095</v>
      </c>
      <c r="B4097" s="129">
        <v>4.6011564589378748</v>
      </c>
      <c r="C4097" s="129">
        <v>6.1252375784749429</v>
      </c>
      <c r="D4097" s="129">
        <v>0.82661502136555254</v>
      </c>
      <c r="E4097" s="129">
        <v>11.933575390142151</v>
      </c>
      <c r="F4097" s="131">
        <v>23.486584448920521</v>
      </c>
      <c r="G4097" s="129">
        <v>0</v>
      </c>
      <c r="H4097" s="129">
        <v>48.79806937032108</v>
      </c>
      <c r="I4097" s="129">
        <v>0</v>
      </c>
      <c r="J4097" s="129">
        <v>190.21521397333782</v>
      </c>
      <c r="K4097" s="131">
        <v>239.01328334365891</v>
      </c>
      <c r="L4097" s="129">
        <v>0</v>
      </c>
      <c r="M4097" s="129">
        <v>0.1202440103982973</v>
      </c>
      <c r="N4097" s="129">
        <v>0</v>
      </c>
      <c r="O4097" s="129">
        <v>7.8766610593151917E-2</v>
      </c>
      <c r="P4097" s="131">
        <v>0.19901062099144923</v>
      </c>
    </row>
    <row r="4098" spans="1:16" x14ac:dyDescent="0.25">
      <c r="A4098" s="130">
        <v>4096</v>
      </c>
      <c r="B4098" s="129">
        <v>4.2779798878825694</v>
      </c>
      <c r="C4098" s="129">
        <v>5.2859061332927215</v>
      </c>
      <c r="D4098" s="129">
        <v>1.6899613369917006</v>
      </c>
      <c r="E4098" s="129">
        <v>13.097192265627537</v>
      </c>
      <c r="F4098" s="131">
        <v>24.351039623794527</v>
      </c>
      <c r="G4098" s="129">
        <v>0</v>
      </c>
      <c r="H4098" s="129">
        <v>41.774556948176894</v>
      </c>
      <c r="I4098" s="129">
        <v>0</v>
      </c>
      <c r="J4098" s="129">
        <v>213.62215819924239</v>
      </c>
      <c r="K4098" s="131">
        <v>255.39671514741929</v>
      </c>
      <c r="L4098" s="129">
        <v>0</v>
      </c>
      <c r="M4098" s="129">
        <v>9.7249400421703228E-2</v>
      </c>
      <c r="N4098" s="129">
        <v>0</v>
      </c>
      <c r="O4098" s="129">
        <v>4.4499441368312728E-2</v>
      </c>
      <c r="P4098" s="131">
        <v>0.14174884179001596</v>
      </c>
    </row>
    <row r="4099" spans="1:16" x14ac:dyDescent="0.25">
      <c r="A4099" s="130">
        <v>4097</v>
      </c>
      <c r="B4099" s="129">
        <v>4.8949812593311686</v>
      </c>
      <c r="C4099" s="129">
        <v>2.8050109479689187</v>
      </c>
      <c r="D4099" s="129">
        <v>1.6899613369917006</v>
      </c>
      <c r="E4099" s="129">
        <v>3.0465332453852056</v>
      </c>
      <c r="F4099" s="131">
        <v>12.436486789676994</v>
      </c>
      <c r="G4099" s="129">
        <v>0</v>
      </c>
      <c r="H4099" s="129">
        <v>25.745708855926722</v>
      </c>
      <c r="I4099" s="129">
        <v>0</v>
      </c>
      <c r="J4099" s="129">
        <v>42.974050449639542</v>
      </c>
      <c r="K4099" s="131">
        <v>68.719759305566271</v>
      </c>
      <c r="L4099" s="129">
        <v>0</v>
      </c>
      <c r="M4099" s="129">
        <v>6.9247338286641064E-2</v>
      </c>
      <c r="N4099" s="129">
        <v>0</v>
      </c>
      <c r="O4099" s="129">
        <v>6.9876447809700135E-2</v>
      </c>
      <c r="P4099" s="131">
        <v>0.13912378609634118</v>
      </c>
    </row>
    <row r="4100" spans="1:16" x14ac:dyDescent="0.25">
      <c r="A4100" s="130">
        <v>4098</v>
      </c>
      <c r="B4100" s="129">
        <v>5.6901567304504219</v>
      </c>
      <c r="C4100" s="129">
        <v>1.6056425343596552</v>
      </c>
      <c r="D4100" s="129">
        <v>0.94107182078979179</v>
      </c>
      <c r="E4100" s="129">
        <v>5.3418607484503671</v>
      </c>
      <c r="F4100" s="131">
        <v>13.578731834050236</v>
      </c>
      <c r="G4100" s="129">
        <v>0</v>
      </c>
      <c r="H4100" s="129">
        <v>15.376848028849324</v>
      </c>
      <c r="I4100" s="129">
        <v>0</v>
      </c>
      <c r="J4100" s="129">
        <v>74.547553186833071</v>
      </c>
      <c r="K4100" s="131">
        <v>89.924401215682394</v>
      </c>
      <c r="L4100" s="129">
        <v>0</v>
      </c>
      <c r="M4100" s="129">
        <v>2.7463111989865986E-2</v>
      </c>
      <c r="N4100" s="129">
        <v>0</v>
      </c>
      <c r="O4100" s="129">
        <v>6.7183878413335132E-2</v>
      </c>
      <c r="P4100" s="131">
        <v>9.4646990403201126E-2</v>
      </c>
    </row>
    <row r="4101" spans="1:16" x14ac:dyDescent="0.25">
      <c r="A4101" s="130">
        <v>4099</v>
      </c>
      <c r="B4101" s="129">
        <v>4.8656761883117348</v>
      </c>
      <c r="C4101" s="129">
        <v>0.94693659243669581</v>
      </c>
      <c r="D4101" s="129">
        <v>1.2320245750803891</v>
      </c>
      <c r="E4101" s="129">
        <v>7.8514027401672672</v>
      </c>
      <c r="F4101" s="131">
        <v>14.896040095996089</v>
      </c>
      <c r="G4101" s="129">
        <v>0</v>
      </c>
      <c r="H4101" s="129">
        <v>10.042914154641261</v>
      </c>
      <c r="I4101" s="129">
        <v>0</v>
      </c>
      <c r="J4101" s="129">
        <v>121.44836272504801</v>
      </c>
      <c r="K4101" s="131">
        <v>131.49127687968928</v>
      </c>
      <c r="L4101" s="129">
        <v>0</v>
      </c>
      <c r="M4101" s="129">
        <v>7.5044119199391222E-3</v>
      </c>
      <c r="N4101" s="129">
        <v>0</v>
      </c>
      <c r="O4101" s="129">
        <v>6.2917930830248978E-2</v>
      </c>
      <c r="P4101" s="131">
        <v>7.0422342750188105E-2</v>
      </c>
    </row>
    <row r="4102" spans="1:16" x14ac:dyDescent="0.25">
      <c r="A4102" s="130">
        <v>4100</v>
      </c>
      <c r="B4102" s="129">
        <v>6.2837711437522268</v>
      </c>
      <c r="C4102" s="129">
        <v>3.5549687765012736</v>
      </c>
      <c r="D4102" s="129">
        <v>0.17592678379318907</v>
      </c>
      <c r="E4102" s="129">
        <v>9.8834147062708908</v>
      </c>
      <c r="F4102" s="131">
        <v>19.89808141031758</v>
      </c>
      <c r="G4102" s="129">
        <v>0</v>
      </c>
      <c r="H4102" s="129">
        <v>29.491482513290332</v>
      </c>
      <c r="I4102" s="129">
        <v>0</v>
      </c>
      <c r="J4102" s="129">
        <v>156.40014605920803</v>
      </c>
      <c r="K4102" s="131">
        <v>185.89162857249835</v>
      </c>
      <c r="L4102" s="129">
        <v>0</v>
      </c>
      <c r="M4102" s="129">
        <v>7.9573651404013887E-2</v>
      </c>
      <c r="N4102" s="129">
        <v>0</v>
      </c>
      <c r="O4102" s="129">
        <v>6.7381477432420595E-2</v>
      </c>
      <c r="P4102" s="131">
        <v>0.14695512883643447</v>
      </c>
    </row>
    <row r="4103" spans="1:16" x14ac:dyDescent="0.25">
      <c r="A4103" s="130">
        <v>4101</v>
      </c>
      <c r="B4103" s="129">
        <v>5.2843690864203934</v>
      </c>
      <c r="C4103" s="129">
        <v>4.2170300832503615</v>
      </c>
      <c r="D4103" s="129">
        <v>2.3050172290560416</v>
      </c>
      <c r="E4103" s="129">
        <v>6.8783245316169959</v>
      </c>
      <c r="F4103" s="131">
        <v>18.684740930343793</v>
      </c>
      <c r="G4103" s="129">
        <v>0</v>
      </c>
      <c r="H4103" s="129">
        <v>35.60803990411371</v>
      </c>
      <c r="I4103" s="129">
        <v>0</v>
      </c>
      <c r="J4103" s="129">
        <v>74.266339115414695</v>
      </c>
      <c r="K4103" s="131">
        <v>109.8743790195284</v>
      </c>
      <c r="L4103" s="129">
        <v>0</v>
      </c>
      <c r="M4103" s="129">
        <v>9.9733357454843172E-2</v>
      </c>
      <c r="N4103" s="129">
        <v>0</v>
      </c>
      <c r="O4103" s="129">
        <v>0.1403663182595184</v>
      </c>
      <c r="P4103" s="131">
        <v>0.24009967571436158</v>
      </c>
    </row>
    <row r="4104" spans="1:16" x14ac:dyDescent="0.25">
      <c r="A4104" s="130">
        <v>4102</v>
      </c>
      <c r="B4104" s="129">
        <v>4.4142299028344407</v>
      </c>
      <c r="C4104" s="129">
        <v>3.9484863736011597</v>
      </c>
      <c r="D4104" s="129">
        <v>1.5468617728098004</v>
      </c>
      <c r="E4104" s="129">
        <v>7.4457867633167476</v>
      </c>
      <c r="F4104" s="131">
        <v>17.355364812562147</v>
      </c>
      <c r="G4104" s="129">
        <v>0</v>
      </c>
      <c r="H4104" s="129">
        <v>32.41457990396529</v>
      </c>
      <c r="I4104" s="129">
        <v>0</v>
      </c>
      <c r="J4104" s="129">
        <v>120.11176861797627</v>
      </c>
      <c r="K4104" s="131">
        <v>152.52634852194154</v>
      </c>
      <c r="L4104" s="129">
        <v>0</v>
      </c>
      <c r="M4104" s="129">
        <v>5.1397361929172034E-2</v>
      </c>
      <c r="N4104" s="129">
        <v>0</v>
      </c>
      <c r="O4104" s="129">
        <v>6.5550134530373116E-2</v>
      </c>
      <c r="P4104" s="131">
        <v>0.11694749645954515</v>
      </c>
    </row>
    <row r="4105" spans="1:16" x14ac:dyDescent="0.25">
      <c r="A4105" s="130">
        <v>4103</v>
      </c>
      <c r="B4105" s="129">
        <v>5.403011529347145</v>
      </c>
      <c r="C4105" s="129">
        <v>1.6259158855186775</v>
      </c>
      <c r="D4105" s="129">
        <v>1.5468617728098004</v>
      </c>
      <c r="E4105" s="129">
        <v>4.9684160347486692</v>
      </c>
      <c r="F4105" s="131">
        <v>13.544205222424292</v>
      </c>
      <c r="G4105" s="129">
        <v>0</v>
      </c>
      <c r="H4105" s="129">
        <v>17.581775719765055</v>
      </c>
      <c r="I4105" s="129">
        <v>0</v>
      </c>
      <c r="J4105" s="129">
        <v>81.205741007100812</v>
      </c>
      <c r="K4105" s="131">
        <v>98.787516726865874</v>
      </c>
      <c r="L4105" s="129">
        <v>0</v>
      </c>
      <c r="M4105" s="129">
        <v>1.3818227625577807E-2</v>
      </c>
      <c r="N4105" s="129">
        <v>0</v>
      </c>
      <c r="O4105" s="129">
        <v>5.2166572843756136E-2</v>
      </c>
      <c r="P4105" s="131">
        <v>6.5984800469333943E-2</v>
      </c>
    </row>
    <row r="4106" spans="1:16" x14ac:dyDescent="0.25">
      <c r="A4106" s="130">
        <v>4104</v>
      </c>
      <c r="B4106" s="129">
        <v>5.2908553460228971</v>
      </c>
      <c r="C4106" s="129">
        <v>1.4120024500547619</v>
      </c>
      <c r="D4106" s="129">
        <v>0.71173451462568527</v>
      </c>
      <c r="E4106" s="129">
        <v>4.8837472882940087</v>
      </c>
      <c r="F4106" s="131">
        <v>12.298339598997352</v>
      </c>
      <c r="G4106" s="129">
        <v>0</v>
      </c>
      <c r="H4106" s="129">
        <v>11.962212531958917</v>
      </c>
      <c r="I4106" s="129">
        <v>0</v>
      </c>
      <c r="J4106" s="129">
        <v>66.165156915664554</v>
      </c>
      <c r="K4106" s="131">
        <v>78.127369447623465</v>
      </c>
      <c r="L4106" s="129">
        <v>0</v>
      </c>
      <c r="M4106" s="129">
        <v>2.6148399443648135E-2</v>
      </c>
      <c r="N4106" s="129">
        <v>0</v>
      </c>
      <c r="O4106" s="129">
        <v>5.9492644161540389E-2</v>
      </c>
      <c r="P4106" s="131">
        <v>8.5641043605188524E-2</v>
      </c>
    </row>
    <row r="4107" spans="1:16" x14ac:dyDescent="0.25">
      <c r="A4107" s="130">
        <v>4105</v>
      </c>
      <c r="B4107" s="129">
        <v>4.416186047774195</v>
      </c>
      <c r="C4107" s="129">
        <v>3.506944784615448</v>
      </c>
      <c r="D4107" s="129">
        <v>1.024373237774453</v>
      </c>
      <c r="E4107" s="129">
        <v>3.8794945193296839</v>
      </c>
      <c r="F4107" s="131">
        <v>12.82699858949378</v>
      </c>
      <c r="G4107" s="129">
        <v>0</v>
      </c>
      <c r="H4107" s="129">
        <v>29.6515453573748</v>
      </c>
      <c r="I4107" s="129">
        <v>0</v>
      </c>
      <c r="J4107" s="129">
        <v>41.001607773211163</v>
      </c>
      <c r="K4107" s="131">
        <v>70.653153130585963</v>
      </c>
      <c r="L4107" s="129">
        <v>0</v>
      </c>
      <c r="M4107" s="129">
        <v>6.2864491287076996E-2</v>
      </c>
      <c r="N4107" s="129">
        <v>0</v>
      </c>
      <c r="O4107" s="129">
        <v>6.1774340225471167E-2</v>
      </c>
      <c r="P4107" s="131">
        <v>0.12463883151254816</v>
      </c>
    </row>
    <row r="4108" spans="1:16" x14ac:dyDescent="0.25">
      <c r="A4108" s="130">
        <v>4106</v>
      </c>
      <c r="B4108" s="129">
        <v>5.5207887663541477</v>
      </c>
      <c r="C4108" s="129">
        <v>2.1533978079045712</v>
      </c>
      <c r="D4108" s="129">
        <v>0.72815182860303196</v>
      </c>
      <c r="E4108" s="129">
        <v>5.8714525513986011</v>
      </c>
      <c r="F4108" s="131">
        <v>14.273790954260352</v>
      </c>
      <c r="G4108" s="129">
        <v>0</v>
      </c>
      <c r="H4108" s="129">
        <v>22.007731166655525</v>
      </c>
      <c r="I4108" s="129">
        <v>0</v>
      </c>
      <c r="J4108" s="129">
        <v>76.871835545823814</v>
      </c>
      <c r="K4108" s="131">
        <v>98.879566712479345</v>
      </c>
      <c r="L4108" s="129">
        <v>0</v>
      </c>
      <c r="M4108" s="129">
        <v>1.8865353055879178E-2</v>
      </c>
      <c r="N4108" s="129">
        <v>0</v>
      </c>
      <c r="O4108" s="129">
        <v>7.8274828224484561E-2</v>
      </c>
      <c r="P4108" s="131">
        <v>9.7140181280363738E-2</v>
      </c>
    </row>
    <row r="4109" spans="1:16" x14ac:dyDescent="0.25">
      <c r="A4109" s="130">
        <v>4107</v>
      </c>
      <c r="B4109" s="129">
        <v>5.3126033470336784</v>
      </c>
      <c r="C4109" s="129">
        <v>2.1533978079045712</v>
      </c>
      <c r="D4109" s="129">
        <v>1.2045356823969808</v>
      </c>
      <c r="E4109" s="129">
        <v>18.534618103694847</v>
      </c>
      <c r="F4109" s="131">
        <v>27.205154941030077</v>
      </c>
      <c r="G4109" s="129">
        <v>0</v>
      </c>
      <c r="H4109" s="129">
        <v>22.007731166655525</v>
      </c>
      <c r="I4109" s="129">
        <v>0</v>
      </c>
      <c r="J4109" s="129">
        <v>76.871835545823814</v>
      </c>
      <c r="K4109" s="131">
        <v>98.879566712479345</v>
      </c>
      <c r="L4109" s="129">
        <v>0</v>
      </c>
      <c r="M4109" s="129">
        <v>0.13842675294256396</v>
      </c>
      <c r="N4109" s="129">
        <v>0</v>
      </c>
      <c r="O4109" s="129">
        <v>0.10247870052332404</v>
      </c>
      <c r="P4109" s="131">
        <v>0.24090545346588799</v>
      </c>
    </row>
    <row r="4110" spans="1:16" x14ac:dyDescent="0.25">
      <c r="A4110" s="130">
        <v>4108</v>
      </c>
      <c r="B4110" s="129">
        <v>6.3268923128933539</v>
      </c>
      <c r="C4110" s="129">
        <v>1.9470435655647207</v>
      </c>
      <c r="D4110" s="129">
        <v>1.2353638340254973</v>
      </c>
      <c r="E4110" s="129">
        <v>3.3439263727638466</v>
      </c>
      <c r="F4110" s="131">
        <v>12.853226085247417</v>
      </c>
      <c r="G4110" s="129">
        <v>0</v>
      </c>
      <c r="H4110" s="129">
        <v>16.655856059234235</v>
      </c>
      <c r="I4110" s="129">
        <v>0</v>
      </c>
      <c r="J4110" s="129">
        <v>52.732754595254164</v>
      </c>
      <c r="K4110" s="131">
        <v>69.388610654488403</v>
      </c>
      <c r="L4110" s="129">
        <v>0</v>
      </c>
      <c r="M4110" s="129">
        <v>2.8161022556189956E-2</v>
      </c>
      <c r="N4110" s="129">
        <v>0</v>
      </c>
      <c r="O4110" s="129">
        <v>6.9247606166431663E-2</v>
      </c>
      <c r="P4110" s="131">
        <v>9.7408628722621626E-2</v>
      </c>
    </row>
    <row r="4111" spans="1:16" x14ac:dyDescent="0.25">
      <c r="A4111" s="130">
        <v>4109</v>
      </c>
      <c r="B4111" s="129">
        <v>4.5244956184102421</v>
      </c>
      <c r="C4111" s="129">
        <v>2.7121771600562727</v>
      </c>
      <c r="D4111" s="129">
        <v>1.4825497398528431</v>
      </c>
      <c r="E4111" s="129">
        <v>11.414289822951769</v>
      </c>
      <c r="F4111" s="131">
        <v>20.133512341271128</v>
      </c>
      <c r="G4111" s="129">
        <v>0</v>
      </c>
      <c r="H4111" s="129">
        <v>22.586276600172496</v>
      </c>
      <c r="I4111" s="129">
        <v>0</v>
      </c>
      <c r="J4111" s="129">
        <v>177.88078910832897</v>
      </c>
      <c r="K4111" s="131">
        <v>200.46706570850148</v>
      </c>
      <c r="L4111" s="129">
        <v>0</v>
      </c>
      <c r="M4111" s="129">
        <v>5.9952268565847455E-2</v>
      </c>
      <c r="N4111" s="129">
        <v>0</v>
      </c>
      <c r="O4111" s="129">
        <v>8.4316392840734597E-2</v>
      </c>
      <c r="P4111" s="131">
        <v>0.14426866140658207</v>
      </c>
    </row>
    <row r="4112" spans="1:16" x14ac:dyDescent="0.25">
      <c r="A4112" s="130">
        <v>4110</v>
      </c>
      <c r="B4112" s="129">
        <v>4.6672053046317341</v>
      </c>
      <c r="C4112" s="129">
        <v>3.9191870425408917</v>
      </c>
      <c r="D4112" s="129">
        <v>2.2606067483188368</v>
      </c>
      <c r="E4112" s="129">
        <v>1.2691114707782924</v>
      </c>
      <c r="F4112" s="131">
        <v>12.116110566269757</v>
      </c>
      <c r="G4112" s="129">
        <v>0</v>
      </c>
      <c r="H4112" s="129">
        <v>34.169866711686829</v>
      </c>
      <c r="I4112" s="129">
        <v>0</v>
      </c>
      <c r="J4112" s="129">
        <v>20.485634783253417</v>
      </c>
      <c r="K4112" s="131">
        <v>54.655501494940246</v>
      </c>
      <c r="L4112" s="129">
        <v>0</v>
      </c>
      <c r="M4112" s="129">
        <v>6.973001866766923E-2</v>
      </c>
      <c r="N4112" s="129">
        <v>0</v>
      </c>
      <c r="O4112" s="129">
        <v>3.6709273518637058E-2</v>
      </c>
      <c r="P4112" s="131">
        <v>0.10643929218630629</v>
      </c>
    </row>
    <row r="4113" spans="1:16" x14ac:dyDescent="0.25">
      <c r="A4113" s="130">
        <v>4111</v>
      </c>
      <c r="B4113" s="129">
        <v>5.3332730715662384</v>
      </c>
      <c r="C4113" s="129">
        <v>1.6338105661705296</v>
      </c>
      <c r="D4113" s="129">
        <v>3.4549780123818796</v>
      </c>
      <c r="E4113" s="129">
        <v>5.4232566731434719</v>
      </c>
      <c r="F4113" s="131">
        <v>15.84531832326212</v>
      </c>
      <c r="G4113" s="129">
        <v>0</v>
      </c>
      <c r="H4113" s="129">
        <v>14.695687053259341</v>
      </c>
      <c r="I4113" s="129">
        <v>0</v>
      </c>
      <c r="J4113" s="129">
        <v>106.57026728020958</v>
      </c>
      <c r="K4113" s="131">
        <v>121.26595433346893</v>
      </c>
      <c r="L4113" s="129">
        <v>0</v>
      </c>
      <c r="M4113" s="129">
        <v>3.0638590837741682E-2</v>
      </c>
      <c r="N4113" s="129">
        <v>0</v>
      </c>
      <c r="O4113" s="129">
        <v>0.13534159005372531</v>
      </c>
      <c r="P4113" s="131">
        <v>0.16598018089146699</v>
      </c>
    </row>
    <row r="4114" spans="1:16" x14ac:dyDescent="0.25">
      <c r="A4114" s="130">
        <v>4112</v>
      </c>
      <c r="B4114" s="129">
        <v>4.3232220626075</v>
      </c>
      <c r="C4114" s="129">
        <v>2.9809712377696509</v>
      </c>
      <c r="D4114" s="129">
        <v>0.80441376232028017</v>
      </c>
      <c r="E4114" s="129">
        <v>11.0003362835897</v>
      </c>
      <c r="F4114" s="131">
        <v>19.108943346287131</v>
      </c>
      <c r="G4114" s="129">
        <v>0</v>
      </c>
      <c r="H4114" s="129">
        <v>24.967339142728388</v>
      </c>
      <c r="I4114" s="129">
        <v>0</v>
      </c>
      <c r="J4114" s="129">
        <v>114.42335522690526</v>
      </c>
      <c r="K4114" s="131">
        <v>139.39069436963365</v>
      </c>
      <c r="L4114" s="129">
        <v>0</v>
      </c>
      <c r="M4114" s="129">
        <v>8.0006122354727927E-2</v>
      </c>
      <c r="N4114" s="129">
        <v>0</v>
      </c>
      <c r="O4114" s="129">
        <v>0.11834868767795796</v>
      </c>
      <c r="P4114" s="131">
        <v>0.1983548100326859</v>
      </c>
    </row>
    <row r="4115" spans="1:16" x14ac:dyDescent="0.25">
      <c r="A4115" s="130">
        <v>4113</v>
      </c>
      <c r="B4115" s="129">
        <v>5.2225987870487778</v>
      </c>
      <c r="C4115" s="129">
        <v>3.5980919511713441</v>
      </c>
      <c r="D4115" s="129">
        <v>0.30148782380173134</v>
      </c>
      <c r="E4115" s="129">
        <v>3.5424412359384374</v>
      </c>
      <c r="F4115" s="131">
        <v>12.66461979796029</v>
      </c>
      <c r="G4115" s="129">
        <v>0</v>
      </c>
      <c r="H4115" s="129">
        <v>29.718075223433438</v>
      </c>
      <c r="I4115" s="129">
        <v>0</v>
      </c>
      <c r="J4115" s="129">
        <v>50.969922895049358</v>
      </c>
      <c r="K4115" s="131">
        <v>80.687998118482795</v>
      </c>
      <c r="L4115" s="129">
        <v>0</v>
      </c>
      <c r="M4115" s="129">
        <v>7.966990422793134E-2</v>
      </c>
      <c r="N4115" s="129">
        <v>0</v>
      </c>
      <c r="O4115" s="129">
        <v>6.951646791861528E-2</v>
      </c>
      <c r="P4115" s="131">
        <v>0.14918637214654662</v>
      </c>
    </row>
    <row r="4116" spans="1:16" x14ac:dyDescent="0.25">
      <c r="A4116" s="130">
        <v>4114</v>
      </c>
      <c r="B4116" s="129">
        <v>5.1941304207054619</v>
      </c>
      <c r="C4116" s="129">
        <v>2.5287556762534642</v>
      </c>
      <c r="D4116" s="129">
        <v>0.59806874100495777</v>
      </c>
      <c r="E4116" s="129">
        <v>15.756671659765445</v>
      </c>
      <c r="F4116" s="131">
        <v>24.077626497729327</v>
      </c>
      <c r="G4116" s="129">
        <v>0</v>
      </c>
      <c r="H4116" s="129">
        <v>22.605747642663736</v>
      </c>
      <c r="I4116" s="129">
        <v>0</v>
      </c>
      <c r="J4116" s="129">
        <v>145.01953724774654</v>
      </c>
      <c r="K4116" s="131">
        <v>167.62528489041028</v>
      </c>
      <c r="L4116" s="129">
        <v>0</v>
      </c>
      <c r="M4116" s="129">
        <v>3.4051306096851849E-2</v>
      </c>
      <c r="N4116" s="129">
        <v>0</v>
      </c>
      <c r="O4116" s="129">
        <v>6.951646791861528E-2</v>
      </c>
      <c r="P4116" s="131">
        <v>0.10356777401546713</v>
      </c>
    </row>
    <row r="4117" spans="1:16" x14ac:dyDescent="0.25">
      <c r="A4117" s="130">
        <v>4115</v>
      </c>
      <c r="B4117" s="129">
        <v>5.8366735942376717</v>
      </c>
      <c r="C4117" s="129">
        <v>1.8381824817641703</v>
      </c>
      <c r="D4117" s="129">
        <v>1.731202622153901</v>
      </c>
      <c r="E4117" s="129">
        <v>2.6287733504064379</v>
      </c>
      <c r="F4117" s="131">
        <v>12.03483204856218</v>
      </c>
      <c r="G4117" s="129">
        <v>0</v>
      </c>
      <c r="H4117" s="129">
        <v>20.668152253327115</v>
      </c>
      <c r="I4117" s="129">
        <v>0</v>
      </c>
      <c r="J4117" s="129">
        <v>47.161343487487841</v>
      </c>
      <c r="K4117" s="131">
        <v>67.829495740814963</v>
      </c>
      <c r="L4117" s="129">
        <v>0</v>
      </c>
      <c r="M4117" s="129">
        <v>5.1562637978089746E-3</v>
      </c>
      <c r="N4117" s="129">
        <v>0</v>
      </c>
      <c r="O4117" s="129">
        <v>6.4579845107206019E-2</v>
      </c>
      <c r="P4117" s="131">
        <v>6.9736108905014998E-2</v>
      </c>
    </row>
    <row r="4118" spans="1:16" x14ac:dyDescent="0.25">
      <c r="A4118" s="130">
        <v>4116</v>
      </c>
      <c r="B4118" s="129">
        <v>4.8060609111336756</v>
      </c>
      <c r="C4118" s="129">
        <v>3.8879683118697761</v>
      </c>
      <c r="D4118" s="129">
        <v>1.6562786107542795</v>
      </c>
      <c r="E4118" s="129">
        <v>3.8269891659039557</v>
      </c>
      <c r="F4118" s="131">
        <v>14.177296999661685</v>
      </c>
      <c r="G4118" s="129">
        <v>0</v>
      </c>
      <c r="H4118" s="129">
        <v>32.677762701599448</v>
      </c>
      <c r="I4118" s="129">
        <v>0</v>
      </c>
      <c r="J4118" s="129">
        <v>55.481383556433236</v>
      </c>
      <c r="K4118" s="131">
        <v>88.159146258032678</v>
      </c>
      <c r="L4118" s="129">
        <v>0</v>
      </c>
      <c r="M4118" s="129">
        <v>6.0662850813185266E-2</v>
      </c>
      <c r="N4118" s="129">
        <v>0</v>
      </c>
      <c r="O4118" s="129">
        <v>4.2338067551368055E-2</v>
      </c>
      <c r="P4118" s="131">
        <v>0.10300091836455333</v>
      </c>
    </row>
    <row r="4119" spans="1:16" x14ac:dyDescent="0.25">
      <c r="A4119" s="130">
        <v>4117</v>
      </c>
      <c r="B4119" s="129">
        <v>4.0614250159703218</v>
      </c>
      <c r="C4119" s="129">
        <v>2.7975617590016046</v>
      </c>
      <c r="D4119" s="129">
        <v>1.6562786107542795</v>
      </c>
      <c r="E4119" s="129">
        <v>4.3043373302622383</v>
      </c>
      <c r="F4119" s="131">
        <v>12.819602715988445</v>
      </c>
      <c r="G4119" s="129">
        <v>0</v>
      </c>
      <c r="H4119" s="129">
        <v>25.653172334442758</v>
      </c>
      <c r="I4119" s="129">
        <v>0</v>
      </c>
      <c r="J4119" s="129">
        <v>62.158179956106324</v>
      </c>
      <c r="K4119" s="131">
        <v>87.811352290549081</v>
      </c>
      <c r="L4119" s="129">
        <v>0</v>
      </c>
      <c r="M4119" s="129">
        <v>5.8570211460126149E-2</v>
      </c>
      <c r="N4119" s="129">
        <v>0</v>
      </c>
      <c r="O4119" s="129">
        <v>3.2432480305373101E-2</v>
      </c>
      <c r="P4119" s="131">
        <v>9.1002691765499244E-2</v>
      </c>
    </row>
    <row r="4120" spans="1:16" x14ac:dyDescent="0.25">
      <c r="A4120" s="130">
        <v>4118</v>
      </c>
      <c r="B4120" s="129">
        <v>5.7620931321221516</v>
      </c>
      <c r="C4120" s="129">
        <v>5.3057325164886437</v>
      </c>
      <c r="D4120" s="129">
        <v>1.9094675889891857</v>
      </c>
      <c r="E4120" s="129">
        <v>3.4846905607940846</v>
      </c>
      <c r="F4120" s="131">
        <v>16.461983798394066</v>
      </c>
      <c r="G4120" s="129">
        <v>0</v>
      </c>
      <c r="H4120" s="129">
        <v>44.346059807821639</v>
      </c>
      <c r="I4120" s="129">
        <v>0</v>
      </c>
      <c r="J4120" s="129">
        <v>56.665672714798156</v>
      </c>
      <c r="K4120" s="131">
        <v>101.01173252261979</v>
      </c>
      <c r="L4120" s="129">
        <v>0</v>
      </c>
      <c r="M4120" s="129">
        <v>0.10820531864469848</v>
      </c>
      <c r="N4120" s="129">
        <v>0</v>
      </c>
      <c r="O4120" s="129">
        <v>7.2963285205113707E-2</v>
      </c>
      <c r="P4120" s="131">
        <v>0.1811686038498122</v>
      </c>
    </row>
    <row r="4121" spans="1:16" x14ac:dyDescent="0.25">
      <c r="A4121" s="130">
        <v>4119</v>
      </c>
      <c r="B4121" s="129">
        <v>5.6784952500819212</v>
      </c>
      <c r="C4121" s="129">
        <v>2.562721551255422</v>
      </c>
      <c r="D4121" s="129">
        <v>2.932817521579953</v>
      </c>
      <c r="E4121" s="129">
        <v>6.542643774002272</v>
      </c>
      <c r="F4121" s="131">
        <v>17.716678096919566</v>
      </c>
      <c r="G4121" s="129">
        <v>0</v>
      </c>
      <c r="H4121" s="129">
        <v>22.028116782720673</v>
      </c>
      <c r="I4121" s="129">
        <v>0</v>
      </c>
      <c r="J4121" s="129">
        <v>72.365160624615854</v>
      </c>
      <c r="K4121" s="131">
        <v>94.393277407336527</v>
      </c>
      <c r="L4121" s="129">
        <v>0</v>
      </c>
      <c r="M4121" s="129">
        <v>5.0337319978300349E-2</v>
      </c>
      <c r="N4121" s="129">
        <v>0</v>
      </c>
      <c r="O4121" s="129">
        <v>8.0645711052673527E-2</v>
      </c>
      <c r="P4121" s="131">
        <v>0.13098303103097386</v>
      </c>
    </row>
    <row r="4122" spans="1:16" x14ac:dyDescent="0.25">
      <c r="A4122" s="130">
        <v>4120</v>
      </c>
      <c r="B4122" s="129">
        <v>4.9832071157771898</v>
      </c>
      <c r="C4122" s="129">
        <v>2.075167338279118</v>
      </c>
      <c r="D4122" s="129">
        <v>0.37785081743640914</v>
      </c>
      <c r="E4122" s="129">
        <v>5.2156271999799335</v>
      </c>
      <c r="F4122" s="131">
        <v>12.651852471472651</v>
      </c>
      <c r="G4122" s="129">
        <v>0</v>
      </c>
      <c r="H4122" s="129">
        <v>19.160858627102087</v>
      </c>
      <c r="I4122" s="129">
        <v>0</v>
      </c>
      <c r="J4122" s="129">
        <v>81.876103520511407</v>
      </c>
      <c r="K4122" s="131">
        <v>101.03696214761349</v>
      </c>
      <c r="L4122" s="129">
        <v>0</v>
      </c>
      <c r="M4122" s="129">
        <v>4.0410005428064388E-2</v>
      </c>
      <c r="N4122" s="129">
        <v>0</v>
      </c>
      <c r="O4122" s="129">
        <v>7.1060657687505122E-2</v>
      </c>
      <c r="P4122" s="131">
        <v>0.11147066311556951</v>
      </c>
    </row>
    <row r="4123" spans="1:16" x14ac:dyDescent="0.25">
      <c r="A4123" s="130">
        <v>4121</v>
      </c>
      <c r="B4123" s="129">
        <v>4.9557193273249434</v>
      </c>
      <c r="C4123" s="129">
        <v>4.4000567299165407</v>
      </c>
      <c r="D4123" s="129">
        <v>1.0918654138028761</v>
      </c>
      <c r="E4123" s="129">
        <v>4.5157286896904285</v>
      </c>
      <c r="F4123" s="131">
        <v>14.96337016073479</v>
      </c>
      <c r="G4123" s="129">
        <v>0</v>
      </c>
      <c r="H4123" s="129">
        <v>37.648741598240342</v>
      </c>
      <c r="I4123" s="129">
        <v>0</v>
      </c>
      <c r="J4123" s="129">
        <v>63.838622905511357</v>
      </c>
      <c r="K4123" s="131">
        <v>101.48736450375171</v>
      </c>
      <c r="L4123" s="129">
        <v>0</v>
      </c>
      <c r="M4123" s="129">
        <v>6.6041573342229182E-2</v>
      </c>
      <c r="N4123" s="129">
        <v>0</v>
      </c>
      <c r="O4123" s="129">
        <v>8.1799242067681688E-2</v>
      </c>
      <c r="P4123" s="131">
        <v>0.14784081540991087</v>
      </c>
    </row>
    <row r="4124" spans="1:16" x14ac:dyDescent="0.25">
      <c r="A4124" s="130">
        <v>4122</v>
      </c>
      <c r="B4124" s="129">
        <v>3.4584779915451085</v>
      </c>
      <c r="C4124" s="129">
        <v>4.4000567299165407</v>
      </c>
      <c r="D4124" s="129">
        <v>0.26868136227765671</v>
      </c>
      <c r="E4124" s="129">
        <v>4.5157286896904285</v>
      </c>
      <c r="F4124" s="131">
        <v>12.642944773429734</v>
      </c>
      <c r="G4124" s="129">
        <v>0</v>
      </c>
      <c r="H4124" s="129">
        <v>64.655767554891327</v>
      </c>
      <c r="I4124" s="129">
        <v>0</v>
      </c>
      <c r="J4124" s="129">
        <v>63.838622905511357</v>
      </c>
      <c r="K4124" s="131">
        <v>128.49439046040268</v>
      </c>
      <c r="L4124" s="129">
        <v>0</v>
      </c>
      <c r="M4124" s="129">
        <v>0.15312040207671668</v>
      </c>
      <c r="N4124" s="129">
        <v>0</v>
      </c>
      <c r="O4124" s="129">
        <v>5.2618118045811804E-2</v>
      </c>
      <c r="P4124" s="131">
        <v>0.20573852012252847</v>
      </c>
    </row>
    <row r="4125" spans="1:16" x14ac:dyDescent="0.25">
      <c r="A4125" s="130">
        <v>4123</v>
      </c>
      <c r="B4125" s="129">
        <v>5.6893190791539059</v>
      </c>
      <c r="C4125" s="129">
        <v>2.4396105733735336</v>
      </c>
      <c r="D4125" s="129">
        <v>0.53829752584177604</v>
      </c>
      <c r="E4125" s="129">
        <v>9.5667387693150161</v>
      </c>
      <c r="F4125" s="131">
        <v>18.233965947684233</v>
      </c>
      <c r="G4125" s="129">
        <v>0</v>
      </c>
      <c r="H4125" s="129">
        <v>19.903151178796449</v>
      </c>
      <c r="I4125" s="129">
        <v>0</v>
      </c>
      <c r="J4125" s="129">
        <v>159.05979571300961</v>
      </c>
      <c r="K4125" s="131">
        <v>178.96294689180604</v>
      </c>
      <c r="L4125" s="129">
        <v>0</v>
      </c>
      <c r="M4125" s="129">
        <v>3.5436813464857317E-2</v>
      </c>
      <c r="N4125" s="129">
        <v>0</v>
      </c>
      <c r="O4125" s="129">
        <v>5.9959045955399311E-2</v>
      </c>
      <c r="P4125" s="131">
        <v>9.5395859420256635E-2</v>
      </c>
    </row>
    <row r="4126" spans="1:16" x14ac:dyDescent="0.25">
      <c r="A4126" s="130">
        <v>4124</v>
      </c>
      <c r="B4126" s="129">
        <v>4.4645510074338945</v>
      </c>
      <c r="C4126" s="129">
        <v>3.8511346180195511</v>
      </c>
      <c r="D4126" s="129">
        <v>0.75784605727159349</v>
      </c>
      <c r="E4126" s="129">
        <v>17.647318058957826</v>
      </c>
      <c r="F4126" s="131">
        <v>26.720849741682866</v>
      </c>
      <c r="G4126" s="129">
        <v>0</v>
      </c>
      <c r="H4126" s="129">
        <v>30.77836328997445</v>
      </c>
      <c r="I4126" s="129">
        <v>0</v>
      </c>
      <c r="J4126" s="129">
        <v>262.12832057917228</v>
      </c>
      <c r="K4126" s="131">
        <v>292.90668386914672</v>
      </c>
      <c r="L4126" s="129">
        <v>0</v>
      </c>
      <c r="M4126" s="129">
        <v>8.4093044060032957E-2</v>
      </c>
      <c r="N4126" s="129">
        <v>0</v>
      </c>
      <c r="O4126" s="129">
        <v>9.9893456292972957E-2</v>
      </c>
      <c r="P4126" s="131">
        <v>0.1839865003530059</v>
      </c>
    </row>
    <row r="4127" spans="1:16" x14ac:dyDescent="0.25">
      <c r="A4127" s="130">
        <v>4125</v>
      </c>
      <c r="B4127" s="129">
        <v>4.1168998758673174</v>
      </c>
      <c r="C4127" s="129">
        <v>2.9770333776850064</v>
      </c>
      <c r="D4127" s="129">
        <v>1.6376117223522109</v>
      </c>
      <c r="E4127" s="129">
        <v>5.3472737433110016</v>
      </c>
      <c r="F4127" s="131">
        <v>14.078818719215537</v>
      </c>
      <c r="G4127" s="129">
        <v>0</v>
      </c>
      <c r="H4127" s="129">
        <v>25.854446531189041</v>
      </c>
      <c r="I4127" s="129">
        <v>0</v>
      </c>
      <c r="J4127" s="129">
        <v>67.043573283097345</v>
      </c>
      <c r="K4127" s="131">
        <v>92.898019814286386</v>
      </c>
      <c r="L4127" s="129">
        <v>0</v>
      </c>
      <c r="M4127" s="129">
        <v>6.6073131755237324E-2</v>
      </c>
      <c r="N4127" s="129">
        <v>0</v>
      </c>
      <c r="O4127" s="129">
        <v>7.6073788478335208E-2</v>
      </c>
      <c r="P4127" s="131">
        <v>0.14214692023357253</v>
      </c>
    </row>
    <row r="4128" spans="1:16" x14ac:dyDescent="0.25">
      <c r="A4128" s="130">
        <v>4126</v>
      </c>
      <c r="B4128" s="129">
        <v>5.1909813232111794</v>
      </c>
      <c r="C4128" s="129">
        <v>2.9770333776850064</v>
      </c>
      <c r="D4128" s="129">
        <v>1.6436063760871658</v>
      </c>
      <c r="E4128" s="129">
        <v>5.3472737433110016</v>
      </c>
      <c r="F4128" s="131">
        <v>15.158894820294353</v>
      </c>
      <c r="G4128" s="129">
        <v>0</v>
      </c>
      <c r="H4128" s="129">
        <v>25.854446531189041</v>
      </c>
      <c r="I4128" s="129">
        <v>0</v>
      </c>
      <c r="J4128" s="129">
        <v>67.043573283097345</v>
      </c>
      <c r="K4128" s="131">
        <v>92.898019814286386</v>
      </c>
      <c r="L4128" s="129">
        <v>0</v>
      </c>
      <c r="M4128" s="129">
        <v>6.6073131755237324E-2</v>
      </c>
      <c r="N4128" s="129">
        <v>0</v>
      </c>
      <c r="O4128" s="129">
        <v>0.1072980305162383</v>
      </c>
      <c r="P4128" s="131">
        <v>0.17337116227147564</v>
      </c>
    </row>
    <row r="4129" spans="1:16" x14ac:dyDescent="0.25">
      <c r="A4129" s="130">
        <v>4127</v>
      </c>
      <c r="B4129" s="129">
        <v>5.1909813232111794</v>
      </c>
      <c r="C4129" s="129">
        <v>2.9770333776850064</v>
      </c>
      <c r="D4129" s="129">
        <v>1.6436063760871658</v>
      </c>
      <c r="E4129" s="129">
        <v>3.9680637671044408</v>
      </c>
      <c r="F4129" s="131">
        <v>13.779684844087793</v>
      </c>
      <c r="G4129" s="129">
        <v>0</v>
      </c>
      <c r="H4129" s="129">
        <v>25.854446531189041</v>
      </c>
      <c r="I4129" s="129">
        <v>0</v>
      </c>
      <c r="J4129" s="129">
        <v>60.99404779094521</v>
      </c>
      <c r="K4129" s="131">
        <v>86.848494322134258</v>
      </c>
      <c r="L4129" s="129">
        <v>0</v>
      </c>
      <c r="M4129" s="129">
        <v>4.9200070710653326E-2</v>
      </c>
      <c r="N4129" s="129">
        <v>0</v>
      </c>
      <c r="O4129" s="129">
        <v>7.6978061992864416E-2</v>
      </c>
      <c r="P4129" s="131">
        <v>0.12617813270351774</v>
      </c>
    </row>
    <row r="4130" spans="1:16" x14ac:dyDescent="0.25">
      <c r="A4130" s="130">
        <v>4128</v>
      </c>
      <c r="B4130" s="129">
        <v>4.2916092067218763</v>
      </c>
      <c r="C4130" s="129">
        <v>1.5971742733742316</v>
      </c>
      <c r="D4130" s="129">
        <v>1.9521761643129569</v>
      </c>
      <c r="E4130" s="129">
        <v>3.7673035339277483</v>
      </c>
      <c r="F4130" s="131">
        <v>11.608263178336813</v>
      </c>
      <c r="G4130" s="129">
        <v>0</v>
      </c>
      <c r="H4130" s="129">
        <v>17.243979328570134</v>
      </c>
      <c r="I4130" s="129">
        <v>0</v>
      </c>
      <c r="J4130" s="129">
        <v>48.859723666493622</v>
      </c>
      <c r="K4130" s="131">
        <v>66.103702995063756</v>
      </c>
      <c r="L4130" s="129">
        <v>0</v>
      </c>
      <c r="M4130" s="129">
        <v>2.3955188412248873E-2</v>
      </c>
      <c r="N4130" s="129">
        <v>0</v>
      </c>
      <c r="O4130" s="129">
        <v>6.128270269364295E-2</v>
      </c>
      <c r="P4130" s="131">
        <v>8.5237891105891819E-2</v>
      </c>
    </row>
    <row r="4131" spans="1:16" x14ac:dyDescent="0.25">
      <c r="A4131" s="130">
        <v>4129</v>
      </c>
      <c r="B4131" s="129">
        <v>4.9666835348668448</v>
      </c>
      <c r="C4131" s="129">
        <v>4.1185733252159773</v>
      </c>
      <c r="D4131" s="129">
        <v>1.3308445207659554</v>
      </c>
      <c r="E4131" s="129">
        <v>5.0498316360737379</v>
      </c>
      <c r="F4131" s="131">
        <v>15.465933016922516</v>
      </c>
      <c r="G4131" s="129">
        <v>0</v>
      </c>
      <c r="H4131" s="129">
        <v>36.566764359439816</v>
      </c>
      <c r="I4131" s="129">
        <v>0</v>
      </c>
      <c r="J4131" s="129">
        <v>75.271420548275159</v>
      </c>
      <c r="K4131" s="131">
        <v>111.83818490771498</v>
      </c>
      <c r="L4131" s="129">
        <v>0</v>
      </c>
      <c r="M4131" s="129">
        <v>7.1109934747370387E-2</v>
      </c>
      <c r="N4131" s="129">
        <v>0</v>
      </c>
      <c r="O4131" s="129">
        <v>5.4405981767283056E-2</v>
      </c>
      <c r="P4131" s="131">
        <v>0.12551591651465344</v>
      </c>
    </row>
    <row r="4132" spans="1:16" x14ac:dyDescent="0.25">
      <c r="A4132" s="130">
        <v>4130</v>
      </c>
      <c r="B4132" s="129">
        <v>5.7265111477660158</v>
      </c>
      <c r="C4132" s="129">
        <v>2.1416666854444002</v>
      </c>
      <c r="D4132" s="129">
        <v>0.89268908226871424</v>
      </c>
      <c r="E4132" s="129">
        <v>3.1325872095495959</v>
      </c>
      <c r="F4132" s="131">
        <v>11.893454125028725</v>
      </c>
      <c r="G4132" s="129">
        <v>0</v>
      </c>
      <c r="H4132" s="129">
        <v>20.02149645011864</v>
      </c>
      <c r="I4132" s="129">
        <v>0</v>
      </c>
      <c r="J4132" s="129">
        <v>52.180206272286455</v>
      </c>
      <c r="K4132" s="131">
        <v>72.201702722405088</v>
      </c>
      <c r="L4132" s="129">
        <v>0</v>
      </c>
      <c r="M4132" s="129">
        <v>3.7911611276739643E-2</v>
      </c>
      <c r="N4132" s="129">
        <v>0</v>
      </c>
      <c r="O4132" s="129">
        <v>5.8387846753084158E-2</v>
      </c>
      <c r="P4132" s="131">
        <v>9.6299458029823801E-2</v>
      </c>
    </row>
    <row r="4133" spans="1:16" x14ac:dyDescent="0.25">
      <c r="A4133" s="130">
        <v>4131</v>
      </c>
      <c r="B4133" s="129">
        <v>4.7532822142389239</v>
      </c>
      <c r="C4133" s="129">
        <v>4.88747701759773</v>
      </c>
      <c r="D4133" s="129">
        <v>0.76916288013401835</v>
      </c>
      <c r="E4133" s="129">
        <v>4.8967776885434686</v>
      </c>
      <c r="F4133" s="131">
        <v>15.306699800514142</v>
      </c>
      <c r="G4133" s="129">
        <v>0</v>
      </c>
      <c r="H4133" s="129">
        <v>38.733428965535509</v>
      </c>
      <c r="I4133" s="129">
        <v>0</v>
      </c>
      <c r="J4133" s="129">
        <v>65.760139623318068</v>
      </c>
      <c r="K4133" s="131">
        <v>104.49356858885358</v>
      </c>
      <c r="L4133" s="129">
        <v>0</v>
      </c>
      <c r="M4133" s="129">
        <v>0.10701886493321935</v>
      </c>
      <c r="N4133" s="129">
        <v>0</v>
      </c>
      <c r="O4133" s="129">
        <v>6.1201440714638351E-2</v>
      </c>
      <c r="P4133" s="131">
        <v>0.1682203056478577</v>
      </c>
    </row>
    <row r="4134" spans="1:16" x14ac:dyDescent="0.25">
      <c r="A4134" s="130">
        <v>4132</v>
      </c>
      <c r="B4134" s="129">
        <v>5.5066963798044712</v>
      </c>
      <c r="C4134" s="129">
        <v>1.9161928639001256</v>
      </c>
      <c r="D4134" s="129">
        <v>0.99202149868623168</v>
      </c>
      <c r="E4134" s="129">
        <v>4.3152130235303598</v>
      </c>
      <c r="F4134" s="131">
        <v>12.730123765921189</v>
      </c>
      <c r="G4134" s="129">
        <v>0</v>
      </c>
      <c r="H4134" s="129">
        <v>16.875790946041128</v>
      </c>
      <c r="I4134" s="129">
        <v>0</v>
      </c>
      <c r="J4134" s="129">
        <v>68.83958099917173</v>
      </c>
      <c r="K4134" s="131">
        <v>85.715371945212866</v>
      </c>
      <c r="L4134" s="129">
        <v>0</v>
      </c>
      <c r="M4134" s="129">
        <v>4.1949244947273763E-2</v>
      </c>
      <c r="N4134" s="129">
        <v>0</v>
      </c>
      <c r="O4134" s="129">
        <v>5.1333247059487649E-2</v>
      </c>
      <c r="P4134" s="131">
        <v>9.3282492006761419E-2</v>
      </c>
    </row>
    <row r="4135" spans="1:16" x14ac:dyDescent="0.25">
      <c r="A4135" s="130">
        <v>4133</v>
      </c>
      <c r="B4135" s="129">
        <v>4.4895361978327868</v>
      </c>
      <c r="C4135" s="129">
        <v>4.3358049227269131</v>
      </c>
      <c r="D4135" s="129">
        <v>0.74788635524869962</v>
      </c>
      <c r="E4135" s="129">
        <v>7.3399334298037218</v>
      </c>
      <c r="F4135" s="131">
        <v>16.91316090561212</v>
      </c>
      <c r="G4135" s="129">
        <v>0</v>
      </c>
      <c r="H4135" s="129">
        <v>37.215896408216103</v>
      </c>
      <c r="I4135" s="129">
        <v>0</v>
      </c>
      <c r="J4135" s="129">
        <v>102.19358555741177</v>
      </c>
      <c r="K4135" s="131">
        <v>139.40948196562786</v>
      </c>
      <c r="L4135" s="129">
        <v>0</v>
      </c>
      <c r="M4135" s="129">
        <v>6.9417048529958059E-2</v>
      </c>
      <c r="N4135" s="129">
        <v>0</v>
      </c>
      <c r="O4135" s="129">
        <v>7.9795739725190995E-2</v>
      </c>
      <c r="P4135" s="131">
        <v>0.14921278825514905</v>
      </c>
    </row>
    <row r="4136" spans="1:16" x14ac:dyDescent="0.25">
      <c r="A4136" s="130">
        <v>4134</v>
      </c>
      <c r="B4136" s="129">
        <v>4.4895361978327868</v>
      </c>
      <c r="C4136" s="129">
        <v>1.8493881997152668</v>
      </c>
      <c r="D4136" s="129">
        <v>1.1233236782509066</v>
      </c>
      <c r="E4136" s="129">
        <v>3.2708105266031327</v>
      </c>
      <c r="F4136" s="131">
        <v>10.733058602402092</v>
      </c>
      <c r="G4136" s="129">
        <v>0</v>
      </c>
      <c r="H4136" s="129">
        <v>16.668949622150233</v>
      </c>
      <c r="I4136" s="129">
        <v>0</v>
      </c>
      <c r="J4136" s="129">
        <v>43.47799927539554</v>
      </c>
      <c r="K4136" s="131">
        <v>60.146948897545769</v>
      </c>
      <c r="L4136" s="129">
        <v>0</v>
      </c>
      <c r="M4136" s="129">
        <v>3.9228907529272349E-2</v>
      </c>
      <c r="N4136" s="129">
        <v>0</v>
      </c>
      <c r="O4136" s="129">
        <v>0.11702941070189261</v>
      </c>
      <c r="P4136" s="131">
        <v>0.15625831823116496</v>
      </c>
    </row>
    <row r="4137" spans="1:16" x14ac:dyDescent="0.25">
      <c r="A4137" s="130">
        <v>4135</v>
      </c>
      <c r="B4137" s="129">
        <v>4.1977603211825167</v>
      </c>
      <c r="C4137" s="129">
        <v>2.8185342232307908</v>
      </c>
      <c r="D4137" s="129">
        <v>1.1422331514572133</v>
      </c>
      <c r="E4137" s="129">
        <v>2.716126744139117</v>
      </c>
      <c r="F4137" s="131">
        <v>10.874654440009639</v>
      </c>
      <c r="G4137" s="129">
        <v>0</v>
      </c>
      <c r="H4137" s="129">
        <v>25.243795485739394</v>
      </c>
      <c r="I4137" s="129">
        <v>0</v>
      </c>
      <c r="J4137" s="129">
        <v>42.82299577151597</v>
      </c>
      <c r="K4137" s="131">
        <v>68.06679125725536</v>
      </c>
      <c r="L4137" s="129">
        <v>0</v>
      </c>
      <c r="M4137" s="129">
        <v>4.410667590570852E-2</v>
      </c>
      <c r="N4137" s="129">
        <v>0</v>
      </c>
      <c r="O4137" s="129">
        <v>5.5047415474155585E-2</v>
      </c>
      <c r="P4137" s="131">
        <v>9.9154091379864112E-2</v>
      </c>
    </row>
    <row r="4138" spans="1:16" x14ac:dyDescent="0.25">
      <c r="A4138" s="130">
        <v>4136</v>
      </c>
      <c r="B4138" s="129">
        <v>6.4604998941794998</v>
      </c>
      <c r="C4138" s="129">
        <v>7.1047706940011182</v>
      </c>
      <c r="D4138" s="129">
        <v>1.0858274168930167</v>
      </c>
      <c r="E4138" s="129">
        <v>7.2204027759425102</v>
      </c>
      <c r="F4138" s="131">
        <v>21.871500781016145</v>
      </c>
      <c r="G4138" s="129">
        <v>0</v>
      </c>
      <c r="H4138" s="129">
        <v>58.380624374905736</v>
      </c>
      <c r="I4138" s="129">
        <v>0</v>
      </c>
      <c r="J4138" s="129">
        <v>112.89955055365112</v>
      </c>
      <c r="K4138" s="131">
        <v>171.28017492855685</v>
      </c>
      <c r="L4138" s="129">
        <v>0</v>
      </c>
      <c r="M4138" s="129">
        <v>0.10780049678934729</v>
      </c>
      <c r="N4138" s="129">
        <v>0</v>
      </c>
      <c r="O4138" s="129">
        <v>7.835245425781999E-2</v>
      </c>
      <c r="P4138" s="131">
        <v>0.18615295104716728</v>
      </c>
    </row>
    <row r="4139" spans="1:16" x14ac:dyDescent="0.25">
      <c r="A4139" s="130">
        <v>4137</v>
      </c>
      <c r="B4139" s="129">
        <v>5.8280857596071209</v>
      </c>
      <c r="C4139" s="129">
        <v>2.1897739064932407</v>
      </c>
      <c r="D4139" s="129">
        <v>1.2118445967983003</v>
      </c>
      <c r="E4139" s="129">
        <v>1.7381186589837549</v>
      </c>
      <c r="F4139" s="131">
        <v>10.967822921882417</v>
      </c>
      <c r="G4139" s="129">
        <v>0</v>
      </c>
      <c r="H4139" s="129">
        <v>22.926807956027623</v>
      </c>
      <c r="I4139" s="129">
        <v>0</v>
      </c>
      <c r="J4139" s="129">
        <v>30.749863497475022</v>
      </c>
      <c r="K4139" s="131">
        <v>53.676671453502649</v>
      </c>
      <c r="L4139" s="129">
        <v>0</v>
      </c>
      <c r="M4139" s="129">
        <v>2.1812095906795871E-2</v>
      </c>
      <c r="N4139" s="129">
        <v>0</v>
      </c>
      <c r="O4139" s="129">
        <v>5.8292071948792663E-2</v>
      </c>
      <c r="P4139" s="131">
        <v>8.0104167855588534E-2</v>
      </c>
    </row>
    <row r="4140" spans="1:16" x14ac:dyDescent="0.25">
      <c r="A4140" s="130">
        <v>4138</v>
      </c>
      <c r="B4140" s="129">
        <v>5.2508806807584776</v>
      </c>
      <c r="C4140" s="129">
        <v>0.3797180354721188</v>
      </c>
      <c r="D4140" s="129">
        <v>0.88271915775888421</v>
      </c>
      <c r="E4140" s="129">
        <v>3.2882930868249214</v>
      </c>
      <c r="F4140" s="131">
        <v>9.8016109608144024</v>
      </c>
      <c r="G4140" s="129">
        <v>0</v>
      </c>
      <c r="H4140" s="129">
        <v>3.478594348629938</v>
      </c>
      <c r="I4140" s="129">
        <v>0</v>
      </c>
      <c r="J4140" s="129">
        <v>32.677904539795001</v>
      </c>
      <c r="K4140" s="131">
        <v>36.156498888424942</v>
      </c>
      <c r="L4140" s="129">
        <v>0</v>
      </c>
      <c r="M4140" s="129">
        <v>6.7574697559214395E-3</v>
      </c>
      <c r="N4140" s="129">
        <v>0</v>
      </c>
      <c r="O4140" s="129">
        <v>5.8459108214852194E-2</v>
      </c>
      <c r="P4140" s="131">
        <v>6.521657797077364E-2</v>
      </c>
    </row>
    <row r="4141" spans="1:16" x14ac:dyDescent="0.25">
      <c r="A4141" s="130">
        <v>4139</v>
      </c>
      <c r="B4141" s="129">
        <v>5.1215860958223027</v>
      </c>
      <c r="C4141" s="129">
        <v>2.6045745367129838</v>
      </c>
      <c r="D4141" s="129">
        <v>2.2996151474345847</v>
      </c>
      <c r="E4141" s="129">
        <v>6.0193596594653735</v>
      </c>
      <c r="F4141" s="131">
        <v>16.045135439435246</v>
      </c>
      <c r="G4141" s="129">
        <v>0</v>
      </c>
      <c r="H4141" s="129">
        <v>24.693707178086857</v>
      </c>
      <c r="I4141" s="129">
        <v>0</v>
      </c>
      <c r="J4141" s="129">
        <v>83.110630729673915</v>
      </c>
      <c r="K4141" s="131">
        <v>107.80433790776077</v>
      </c>
      <c r="L4141" s="129">
        <v>0</v>
      </c>
      <c r="M4141" s="129">
        <v>3.6863370213993149E-2</v>
      </c>
      <c r="N4141" s="129">
        <v>0</v>
      </c>
      <c r="O4141" s="129">
        <v>9.1101404507327705E-2</v>
      </c>
      <c r="P4141" s="131">
        <v>0.12796477472132084</v>
      </c>
    </row>
    <row r="4142" spans="1:16" x14ac:dyDescent="0.25">
      <c r="A4142" s="130">
        <v>4140</v>
      </c>
      <c r="B4142" s="129">
        <v>4.3058538269689484</v>
      </c>
      <c r="C4142" s="129">
        <v>7.914745093143063</v>
      </c>
      <c r="D4142" s="129">
        <v>2.5028580289793769</v>
      </c>
      <c r="E4142" s="129">
        <v>6.0193596594653735</v>
      </c>
      <c r="F4142" s="131">
        <v>20.742816608556762</v>
      </c>
      <c r="G4142" s="129">
        <v>0</v>
      </c>
      <c r="H4142" s="129">
        <v>63.750404589793689</v>
      </c>
      <c r="I4142" s="129">
        <v>0</v>
      </c>
      <c r="J4142" s="129">
        <v>83.110630729673915</v>
      </c>
      <c r="K4142" s="131">
        <v>146.86103531946759</v>
      </c>
      <c r="L4142" s="129">
        <v>0</v>
      </c>
      <c r="M4142" s="129">
        <v>0.15793263520956377</v>
      </c>
      <c r="N4142" s="129">
        <v>0</v>
      </c>
      <c r="O4142" s="129">
        <v>7.9449295143466908E-2</v>
      </c>
      <c r="P4142" s="131">
        <v>0.23738193035303068</v>
      </c>
    </row>
    <row r="4143" spans="1:16" x14ac:dyDescent="0.25">
      <c r="A4143" s="130">
        <v>4141</v>
      </c>
      <c r="B4143" s="129">
        <v>5.2872634176743611</v>
      </c>
      <c r="C4143" s="129">
        <v>2.7127838381308198</v>
      </c>
      <c r="D4143" s="129">
        <v>1.3134907614821683</v>
      </c>
      <c r="E4143" s="129">
        <v>2.1200177583596824</v>
      </c>
      <c r="F4143" s="131">
        <v>11.433555775647033</v>
      </c>
      <c r="G4143" s="129">
        <v>0</v>
      </c>
      <c r="H4143" s="129">
        <v>19.331859125863527</v>
      </c>
      <c r="I4143" s="129">
        <v>0</v>
      </c>
      <c r="J4143" s="129">
        <v>42.3282209432545</v>
      </c>
      <c r="K4143" s="131">
        <v>61.660080069118024</v>
      </c>
      <c r="L4143" s="129">
        <v>0</v>
      </c>
      <c r="M4143" s="129">
        <v>6.6064164258156394E-2</v>
      </c>
      <c r="N4143" s="129">
        <v>0</v>
      </c>
      <c r="O4143" s="129">
        <v>5.5598700398913715E-2</v>
      </c>
      <c r="P4143" s="131">
        <v>0.1216628646570701</v>
      </c>
    </row>
    <row r="4144" spans="1:16" x14ac:dyDescent="0.25">
      <c r="A4144" s="130">
        <v>4142</v>
      </c>
      <c r="B4144" s="129">
        <v>6.6226143710897949</v>
      </c>
      <c r="C4144" s="129">
        <v>1.0703489469072007</v>
      </c>
      <c r="D4144" s="129">
        <v>0.40835712054781159</v>
      </c>
      <c r="E4144" s="129">
        <v>8.9807166242630121</v>
      </c>
      <c r="F4144" s="131">
        <v>17.082037062807821</v>
      </c>
      <c r="G4144" s="129">
        <v>0</v>
      </c>
      <c r="H4144" s="129">
        <v>9.6549331718970759</v>
      </c>
      <c r="I4144" s="129">
        <v>0</v>
      </c>
      <c r="J4144" s="129">
        <v>145.83393318931743</v>
      </c>
      <c r="K4144" s="131">
        <v>155.48886636121452</v>
      </c>
      <c r="L4144" s="129">
        <v>0</v>
      </c>
      <c r="M4144" s="129">
        <v>8.0272307039525141E-3</v>
      </c>
      <c r="N4144" s="129">
        <v>0</v>
      </c>
      <c r="O4144" s="129">
        <v>8.8122685949849219E-2</v>
      </c>
      <c r="P4144" s="131">
        <v>9.6149916653801737E-2</v>
      </c>
    </row>
    <row r="4145" spans="1:16" x14ac:dyDescent="0.25">
      <c r="A4145" s="130">
        <v>4143</v>
      </c>
      <c r="B4145" s="129">
        <v>5.2840263460206431</v>
      </c>
      <c r="C4145" s="129">
        <v>3.8188561795135523</v>
      </c>
      <c r="D4145" s="129">
        <v>0.95190151114277122</v>
      </c>
      <c r="E4145" s="129">
        <v>8.9807166242630121</v>
      </c>
      <c r="F4145" s="131">
        <v>19.035500660939981</v>
      </c>
      <c r="G4145" s="129">
        <v>0</v>
      </c>
      <c r="H4145" s="129">
        <v>32.60747224621305</v>
      </c>
      <c r="I4145" s="129">
        <v>0</v>
      </c>
      <c r="J4145" s="129">
        <v>145.83393318931743</v>
      </c>
      <c r="K4145" s="131">
        <v>178.4414054355305</v>
      </c>
      <c r="L4145" s="129">
        <v>0</v>
      </c>
      <c r="M4145" s="129">
        <v>3.7339741907090808E-2</v>
      </c>
      <c r="N4145" s="129">
        <v>0</v>
      </c>
      <c r="O4145" s="129">
        <v>0.12966076172808105</v>
      </c>
      <c r="P4145" s="131">
        <v>0.16700050363517185</v>
      </c>
    </row>
    <row r="4146" spans="1:16" x14ac:dyDescent="0.25">
      <c r="A4146" s="130">
        <v>4144</v>
      </c>
      <c r="B4146" s="129">
        <v>5.2250510660400815</v>
      </c>
      <c r="C4146" s="129">
        <v>3.9689945938694442</v>
      </c>
      <c r="D4146" s="129">
        <v>2.5433715036316538</v>
      </c>
      <c r="E4146" s="129">
        <v>6.934998454144556</v>
      </c>
      <c r="F4146" s="131">
        <v>18.672415617685736</v>
      </c>
      <c r="G4146" s="129">
        <v>0</v>
      </c>
      <c r="H4146" s="129">
        <v>32.957000814281557</v>
      </c>
      <c r="I4146" s="129">
        <v>0</v>
      </c>
      <c r="J4146" s="129">
        <v>77.360696151197118</v>
      </c>
      <c r="K4146" s="131">
        <v>110.31769696547867</v>
      </c>
      <c r="L4146" s="129">
        <v>0</v>
      </c>
      <c r="M4146" s="129">
        <v>8.5864398513366802E-2</v>
      </c>
      <c r="N4146" s="129">
        <v>0</v>
      </c>
      <c r="O4146" s="129">
        <v>6.8653933127366298E-2</v>
      </c>
      <c r="P4146" s="131">
        <v>0.15451833164073309</v>
      </c>
    </row>
    <row r="4147" spans="1:16" x14ac:dyDescent="0.25">
      <c r="A4147" s="130">
        <v>4145</v>
      </c>
      <c r="B4147" s="129">
        <v>5.2260885043890353</v>
      </c>
      <c r="C4147" s="129">
        <v>1.5610107708081165</v>
      </c>
      <c r="D4147" s="129">
        <v>1.974399171694496</v>
      </c>
      <c r="E4147" s="129">
        <v>1.727615031319272</v>
      </c>
      <c r="F4147" s="131">
        <v>10.489113478210919</v>
      </c>
      <c r="G4147" s="129">
        <v>0</v>
      </c>
      <c r="H4147" s="129">
        <v>17.843081572338846</v>
      </c>
      <c r="I4147" s="129">
        <v>0</v>
      </c>
      <c r="J4147" s="129">
        <v>30.602522389844822</v>
      </c>
      <c r="K4147" s="131">
        <v>48.445603962183668</v>
      </c>
      <c r="L4147" s="129">
        <v>0</v>
      </c>
      <c r="M4147" s="129">
        <v>9.5023820207078974E-3</v>
      </c>
      <c r="N4147" s="129">
        <v>0</v>
      </c>
      <c r="O4147" s="129">
        <v>5.9938176076530812E-2</v>
      </c>
      <c r="P4147" s="131">
        <v>6.9440558097238703E-2</v>
      </c>
    </row>
    <row r="4148" spans="1:16" x14ac:dyDescent="0.25">
      <c r="A4148" s="130">
        <v>4146</v>
      </c>
      <c r="B4148" s="129">
        <v>6.6429622034400122</v>
      </c>
      <c r="C4148" s="129">
        <v>6.8156029152918212</v>
      </c>
      <c r="D4148" s="129">
        <v>3.653505995355419</v>
      </c>
      <c r="E4148" s="129">
        <v>6.6947247204813829</v>
      </c>
      <c r="F4148" s="131">
        <v>23.806795834568636</v>
      </c>
      <c r="G4148" s="129">
        <v>0</v>
      </c>
      <c r="H4148" s="129">
        <v>55.464121153265637</v>
      </c>
      <c r="I4148" s="129">
        <v>0</v>
      </c>
      <c r="J4148" s="129">
        <v>96.83949002381992</v>
      </c>
      <c r="K4148" s="131">
        <v>152.30361117708554</v>
      </c>
      <c r="L4148" s="129">
        <v>0</v>
      </c>
      <c r="M4148" s="129">
        <v>0.13921313287710885</v>
      </c>
      <c r="N4148" s="129">
        <v>0</v>
      </c>
      <c r="O4148" s="129">
        <v>5.0724390193229926E-2</v>
      </c>
      <c r="P4148" s="131">
        <v>0.18993752307033879</v>
      </c>
    </row>
    <row r="4149" spans="1:16" x14ac:dyDescent="0.25">
      <c r="A4149" s="130">
        <v>4147</v>
      </c>
      <c r="B4149" s="129">
        <v>5.9451791725074301</v>
      </c>
      <c r="C4149" s="129">
        <v>1.3852053721844615</v>
      </c>
      <c r="D4149" s="129">
        <v>1.0093399280003001</v>
      </c>
      <c r="E4149" s="129">
        <v>2.4629202688714589</v>
      </c>
      <c r="F4149" s="131">
        <v>10.80264474156365</v>
      </c>
      <c r="G4149" s="129">
        <v>0</v>
      </c>
      <c r="H4149" s="129">
        <v>12.592381737702064</v>
      </c>
      <c r="I4149" s="129">
        <v>0</v>
      </c>
      <c r="J4149" s="129">
        <v>39.921848546254594</v>
      </c>
      <c r="K4149" s="131">
        <v>52.514230283956657</v>
      </c>
      <c r="L4149" s="129">
        <v>0</v>
      </c>
      <c r="M4149" s="129">
        <v>2.5148555345817773E-2</v>
      </c>
      <c r="N4149" s="129">
        <v>0</v>
      </c>
      <c r="O4149" s="129">
        <v>3.926186446476683E-2</v>
      </c>
      <c r="P4149" s="131">
        <v>6.4410419810584596E-2</v>
      </c>
    </row>
    <row r="4150" spans="1:16" x14ac:dyDescent="0.25">
      <c r="A4150" s="130">
        <v>4148</v>
      </c>
      <c r="B4150" s="129">
        <v>5.7863443424412333</v>
      </c>
      <c r="C4150" s="129">
        <v>2.5193096852270949</v>
      </c>
      <c r="D4150" s="129">
        <v>1.3507093201248748</v>
      </c>
      <c r="E4150" s="129">
        <v>6.5998567272536706</v>
      </c>
      <c r="F4150" s="131">
        <v>16.256220075046873</v>
      </c>
      <c r="G4150" s="129">
        <v>0</v>
      </c>
      <c r="H4150" s="129">
        <v>23.519813930733989</v>
      </c>
      <c r="I4150" s="129">
        <v>0</v>
      </c>
      <c r="J4150" s="129">
        <v>77.135608556838307</v>
      </c>
      <c r="K4150" s="131">
        <v>100.6554224875723</v>
      </c>
      <c r="L4150" s="129">
        <v>0</v>
      </c>
      <c r="M4150" s="129">
        <v>4.181687148755895E-2</v>
      </c>
      <c r="N4150" s="129">
        <v>0</v>
      </c>
      <c r="O4150" s="129">
        <v>0.14012123541333577</v>
      </c>
      <c r="P4150" s="131">
        <v>0.18193810690089471</v>
      </c>
    </row>
    <row r="4151" spans="1:16" x14ac:dyDescent="0.25">
      <c r="A4151" s="130">
        <v>4149</v>
      </c>
      <c r="B4151" s="129">
        <v>5.103526930374839</v>
      </c>
      <c r="C4151" s="129">
        <v>2.4461557626377224</v>
      </c>
      <c r="D4151" s="129">
        <v>0.87443647052804319</v>
      </c>
      <c r="E4151" s="129">
        <v>3.078343527030166</v>
      </c>
      <c r="F4151" s="131">
        <v>11.50246269057077</v>
      </c>
      <c r="G4151" s="129">
        <v>0</v>
      </c>
      <c r="H4151" s="129">
        <v>22.054280539011359</v>
      </c>
      <c r="I4151" s="129">
        <v>0</v>
      </c>
      <c r="J4151" s="129">
        <v>49.186885864478164</v>
      </c>
      <c r="K4151" s="131">
        <v>71.24116640348953</v>
      </c>
      <c r="L4151" s="129">
        <v>0</v>
      </c>
      <c r="M4151" s="129">
        <v>4.0586071107917968E-2</v>
      </c>
      <c r="N4151" s="129">
        <v>0</v>
      </c>
      <c r="O4151" s="129">
        <v>2.6475983239509355E-2</v>
      </c>
      <c r="P4151" s="131">
        <v>6.7062054347427319E-2</v>
      </c>
    </row>
    <row r="4152" spans="1:16" x14ac:dyDescent="0.25">
      <c r="A4152" s="130">
        <v>4150</v>
      </c>
      <c r="B4152" s="129">
        <v>4.6021674536851744</v>
      </c>
      <c r="C4152" s="129">
        <v>6.368860062332903</v>
      </c>
      <c r="D4152" s="129">
        <v>2.8763726614400849</v>
      </c>
      <c r="E4152" s="129">
        <v>9.9275299902623981</v>
      </c>
      <c r="F4152" s="131">
        <v>23.774930167720562</v>
      </c>
      <c r="G4152" s="129">
        <v>0</v>
      </c>
      <c r="H4152" s="129">
        <v>46.573064347701127</v>
      </c>
      <c r="I4152" s="129">
        <v>0</v>
      </c>
      <c r="J4152" s="129">
        <v>157.13514303322896</v>
      </c>
      <c r="K4152" s="131">
        <v>203.70820738093008</v>
      </c>
      <c r="L4152" s="129">
        <v>0</v>
      </c>
      <c r="M4152" s="129">
        <v>0.1080048278968159</v>
      </c>
      <c r="N4152" s="129">
        <v>0</v>
      </c>
      <c r="O4152" s="129">
        <v>5.5439700589596956E-2</v>
      </c>
      <c r="P4152" s="131">
        <v>0.16344452848641286</v>
      </c>
    </row>
    <row r="4153" spans="1:16" x14ac:dyDescent="0.25">
      <c r="A4153" s="130">
        <v>4151</v>
      </c>
      <c r="B4153" s="129">
        <v>5.3790609524685928</v>
      </c>
      <c r="C4153" s="129">
        <v>1.327055688875711</v>
      </c>
      <c r="D4153" s="129">
        <v>1.1825366856673918</v>
      </c>
      <c r="E4153" s="129">
        <v>3.0923979432465805</v>
      </c>
      <c r="F4153" s="131">
        <v>10.981051270258277</v>
      </c>
      <c r="G4153" s="129">
        <v>0</v>
      </c>
      <c r="H4153" s="129">
        <v>14.452435380571595</v>
      </c>
      <c r="I4153" s="129">
        <v>0</v>
      </c>
      <c r="J4153" s="129">
        <v>30.401874306858566</v>
      </c>
      <c r="K4153" s="131">
        <v>44.85430968743016</v>
      </c>
      <c r="L4153" s="129">
        <v>0</v>
      </c>
      <c r="M4153" s="129">
        <v>1.0654354482810893E-2</v>
      </c>
      <c r="N4153" s="129">
        <v>0</v>
      </c>
      <c r="O4153" s="129">
        <v>5.0115198667981677E-2</v>
      </c>
      <c r="P4153" s="131">
        <v>6.076955315079257E-2</v>
      </c>
    </row>
    <row r="4154" spans="1:16" x14ac:dyDescent="0.25">
      <c r="A4154" s="130">
        <v>4152</v>
      </c>
      <c r="B4154" s="129">
        <v>5.9392379300344853</v>
      </c>
      <c r="C4154" s="129">
        <v>1.6526292932781899</v>
      </c>
      <c r="D4154" s="129">
        <v>1.0040935690857202</v>
      </c>
      <c r="E4154" s="129">
        <v>6.304302955563089</v>
      </c>
      <c r="F4154" s="131">
        <v>14.900263747961485</v>
      </c>
      <c r="G4154" s="129">
        <v>0</v>
      </c>
      <c r="H4154" s="129">
        <v>17.681355139233503</v>
      </c>
      <c r="I4154" s="129">
        <v>0</v>
      </c>
      <c r="J4154" s="129">
        <v>99.826246673660137</v>
      </c>
      <c r="K4154" s="131">
        <v>117.50760181289364</v>
      </c>
      <c r="L4154" s="129">
        <v>0</v>
      </c>
      <c r="M4154" s="129">
        <v>1.8047034127771575E-2</v>
      </c>
      <c r="N4154" s="129">
        <v>0</v>
      </c>
      <c r="O4154" s="129">
        <v>0.1316153931838045</v>
      </c>
      <c r="P4154" s="131">
        <v>0.14966242731157609</v>
      </c>
    </row>
    <row r="4155" spans="1:16" x14ac:dyDescent="0.25">
      <c r="A4155" s="130">
        <v>4153</v>
      </c>
      <c r="B4155" s="129">
        <v>3.9515565409873341</v>
      </c>
      <c r="C4155" s="129">
        <v>1.5913902518728582</v>
      </c>
      <c r="D4155" s="129">
        <v>0.61743459478608098</v>
      </c>
      <c r="E4155" s="129">
        <v>10.366121775437358</v>
      </c>
      <c r="F4155" s="131">
        <v>16.526503163083632</v>
      </c>
      <c r="G4155" s="129">
        <v>0</v>
      </c>
      <c r="H4155" s="129">
        <v>14.321296734814378</v>
      </c>
      <c r="I4155" s="129">
        <v>0</v>
      </c>
      <c r="J4155" s="129">
        <v>169.8729894719749</v>
      </c>
      <c r="K4155" s="131">
        <v>184.19428620678929</v>
      </c>
      <c r="L4155" s="129">
        <v>0</v>
      </c>
      <c r="M4155" s="129">
        <v>2.8838490507462736E-2</v>
      </c>
      <c r="N4155" s="129">
        <v>0</v>
      </c>
      <c r="O4155" s="129">
        <v>5.8041493647577526E-2</v>
      </c>
      <c r="P4155" s="131">
        <v>8.6879984155040266E-2</v>
      </c>
    </row>
    <row r="4156" spans="1:16" x14ac:dyDescent="0.25">
      <c r="A4156" s="130">
        <v>4154</v>
      </c>
      <c r="B4156" s="129">
        <v>4.2542677247745679</v>
      </c>
      <c r="C4156" s="129">
        <v>7.1964180381700977</v>
      </c>
      <c r="D4156" s="129">
        <v>4.2839550447777111</v>
      </c>
      <c r="E4156" s="129">
        <v>5.3595677056669411</v>
      </c>
      <c r="F4156" s="131">
        <v>21.094208513389319</v>
      </c>
      <c r="G4156" s="129">
        <v>0</v>
      </c>
      <c r="H4156" s="129">
        <v>58.832815693837759</v>
      </c>
      <c r="I4156" s="129">
        <v>0</v>
      </c>
      <c r="J4156" s="129">
        <v>84.691746009260072</v>
      </c>
      <c r="K4156" s="131">
        <v>143.52456170309785</v>
      </c>
      <c r="L4156" s="129">
        <v>0</v>
      </c>
      <c r="M4156" s="129">
        <v>0.11984288521527217</v>
      </c>
      <c r="N4156" s="129">
        <v>0</v>
      </c>
      <c r="O4156" s="129">
        <v>7.613552054218195E-2</v>
      </c>
      <c r="P4156" s="131">
        <v>0.19597840575745412</v>
      </c>
    </row>
    <row r="4157" spans="1:16" x14ac:dyDescent="0.25">
      <c r="A4157" s="130">
        <v>4155</v>
      </c>
      <c r="B4157" s="129">
        <v>4.3141082783047517</v>
      </c>
      <c r="C4157" s="129">
        <v>4.10109088277897</v>
      </c>
      <c r="D4157" s="129">
        <v>0.39316403603271755</v>
      </c>
      <c r="E4157" s="129">
        <v>1.4677762742908524</v>
      </c>
      <c r="F4157" s="131">
        <v>10.276139471407291</v>
      </c>
      <c r="G4157" s="129">
        <v>0</v>
      </c>
      <c r="H4157" s="129">
        <v>32.324109830677287</v>
      </c>
      <c r="I4157" s="129">
        <v>0</v>
      </c>
      <c r="J4157" s="129">
        <v>28.17575339954562</v>
      </c>
      <c r="K4157" s="131">
        <v>60.499863230222907</v>
      </c>
      <c r="L4157" s="129">
        <v>0</v>
      </c>
      <c r="M4157" s="129">
        <v>8.7187346869146004E-2</v>
      </c>
      <c r="N4157" s="129">
        <v>0</v>
      </c>
      <c r="O4157" s="129">
        <v>6.6700553802842427E-2</v>
      </c>
      <c r="P4157" s="131">
        <v>0.15388790067198843</v>
      </c>
    </row>
    <row r="4158" spans="1:16" x14ac:dyDescent="0.25">
      <c r="A4158" s="130">
        <v>4156</v>
      </c>
      <c r="B4158" s="129">
        <v>4.7010327743023934</v>
      </c>
      <c r="C4158" s="129">
        <v>2.411304048441008</v>
      </c>
      <c r="D4158" s="129">
        <v>1.5101704171791039</v>
      </c>
      <c r="E4158" s="129">
        <v>1.7843935338095056</v>
      </c>
      <c r="F4158" s="131">
        <v>10.406900773732012</v>
      </c>
      <c r="G4158" s="129">
        <v>0</v>
      </c>
      <c r="H4158" s="129">
        <v>22.277647777600762</v>
      </c>
      <c r="I4158" s="129">
        <v>0</v>
      </c>
      <c r="J4158" s="129">
        <v>30.910688668373968</v>
      </c>
      <c r="K4158" s="131">
        <v>53.188336445974727</v>
      </c>
      <c r="L4158" s="129">
        <v>0</v>
      </c>
      <c r="M4158" s="129">
        <v>2.6304056738435271E-2</v>
      </c>
      <c r="N4158" s="129">
        <v>0</v>
      </c>
      <c r="O4158" s="129">
        <v>5.0105642621368955E-2</v>
      </c>
      <c r="P4158" s="131">
        <v>7.6409699359804226E-2</v>
      </c>
    </row>
    <row r="4159" spans="1:16" x14ac:dyDescent="0.25">
      <c r="A4159" s="130">
        <v>4157</v>
      </c>
      <c r="B4159" s="129">
        <v>4.8926631479058384</v>
      </c>
      <c r="C4159" s="129">
        <v>3.2727540623157303</v>
      </c>
      <c r="D4159" s="129">
        <v>2.3284832107452447</v>
      </c>
      <c r="E4159" s="129">
        <v>1.7843935338095056</v>
      </c>
      <c r="F4159" s="131">
        <v>12.27829395477632</v>
      </c>
      <c r="G4159" s="129">
        <v>0</v>
      </c>
      <c r="H4159" s="129">
        <v>29.597203329517569</v>
      </c>
      <c r="I4159" s="129">
        <v>0</v>
      </c>
      <c r="J4159" s="129">
        <v>232.44922614106525</v>
      </c>
      <c r="K4159" s="131">
        <v>262.04642947058284</v>
      </c>
      <c r="L4159" s="129">
        <v>0</v>
      </c>
      <c r="M4159" s="129">
        <v>5.8733471286068172E-2</v>
      </c>
      <c r="N4159" s="129">
        <v>0</v>
      </c>
      <c r="O4159" s="129">
        <v>0.12160732265770398</v>
      </c>
      <c r="P4159" s="131">
        <v>0.18034079394377214</v>
      </c>
    </row>
    <row r="4160" spans="1:16" x14ac:dyDescent="0.25">
      <c r="A4160" s="130">
        <v>4158</v>
      </c>
      <c r="B4160" s="129">
        <v>4.5277211577771315</v>
      </c>
      <c r="C4160" s="129">
        <v>5.0230494183397765</v>
      </c>
      <c r="D4160" s="129">
        <v>0.54608944182714725</v>
      </c>
      <c r="E4160" s="129">
        <v>11.507788024153498</v>
      </c>
      <c r="F4160" s="131">
        <v>21.604648042097551</v>
      </c>
      <c r="G4160" s="129">
        <v>0</v>
      </c>
      <c r="H4160" s="129">
        <v>41.881846944826663</v>
      </c>
      <c r="I4160" s="129">
        <v>0</v>
      </c>
      <c r="J4160" s="129">
        <v>183.58683034663937</v>
      </c>
      <c r="K4160" s="131">
        <v>225.46867729146604</v>
      </c>
      <c r="L4160" s="129">
        <v>0</v>
      </c>
      <c r="M4160" s="129">
        <v>8.4289514423304707E-2</v>
      </c>
      <c r="N4160" s="129">
        <v>0</v>
      </c>
      <c r="O4160" s="129">
        <v>6.9900294973812546E-2</v>
      </c>
      <c r="P4160" s="131">
        <v>0.15418980939711724</v>
      </c>
    </row>
    <row r="4161" spans="1:16" x14ac:dyDescent="0.25">
      <c r="A4161" s="130">
        <v>4159</v>
      </c>
      <c r="B4161" s="129">
        <v>4.5408252828886786</v>
      </c>
      <c r="C4161" s="129">
        <v>4.5851099048078447</v>
      </c>
      <c r="D4161" s="129">
        <v>1.4011179055461962</v>
      </c>
      <c r="E4161" s="129">
        <v>4.0089234938370666</v>
      </c>
      <c r="F4161" s="131">
        <v>14.535976587079785</v>
      </c>
      <c r="G4161" s="129">
        <v>0</v>
      </c>
      <c r="H4161" s="129">
        <v>37.590247117236267</v>
      </c>
      <c r="I4161" s="129">
        <v>0</v>
      </c>
      <c r="J4161" s="129">
        <v>55.019712458760161</v>
      </c>
      <c r="K4161" s="131">
        <v>92.609959575996427</v>
      </c>
      <c r="L4161" s="129">
        <v>0</v>
      </c>
      <c r="M4161" s="129">
        <v>8.0894415247426688E-2</v>
      </c>
      <c r="N4161" s="129">
        <v>0</v>
      </c>
      <c r="O4161" s="129">
        <v>0.10263854998446488</v>
      </c>
      <c r="P4161" s="131">
        <v>0.18353296523189155</v>
      </c>
    </row>
    <row r="4162" spans="1:16" x14ac:dyDescent="0.25">
      <c r="A4162" s="130">
        <v>4160</v>
      </c>
      <c r="B4162" s="129">
        <v>5.1959518067595267</v>
      </c>
      <c r="C4162" s="129">
        <v>2.2863512543669327</v>
      </c>
      <c r="D4162" s="129">
        <v>2.0889613138926144</v>
      </c>
      <c r="E4162" s="129">
        <v>3.1462893620420656</v>
      </c>
      <c r="F4162" s="131">
        <v>12.717553737061138</v>
      </c>
      <c r="G4162" s="129">
        <v>0</v>
      </c>
      <c r="H4162" s="129">
        <v>22.99821422970399</v>
      </c>
      <c r="I4162" s="129">
        <v>0</v>
      </c>
      <c r="J4162" s="129">
        <v>42.583235546339743</v>
      </c>
      <c r="K4162" s="131">
        <v>65.58144977604374</v>
      </c>
      <c r="L4162" s="129">
        <v>0</v>
      </c>
      <c r="M4162" s="129">
        <v>2.7034569857668986E-2</v>
      </c>
      <c r="N4162" s="129">
        <v>0</v>
      </c>
      <c r="O4162" s="129">
        <v>5.0053791546826376E-2</v>
      </c>
      <c r="P4162" s="131">
        <v>7.7088361404495362E-2</v>
      </c>
    </row>
    <row r="4163" spans="1:16" x14ac:dyDescent="0.25">
      <c r="A4163" s="130">
        <v>4161</v>
      </c>
      <c r="B4163" s="129">
        <v>6.1203455316194901</v>
      </c>
      <c r="C4163" s="129">
        <v>1.2369388072007157</v>
      </c>
      <c r="D4163" s="129">
        <v>1.9690960493166176</v>
      </c>
      <c r="E4163" s="129">
        <v>0.63243732208011016</v>
      </c>
      <c r="F4163" s="131">
        <v>9.9588177102169322</v>
      </c>
      <c r="G4163" s="129">
        <v>0</v>
      </c>
      <c r="H4163" s="129">
        <v>11.762256763995884</v>
      </c>
      <c r="I4163" s="129">
        <v>0</v>
      </c>
      <c r="J4163" s="129">
        <v>7.8205949707208005</v>
      </c>
      <c r="K4163" s="131">
        <v>19.582851734716684</v>
      </c>
      <c r="L4163" s="129">
        <v>0</v>
      </c>
      <c r="M4163" s="129">
        <v>2.0057649402480258E-2</v>
      </c>
      <c r="N4163" s="129">
        <v>0</v>
      </c>
      <c r="O4163" s="129">
        <v>4.4442601440469937E-2</v>
      </c>
      <c r="P4163" s="131">
        <v>6.4500250842950191E-2</v>
      </c>
    </row>
    <row r="4164" spans="1:16" x14ac:dyDescent="0.25">
      <c r="A4164" s="130">
        <v>4162</v>
      </c>
      <c r="B4164" s="129">
        <v>5.2842150777503685</v>
      </c>
      <c r="C4164" s="129">
        <v>1.7327983514884053</v>
      </c>
      <c r="D4164" s="129">
        <v>0.88455993592127824</v>
      </c>
      <c r="E4164" s="129">
        <v>8.0328990235422975</v>
      </c>
      <c r="F4164" s="131">
        <v>15.93447238870235</v>
      </c>
      <c r="G4164" s="129">
        <v>0</v>
      </c>
      <c r="H4164" s="129">
        <v>17.98842578735762</v>
      </c>
      <c r="I4164" s="129">
        <v>0</v>
      </c>
      <c r="J4164" s="129">
        <v>110.40892540239794</v>
      </c>
      <c r="K4164" s="131">
        <v>128.39735118975557</v>
      </c>
      <c r="L4164" s="129">
        <v>0</v>
      </c>
      <c r="M4164" s="129">
        <v>1.5949842018616198E-2</v>
      </c>
      <c r="N4164" s="129">
        <v>0</v>
      </c>
      <c r="O4164" s="129">
        <v>8.0950526655880609E-2</v>
      </c>
      <c r="P4164" s="131">
        <v>9.6900368674496806E-2</v>
      </c>
    </row>
    <row r="4165" spans="1:16" x14ac:dyDescent="0.25">
      <c r="A4165" s="130">
        <v>4163</v>
      </c>
      <c r="B4165" s="129">
        <v>4.2760173756017554</v>
      </c>
      <c r="C4165" s="129">
        <v>4.1921245019419988</v>
      </c>
      <c r="D4165" s="129">
        <v>0.88455993592127824</v>
      </c>
      <c r="E4165" s="129">
        <v>8.5263126836120424</v>
      </c>
      <c r="F4165" s="131">
        <v>17.879014497077073</v>
      </c>
      <c r="G4165" s="129">
        <v>0</v>
      </c>
      <c r="H4165" s="129">
        <v>34.286739142445882</v>
      </c>
      <c r="I4165" s="129">
        <v>0</v>
      </c>
      <c r="J4165" s="129">
        <v>127.83419776061076</v>
      </c>
      <c r="K4165" s="131">
        <v>162.12093690305664</v>
      </c>
      <c r="L4165" s="129">
        <v>0</v>
      </c>
      <c r="M4165" s="129">
        <v>7.0134515551692075E-2</v>
      </c>
      <c r="N4165" s="129">
        <v>0</v>
      </c>
      <c r="O4165" s="129">
        <v>3.5237517702942353E-2</v>
      </c>
      <c r="P4165" s="131">
        <v>0.10537203325463443</v>
      </c>
    </row>
    <row r="4166" spans="1:16" x14ac:dyDescent="0.25">
      <c r="A4166" s="130">
        <v>4164</v>
      </c>
      <c r="B4166" s="129">
        <v>6.216040343609162</v>
      </c>
      <c r="C4166" s="129">
        <v>5.7304688981465821</v>
      </c>
      <c r="D4166" s="129">
        <v>1.4760836187762594</v>
      </c>
      <c r="E4166" s="129">
        <v>1.7828039541883403</v>
      </c>
      <c r="F4166" s="131">
        <v>15.205396814720345</v>
      </c>
      <c r="G4166" s="129">
        <v>0</v>
      </c>
      <c r="H4166" s="129">
        <v>47.666106960417586</v>
      </c>
      <c r="I4166" s="129">
        <v>0</v>
      </c>
      <c r="J4166" s="129">
        <v>24.123107497605236</v>
      </c>
      <c r="K4166" s="131">
        <v>71.789214458022826</v>
      </c>
      <c r="L4166" s="129">
        <v>0</v>
      </c>
      <c r="M4166" s="129">
        <v>0.12453168452505689</v>
      </c>
      <c r="N4166" s="129">
        <v>0</v>
      </c>
      <c r="O4166" s="129">
        <v>7.3074420309342303E-2</v>
      </c>
      <c r="P4166" s="131">
        <v>0.19760610483439919</v>
      </c>
    </row>
    <row r="4167" spans="1:16" x14ac:dyDescent="0.25">
      <c r="A4167" s="130">
        <v>4165</v>
      </c>
      <c r="B4167" s="129">
        <v>4.5557515678570848</v>
      </c>
      <c r="C4167" s="129">
        <v>2.9024698791201753</v>
      </c>
      <c r="D4167" s="129">
        <v>0.3309043659223016</v>
      </c>
      <c r="E4167" s="129">
        <v>6.543083413172436</v>
      </c>
      <c r="F4167" s="131">
        <v>14.332209226071999</v>
      </c>
      <c r="G4167" s="129">
        <v>0</v>
      </c>
      <c r="H4167" s="129">
        <v>21.803980345612707</v>
      </c>
      <c r="I4167" s="129">
        <v>0</v>
      </c>
      <c r="J4167" s="129">
        <v>98.44130211510624</v>
      </c>
      <c r="K4167" s="131">
        <v>120.24528246071895</v>
      </c>
      <c r="L4167" s="129">
        <v>0</v>
      </c>
      <c r="M4167" s="129">
        <v>5.9751590502670204E-2</v>
      </c>
      <c r="N4167" s="129">
        <v>0</v>
      </c>
      <c r="O4167" s="129">
        <v>7.0754991342632023E-2</v>
      </c>
      <c r="P4167" s="131">
        <v>0.13050658184530223</v>
      </c>
    </row>
    <row r="4168" spans="1:16" x14ac:dyDescent="0.25">
      <c r="A4168" s="130">
        <v>4166</v>
      </c>
      <c r="B4168" s="129">
        <v>5.1057779685369509</v>
      </c>
      <c r="C4168" s="129">
        <v>2.2947065174579175</v>
      </c>
      <c r="D4168" s="129">
        <v>1.6074436678822273</v>
      </c>
      <c r="E4168" s="129">
        <v>15.285282473538002</v>
      </c>
      <c r="F4168" s="131">
        <v>24.2932106274151</v>
      </c>
      <c r="G4168" s="129">
        <v>0</v>
      </c>
      <c r="H4168" s="129">
        <v>22.197660073117394</v>
      </c>
      <c r="I4168" s="129">
        <v>0</v>
      </c>
      <c r="J4168" s="129">
        <v>148.13627222909298</v>
      </c>
      <c r="K4168" s="131">
        <v>170.33393230221037</v>
      </c>
      <c r="L4168" s="129">
        <v>0</v>
      </c>
      <c r="M4168" s="129">
        <v>3.5506085930579988E-2</v>
      </c>
      <c r="N4168" s="129">
        <v>0</v>
      </c>
      <c r="O4168" s="129">
        <v>0.11546207469012508</v>
      </c>
      <c r="P4168" s="131">
        <v>0.15096816062070506</v>
      </c>
    </row>
    <row r="4169" spans="1:16" x14ac:dyDescent="0.25">
      <c r="A4169" s="130">
        <v>4167</v>
      </c>
      <c r="B4169" s="129">
        <v>4.1465798755088779</v>
      </c>
      <c r="C4169" s="129">
        <v>2.2947065174579175</v>
      </c>
      <c r="D4169" s="129">
        <v>0.69811788750839232</v>
      </c>
      <c r="E4169" s="129">
        <v>15.285282473538002</v>
      </c>
      <c r="F4169" s="131">
        <v>22.424686754013187</v>
      </c>
      <c r="G4169" s="129">
        <v>0</v>
      </c>
      <c r="H4169" s="129">
        <v>66.197944541789113</v>
      </c>
      <c r="I4169" s="129">
        <v>0</v>
      </c>
      <c r="J4169" s="129">
        <v>148.13627222909298</v>
      </c>
      <c r="K4169" s="131">
        <v>214.33421677088211</v>
      </c>
      <c r="L4169" s="129">
        <v>0</v>
      </c>
      <c r="M4169" s="129">
        <v>0.16290927894650947</v>
      </c>
      <c r="N4169" s="129">
        <v>0</v>
      </c>
      <c r="O4169" s="129">
        <v>6.2418386842080051E-2</v>
      </c>
      <c r="P4169" s="131">
        <v>0.22532766578858954</v>
      </c>
    </row>
    <row r="4170" spans="1:16" x14ac:dyDescent="0.25">
      <c r="A4170" s="130">
        <v>4168</v>
      </c>
      <c r="B4170" s="129">
        <v>4.2259282087214034</v>
      </c>
      <c r="C4170" s="129">
        <v>2.5317812066844287</v>
      </c>
      <c r="D4170" s="129">
        <v>1.421326677811247</v>
      </c>
      <c r="E4170" s="129">
        <v>13.503609842795809</v>
      </c>
      <c r="F4170" s="131">
        <v>21.682645936012889</v>
      </c>
      <c r="G4170" s="129">
        <v>0</v>
      </c>
      <c r="H4170" s="129">
        <v>21.236402047680549</v>
      </c>
      <c r="I4170" s="129">
        <v>0</v>
      </c>
      <c r="J4170" s="129">
        <v>164.80149786110323</v>
      </c>
      <c r="K4170" s="131">
        <v>186.03789990878377</v>
      </c>
      <c r="L4170" s="129">
        <v>0</v>
      </c>
      <c r="M4170" s="129">
        <v>6.4720544170744118E-2</v>
      </c>
      <c r="N4170" s="129">
        <v>0</v>
      </c>
      <c r="O4170" s="129">
        <v>0.11796640449292035</v>
      </c>
      <c r="P4170" s="131">
        <v>0.18268694866366447</v>
      </c>
    </row>
    <row r="4171" spans="1:16" x14ac:dyDescent="0.25">
      <c r="A4171" s="130">
        <v>4169</v>
      </c>
      <c r="B4171" s="129">
        <v>4.2259282087214034</v>
      </c>
      <c r="C4171" s="129">
        <v>3.0925560230890943</v>
      </c>
      <c r="D4171" s="129">
        <v>0.82013340100461651</v>
      </c>
      <c r="E4171" s="129">
        <v>5.9848166618040652</v>
      </c>
      <c r="F4171" s="131">
        <v>14.12343429461918</v>
      </c>
      <c r="G4171" s="129">
        <v>0</v>
      </c>
      <c r="H4171" s="129">
        <v>30.300445902785718</v>
      </c>
      <c r="I4171" s="129">
        <v>0</v>
      </c>
      <c r="J4171" s="129">
        <v>86.812911698813124</v>
      </c>
      <c r="K4171" s="131">
        <v>117.11335760159884</v>
      </c>
      <c r="L4171" s="129">
        <v>0</v>
      </c>
      <c r="M4171" s="129">
        <v>4.57085542268066E-2</v>
      </c>
      <c r="N4171" s="129">
        <v>0</v>
      </c>
      <c r="O4171" s="129">
        <v>7.0118473139021906E-2</v>
      </c>
      <c r="P4171" s="131">
        <v>0.11582702736582851</v>
      </c>
    </row>
    <row r="4172" spans="1:16" x14ac:dyDescent="0.25">
      <c r="A4172" s="130">
        <v>4170</v>
      </c>
      <c r="B4172" s="129">
        <v>4.492000085887133</v>
      </c>
      <c r="C4172" s="129">
        <v>3.0925560230890943</v>
      </c>
      <c r="D4172" s="129">
        <v>0.98163730354634993</v>
      </c>
      <c r="E4172" s="129">
        <v>8.7598155242638693</v>
      </c>
      <c r="F4172" s="131">
        <v>17.326008936786444</v>
      </c>
      <c r="G4172" s="129">
        <v>0</v>
      </c>
      <c r="H4172" s="129">
        <v>30.300445902785718</v>
      </c>
      <c r="I4172" s="129">
        <v>0</v>
      </c>
      <c r="J4172" s="129">
        <v>121.79556476943648</v>
      </c>
      <c r="K4172" s="131">
        <v>152.09601067222221</v>
      </c>
      <c r="L4172" s="129">
        <v>0</v>
      </c>
      <c r="M4172" s="129">
        <v>4.57085542268066E-2</v>
      </c>
      <c r="N4172" s="129">
        <v>0</v>
      </c>
      <c r="O4172" s="129">
        <v>9.93917796691665E-2</v>
      </c>
      <c r="P4172" s="131">
        <v>0.1451003338959731</v>
      </c>
    </row>
    <row r="4173" spans="1:16" x14ac:dyDescent="0.25">
      <c r="A4173" s="130">
        <v>4171</v>
      </c>
      <c r="B4173" s="129">
        <v>5.3815741359930227</v>
      </c>
      <c r="C4173" s="129">
        <v>4.2950823277851686</v>
      </c>
      <c r="D4173" s="129">
        <v>0.66120386105196038</v>
      </c>
      <c r="E4173" s="129">
        <v>3.5485245679003254</v>
      </c>
      <c r="F4173" s="131">
        <v>13.886384892730476</v>
      </c>
      <c r="G4173" s="129">
        <v>0</v>
      </c>
      <c r="H4173" s="129">
        <v>36.270294112977155</v>
      </c>
      <c r="I4173" s="129">
        <v>0</v>
      </c>
      <c r="J4173" s="129">
        <v>54.003592345522044</v>
      </c>
      <c r="K4173" s="131">
        <v>90.273886458499192</v>
      </c>
      <c r="L4173" s="129">
        <v>0</v>
      </c>
      <c r="M4173" s="129">
        <v>7.5929938733469204E-2</v>
      </c>
      <c r="N4173" s="129">
        <v>0</v>
      </c>
      <c r="O4173" s="129">
        <v>6.5545027996328317E-2</v>
      </c>
      <c r="P4173" s="131">
        <v>0.14147496672979754</v>
      </c>
    </row>
    <row r="4174" spans="1:16" x14ac:dyDescent="0.25">
      <c r="A4174" s="130">
        <v>4172</v>
      </c>
      <c r="B4174" s="129">
        <v>5.3815741359930227</v>
      </c>
      <c r="C4174" s="129">
        <v>4.2517014259747565</v>
      </c>
      <c r="D4174" s="129">
        <v>1.6291624228854349</v>
      </c>
      <c r="E4174" s="129">
        <v>3.0029919800026454</v>
      </c>
      <c r="F4174" s="131">
        <v>14.265429964855858</v>
      </c>
      <c r="G4174" s="129">
        <v>0</v>
      </c>
      <c r="H4174" s="129">
        <v>34.717674421525075</v>
      </c>
      <c r="I4174" s="129">
        <v>0</v>
      </c>
      <c r="J4174" s="129">
        <v>47.013930153189122</v>
      </c>
      <c r="K4174" s="131">
        <v>81.731604574714197</v>
      </c>
      <c r="L4174" s="129">
        <v>0</v>
      </c>
      <c r="M4174" s="129">
        <v>8.2167935520640389E-2</v>
      </c>
      <c r="N4174" s="129">
        <v>0</v>
      </c>
      <c r="O4174" s="129">
        <v>5.9870281037068672E-2</v>
      </c>
      <c r="P4174" s="131">
        <v>0.14203821655770907</v>
      </c>
    </row>
    <row r="4175" spans="1:16" x14ac:dyDescent="0.25">
      <c r="A4175" s="130">
        <v>4173</v>
      </c>
      <c r="B4175" s="129">
        <v>4.9252013850086955</v>
      </c>
      <c r="C4175" s="129">
        <v>2.5191605329123172</v>
      </c>
      <c r="D4175" s="129">
        <v>0.73654543744824053</v>
      </c>
      <c r="E4175" s="129">
        <v>16.771639235783425</v>
      </c>
      <c r="F4175" s="131">
        <v>24.952546591152679</v>
      </c>
      <c r="G4175" s="129">
        <v>0</v>
      </c>
      <c r="H4175" s="129">
        <v>19.009429120797044</v>
      </c>
      <c r="I4175" s="129">
        <v>0</v>
      </c>
      <c r="J4175" s="129">
        <v>191.62166715230185</v>
      </c>
      <c r="K4175" s="131">
        <v>210.6310962730989</v>
      </c>
      <c r="L4175" s="129">
        <v>0</v>
      </c>
      <c r="M4175" s="129">
        <v>7.2766414701828944E-2</v>
      </c>
      <c r="N4175" s="129">
        <v>0</v>
      </c>
      <c r="O4175" s="129">
        <v>5.9870281037068672E-2</v>
      </c>
      <c r="P4175" s="131">
        <v>0.13263669573889761</v>
      </c>
    </row>
    <row r="4176" spans="1:16" x14ac:dyDescent="0.25">
      <c r="A4176" s="130">
        <v>4174</v>
      </c>
      <c r="B4176" s="129">
        <v>4.654789724276065</v>
      </c>
      <c r="C4176" s="129">
        <v>1.0145411908827127</v>
      </c>
      <c r="D4176" s="129">
        <v>2.3728003063994136</v>
      </c>
      <c r="E4176" s="129">
        <v>3.768640233455582</v>
      </c>
      <c r="F4176" s="131">
        <v>11.810771455013773</v>
      </c>
      <c r="G4176" s="129">
        <v>0</v>
      </c>
      <c r="H4176" s="129">
        <v>9.2844643402219713</v>
      </c>
      <c r="I4176" s="129">
        <v>0</v>
      </c>
      <c r="J4176" s="129">
        <v>49.842377172245911</v>
      </c>
      <c r="K4176" s="131">
        <v>59.126841512467884</v>
      </c>
      <c r="L4176" s="129">
        <v>0</v>
      </c>
      <c r="M4176" s="129">
        <v>1.4646706734052269E-2</v>
      </c>
      <c r="N4176" s="129">
        <v>0</v>
      </c>
      <c r="O4176" s="129">
        <v>8.8212121074139158E-2</v>
      </c>
      <c r="P4176" s="131">
        <v>0.10285882780819143</v>
      </c>
    </row>
    <row r="4177" spans="1:16" x14ac:dyDescent="0.25">
      <c r="A4177" s="130">
        <v>4175</v>
      </c>
      <c r="B4177" s="129">
        <v>5.2360235782816966</v>
      </c>
      <c r="C4177" s="129">
        <v>2.0688540691643964</v>
      </c>
      <c r="D4177" s="129">
        <v>0.37160464755380607</v>
      </c>
      <c r="E4177" s="129">
        <v>4.686675538102115</v>
      </c>
      <c r="F4177" s="131">
        <v>12.363157833102013</v>
      </c>
      <c r="G4177" s="129">
        <v>0</v>
      </c>
      <c r="H4177" s="129">
        <v>20.586856427833681</v>
      </c>
      <c r="I4177" s="129">
        <v>0</v>
      </c>
      <c r="J4177" s="129">
        <v>77.839560482374097</v>
      </c>
      <c r="K4177" s="131">
        <v>98.426416910207777</v>
      </c>
      <c r="L4177" s="129">
        <v>0</v>
      </c>
      <c r="M4177" s="129">
        <v>2.6907450800596928E-2</v>
      </c>
      <c r="N4177" s="129">
        <v>0</v>
      </c>
      <c r="O4177" s="129">
        <v>6.1555818746898354E-2</v>
      </c>
      <c r="P4177" s="131">
        <v>8.8463269547495282E-2</v>
      </c>
    </row>
    <row r="4178" spans="1:16" x14ac:dyDescent="0.25">
      <c r="A4178" s="130">
        <v>4176</v>
      </c>
      <c r="B4178" s="129">
        <v>4.546281715867833</v>
      </c>
      <c r="C4178" s="129">
        <v>7.0188515109237972</v>
      </c>
      <c r="D4178" s="129">
        <v>0.76456847938795625</v>
      </c>
      <c r="E4178" s="129">
        <v>6.1066028713631937</v>
      </c>
      <c r="F4178" s="131">
        <v>18.436304577542778</v>
      </c>
      <c r="G4178" s="129">
        <v>0</v>
      </c>
      <c r="H4178" s="129">
        <v>55.708337335357271</v>
      </c>
      <c r="I4178" s="129">
        <v>0</v>
      </c>
      <c r="J4178" s="129">
        <v>98.617301598108952</v>
      </c>
      <c r="K4178" s="131">
        <v>154.32563893346622</v>
      </c>
      <c r="L4178" s="129">
        <v>0</v>
      </c>
      <c r="M4178" s="129">
        <v>0.14654193545774435</v>
      </c>
      <c r="N4178" s="129">
        <v>0</v>
      </c>
      <c r="O4178" s="129">
        <v>2.7111532597063923E-2</v>
      </c>
      <c r="P4178" s="131">
        <v>0.17365346805480827</v>
      </c>
    </row>
    <row r="4179" spans="1:16" x14ac:dyDescent="0.25">
      <c r="A4179" s="130">
        <v>4177</v>
      </c>
      <c r="B4179" s="129">
        <v>4.9308144907833587</v>
      </c>
      <c r="C4179" s="129">
        <v>2.6881718616147952</v>
      </c>
      <c r="D4179" s="129">
        <v>0.76456847938795625</v>
      </c>
      <c r="E4179" s="129">
        <v>2.8118773180261099</v>
      </c>
      <c r="F4179" s="131">
        <v>11.19543214981222</v>
      </c>
      <c r="G4179" s="129">
        <v>0</v>
      </c>
      <c r="H4179" s="129">
        <v>25.703811739504118</v>
      </c>
      <c r="I4179" s="129">
        <v>0</v>
      </c>
      <c r="J4179" s="129">
        <v>40.611535886674496</v>
      </c>
      <c r="K4179" s="131">
        <v>66.315347626178607</v>
      </c>
      <c r="L4179" s="129">
        <v>0</v>
      </c>
      <c r="M4179" s="129">
        <v>4.7856683847561199E-2</v>
      </c>
      <c r="N4179" s="129">
        <v>0</v>
      </c>
      <c r="O4179" s="129">
        <v>2.4482649005135616E-2</v>
      </c>
      <c r="P4179" s="131">
        <v>7.2339332852696808E-2</v>
      </c>
    </row>
    <row r="4180" spans="1:16" x14ac:dyDescent="0.25">
      <c r="A4180" s="130">
        <v>4178</v>
      </c>
      <c r="B4180" s="129">
        <v>5.6592715113432792</v>
      </c>
      <c r="C4180" s="129">
        <v>4.8725404403455546</v>
      </c>
      <c r="D4180" s="129">
        <v>2.6673486529520187</v>
      </c>
      <c r="E4180" s="129">
        <v>4.9139811741132426</v>
      </c>
      <c r="F4180" s="131">
        <v>18.113141778754095</v>
      </c>
      <c r="G4180" s="129">
        <v>0</v>
      </c>
      <c r="H4180" s="129">
        <v>41.620964641498212</v>
      </c>
      <c r="I4180" s="129">
        <v>0</v>
      </c>
      <c r="J4180" s="129">
        <v>75.114365134466084</v>
      </c>
      <c r="K4180" s="131">
        <v>116.73532977596429</v>
      </c>
      <c r="L4180" s="129">
        <v>0</v>
      </c>
      <c r="M4180" s="129">
        <v>0.10242422319520815</v>
      </c>
      <c r="N4180" s="129">
        <v>0</v>
      </c>
      <c r="O4180" s="129">
        <v>7.9877230041639338E-2</v>
      </c>
      <c r="P4180" s="131">
        <v>0.18230145323684749</v>
      </c>
    </row>
    <row r="4181" spans="1:16" x14ac:dyDescent="0.25">
      <c r="A4181" s="130">
        <v>4179</v>
      </c>
      <c r="B4181" s="129">
        <v>5.9511207543495113</v>
      </c>
      <c r="C4181" s="129">
        <v>3.0409741191685344</v>
      </c>
      <c r="D4181" s="129">
        <v>1.7328032387415266</v>
      </c>
      <c r="E4181" s="129">
        <v>4.9684657733595214</v>
      </c>
      <c r="F4181" s="131">
        <v>15.693363885619092</v>
      </c>
      <c r="G4181" s="129">
        <v>0</v>
      </c>
      <c r="H4181" s="129">
        <v>29.385003478224377</v>
      </c>
      <c r="I4181" s="129">
        <v>0</v>
      </c>
      <c r="J4181" s="129">
        <v>74.818954629809696</v>
      </c>
      <c r="K4181" s="131">
        <v>104.20395810803407</v>
      </c>
      <c r="L4181" s="129">
        <v>0</v>
      </c>
      <c r="M4181" s="129">
        <v>4.9907640398969833E-2</v>
      </c>
      <c r="N4181" s="129">
        <v>0</v>
      </c>
      <c r="O4181" s="129">
        <v>6.6600086888561325E-2</v>
      </c>
      <c r="P4181" s="131">
        <v>0.11650772728753116</v>
      </c>
    </row>
    <row r="4182" spans="1:16" x14ac:dyDescent="0.25">
      <c r="A4182" s="130">
        <v>4180</v>
      </c>
      <c r="B4182" s="129">
        <v>4.6554080496653514</v>
      </c>
      <c r="C4182" s="129">
        <v>4.8748651940746832</v>
      </c>
      <c r="D4182" s="129">
        <v>0.34627055132941259</v>
      </c>
      <c r="E4182" s="129">
        <v>3.7059841729773551</v>
      </c>
      <c r="F4182" s="131">
        <v>13.582527968046801</v>
      </c>
      <c r="G4182" s="129">
        <v>0</v>
      </c>
      <c r="H4182" s="129">
        <v>38.216118872701735</v>
      </c>
      <c r="I4182" s="129">
        <v>0</v>
      </c>
      <c r="J4182" s="129">
        <v>47.382078446029411</v>
      </c>
      <c r="K4182" s="131">
        <v>85.598197318731138</v>
      </c>
      <c r="L4182" s="129">
        <v>0</v>
      </c>
      <c r="M4182" s="129">
        <v>9.9249878626801638E-2</v>
      </c>
      <c r="N4182" s="129">
        <v>0</v>
      </c>
      <c r="O4182" s="129">
        <v>6.3470857825501784E-2</v>
      </c>
      <c r="P4182" s="131">
        <v>0.16272073645230342</v>
      </c>
    </row>
    <row r="4183" spans="1:16" x14ac:dyDescent="0.25">
      <c r="A4183" s="130">
        <v>4181</v>
      </c>
      <c r="B4183" s="129">
        <v>4.1855883634846993</v>
      </c>
      <c r="C4183" s="129">
        <v>1.9791649544479215</v>
      </c>
      <c r="D4183" s="129">
        <v>0.21224524347882653</v>
      </c>
      <c r="E4183" s="129">
        <v>6.8577582034201194</v>
      </c>
      <c r="F4183" s="131">
        <v>13.234756764831566</v>
      </c>
      <c r="G4183" s="129">
        <v>0</v>
      </c>
      <c r="H4183" s="129">
        <v>14.970373150066379</v>
      </c>
      <c r="I4183" s="129">
        <v>0</v>
      </c>
      <c r="J4183" s="129">
        <v>87.187605603642908</v>
      </c>
      <c r="K4183" s="131">
        <v>102.15797875370929</v>
      </c>
      <c r="L4183" s="129">
        <v>0</v>
      </c>
      <c r="M4183" s="129">
        <v>3.1407827735876054E-2</v>
      </c>
      <c r="N4183" s="129">
        <v>0</v>
      </c>
      <c r="O4183" s="129">
        <v>7.1672816884420953E-2</v>
      </c>
      <c r="P4183" s="131">
        <v>0.10308064462029701</v>
      </c>
    </row>
    <row r="4184" spans="1:16" x14ac:dyDescent="0.25">
      <c r="A4184" s="130">
        <v>4182</v>
      </c>
      <c r="B4184" s="129">
        <v>4.9612701210010908</v>
      </c>
      <c r="C4184" s="129">
        <v>1.4499813353520687</v>
      </c>
      <c r="D4184" s="129">
        <v>0.7797849629342527</v>
      </c>
      <c r="E4184" s="129">
        <v>3.1022021584757602</v>
      </c>
      <c r="F4184" s="131">
        <v>10.293238577763173</v>
      </c>
      <c r="G4184" s="129">
        <v>0</v>
      </c>
      <c r="H4184" s="129">
        <v>10.851211345770821</v>
      </c>
      <c r="I4184" s="129">
        <v>0</v>
      </c>
      <c r="J4184" s="129">
        <v>39.131382518575862</v>
      </c>
      <c r="K4184" s="131">
        <v>49.982593864346683</v>
      </c>
      <c r="L4184" s="129">
        <v>0</v>
      </c>
      <c r="M4184" s="129">
        <v>3.512881585349565E-2</v>
      </c>
      <c r="N4184" s="129">
        <v>0</v>
      </c>
      <c r="O4184" s="129">
        <v>0.10558817326529601</v>
      </c>
      <c r="P4184" s="131">
        <v>0.14071698911879166</v>
      </c>
    </row>
    <row r="4185" spans="1:16" x14ac:dyDescent="0.25">
      <c r="A4185" s="130">
        <v>4183</v>
      </c>
      <c r="B4185" s="129">
        <v>5.2171351732388054</v>
      </c>
      <c r="C4185" s="129">
        <v>6.1810117553139108</v>
      </c>
      <c r="D4185" s="129">
        <v>1.1401463852182541</v>
      </c>
      <c r="E4185" s="129">
        <v>5.2177320771281224</v>
      </c>
      <c r="F4185" s="131">
        <v>17.75602539089909</v>
      </c>
      <c r="G4185" s="129">
        <v>0</v>
      </c>
      <c r="H4185" s="129">
        <v>50.144352793051127</v>
      </c>
      <c r="I4185" s="129">
        <v>0</v>
      </c>
      <c r="J4185" s="129">
        <v>86.616416269252554</v>
      </c>
      <c r="K4185" s="131">
        <v>136.76076906230367</v>
      </c>
      <c r="L4185" s="129">
        <v>0</v>
      </c>
      <c r="M4185" s="129">
        <v>0.14991360610094845</v>
      </c>
      <c r="N4185" s="129">
        <v>0</v>
      </c>
      <c r="O4185" s="129">
        <v>6.0701234210104253E-2</v>
      </c>
      <c r="P4185" s="131">
        <v>0.21061484031105271</v>
      </c>
    </row>
    <row r="4186" spans="1:16" x14ac:dyDescent="0.25">
      <c r="A4186" s="130">
        <v>4184</v>
      </c>
      <c r="B4186" s="129">
        <v>4.2448227549498903</v>
      </c>
      <c r="C4186" s="129">
        <v>6.1810117553139108</v>
      </c>
      <c r="D4186" s="129">
        <v>2.5392398608328048</v>
      </c>
      <c r="E4186" s="129">
        <v>5.2177320771281224</v>
      </c>
      <c r="F4186" s="131">
        <v>18.182806448224728</v>
      </c>
      <c r="G4186" s="129">
        <v>0</v>
      </c>
      <c r="H4186" s="129">
        <v>50.144352793051127</v>
      </c>
      <c r="I4186" s="129">
        <v>0</v>
      </c>
      <c r="J4186" s="129">
        <v>86.616416269252554</v>
      </c>
      <c r="K4186" s="131">
        <v>136.76076906230367</v>
      </c>
      <c r="L4186" s="129">
        <v>0</v>
      </c>
      <c r="M4186" s="129">
        <v>0.14991360610094845</v>
      </c>
      <c r="N4186" s="129">
        <v>0</v>
      </c>
      <c r="O4186" s="129">
        <v>5.7927939147049141E-2</v>
      </c>
      <c r="P4186" s="131">
        <v>0.20784154524799758</v>
      </c>
    </row>
    <row r="4187" spans="1:16" x14ac:dyDescent="0.25">
      <c r="A4187" s="130">
        <v>4185</v>
      </c>
      <c r="B4187" s="129">
        <v>4.7823553186064016</v>
      </c>
      <c r="C4187" s="129">
        <v>2.6714536659575212</v>
      </c>
      <c r="D4187" s="129">
        <v>1.0452290621550131</v>
      </c>
      <c r="E4187" s="129">
        <v>4.3216733709493331</v>
      </c>
      <c r="F4187" s="131">
        <v>12.820711417668267</v>
      </c>
      <c r="G4187" s="129">
        <v>0</v>
      </c>
      <c r="H4187" s="129">
        <v>24.397653366465278</v>
      </c>
      <c r="I4187" s="129">
        <v>0</v>
      </c>
      <c r="J4187" s="129">
        <v>61.320904470765811</v>
      </c>
      <c r="K4187" s="131">
        <v>85.718557837231089</v>
      </c>
      <c r="L4187" s="129">
        <v>0</v>
      </c>
      <c r="M4187" s="129">
        <v>3.4743142387952133E-2</v>
      </c>
      <c r="N4187" s="129">
        <v>0</v>
      </c>
      <c r="O4187" s="129">
        <v>5.3723550005057866E-2</v>
      </c>
      <c r="P4187" s="131">
        <v>8.8466692393009999E-2</v>
      </c>
    </row>
    <row r="4188" spans="1:16" x14ac:dyDescent="0.25">
      <c r="A4188" s="130">
        <v>4186</v>
      </c>
      <c r="B4188" s="129">
        <v>4.7244898267402275</v>
      </c>
      <c r="C4188" s="129">
        <v>4.0390123312077044</v>
      </c>
      <c r="D4188" s="129">
        <v>3.7682515434598107</v>
      </c>
      <c r="E4188" s="129">
        <v>3.3495842772056776</v>
      </c>
      <c r="F4188" s="131">
        <v>15.881337978613422</v>
      </c>
      <c r="G4188" s="129">
        <v>0</v>
      </c>
      <c r="H4188" s="129">
        <v>34.339191905043094</v>
      </c>
      <c r="I4188" s="129">
        <v>0</v>
      </c>
      <c r="J4188" s="129">
        <v>53.302192059936502</v>
      </c>
      <c r="K4188" s="131">
        <v>87.641383964979596</v>
      </c>
      <c r="L4188" s="129">
        <v>0</v>
      </c>
      <c r="M4188" s="129">
        <v>7.6113135800447207E-2</v>
      </c>
      <c r="N4188" s="129">
        <v>0</v>
      </c>
      <c r="O4188" s="129">
        <v>5.6492564869077361E-2</v>
      </c>
      <c r="P4188" s="131">
        <v>0.13260570066952457</v>
      </c>
    </row>
    <row r="4189" spans="1:16" x14ac:dyDescent="0.25">
      <c r="A4189" s="130">
        <v>4187</v>
      </c>
      <c r="B4189" s="129">
        <v>4.8329048611375347</v>
      </c>
      <c r="C4189" s="129">
        <v>2.3573391580234464</v>
      </c>
      <c r="D4189" s="129">
        <v>1.1885325834660796</v>
      </c>
      <c r="E4189" s="129">
        <v>2.5756490452398921</v>
      </c>
      <c r="F4189" s="131">
        <v>10.954425647866953</v>
      </c>
      <c r="G4189" s="129">
        <v>0</v>
      </c>
      <c r="H4189" s="129">
        <v>22.5090126541361</v>
      </c>
      <c r="I4189" s="129">
        <v>0</v>
      </c>
      <c r="J4189" s="129">
        <v>40.383779869426668</v>
      </c>
      <c r="K4189" s="131">
        <v>62.892792523562768</v>
      </c>
      <c r="L4189" s="129">
        <v>0</v>
      </c>
      <c r="M4189" s="129">
        <v>3.4249386053945084E-2</v>
      </c>
      <c r="N4189" s="129">
        <v>0</v>
      </c>
      <c r="O4189" s="129">
        <v>8.5325624000135408E-2</v>
      </c>
      <c r="P4189" s="131">
        <v>0.1195750100540805</v>
      </c>
    </row>
    <row r="4190" spans="1:16" x14ac:dyDescent="0.25">
      <c r="A4190" s="130">
        <v>4188</v>
      </c>
      <c r="B4190" s="129">
        <v>4.2346887370225623</v>
      </c>
      <c r="C4190" s="129">
        <v>1.7374977171428305</v>
      </c>
      <c r="D4190" s="129">
        <v>0.84832747475336179</v>
      </c>
      <c r="E4190" s="129">
        <v>5.1004540916123071</v>
      </c>
      <c r="F4190" s="131">
        <v>11.920968020531063</v>
      </c>
      <c r="G4190" s="129">
        <v>0</v>
      </c>
      <c r="H4190" s="129">
        <v>14.975955876334487</v>
      </c>
      <c r="I4190" s="129">
        <v>0</v>
      </c>
      <c r="J4190" s="129">
        <v>55.186658869372216</v>
      </c>
      <c r="K4190" s="131">
        <v>70.162614745706705</v>
      </c>
      <c r="L4190" s="129">
        <v>0</v>
      </c>
      <c r="M4190" s="129">
        <v>3.3235162796794913E-2</v>
      </c>
      <c r="N4190" s="129">
        <v>0</v>
      </c>
      <c r="O4190" s="129">
        <v>9.332912600548765E-2</v>
      </c>
      <c r="P4190" s="131">
        <v>0.12656428880228257</v>
      </c>
    </row>
    <row r="4191" spans="1:16" x14ac:dyDescent="0.25">
      <c r="A4191" s="130">
        <v>4189</v>
      </c>
      <c r="B4191" s="129">
        <v>4.2494324653550777</v>
      </c>
      <c r="C4191" s="129">
        <v>2.9370698432930555</v>
      </c>
      <c r="D4191" s="129">
        <v>0.60431112484419869</v>
      </c>
      <c r="E4191" s="129">
        <v>9.8590319169078189</v>
      </c>
      <c r="F4191" s="131">
        <v>17.649845350400152</v>
      </c>
      <c r="G4191" s="129">
        <v>0</v>
      </c>
      <c r="H4191" s="129">
        <v>27.545441520980759</v>
      </c>
      <c r="I4191" s="129">
        <v>0</v>
      </c>
      <c r="J4191" s="129">
        <v>108.07323862831632</v>
      </c>
      <c r="K4191" s="131">
        <v>135.61868014929706</v>
      </c>
      <c r="L4191" s="129">
        <v>0</v>
      </c>
      <c r="M4191" s="129">
        <v>3.1457239099261569E-2</v>
      </c>
      <c r="N4191" s="129">
        <v>0</v>
      </c>
      <c r="O4191" s="129">
        <v>9.0933299769926756E-2</v>
      </c>
      <c r="P4191" s="131">
        <v>0.12239053886918833</v>
      </c>
    </row>
    <row r="4192" spans="1:16" x14ac:dyDescent="0.25">
      <c r="A4192" s="130">
        <v>4190</v>
      </c>
      <c r="B4192" s="129">
        <v>5.6152808328674384</v>
      </c>
      <c r="C4192" s="129">
        <v>5.918732711780704</v>
      </c>
      <c r="D4192" s="129">
        <v>0.60431112484419869</v>
      </c>
      <c r="E4192" s="129">
        <v>3.941839034414548</v>
      </c>
      <c r="F4192" s="131">
        <v>16.080163703906891</v>
      </c>
      <c r="G4192" s="129">
        <v>0</v>
      </c>
      <c r="H4192" s="129">
        <v>50.361059387081376</v>
      </c>
      <c r="I4192" s="129">
        <v>0</v>
      </c>
      <c r="J4192" s="129">
        <v>46.053583527988451</v>
      </c>
      <c r="K4192" s="131">
        <v>96.414642915069834</v>
      </c>
      <c r="L4192" s="129">
        <v>0</v>
      </c>
      <c r="M4192" s="129">
        <v>0.10394988776852845</v>
      </c>
      <c r="N4192" s="129">
        <v>0</v>
      </c>
      <c r="O4192" s="129">
        <v>6.8393515819937661E-2</v>
      </c>
      <c r="P4192" s="131">
        <v>0.17234340358846612</v>
      </c>
    </row>
    <row r="4193" spans="1:16" x14ac:dyDescent="0.25">
      <c r="A4193" s="130">
        <v>4191</v>
      </c>
      <c r="B4193" s="129">
        <v>4.8435697329221901</v>
      </c>
      <c r="C4193" s="129">
        <v>2.9270702370085013</v>
      </c>
      <c r="D4193" s="129">
        <v>3.0678669286900222</v>
      </c>
      <c r="E4193" s="129">
        <v>2.1930316060986277</v>
      </c>
      <c r="F4193" s="131">
        <v>13.031538504719343</v>
      </c>
      <c r="G4193" s="129">
        <v>0</v>
      </c>
      <c r="H4193" s="129">
        <v>27.877820232009419</v>
      </c>
      <c r="I4193" s="129">
        <v>0</v>
      </c>
      <c r="J4193" s="129">
        <v>30.665622414342071</v>
      </c>
      <c r="K4193" s="131">
        <v>58.543442646351494</v>
      </c>
      <c r="L4193" s="129">
        <v>0</v>
      </c>
      <c r="M4193" s="129">
        <v>4.9194974871320324E-2</v>
      </c>
      <c r="N4193" s="129">
        <v>0</v>
      </c>
      <c r="O4193" s="129">
        <v>7.9053315400904489E-2</v>
      </c>
      <c r="P4193" s="131">
        <v>0.12824829027222481</v>
      </c>
    </row>
    <row r="4194" spans="1:16" x14ac:dyDescent="0.25">
      <c r="A4194" s="130">
        <v>4192</v>
      </c>
      <c r="B4194" s="129">
        <v>4.7446955814895286</v>
      </c>
      <c r="C4194" s="129">
        <v>2.793204844492351</v>
      </c>
      <c r="D4194" s="129">
        <v>1.1640417156655334</v>
      </c>
      <c r="E4194" s="129">
        <v>4.2719592038082315</v>
      </c>
      <c r="F4194" s="131">
        <v>12.973901345455644</v>
      </c>
      <c r="G4194" s="129">
        <v>0</v>
      </c>
      <c r="H4194" s="129">
        <v>22.332588665796003</v>
      </c>
      <c r="I4194" s="129">
        <v>0</v>
      </c>
      <c r="J4194" s="129">
        <v>67.450722166023212</v>
      </c>
      <c r="K4194" s="131">
        <v>89.783310831819222</v>
      </c>
      <c r="L4194" s="129">
        <v>0</v>
      </c>
      <c r="M4194" s="129">
        <v>5.8500932620436208E-2</v>
      </c>
      <c r="N4194" s="129">
        <v>0</v>
      </c>
      <c r="O4194" s="129">
        <v>8.1676136599076521E-2</v>
      </c>
      <c r="P4194" s="131">
        <v>0.14017706921951273</v>
      </c>
    </row>
    <row r="4195" spans="1:16" x14ac:dyDescent="0.25">
      <c r="A4195" s="130">
        <v>4193</v>
      </c>
      <c r="B4195" s="129">
        <v>4.4894636450285068</v>
      </c>
      <c r="C4195" s="129">
        <v>6.3709642691779331</v>
      </c>
      <c r="D4195" s="129">
        <v>1.1753247010366732</v>
      </c>
      <c r="E4195" s="129">
        <v>12.455172552385029</v>
      </c>
      <c r="F4195" s="131">
        <v>24.490925167628141</v>
      </c>
      <c r="G4195" s="129">
        <v>0</v>
      </c>
      <c r="H4195" s="129">
        <v>49.704258474522298</v>
      </c>
      <c r="I4195" s="129">
        <v>0</v>
      </c>
      <c r="J4195" s="129">
        <v>200.45424410422265</v>
      </c>
      <c r="K4195" s="131">
        <v>250.15850257874496</v>
      </c>
      <c r="L4195" s="129">
        <v>0</v>
      </c>
      <c r="M4195" s="129">
        <v>0.12586683171714083</v>
      </c>
      <c r="N4195" s="129">
        <v>0</v>
      </c>
      <c r="O4195" s="129">
        <v>5.9938737380537663E-2</v>
      </c>
      <c r="P4195" s="131">
        <v>0.18580556909767848</v>
      </c>
    </row>
    <row r="4196" spans="1:16" x14ac:dyDescent="0.25">
      <c r="A4196" s="130">
        <v>4194</v>
      </c>
      <c r="B4196" s="129">
        <v>4.7150521122783324</v>
      </c>
      <c r="C4196" s="129">
        <v>2.5976579272495881</v>
      </c>
      <c r="D4196" s="129">
        <v>0.65613315608835365</v>
      </c>
      <c r="E4196" s="129">
        <v>2.7376589839500522</v>
      </c>
      <c r="F4196" s="131">
        <v>10.706502179566327</v>
      </c>
      <c r="G4196" s="129">
        <v>0</v>
      </c>
      <c r="H4196" s="129">
        <v>24.994767225031751</v>
      </c>
      <c r="I4196" s="129">
        <v>0</v>
      </c>
      <c r="J4196" s="129">
        <v>42.670757275096832</v>
      </c>
      <c r="K4196" s="131">
        <v>67.665524500128583</v>
      </c>
      <c r="L4196" s="129">
        <v>0</v>
      </c>
      <c r="M4196" s="129">
        <v>2.7804810940421767E-2</v>
      </c>
      <c r="N4196" s="129">
        <v>0</v>
      </c>
      <c r="O4196" s="129">
        <v>5.1134037191566825E-2</v>
      </c>
      <c r="P4196" s="131">
        <v>7.8938848131988593E-2</v>
      </c>
    </row>
    <row r="4197" spans="1:16" x14ac:dyDescent="0.25">
      <c r="A4197" s="130">
        <v>4195</v>
      </c>
      <c r="B4197" s="129">
        <v>5.3309539649685203</v>
      </c>
      <c r="C4197" s="129">
        <v>2.5880228335426789</v>
      </c>
      <c r="D4197" s="129">
        <v>3.2398725361611906</v>
      </c>
      <c r="E4197" s="129">
        <v>4.2115231076298683</v>
      </c>
      <c r="F4197" s="131">
        <v>15.370372442302259</v>
      </c>
      <c r="G4197" s="129">
        <v>0</v>
      </c>
      <c r="H4197" s="129">
        <v>24.315385760443018</v>
      </c>
      <c r="I4197" s="129">
        <v>0</v>
      </c>
      <c r="J4197" s="129">
        <v>81.889549200989492</v>
      </c>
      <c r="K4197" s="131">
        <v>106.20493496143251</v>
      </c>
      <c r="L4197" s="129">
        <v>0</v>
      </c>
      <c r="M4197" s="129">
        <v>3.8187817436801427E-2</v>
      </c>
      <c r="N4197" s="129">
        <v>0</v>
      </c>
      <c r="O4197" s="129">
        <v>9.2613156557669468E-2</v>
      </c>
      <c r="P4197" s="131">
        <v>0.13080097399447088</v>
      </c>
    </row>
    <row r="4198" spans="1:16" x14ac:dyDescent="0.25">
      <c r="A4198" s="130">
        <v>4196</v>
      </c>
      <c r="B4198" s="129">
        <v>5.1187238699210234</v>
      </c>
      <c r="C4198" s="129">
        <v>0.77880630452910382</v>
      </c>
      <c r="D4198" s="129">
        <v>3.0842698061953416E-2</v>
      </c>
      <c r="E4198" s="129">
        <v>2.4944999884410626</v>
      </c>
      <c r="F4198" s="131">
        <v>8.4228728609531434</v>
      </c>
      <c r="G4198" s="129">
        <v>0</v>
      </c>
      <c r="H4198" s="129">
        <v>6.7617695510274221</v>
      </c>
      <c r="I4198" s="129">
        <v>0</v>
      </c>
      <c r="J4198" s="129">
        <v>35.51498501931988</v>
      </c>
      <c r="K4198" s="131">
        <v>42.2767545703473</v>
      </c>
      <c r="L4198" s="129">
        <v>0</v>
      </c>
      <c r="M4198" s="129">
        <v>1.6662760405467967E-2</v>
      </c>
      <c r="N4198" s="129">
        <v>0</v>
      </c>
      <c r="O4198" s="129">
        <v>4.8982174159052483E-2</v>
      </c>
      <c r="P4198" s="131">
        <v>6.5644934564520446E-2</v>
      </c>
    </row>
    <row r="4199" spans="1:16" x14ac:dyDescent="0.25">
      <c r="A4199" s="130">
        <v>4197</v>
      </c>
      <c r="B4199" s="129">
        <v>5.2543599892533921</v>
      </c>
      <c r="C4199" s="129">
        <v>1.7146320428880917</v>
      </c>
      <c r="D4199" s="129">
        <v>0.86605697340785326</v>
      </c>
      <c r="E4199" s="129">
        <v>2.1743164439463438</v>
      </c>
      <c r="F4199" s="131">
        <v>10.009365449495682</v>
      </c>
      <c r="G4199" s="129">
        <v>0</v>
      </c>
      <c r="H4199" s="129">
        <v>17.478329889436949</v>
      </c>
      <c r="I4199" s="129">
        <v>0</v>
      </c>
      <c r="J4199" s="129">
        <v>39.094858994386328</v>
      </c>
      <c r="K4199" s="131">
        <v>56.573188883823278</v>
      </c>
      <c r="L4199" s="129">
        <v>0</v>
      </c>
      <c r="M4199" s="129">
        <v>1.9458648768432594E-2</v>
      </c>
      <c r="N4199" s="129">
        <v>0</v>
      </c>
      <c r="O4199" s="129">
        <v>5.600846692901669E-2</v>
      </c>
      <c r="P4199" s="131">
        <v>7.546711569744928E-2</v>
      </c>
    </row>
    <row r="4200" spans="1:16" x14ac:dyDescent="0.25">
      <c r="A4200" s="130">
        <v>4198</v>
      </c>
      <c r="B4200" s="129">
        <v>4.8128338041584646</v>
      </c>
      <c r="C4200" s="129">
        <v>2.4294369647394811</v>
      </c>
      <c r="D4200" s="129">
        <v>0.76299114454640005</v>
      </c>
      <c r="E4200" s="129">
        <v>6.6538757223282357</v>
      </c>
      <c r="F4200" s="131">
        <v>14.659137635772581</v>
      </c>
      <c r="G4200" s="129">
        <v>0</v>
      </c>
      <c r="H4200" s="129">
        <v>21.257059173352303</v>
      </c>
      <c r="I4200" s="129">
        <v>0</v>
      </c>
      <c r="J4200" s="129">
        <v>80.763203287571571</v>
      </c>
      <c r="K4200" s="131">
        <v>102.02026246092387</v>
      </c>
      <c r="L4200" s="129">
        <v>0</v>
      </c>
      <c r="M4200" s="129">
        <v>4.730749688479749E-2</v>
      </c>
      <c r="N4200" s="129">
        <v>0</v>
      </c>
      <c r="O4200" s="129">
        <v>9.5322664963495674E-2</v>
      </c>
      <c r="P4200" s="131">
        <v>0.14263016184829316</v>
      </c>
    </row>
    <row r="4201" spans="1:16" x14ac:dyDescent="0.25">
      <c r="A4201" s="130">
        <v>4199</v>
      </c>
      <c r="B4201" s="129">
        <v>4.1482961023535267</v>
      </c>
      <c r="C4201" s="129">
        <v>1.5528991191979749</v>
      </c>
      <c r="D4201" s="129">
        <v>0.3768884280527684</v>
      </c>
      <c r="E4201" s="129">
        <v>13.679443573673266</v>
      </c>
      <c r="F4201" s="131">
        <v>19.757527223277535</v>
      </c>
      <c r="G4201" s="129">
        <v>0</v>
      </c>
      <c r="H4201" s="129">
        <v>12.499674003835057</v>
      </c>
      <c r="I4201" s="129">
        <v>0</v>
      </c>
      <c r="J4201" s="129">
        <v>163.81113275917508</v>
      </c>
      <c r="K4201" s="131">
        <v>176.31080676301013</v>
      </c>
      <c r="L4201" s="129">
        <v>0</v>
      </c>
      <c r="M4201" s="129">
        <v>2.954683599885518E-2</v>
      </c>
      <c r="N4201" s="129">
        <v>0</v>
      </c>
      <c r="O4201" s="129">
        <v>8.5049031199527558E-2</v>
      </c>
      <c r="P4201" s="131">
        <v>0.11459586719838274</v>
      </c>
    </row>
    <row r="4202" spans="1:16" x14ac:dyDescent="0.25">
      <c r="A4202" s="130">
        <v>4200</v>
      </c>
      <c r="B4202" s="129">
        <v>5.432216832721946</v>
      </c>
      <c r="C4202" s="129">
        <v>3.8456028065560108</v>
      </c>
      <c r="D4202" s="129">
        <v>3.0507836102012935</v>
      </c>
      <c r="E4202" s="129">
        <v>3.6648902187492762</v>
      </c>
      <c r="F4202" s="131">
        <v>15.993493468228527</v>
      </c>
      <c r="G4202" s="129">
        <v>0</v>
      </c>
      <c r="H4202" s="129">
        <v>31.862910220067512</v>
      </c>
      <c r="I4202" s="129">
        <v>0</v>
      </c>
      <c r="J4202" s="129">
        <v>51.457470310001774</v>
      </c>
      <c r="K4202" s="131">
        <v>83.320380530069286</v>
      </c>
      <c r="L4202" s="129">
        <v>0</v>
      </c>
      <c r="M4202" s="129">
        <v>5.746399695941224E-2</v>
      </c>
      <c r="N4202" s="129">
        <v>0</v>
      </c>
      <c r="O4202" s="129">
        <v>6.099508388178173E-2</v>
      </c>
      <c r="P4202" s="131">
        <v>0.11845908084119397</v>
      </c>
    </row>
    <row r="4203" spans="1:16" x14ac:dyDescent="0.25">
      <c r="A4203" s="130">
        <v>4201</v>
      </c>
      <c r="B4203" s="129">
        <v>5.4442816859429435</v>
      </c>
      <c r="C4203" s="129">
        <v>2.4198176821481052</v>
      </c>
      <c r="D4203" s="129">
        <v>1.0866719854758993</v>
      </c>
      <c r="E4203" s="129">
        <v>11.839886136198484</v>
      </c>
      <c r="F4203" s="131">
        <v>20.790657489765429</v>
      </c>
      <c r="G4203" s="129">
        <v>0</v>
      </c>
      <c r="H4203" s="129">
        <v>23.52016198856213</v>
      </c>
      <c r="I4203" s="129">
        <v>0</v>
      </c>
      <c r="J4203" s="129">
        <v>112.06953149207636</v>
      </c>
      <c r="K4203" s="131">
        <v>135.58969348063849</v>
      </c>
      <c r="L4203" s="129">
        <v>0</v>
      </c>
      <c r="M4203" s="129">
        <v>4.4201767383799745E-2</v>
      </c>
      <c r="N4203" s="129">
        <v>0</v>
      </c>
      <c r="O4203" s="129">
        <v>0.10031792557485972</v>
      </c>
      <c r="P4203" s="131">
        <v>0.14451969295865946</v>
      </c>
    </row>
    <row r="4204" spans="1:16" x14ac:dyDescent="0.25">
      <c r="A4204" s="130">
        <v>4202</v>
      </c>
      <c r="B4204" s="129">
        <v>5.0882033762168302</v>
      </c>
      <c r="C4204" s="129">
        <v>2.7429816591461584</v>
      </c>
      <c r="D4204" s="129">
        <v>1.9202331601309592</v>
      </c>
      <c r="E4204" s="129">
        <v>9.9217170422242607</v>
      </c>
      <c r="F4204" s="131">
        <v>19.673135237718206</v>
      </c>
      <c r="G4204" s="129">
        <v>0</v>
      </c>
      <c r="H4204" s="129">
        <v>26.359147008919969</v>
      </c>
      <c r="I4204" s="129">
        <v>0</v>
      </c>
      <c r="J4204" s="129">
        <v>141.06988305204365</v>
      </c>
      <c r="K4204" s="131">
        <v>167.42903006096361</v>
      </c>
      <c r="L4204" s="129">
        <v>0</v>
      </c>
      <c r="M4204" s="129">
        <v>4.3189671374750209E-2</v>
      </c>
      <c r="N4204" s="129">
        <v>0</v>
      </c>
      <c r="O4204" s="129">
        <v>8.9718006809573411E-2</v>
      </c>
      <c r="P4204" s="131">
        <v>0.13290767818432361</v>
      </c>
    </row>
    <row r="4205" spans="1:16" x14ac:dyDescent="0.25">
      <c r="A4205" s="130">
        <v>4203</v>
      </c>
      <c r="B4205" s="129">
        <v>5.8944077511300295</v>
      </c>
      <c r="C4205" s="129">
        <v>3.40268974604367</v>
      </c>
      <c r="D4205" s="129">
        <v>1.9202331601309592</v>
      </c>
      <c r="E4205" s="129">
        <v>11.942760688311637</v>
      </c>
      <c r="F4205" s="131">
        <v>23.160091345616294</v>
      </c>
      <c r="G4205" s="129">
        <v>0</v>
      </c>
      <c r="H4205" s="129">
        <v>31.606880133589769</v>
      </c>
      <c r="I4205" s="129">
        <v>0</v>
      </c>
      <c r="J4205" s="129">
        <v>189.25433483413363</v>
      </c>
      <c r="K4205" s="131">
        <v>220.86121496772341</v>
      </c>
      <c r="L4205" s="129">
        <v>0</v>
      </c>
      <c r="M4205" s="129">
        <v>6.1372721391518351E-2</v>
      </c>
      <c r="N4205" s="129">
        <v>0</v>
      </c>
      <c r="O4205" s="129">
        <v>6.9146674578561079E-2</v>
      </c>
      <c r="P4205" s="131">
        <v>0.13051939597007944</v>
      </c>
    </row>
    <row r="4206" spans="1:16" x14ac:dyDescent="0.25">
      <c r="A4206" s="130">
        <v>4204</v>
      </c>
      <c r="B4206" s="129">
        <v>6.0340149300341066</v>
      </c>
      <c r="C4206" s="129">
        <v>1.9305588460190393</v>
      </c>
      <c r="D4206" s="129">
        <v>2.2004163372174976</v>
      </c>
      <c r="E4206" s="129">
        <v>2.4255187302065937</v>
      </c>
      <c r="F4206" s="131">
        <v>12.590508843477238</v>
      </c>
      <c r="G4206" s="129">
        <v>0</v>
      </c>
      <c r="H4206" s="129">
        <v>20.308685472311801</v>
      </c>
      <c r="I4206" s="129">
        <v>0</v>
      </c>
      <c r="J4206" s="129">
        <v>37.702561499223734</v>
      </c>
      <c r="K4206" s="131">
        <v>58.011246971535535</v>
      </c>
      <c r="L4206" s="129">
        <v>0</v>
      </c>
      <c r="M4206" s="129">
        <v>1.9338981657959803E-2</v>
      </c>
      <c r="N4206" s="129">
        <v>0</v>
      </c>
      <c r="O4206" s="129">
        <v>4.1315586003230334E-2</v>
      </c>
      <c r="P4206" s="131">
        <v>6.0654567661190137E-2</v>
      </c>
    </row>
    <row r="4207" spans="1:16" x14ac:dyDescent="0.25">
      <c r="A4207" s="130">
        <v>4205</v>
      </c>
      <c r="B4207" s="129">
        <v>4.1622404992062103</v>
      </c>
      <c r="C4207" s="129">
        <v>6.7305618643175293</v>
      </c>
      <c r="D4207" s="129">
        <v>2.1996611944556186</v>
      </c>
      <c r="E4207" s="129">
        <v>2.4255187302065937</v>
      </c>
      <c r="F4207" s="131">
        <v>15.517982288185951</v>
      </c>
      <c r="G4207" s="129">
        <v>0</v>
      </c>
      <c r="H4207" s="129">
        <v>51.732690727106686</v>
      </c>
      <c r="I4207" s="129">
        <v>0</v>
      </c>
      <c r="J4207" s="129">
        <v>37.702561499223734</v>
      </c>
      <c r="K4207" s="131">
        <v>89.435252226330419</v>
      </c>
      <c r="L4207" s="129">
        <v>0</v>
      </c>
      <c r="M4207" s="129">
        <v>0.16950724521063251</v>
      </c>
      <c r="N4207" s="129">
        <v>0</v>
      </c>
      <c r="O4207" s="129">
        <v>8.334887002520576E-2</v>
      </c>
      <c r="P4207" s="131">
        <v>0.25285611523583829</v>
      </c>
    </row>
    <row r="4208" spans="1:16" x14ac:dyDescent="0.25">
      <c r="A4208" s="130">
        <v>4206</v>
      </c>
      <c r="B4208" s="129">
        <v>4.9437363799988567</v>
      </c>
      <c r="C4208" s="129">
        <v>3.415300608333105</v>
      </c>
      <c r="D4208" s="129">
        <v>1.525580577475808</v>
      </c>
      <c r="E4208" s="129">
        <v>7.3706157172577562</v>
      </c>
      <c r="F4208" s="131">
        <v>17.255233283065525</v>
      </c>
      <c r="G4208" s="129">
        <v>0</v>
      </c>
      <c r="H4208" s="129">
        <v>26.973721992181027</v>
      </c>
      <c r="I4208" s="129">
        <v>0</v>
      </c>
      <c r="J4208" s="129">
        <v>75.505337778574471</v>
      </c>
      <c r="K4208" s="131">
        <v>102.4790597707555</v>
      </c>
      <c r="L4208" s="129">
        <v>0</v>
      </c>
      <c r="M4208" s="129">
        <v>6.0460049376622325E-2</v>
      </c>
      <c r="N4208" s="129">
        <v>0</v>
      </c>
      <c r="O4208" s="129">
        <v>7.8346998946047963E-2</v>
      </c>
      <c r="P4208" s="131">
        <v>0.1388070483226703</v>
      </c>
    </row>
    <row r="4209" spans="1:16" x14ac:dyDescent="0.25">
      <c r="A4209" s="130">
        <v>4207</v>
      </c>
      <c r="B4209" s="129">
        <v>4.9896549641211863</v>
      </c>
      <c r="C4209" s="129">
        <v>2.6703442885259374</v>
      </c>
      <c r="D4209" s="129">
        <v>1.4183612908064864</v>
      </c>
      <c r="E4209" s="129">
        <v>2.1504434397793575</v>
      </c>
      <c r="F4209" s="131">
        <v>11.228803983232966</v>
      </c>
      <c r="G4209" s="129">
        <v>0</v>
      </c>
      <c r="H4209" s="129">
        <v>25.344560037789652</v>
      </c>
      <c r="I4209" s="129">
        <v>0</v>
      </c>
      <c r="J4209" s="129">
        <v>23.07263582910759</v>
      </c>
      <c r="K4209" s="131">
        <v>48.417195866897245</v>
      </c>
      <c r="L4209" s="129">
        <v>0</v>
      </c>
      <c r="M4209" s="129">
        <v>4.4047669789067434E-2</v>
      </c>
      <c r="N4209" s="129">
        <v>0</v>
      </c>
      <c r="O4209" s="129">
        <v>8.3788552518433285E-2</v>
      </c>
      <c r="P4209" s="131">
        <v>0.12783622230750072</v>
      </c>
    </row>
    <row r="4210" spans="1:16" x14ac:dyDescent="0.25">
      <c r="A4210" s="130">
        <v>4208</v>
      </c>
      <c r="B4210" s="129">
        <v>6.3843395569391159</v>
      </c>
      <c r="C4210" s="129">
        <v>5.561797563411548</v>
      </c>
      <c r="D4210" s="129">
        <v>1.4283943575156155</v>
      </c>
      <c r="E4210" s="129">
        <v>13.540755438983249</v>
      </c>
      <c r="F4210" s="131">
        <v>26.915286916849528</v>
      </c>
      <c r="G4210" s="129">
        <v>0</v>
      </c>
      <c r="H4210" s="129">
        <v>46.920988873374775</v>
      </c>
      <c r="I4210" s="129">
        <v>0</v>
      </c>
      <c r="J4210" s="129">
        <v>221.16758664895366</v>
      </c>
      <c r="K4210" s="131">
        <v>268.08857552232843</v>
      </c>
      <c r="L4210" s="129">
        <v>0</v>
      </c>
      <c r="M4210" s="129">
        <v>0.11141384380795846</v>
      </c>
      <c r="N4210" s="129">
        <v>0</v>
      </c>
      <c r="O4210" s="129">
        <v>7.9530977107546433E-2</v>
      </c>
      <c r="P4210" s="131">
        <v>0.19094482091550491</v>
      </c>
    </row>
    <row r="4211" spans="1:16" x14ac:dyDescent="0.25">
      <c r="A4211" s="130">
        <v>4209</v>
      </c>
      <c r="B4211" s="129">
        <v>3.9421761738083467</v>
      </c>
      <c r="C4211" s="129">
        <v>1.172929754015513</v>
      </c>
      <c r="D4211" s="129">
        <v>0.51634765520463399</v>
      </c>
      <c r="E4211" s="129">
        <v>2.6970684674872283</v>
      </c>
      <c r="F4211" s="131">
        <v>8.3285220505157227</v>
      </c>
      <c r="G4211" s="129">
        <v>0</v>
      </c>
      <c r="H4211" s="129">
        <v>13.243668262142872</v>
      </c>
      <c r="I4211" s="129">
        <v>0</v>
      </c>
      <c r="J4211" s="129">
        <v>41.558850880084719</v>
      </c>
      <c r="K4211" s="131">
        <v>54.802519142227595</v>
      </c>
      <c r="L4211" s="129">
        <v>0</v>
      </c>
      <c r="M4211" s="129">
        <v>9.743223287024122E-3</v>
      </c>
      <c r="N4211" s="129">
        <v>0</v>
      </c>
      <c r="O4211" s="129">
        <v>5.4001534669396632E-2</v>
      </c>
      <c r="P4211" s="131">
        <v>6.3744757956420761E-2</v>
      </c>
    </row>
    <row r="4212" spans="1:16" x14ac:dyDescent="0.25">
      <c r="A4212" s="130">
        <v>4210</v>
      </c>
      <c r="B4212" s="129">
        <v>4.9561738261146457</v>
      </c>
      <c r="C4212" s="129">
        <v>5.7855038462174058</v>
      </c>
      <c r="D4212" s="129">
        <v>2.1241649139496235</v>
      </c>
      <c r="E4212" s="129">
        <v>9.6361617010250562</v>
      </c>
      <c r="F4212" s="131">
        <v>22.502004287306733</v>
      </c>
      <c r="G4212" s="129">
        <v>0</v>
      </c>
      <c r="H4212" s="129">
        <v>43.617676717568251</v>
      </c>
      <c r="I4212" s="129">
        <v>0</v>
      </c>
      <c r="J4212" s="129">
        <v>150.37487543933301</v>
      </c>
      <c r="K4212" s="131">
        <v>193.99255215690127</v>
      </c>
      <c r="L4212" s="129">
        <v>0</v>
      </c>
      <c r="M4212" s="129">
        <v>0.12859116702411402</v>
      </c>
      <c r="N4212" s="129">
        <v>0</v>
      </c>
      <c r="O4212" s="129">
        <v>0.10457296160737885</v>
      </c>
      <c r="P4212" s="131">
        <v>0.23316412863149288</v>
      </c>
    </row>
    <row r="4213" spans="1:16" x14ac:dyDescent="0.25">
      <c r="A4213" s="130">
        <v>4211</v>
      </c>
      <c r="B4213" s="129">
        <v>4.8044810543176215</v>
      </c>
      <c r="C4213" s="129">
        <v>6.1693791497701937</v>
      </c>
      <c r="D4213" s="129">
        <v>1.5520845707504534</v>
      </c>
      <c r="E4213" s="129">
        <v>5.3217456070339084</v>
      </c>
      <c r="F4213" s="131">
        <v>17.847690381872177</v>
      </c>
      <c r="G4213" s="129">
        <v>0</v>
      </c>
      <c r="H4213" s="129">
        <v>51.598166322565106</v>
      </c>
      <c r="I4213" s="129">
        <v>0</v>
      </c>
      <c r="J4213" s="129">
        <v>90.274881143011399</v>
      </c>
      <c r="K4213" s="131">
        <v>141.87304746557652</v>
      </c>
      <c r="L4213" s="129">
        <v>0</v>
      </c>
      <c r="M4213" s="129">
        <v>6.7614486108078464E-2</v>
      </c>
      <c r="N4213" s="129">
        <v>0</v>
      </c>
      <c r="O4213" s="129">
        <v>6.1565688440762961E-2</v>
      </c>
      <c r="P4213" s="131">
        <v>0.12918017454884143</v>
      </c>
    </row>
    <row r="4214" spans="1:16" x14ac:dyDescent="0.25">
      <c r="A4214" s="130">
        <v>4212</v>
      </c>
      <c r="B4214" s="129">
        <v>5.2767041814289151</v>
      </c>
      <c r="C4214" s="129">
        <v>1.7349614915849703</v>
      </c>
      <c r="D4214" s="129">
        <v>0.6292901646053578</v>
      </c>
      <c r="E4214" s="129">
        <v>3.3000104444450469</v>
      </c>
      <c r="F4214" s="131">
        <v>10.94096628206429</v>
      </c>
      <c r="G4214" s="129">
        <v>0</v>
      </c>
      <c r="H4214" s="129">
        <v>15.594489707002596</v>
      </c>
      <c r="I4214" s="129">
        <v>0</v>
      </c>
      <c r="J4214" s="129">
        <v>43.097751373967739</v>
      </c>
      <c r="K4214" s="131">
        <v>58.692241080970334</v>
      </c>
      <c r="L4214" s="129">
        <v>0</v>
      </c>
      <c r="M4214" s="129">
        <v>2.8162829819340075E-2</v>
      </c>
      <c r="N4214" s="129">
        <v>0</v>
      </c>
      <c r="O4214" s="129">
        <v>0.11849964121974292</v>
      </c>
      <c r="P4214" s="131">
        <v>0.146662471039083</v>
      </c>
    </row>
    <row r="4215" spans="1:16" x14ac:dyDescent="0.25">
      <c r="A4215" s="130">
        <v>4213</v>
      </c>
      <c r="B4215" s="129">
        <v>5.2543459125145064</v>
      </c>
      <c r="C4215" s="129">
        <v>2.1923452526795986</v>
      </c>
      <c r="D4215" s="129">
        <v>0.72143907933318041</v>
      </c>
      <c r="E4215" s="129">
        <v>1.0223678413708583</v>
      </c>
      <c r="F4215" s="131">
        <v>9.1904980858981435</v>
      </c>
      <c r="G4215" s="129">
        <v>0</v>
      </c>
      <c r="H4215" s="129">
        <v>18.39957905762347</v>
      </c>
      <c r="I4215" s="129">
        <v>0</v>
      </c>
      <c r="J4215" s="129">
        <v>16.292757963860215</v>
      </c>
      <c r="K4215" s="131">
        <v>34.692337021483681</v>
      </c>
      <c r="L4215" s="129">
        <v>0</v>
      </c>
      <c r="M4215" s="129">
        <v>4.2344774591210776E-2</v>
      </c>
      <c r="N4215" s="129">
        <v>0</v>
      </c>
      <c r="O4215" s="129">
        <v>2.8103694951112909E-2</v>
      </c>
      <c r="P4215" s="131">
        <v>7.0448469542323686E-2</v>
      </c>
    </row>
    <row r="4216" spans="1:16" x14ac:dyDescent="0.25">
      <c r="A4216" s="130">
        <v>4214</v>
      </c>
      <c r="B4216" s="129">
        <v>5.4439719136847042</v>
      </c>
      <c r="C4216" s="129">
        <v>3.2560015911482405</v>
      </c>
      <c r="D4216" s="129">
        <v>0.90254242029523435</v>
      </c>
      <c r="E4216" s="129">
        <v>16.891111060676828</v>
      </c>
      <c r="F4216" s="131">
        <v>26.493626985805008</v>
      </c>
      <c r="G4216" s="129">
        <v>0</v>
      </c>
      <c r="H4216" s="129">
        <v>29.02379333265565</v>
      </c>
      <c r="I4216" s="129">
        <v>0</v>
      </c>
      <c r="J4216" s="129">
        <v>163.17635662543523</v>
      </c>
      <c r="K4216" s="131">
        <v>192.20014995809089</v>
      </c>
      <c r="L4216" s="129">
        <v>0</v>
      </c>
      <c r="M4216" s="129">
        <v>5.59993745098376E-2</v>
      </c>
      <c r="N4216" s="129">
        <v>0</v>
      </c>
      <c r="O4216" s="129">
        <v>0.13130602604172756</v>
      </c>
      <c r="P4216" s="131">
        <v>0.18730540055156517</v>
      </c>
    </row>
    <row r="4217" spans="1:16" x14ac:dyDescent="0.25">
      <c r="A4217" s="130">
        <v>4215</v>
      </c>
      <c r="B4217" s="129">
        <v>6.0107565009933479</v>
      </c>
      <c r="C4217" s="129">
        <v>2.4705330342077056</v>
      </c>
      <c r="D4217" s="129">
        <v>0.23526968703486092</v>
      </c>
      <c r="E4217" s="129">
        <v>11.101280526791333</v>
      </c>
      <c r="F4217" s="131">
        <v>19.81783974902725</v>
      </c>
      <c r="G4217" s="129">
        <v>0</v>
      </c>
      <c r="H4217" s="129">
        <v>20.600647264637399</v>
      </c>
      <c r="I4217" s="129">
        <v>0</v>
      </c>
      <c r="J4217" s="129">
        <v>168.50934841913252</v>
      </c>
      <c r="K4217" s="131">
        <v>189.10999568376991</v>
      </c>
      <c r="L4217" s="129">
        <v>0</v>
      </c>
      <c r="M4217" s="129">
        <v>3.6230395550342936E-2</v>
      </c>
      <c r="N4217" s="129">
        <v>0</v>
      </c>
      <c r="O4217" s="129">
        <v>9.8662682884064934E-2</v>
      </c>
      <c r="P4217" s="131">
        <v>0.13489307843440787</v>
      </c>
    </row>
    <row r="4218" spans="1:16" x14ac:dyDescent="0.25">
      <c r="A4218" s="130">
        <v>4216</v>
      </c>
      <c r="B4218" s="129">
        <v>4.2108382125055455</v>
      </c>
      <c r="C4218" s="129">
        <v>3.8752302187045515</v>
      </c>
      <c r="D4218" s="129">
        <v>0.72446309427584277</v>
      </c>
      <c r="E4218" s="129">
        <v>2.5611234179086404</v>
      </c>
      <c r="F4218" s="131">
        <v>11.371654943394581</v>
      </c>
      <c r="G4218" s="129">
        <v>0</v>
      </c>
      <c r="H4218" s="129">
        <v>29.177336705007658</v>
      </c>
      <c r="I4218" s="129">
        <v>0</v>
      </c>
      <c r="J4218" s="129">
        <v>36.516729940964325</v>
      </c>
      <c r="K4218" s="131">
        <v>65.694066645971986</v>
      </c>
      <c r="L4218" s="129">
        <v>0</v>
      </c>
      <c r="M4218" s="129">
        <v>8.555238483885598E-2</v>
      </c>
      <c r="N4218" s="129">
        <v>0</v>
      </c>
      <c r="O4218" s="129">
        <v>6.8094952478007731E-2</v>
      </c>
      <c r="P4218" s="131">
        <v>0.1536473373168637</v>
      </c>
    </row>
    <row r="4219" spans="1:16" x14ac:dyDescent="0.25">
      <c r="A4219" s="130">
        <v>4217</v>
      </c>
      <c r="B4219" s="129">
        <v>5.6500759894276262</v>
      </c>
      <c r="C4219" s="129">
        <v>1.4122031387135781</v>
      </c>
      <c r="D4219" s="129">
        <v>0.85321308757505043</v>
      </c>
      <c r="E4219" s="129">
        <v>3.4211096826501182</v>
      </c>
      <c r="F4219" s="131">
        <v>11.336601898366373</v>
      </c>
      <c r="G4219" s="129">
        <v>0</v>
      </c>
      <c r="H4219" s="129">
        <v>12.88567782344423</v>
      </c>
      <c r="I4219" s="129">
        <v>0</v>
      </c>
      <c r="J4219" s="129">
        <v>78.920153580570002</v>
      </c>
      <c r="K4219" s="131">
        <v>91.805831404014228</v>
      </c>
      <c r="L4219" s="129">
        <v>0</v>
      </c>
      <c r="M4219" s="129">
        <v>2.7676461253854964E-2</v>
      </c>
      <c r="N4219" s="129">
        <v>0</v>
      </c>
      <c r="O4219" s="129">
        <v>5.6898980974449377E-2</v>
      </c>
      <c r="P4219" s="131">
        <v>8.4575442228304348E-2</v>
      </c>
    </row>
    <row r="4220" spans="1:16" x14ac:dyDescent="0.25">
      <c r="A4220" s="130">
        <v>4218</v>
      </c>
      <c r="B4220" s="129">
        <v>4.7395952246442956</v>
      </c>
      <c r="C4220" s="129">
        <v>3.0356100199176681</v>
      </c>
      <c r="D4220" s="129">
        <v>0.85321308757505043</v>
      </c>
      <c r="E4220" s="129">
        <v>3.4042380002557135</v>
      </c>
      <c r="F4220" s="131">
        <v>12.032656332392726</v>
      </c>
      <c r="G4220" s="129">
        <v>0</v>
      </c>
      <c r="H4220" s="129">
        <v>28.723537907367554</v>
      </c>
      <c r="I4220" s="129">
        <v>0</v>
      </c>
      <c r="J4220" s="129">
        <v>46.063372616715967</v>
      </c>
      <c r="K4220" s="131">
        <v>74.786910524083524</v>
      </c>
      <c r="L4220" s="129">
        <v>0</v>
      </c>
      <c r="M4220" s="129">
        <v>4.4633215895116277E-2</v>
      </c>
      <c r="N4220" s="129">
        <v>0</v>
      </c>
      <c r="O4220" s="129">
        <v>7.798442138407384E-2</v>
      </c>
      <c r="P4220" s="131">
        <v>0.12261763727919012</v>
      </c>
    </row>
    <row r="4221" spans="1:16" x14ac:dyDescent="0.25">
      <c r="A4221" s="130">
        <v>4219</v>
      </c>
      <c r="B4221" s="129">
        <v>4.557529089844234</v>
      </c>
      <c r="C4221" s="129">
        <v>2.7859204380460061</v>
      </c>
      <c r="D4221" s="129">
        <v>1.4556400714453748</v>
      </c>
      <c r="E4221" s="129">
        <v>4.2161222695823568</v>
      </c>
      <c r="F4221" s="131">
        <v>13.015211868917971</v>
      </c>
      <c r="G4221" s="129">
        <v>0</v>
      </c>
      <c r="H4221" s="129">
        <v>21.641469319987525</v>
      </c>
      <c r="I4221" s="129">
        <v>0</v>
      </c>
      <c r="J4221" s="129">
        <v>58.780172818441478</v>
      </c>
      <c r="K4221" s="131">
        <v>80.421642138429007</v>
      </c>
      <c r="L4221" s="129">
        <v>0</v>
      </c>
      <c r="M4221" s="129">
        <v>3.6013962606430569E-2</v>
      </c>
      <c r="N4221" s="129">
        <v>0</v>
      </c>
      <c r="O4221" s="129">
        <v>4.0860125825681652E-2</v>
      </c>
      <c r="P4221" s="131">
        <v>7.6874088432112214E-2</v>
      </c>
    </row>
    <row r="4222" spans="1:16" x14ac:dyDescent="0.25">
      <c r="A4222" s="130">
        <v>4220</v>
      </c>
      <c r="B4222" s="129">
        <v>5.2205065175309766</v>
      </c>
      <c r="C4222" s="129">
        <v>3.8194858898303585</v>
      </c>
      <c r="D4222" s="129">
        <v>1.7428459086761223</v>
      </c>
      <c r="E4222" s="129">
        <v>4.0655757542469608</v>
      </c>
      <c r="F4222" s="131">
        <v>14.848414070284418</v>
      </c>
      <c r="G4222" s="129">
        <v>0</v>
      </c>
      <c r="H4222" s="129">
        <v>33.780793008999197</v>
      </c>
      <c r="I4222" s="129">
        <v>0</v>
      </c>
      <c r="J4222" s="129">
        <v>63.585133191383051</v>
      </c>
      <c r="K4222" s="131">
        <v>97.365926200382248</v>
      </c>
      <c r="L4222" s="129">
        <v>0</v>
      </c>
      <c r="M4222" s="129">
        <v>6.7829952556541284E-2</v>
      </c>
      <c r="N4222" s="129">
        <v>0</v>
      </c>
      <c r="O4222" s="129">
        <v>7.3002218890262982E-2</v>
      </c>
      <c r="P4222" s="131">
        <v>0.14083217144680427</v>
      </c>
    </row>
    <row r="4223" spans="1:16" x14ac:dyDescent="0.25">
      <c r="A4223" s="130">
        <v>4221</v>
      </c>
      <c r="B4223" s="129">
        <v>5.0675197573813264</v>
      </c>
      <c r="C4223" s="129">
        <v>0.24012193466937223</v>
      </c>
      <c r="D4223" s="129">
        <v>0.8642171142615831</v>
      </c>
      <c r="E4223" s="129">
        <v>2.4752556004124759</v>
      </c>
      <c r="F4223" s="131">
        <v>8.6471144067247572</v>
      </c>
      <c r="G4223" s="129">
        <v>0</v>
      </c>
      <c r="H4223" s="129">
        <v>1.9369410360573887</v>
      </c>
      <c r="I4223" s="129">
        <v>0</v>
      </c>
      <c r="J4223" s="129">
        <v>34.972045308901059</v>
      </c>
      <c r="K4223" s="131">
        <v>36.90898634495845</v>
      </c>
      <c r="L4223" s="129">
        <v>0</v>
      </c>
      <c r="M4223" s="129">
        <v>5.536694679162929E-3</v>
      </c>
      <c r="N4223" s="129">
        <v>0</v>
      </c>
      <c r="O4223" s="129">
        <v>8.7655986609924713E-2</v>
      </c>
      <c r="P4223" s="131">
        <v>9.3192681289087642E-2</v>
      </c>
    </row>
    <row r="4224" spans="1:16" x14ac:dyDescent="0.25">
      <c r="A4224" s="130">
        <v>4222</v>
      </c>
      <c r="B4224" s="129">
        <v>4.8977280303847559</v>
      </c>
      <c r="C4224" s="129">
        <v>5.7199110595159706</v>
      </c>
      <c r="D4224" s="129">
        <v>3.2068991989034052</v>
      </c>
      <c r="E4224" s="129">
        <v>16.583236383903134</v>
      </c>
      <c r="F4224" s="131">
        <v>30.407774672707269</v>
      </c>
      <c r="G4224" s="129">
        <v>0</v>
      </c>
      <c r="H4224" s="129">
        <v>47.461564743819757</v>
      </c>
      <c r="I4224" s="129">
        <v>0</v>
      </c>
      <c r="J4224" s="129">
        <v>262.56784375384012</v>
      </c>
      <c r="K4224" s="131">
        <v>310.02940849765986</v>
      </c>
      <c r="L4224" s="129">
        <v>0</v>
      </c>
      <c r="M4224" s="129">
        <v>0.14306827857405569</v>
      </c>
      <c r="N4224" s="129">
        <v>0</v>
      </c>
      <c r="O4224" s="129">
        <v>5.3320007792930585E-2</v>
      </c>
      <c r="P4224" s="131">
        <v>0.19638828636698627</v>
      </c>
    </row>
    <row r="4225" spans="1:16" x14ac:dyDescent="0.25">
      <c r="A4225" s="130">
        <v>4223</v>
      </c>
      <c r="B4225" s="129">
        <v>5.190881181897101</v>
      </c>
      <c r="C4225" s="129">
        <v>4.9999914164179025</v>
      </c>
      <c r="D4225" s="129">
        <v>0.50928965302915652</v>
      </c>
      <c r="E4225" s="129">
        <v>16.583236383903134</v>
      </c>
      <c r="F4225" s="131">
        <v>27.283398635247295</v>
      </c>
      <c r="G4225" s="129">
        <v>0</v>
      </c>
      <c r="H4225" s="129">
        <v>39.016293936152664</v>
      </c>
      <c r="I4225" s="129">
        <v>0</v>
      </c>
      <c r="J4225" s="129">
        <v>262.56784375384012</v>
      </c>
      <c r="K4225" s="131">
        <v>301.58413768999276</v>
      </c>
      <c r="L4225" s="129">
        <v>0</v>
      </c>
      <c r="M4225" s="129">
        <v>8.7819910546594465E-2</v>
      </c>
      <c r="N4225" s="129">
        <v>0</v>
      </c>
      <c r="O4225" s="129">
        <v>9.1730994956711928E-2</v>
      </c>
      <c r="P4225" s="131">
        <v>0.17955090550330638</v>
      </c>
    </row>
    <row r="4226" spans="1:16" x14ac:dyDescent="0.25">
      <c r="A4226" s="130">
        <v>4224</v>
      </c>
      <c r="B4226" s="129">
        <v>5.431697391693862</v>
      </c>
      <c r="C4226" s="129">
        <v>3.1601839826307074</v>
      </c>
      <c r="D4226" s="129">
        <v>0.50928965302915652</v>
      </c>
      <c r="E4226" s="129">
        <v>3.8254512708720378</v>
      </c>
      <c r="F4226" s="131">
        <v>12.926622298225762</v>
      </c>
      <c r="G4226" s="129">
        <v>0</v>
      </c>
      <c r="H4226" s="129">
        <v>29.24867899446533</v>
      </c>
      <c r="I4226" s="129">
        <v>0</v>
      </c>
      <c r="J4226" s="129">
        <v>71.392440946772624</v>
      </c>
      <c r="K4226" s="131">
        <v>100.64111994123795</v>
      </c>
      <c r="L4226" s="129">
        <v>0</v>
      </c>
      <c r="M4226" s="129">
        <v>5.8072321314496578E-2</v>
      </c>
      <c r="N4226" s="129">
        <v>0</v>
      </c>
      <c r="O4226" s="129">
        <v>4.4884471325502807E-2</v>
      </c>
      <c r="P4226" s="131">
        <v>0.10295679263999938</v>
      </c>
    </row>
    <row r="4227" spans="1:16" x14ac:dyDescent="0.25">
      <c r="A4227" s="130">
        <v>4225</v>
      </c>
      <c r="B4227" s="129">
        <v>4.1444803810830138</v>
      </c>
      <c r="C4227" s="129">
        <v>3.1601839826307074</v>
      </c>
      <c r="D4227" s="129">
        <v>0.6517924981124813</v>
      </c>
      <c r="E4227" s="129">
        <v>3.5674454817176562</v>
      </c>
      <c r="F4227" s="131">
        <v>11.52390234354386</v>
      </c>
      <c r="G4227" s="129">
        <v>0</v>
      </c>
      <c r="H4227" s="129">
        <v>29.24867899446533</v>
      </c>
      <c r="I4227" s="129">
        <v>0</v>
      </c>
      <c r="J4227" s="129">
        <v>54.969943501999317</v>
      </c>
      <c r="K4227" s="131">
        <v>84.218622496464647</v>
      </c>
      <c r="L4227" s="129">
        <v>0</v>
      </c>
      <c r="M4227" s="129">
        <v>5.8072321314496578E-2</v>
      </c>
      <c r="N4227" s="129">
        <v>0</v>
      </c>
      <c r="O4227" s="129">
        <v>5.7916718990816379E-2</v>
      </c>
      <c r="P4227" s="131">
        <v>0.11598904030531296</v>
      </c>
    </row>
    <row r="4228" spans="1:16" x14ac:dyDescent="0.25">
      <c r="A4228" s="130">
        <v>4226</v>
      </c>
      <c r="B4228" s="129">
        <v>4.4153391596953799</v>
      </c>
      <c r="C4228" s="129">
        <v>2.1973043088621775</v>
      </c>
      <c r="D4228" s="129">
        <v>2.4593604104894169</v>
      </c>
      <c r="E4228" s="129">
        <v>2.7175949314276764</v>
      </c>
      <c r="F4228" s="131">
        <v>11.789598810474651</v>
      </c>
      <c r="G4228" s="129">
        <v>0</v>
      </c>
      <c r="H4228" s="129">
        <v>21.455703403312878</v>
      </c>
      <c r="I4228" s="129">
        <v>0</v>
      </c>
      <c r="J4228" s="129">
        <v>42.290720056320659</v>
      </c>
      <c r="K4228" s="131">
        <v>63.746423459633533</v>
      </c>
      <c r="L4228" s="129">
        <v>0</v>
      </c>
      <c r="M4228" s="129">
        <v>3.210040018547379E-2</v>
      </c>
      <c r="N4228" s="129">
        <v>0</v>
      </c>
      <c r="O4228" s="129">
        <v>4.6245580534217082E-2</v>
      </c>
      <c r="P4228" s="131">
        <v>7.8345980719690872E-2</v>
      </c>
    </row>
    <row r="4229" spans="1:16" x14ac:dyDescent="0.25">
      <c r="A4229" s="130">
        <v>4227</v>
      </c>
      <c r="B4229" s="129">
        <v>4.4250011033201968</v>
      </c>
      <c r="C4229" s="129">
        <v>4.8625598492213262</v>
      </c>
      <c r="D4229" s="129">
        <v>1.1948279824499599</v>
      </c>
      <c r="E4229" s="129">
        <v>9.5417774762264251</v>
      </c>
      <c r="F4229" s="131">
        <v>20.024166411217905</v>
      </c>
      <c r="G4229" s="129">
        <v>0</v>
      </c>
      <c r="H4229" s="129">
        <v>39.417654131380871</v>
      </c>
      <c r="I4229" s="129">
        <v>0</v>
      </c>
      <c r="J4229" s="129">
        <v>137.48975600569653</v>
      </c>
      <c r="K4229" s="131">
        <v>176.90741013707742</v>
      </c>
      <c r="L4229" s="129">
        <v>0</v>
      </c>
      <c r="M4229" s="129">
        <v>0.1058407134629134</v>
      </c>
      <c r="N4229" s="129">
        <v>0</v>
      </c>
      <c r="O4229" s="129">
        <v>8.0722209275609802E-2</v>
      </c>
      <c r="P4229" s="131">
        <v>0.18656292273852321</v>
      </c>
    </row>
    <row r="4230" spans="1:16" x14ac:dyDescent="0.25">
      <c r="A4230" s="130">
        <v>4228</v>
      </c>
      <c r="B4230" s="129">
        <v>5.2535207169954052</v>
      </c>
      <c r="C4230" s="129">
        <v>4.5725769061915891</v>
      </c>
      <c r="D4230" s="129">
        <v>3.7185723563120896</v>
      </c>
      <c r="E4230" s="129">
        <v>2.3209697339962014</v>
      </c>
      <c r="F4230" s="131">
        <v>15.865639713495284</v>
      </c>
      <c r="G4230" s="129">
        <v>0</v>
      </c>
      <c r="H4230" s="129">
        <v>36.892673087866285</v>
      </c>
      <c r="I4230" s="129">
        <v>0</v>
      </c>
      <c r="J4230" s="129">
        <v>34.266580647470164</v>
      </c>
      <c r="K4230" s="131">
        <v>71.159253735336449</v>
      </c>
      <c r="L4230" s="129">
        <v>0</v>
      </c>
      <c r="M4230" s="129">
        <v>0.1050375847955442</v>
      </c>
      <c r="N4230" s="129">
        <v>0</v>
      </c>
      <c r="O4230" s="129">
        <v>4.1909323721910127E-2</v>
      </c>
      <c r="P4230" s="131">
        <v>0.14694690851745434</v>
      </c>
    </row>
    <row r="4231" spans="1:16" x14ac:dyDescent="0.25">
      <c r="A4231" s="130">
        <v>4229</v>
      </c>
      <c r="B4231" s="129">
        <v>5.2535207169954052</v>
      </c>
      <c r="C4231" s="129">
        <v>2.2194257072141599</v>
      </c>
      <c r="D4231" s="129">
        <v>0.37161088750945109</v>
      </c>
      <c r="E4231" s="129">
        <v>4.1157428360756736</v>
      </c>
      <c r="F4231" s="131">
        <v>11.96030014779469</v>
      </c>
      <c r="G4231" s="129">
        <v>0</v>
      </c>
      <c r="H4231" s="129">
        <v>20.057732444544381</v>
      </c>
      <c r="I4231" s="129">
        <v>0</v>
      </c>
      <c r="J4231" s="129">
        <v>62.122088374300098</v>
      </c>
      <c r="K4231" s="131">
        <v>82.179820818844476</v>
      </c>
      <c r="L4231" s="129">
        <v>0</v>
      </c>
      <c r="M4231" s="129">
        <v>2.6540418413451485E-2</v>
      </c>
      <c r="N4231" s="129">
        <v>0</v>
      </c>
      <c r="O4231" s="129">
        <v>4.9124636968206258E-2</v>
      </c>
      <c r="P4231" s="131">
        <v>7.5665055381657742E-2</v>
      </c>
    </row>
    <row r="4232" spans="1:16" x14ac:dyDescent="0.25">
      <c r="A4232" s="130">
        <v>4230</v>
      </c>
      <c r="B4232" s="129">
        <v>5.7671756756341201</v>
      </c>
      <c r="C4232" s="129">
        <v>5.4501902515618879</v>
      </c>
      <c r="D4232" s="129">
        <v>1.0381326035435741</v>
      </c>
      <c r="E4232" s="129">
        <v>8.2573969497940478</v>
      </c>
      <c r="F4232" s="131">
        <v>20.512895480533629</v>
      </c>
      <c r="G4232" s="129">
        <v>0</v>
      </c>
      <c r="H4232" s="129">
        <v>44.50477975801131</v>
      </c>
      <c r="I4232" s="129">
        <v>0</v>
      </c>
      <c r="J4232" s="129">
        <v>142.84152469217699</v>
      </c>
      <c r="K4232" s="131">
        <v>187.34630445018831</v>
      </c>
      <c r="L4232" s="129">
        <v>0</v>
      </c>
      <c r="M4232" s="129">
        <v>8.7661253009864326E-2</v>
      </c>
      <c r="N4232" s="129">
        <v>0</v>
      </c>
      <c r="O4232" s="129">
        <v>4.7750701827604658E-2</v>
      </c>
      <c r="P4232" s="131">
        <v>0.13541195483746898</v>
      </c>
    </row>
    <row r="4233" spans="1:16" x14ac:dyDescent="0.25">
      <c r="A4233" s="130">
        <v>4231</v>
      </c>
      <c r="B4233" s="129">
        <v>3.8564197910699609</v>
      </c>
      <c r="C4233" s="129">
        <v>1.2181279356905201</v>
      </c>
      <c r="D4233" s="129">
        <v>2.3996547405842366</v>
      </c>
      <c r="E4233" s="129">
        <v>1.5115848888444199</v>
      </c>
      <c r="F4233" s="131">
        <v>8.985787356189137</v>
      </c>
      <c r="G4233" s="129">
        <v>0</v>
      </c>
      <c r="H4233" s="129">
        <v>10.364836416647366</v>
      </c>
      <c r="I4233" s="129">
        <v>0</v>
      </c>
      <c r="J4233" s="129">
        <v>31.970950211573935</v>
      </c>
      <c r="K4233" s="131">
        <v>42.3357866282213</v>
      </c>
      <c r="L4233" s="129">
        <v>0</v>
      </c>
      <c r="M4233" s="129">
        <v>2.2894652360039916E-2</v>
      </c>
      <c r="N4233" s="129">
        <v>0</v>
      </c>
      <c r="O4233" s="129">
        <v>6.5443122333037937E-2</v>
      </c>
      <c r="P4233" s="131">
        <v>8.8337774693077853E-2</v>
      </c>
    </row>
    <row r="4234" spans="1:16" x14ac:dyDescent="0.25">
      <c r="A4234" s="130">
        <v>4232</v>
      </c>
      <c r="B4234" s="129">
        <v>5.045929384673765</v>
      </c>
      <c r="C4234" s="129">
        <v>1.9645698965003997</v>
      </c>
      <c r="D4234" s="129">
        <v>1.0683396093627713</v>
      </c>
      <c r="E4234" s="129">
        <v>6.7140792366789155</v>
      </c>
      <c r="F4234" s="131">
        <v>14.792918127215852</v>
      </c>
      <c r="G4234" s="129">
        <v>0</v>
      </c>
      <c r="H4234" s="129">
        <v>19.049867385262278</v>
      </c>
      <c r="I4234" s="129">
        <v>0</v>
      </c>
      <c r="J4234" s="129">
        <v>99.407764967015595</v>
      </c>
      <c r="K4234" s="131">
        <v>118.45763235227787</v>
      </c>
      <c r="L4234" s="129">
        <v>0</v>
      </c>
      <c r="M4234" s="129">
        <v>1.4370674808867966E-2</v>
      </c>
      <c r="N4234" s="129">
        <v>0</v>
      </c>
      <c r="O4234" s="129">
        <v>7.9333356947838746E-2</v>
      </c>
      <c r="P4234" s="131">
        <v>9.3704031756706718E-2</v>
      </c>
    </row>
    <row r="4235" spans="1:16" x14ac:dyDescent="0.25">
      <c r="A4235" s="130">
        <v>4233</v>
      </c>
      <c r="B4235" s="129">
        <v>4.7966046036078902</v>
      </c>
      <c r="C4235" s="129">
        <v>1.7409293688501095</v>
      </c>
      <c r="D4235" s="129">
        <v>2.2118110588385771</v>
      </c>
      <c r="E4235" s="129">
        <v>3.0764376947252732</v>
      </c>
      <c r="F4235" s="131">
        <v>11.825782726021851</v>
      </c>
      <c r="G4235" s="129">
        <v>0</v>
      </c>
      <c r="H4235" s="129">
        <v>17.070617070799116</v>
      </c>
      <c r="I4235" s="129">
        <v>0</v>
      </c>
      <c r="J4235" s="129">
        <v>45.234338931156877</v>
      </c>
      <c r="K4235" s="131">
        <v>62.304956001955993</v>
      </c>
      <c r="L4235" s="129">
        <v>0</v>
      </c>
      <c r="M4235" s="129">
        <v>2.2308759953812887E-2</v>
      </c>
      <c r="N4235" s="129">
        <v>0</v>
      </c>
      <c r="O4235" s="129">
        <v>9.8053641517339224E-2</v>
      </c>
      <c r="P4235" s="131">
        <v>0.12036240147115211</v>
      </c>
    </row>
    <row r="4236" spans="1:16" x14ac:dyDescent="0.25">
      <c r="A4236" s="130">
        <v>4234</v>
      </c>
      <c r="B4236" s="129">
        <v>3.6026340687093232</v>
      </c>
      <c r="C4236" s="129">
        <v>1.9302675956577662</v>
      </c>
      <c r="D4236" s="129">
        <v>0.61708969392412982</v>
      </c>
      <c r="E4236" s="129">
        <v>5.0917632773494574</v>
      </c>
      <c r="F4236" s="131">
        <v>11.241754635640676</v>
      </c>
      <c r="G4236" s="129">
        <v>0</v>
      </c>
      <c r="H4236" s="129">
        <v>15.807361447077859</v>
      </c>
      <c r="I4236" s="129">
        <v>0</v>
      </c>
      <c r="J4236" s="129">
        <v>68.741337632317737</v>
      </c>
      <c r="K4236" s="131">
        <v>84.54869907939559</v>
      </c>
      <c r="L4236" s="129">
        <v>0</v>
      </c>
      <c r="M4236" s="129">
        <v>3.2661740997904809E-2</v>
      </c>
      <c r="N4236" s="129">
        <v>0</v>
      </c>
      <c r="O4236" s="129">
        <v>6.5041731230324085E-2</v>
      </c>
      <c r="P4236" s="131">
        <v>9.7703472228228894E-2</v>
      </c>
    </row>
    <row r="4237" spans="1:16" x14ac:dyDescent="0.25">
      <c r="A4237" s="130">
        <v>4235</v>
      </c>
      <c r="B4237" s="129">
        <v>5.2759562942691351</v>
      </c>
      <c r="C4237" s="129">
        <v>6.3985967191471342</v>
      </c>
      <c r="D4237" s="129">
        <v>3.1565166853503039</v>
      </c>
      <c r="E4237" s="129">
        <v>15.391517615597445</v>
      </c>
      <c r="F4237" s="131">
        <v>30.22258731436402</v>
      </c>
      <c r="G4237" s="129">
        <v>0</v>
      </c>
      <c r="H4237" s="129">
        <v>51.303016876982085</v>
      </c>
      <c r="I4237" s="129">
        <v>0</v>
      </c>
      <c r="J4237" s="129">
        <v>252.73162805427486</v>
      </c>
      <c r="K4237" s="131">
        <v>304.03464493125693</v>
      </c>
      <c r="L4237" s="129">
        <v>0</v>
      </c>
      <c r="M4237" s="129">
        <v>0.15093389310616895</v>
      </c>
      <c r="N4237" s="129">
        <v>0</v>
      </c>
      <c r="O4237" s="129">
        <v>9.4048553929564682E-2</v>
      </c>
      <c r="P4237" s="131">
        <v>0.24498244703573363</v>
      </c>
    </row>
    <row r="4238" spans="1:16" x14ac:dyDescent="0.25">
      <c r="A4238" s="130">
        <v>4236</v>
      </c>
      <c r="B4238" s="129">
        <v>6.7945958126058938</v>
      </c>
      <c r="C4238" s="129">
        <v>4.8179250804311593</v>
      </c>
      <c r="D4238" s="129">
        <v>3.1565166853503039</v>
      </c>
      <c r="E4238" s="129">
        <v>3.3186921060901149</v>
      </c>
      <c r="F4238" s="131">
        <v>18.087729684477473</v>
      </c>
      <c r="G4238" s="129">
        <v>0</v>
      </c>
      <c r="H4238" s="129">
        <v>46.245108624162846</v>
      </c>
      <c r="I4238" s="129">
        <v>0</v>
      </c>
      <c r="J4238" s="129">
        <v>45.639388213658385</v>
      </c>
      <c r="K4238" s="131">
        <v>91.884496837821231</v>
      </c>
      <c r="L4238" s="129">
        <v>0</v>
      </c>
      <c r="M4238" s="129">
        <v>6.4187712277390618E-2</v>
      </c>
      <c r="N4238" s="129">
        <v>0</v>
      </c>
      <c r="O4238" s="129">
        <v>4.9345852917004079E-2</v>
      </c>
      <c r="P4238" s="131">
        <v>0.1135335651943947</v>
      </c>
    </row>
    <row r="4239" spans="1:16" x14ac:dyDescent="0.25">
      <c r="A4239" s="130">
        <v>4237</v>
      </c>
      <c r="B4239" s="129">
        <v>5.3409602532100493</v>
      </c>
      <c r="C4239" s="129">
        <v>4.4150677837420655</v>
      </c>
      <c r="D4239" s="129">
        <v>1.2605524246750992</v>
      </c>
      <c r="E4239" s="129">
        <v>8.8844433544768791</v>
      </c>
      <c r="F4239" s="131">
        <v>19.901023816104093</v>
      </c>
      <c r="G4239" s="129">
        <v>0</v>
      </c>
      <c r="H4239" s="129">
        <v>36.312422391102025</v>
      </c>
      <c r="I4239" s="129">
        <v>0</v>
      </c>
      <c r="J4239" s="129">
        <v>132.56047585706466</v>
      </c>
      <c r="K4239" s="131">
        <v>168.87289824816668</v>
      </c>
      <c r="L4239" s="129">
        <v>0</v>
      </c>
      <c r="M4239" s="129">
        <v>7.8144312358087331E-2</v>
      </c>
      <c r="N4239" s="129">
        <v>0</v>
      </c>
      <c r="O4239" s="129">
        <v>5.947859492137355E-2</v>
      </c>
      <c r="P4239" s="131">
        <v>0.13762290727946089</v>
      </c>
    </row>
    <row r="4240" spans="1:16" x14ac:dyDescent="0.25">
      <c r="A4240" s="130">
        <v>4238</v>
      </c>
      <c r="B4240" s="129">
        <v>4.4437595146283355</v>
      </c>
      <c r="C4240" s="129">
        <v>3.4975423120565781</v>
      </c>
      <c r="D4240" s="129">
        <v>1.3617405189067817</v>
      </c>
      <c r="E4240" s="129">
        <v>3.2454869495506573</v>
      </c>
      <c r="F4240" s="131">
        <v>12.548529295142352</v>
      </c>
      <c r="G4240" s="129">
        <v>0</v>
      </c>
      <c r="H4240" s="129">
        <v>28.957091522655993</v>
      </c>
      <c r="I4240" s="129">
        <v>0</v>
      </c>
      <c r="J4240" s="129">
        <v>49.871331861833283</v>
      </c>
      <c r="K4240" s="131">
        <v>78.82842338448927</v>
      </c>
      <c r="L4240" s="129">
        <v>0</v>
      </c>
      <c r="M4240" s="129">
        <v>7.9726867127607209E-2</v>
      </c>
      <c r="N4240" s="129">
        <v>0</v>
      </c>
      <c r="O4240" s="129">
        <v>6.6852971409511144E-2</v>
      </c>
      <c r="P4240" s="131">
        <v>0.14657983853711837</v>
      </c>
    </row>
    <row r="4241" spans="1:16" x14ac:dyDescent="0.25">
      <c r="A4241" s="130">
        <v>4239</v>
      </c>
      <c r="B4241" s="129">
        <v>4.9886565514546621</v>
      </c>
      <c r="C4241" s="129">
        <v>3.9880842570882926</v>
      </c>
      <c r="D4241" s="129">
        <v>1.0322064573921563</v>
      </c>
      <c r="E4241" s="129">
        <v>3.1188225758076777</v>
      </c>
      <c r="F4241" s="131">
        <v>13.12776984174279</v>
      </c>
      <c r="G4241" s="129">
        <v>0</v>
      </c>
      <c r="H4241" s="129">
        <v>35.21718458087048</v>
      </c>
      <c r="I4241" s="129">
        <v>0</v>
      </c>
      <c r="J4241" s="129">
        <v>64.928801638840795</v>
      </c>
      <c r="K4241" s="131">
        <v>100.14598621971128</v>
      </c>
      <c r="L4241" s="129">
        <v>0</v>
      </c>
      <c r="M4241" s="129">
        <v>5.0558244253821445E-2</v>
      </c>
      <c r="N4241" s="129">
        <v>0</v>
      </c>
      <c r="O4241" s="129">
        <v>5.2462564958519753E-2</v>
      </c>
      <c r="P4241" s="131">
        <v>0.10302080921234119</v>
      </c>
    </row>
    <row r="4242" spans="1:16" x14ac:dyDescent="0.25">
      <c r="A4242" s="130">
        <v>4240</v>
      </c>
      <c r="B4242" s="129">
        <v>6.2513644733212859</v>
      </c>
      <c r="C4242" s="129">
        <v>3.7064056248835713</v>
      </c>
      <c r="D4242" s="129">
        <v>1.0322064573921563</v>
      </c>
      <c r="E4242" s="129">
        <v>6.9164109722719047</v>
      </c>
      <c r="F4242" s="131">
        <v>17.906387527868919</v>
      </c>
      <c r="G4242" s="129">
        <v>0</v>
      </c>
      <c r="H4242" s="129">
        <v>34.719240651854946</v>
      </c>
      <c r="I4242" s="129">
        <v>0</v>
      </c>
      <c r="J4242" s="129">
        <v>102.5931262563916</v>
      </c>
      <c r="K4242" s="131">
        <v>137.31236690824653</v>
      </c>
      <c r="L4242" s="129">
        <v>0</v>
      </c>
      <c r="M4242" s="129">
        <v>6.5377382231605538E-2</v>
      </c>
      <c r="N4242" s="129">
        <v>0</v>
      </c>
      <c r="O4242" s="129">
        <v>9.0313924290379516E-2</v>
      </c>
      <c r="P4242" s="131">
        <v>0.15569130652198504</v>
      </c>
    </row>
    <row r="4243" spans="1:16" x14ac:dyDescent="0.25">
      <c r="A4243" s="130">
        <v>4241</v>
      </c>
      <c r="B4243" s="129">
        <v>5.6533287154335756</v>
      </c>
      <c r="C4243" s="129">
        <v>4.9941503043422726</v>
      </c>
      <c r="D4243" s="129">
        <v>0.80016999738542705</v>
      </c>
      <c r="E4243" s="129">
        <v>7.7978589969935701</v>
      </c>
      <c r="F4243" s="131">
        <v>19.245508014154844</v>
      </c>
      <c r="G4243" s="129">
        <v>0</v>
      </c>
      <c r="H4243" s="129">
        <v>42.596301004920711</v>
      </c>
      <c r="I4243" s="129">
        <v>0</v>
      </c>
      <c r="J4243" s="129">
        <v>124.76384410435612</v>
      </c>
      <c r="K4243" s="131">
        <v>167.36014510927683</v>
      </c>
      <c r="L4243" s="129">
        <v>0</v>
      </c>
      <c r="M4243" s="129">
        <v>7.7730584526663149E-2</v>
      </c>
      <c r="N4243" s="129">
        <v>0</v>
      </c>
      <c r="O4243" s="129">
        <v>7.7106622630003022E-2</v>
      </c>
      <c r="P4243" s="131">
        <v>0.15483720715666616</v>
      </c>
    </row>
    <row r="4244" spans="1:16" x14ac:dyDescent="0.25">
      <c r="A4244" s="130">
        <v>4242</v>
      </c>
      <c r="B4244" s="129">
        <v>5.0708541746237339</v>
      </c>
      <c r="C4244" s="129">
        <v>2.8811158037049998</v>
      </c>
      <c r="D4244" s="129">
        <v>0.957407333864847</v>
      </c>
      <c r="E4244" s="129">
        <v>3.6327013936446049</v>
      </c>
      <c r="F4244" s="131">
        <v>12.542078705838186</v>
      </c>
      <c r="G4244" s="129">
        <v>0</v>
      </c>
      <c r="H4244" s="129">
        <v>26.606772168709988</v>
      </c>
      <c r="I4244" s="129">
        <v>0</v>
      </c>
      <c r="J4244" s="129">
        <v>64.951514105691516</v>
      </c>
      <c r="K4244" s="131">
        <v>91.558286274401496</v>
      </c>
      <c r="L4244" s="129">
        <v>0</v>
      </c>
      <c r="M4244" s="129">
        <v>4.4156395299318488E-2</v>
      </c>
      <c r="N4244" s="129">
        <v>0</v>
      </c>
      <c r="O4244" s="129">
        <v>6.5924180980807948E-2</v>
      </c>
      <c r="P4244" s="131">
        <v>0.11008057628012644</v>
      </c>
    </row>
    <row r="4245" spans="1:16" x14ac:dyDescent="0.25">
      <c r="A4245" s="130">
        <v>4243</v>
      </c>
      <c r="B4245" s="129">
        <v>5.7085380614816996</v>
      </c>
      <c r="C4245" s="129">
        <v>5.3626387043934614</v>
      </c>
      <c r="D4245" s="129">
        <v>1.8439614365307779</v>
      </c>
      <c r="E4245" s="129">
        <v>9.5718455311139881</v>
      </c>
      <c r="F4245" s="131">
        <v>22.486983733519928</v>
      </c>
      <c r="G4245" s="129">
        <v>0</v>
      </c>
      <c r="H4245" s="129">
        <v>45.265194961033238</v>
      </c>
      <c r="I4245" s="129">
        <v>0</v>
      </c>
      <c r="J4245" s="129">
        <v>151.81722932366412</v>
      </c>
      <c r="K4245" s="131">
        <v>197.08242428469737</v>
      </c>
      <c r="L4245" s="129">
        <v>0</v>
      </c>
      <c r="M4245" s="129">
        <v>8.2615402244823985E-2</v>
      </c>
      <c r="N4245" s="129">
        <v>0</v>
      </c>
      <c r="O4245" s="129">
        <v>0.1004081240394448</v>
      </c>
      <c r="P4245" s="131">
        <v>0.18302352628426877</v>
      </c>
    </row>
    <row r="4246" spans="1:16" x14ac:dyDescent="0.25">
      <c r="A4246" s="130">
        <v>4244</v>
      </c>
      <c r="B4246" s="129">
        <v>4.8053511108818387</v>
      </c>
      <c r="C4246" s="129">
        <v>3.3110151249022137</v>
      </c>
      <c r="D4246" s="129">
        <v>0.49452603121716021</v>
      </c>
      <c r="E4246" s="129">
        <v>10.423939843307908</v>
      </c>
      <c r="F4246" s="131">
        <v>19.034832110309122</v>
      </c>
      <c r="G4246" s="129">
        <v>0</v>
      </c>
      <c r="H4246" s="129">
        <v>28.08925840733761</v>
      </c>
      <c r="I4246" s="129">
        <v>0</v>
      </c>
      <c r="J4246" s="129">
        <v>160.69037510117221</v>
      </c>
      <c r="K4246" s="131">
        <v>188.77963350850982</v>
      </c>
      <c r="L4246" s="129">
        <v>0</v>
      </c>
      <c r="M4246" s="129">
        <v>4.0062849290956812E-2</v>
      </c>
      <c r="N4246" s="129">
        <v>0</v>
      </c>
      <c r="O4246" s="129">
        <v>3.6332343807632429E-2</v>
      </c>
      <c r="P4246" s="131">
        <v>7.6395193098589248E-2</v>
      </c>
    </row>
    <row r="4247" spans="1:16" x14ac:dyDescent="0.25">
      <c r="A4247" s="130">
        <v>4245</v>
      </c>
      <c r="B4247" s="129">
        <v>5.9066738665010883</v>
      </c>
      <c r="C4247" s="129">
        <v>1.3036734028629084</v>
      </c>
      <c r="D4247" s="129">
        <v>2.3692492696774141</v>
      </c>
      <c r="E4247" s="129">
        <v>1.5551230412460928</v>
      </c>
      <c r="F4247" s="131">
        <v>11.134719580287504</v>
      </c>
      <c r="G4247" s="129">
        <v>0</v>
      </c>
      <c r="H4247" s="129">
        <v>15.603940651200642</v>
      </c>
      <c r="I4247" s="129">
        <v>0</v>
      </c>
      <c r="J4247" s="129">
        <v>23.853950299279536</v>
      </c>
      <c r="K4247" s="131">
        <v>39.457890950480177</v>
      </c>
      <c r="L4247" s="129">
        <v>0</v>
      </c>
      <c r="M4247" s="129">
        <v>8.5925855555488428E-3</v>
      </c>
      <c r="N4247" s="129">
        <v>0</v>
      </c>
      <c r="O4247" s="129">
        <v>5.1629767113485783E-2</v>
      </c>
      <c r="P4247" s="131">
        <v>6.0222352669034626E-2</v>
      </c>
    </row>
    <row r="4248" spans="1:16" x14ac:dyDescent="0.25">
      <c r="A4248" s="130">
        <v>4246</v>
      </c>
      <c r="B4248" s="129">
        <v>4.3734407921931098</v>
      </c>
      <c r="C4248" s="129">
        <v>1.6756505477082297</v>
      </c>
      <c r="D4248" s="129">
        <v>0.44566977510846317</v>
      </c>
      <c r="E4248" s="129">
        <v>5.7681279895058433</v>
      </c>
      <c r="F4248" s="131">
        <v>12.262889104515647</v>
      </c>
      <c r="G4248" s="129">
        <v>0</v>
      </c>
      <c r="H4248" s="129">
        <v>14.615451998857623</v>
      </c>
      <c r="I4248" s="129">
        <v>0</v>
      </c>
      <c r="J4248" s="129">
        <v>62.222985785149532</v>
      </c>
      <c r="K4248" s="131">
        <v>76.838437784007155</v>
      </c>
      <c r="L4248" s="129">
        <v>0</v>
      </c>
      <c r="M4248" s="129">
        <v>3.6160438101599933E-2</v>
      </c>
      <c r="N4248" s="129">
        <v>0</v>
      </c>
      <c r="O4248" s="129">
        <v>8.9785825443243913E-2</v>
      </c>
      <c r="P4248" s="131">
        <v>0.12594626354484384</v>
      </c>
    </row>
    <row r="4249" spans="1:16" x14ac:dyDescent="0.25">
      <c r="A4249" s="130">
        <v>4247</v>
      </c>
      <c r="B4249" s="129">
        <v>4.8369751362241136</v>
      </c>
      <c r="C4249" s="129">
        <v>4.8455496756581224</v>
      </c>
      <c r="D4249" s="129">
        <v>1.5683444709654133</v>
      </c>
      <c r="E4249" s="129">
        <v>5.4057133232763821</v>
      </c>
      <c r="F4249" s="131">
        <v>16.656582606124033</v>
      </c>
      <c r="G4249" s="129">
        <v>0</v>
      </c>
      <c r="H4249" s="129">
        <v>36.838953053701431</v>
      </c>
      <c r="I4249" s="129">
        <v>0</v>
      </c>
      <c r="J4249" s="129">
        <v>79.326166421613451</v>
      </c>
      <c r="K4249" s="131">
        <v>116.16511947531488</v>
      </c>
      <c r="L4249" s="129">
        <v>0</v>
      </c>
      <c r="M4249" s="129">
        <v>0.11264053102695033</v>
      </c>
      <c r="N4249" s="129">
        <v>0</v>
      </c>
      <c r="O4249" s="129">
        <v>7.4786397122739559E-2</v>
      </c>
      <c r="P4249" s="131">
        <v>0.18742692814968989</v>
      </c>
    </row>
    <row r="4250" spans="1:16" x14ac:dyDescent="0.25">
      <c r="A4250" s="130">
        <v>4248</v>
      </c>
      <c r="B4250" s="129">
        <v>5.6156775444008051</v>
      </c>
      <c r="C4250" s="129">
        <v>7.6444575566354018</v>
      </c>
      <c r="D4250" s="129">
        <v>1.3117120645427742</v>
      </c>
      <c r="E4250" s="129">
        <v>13.093515413557558</v>
      </c>
      <c r="F4250" s="131">
        <v>27.665362579136541</v>
      </c>
      <c r="G4250" s="129">
        <v>0</v>
      </c>
      <c r="H4250" s="129">
        <v>60.736633213488084</v>
      </c>
      <c r="I4250" s="129">
        <v>0</v>
      </c>
      <c r="J4250" s="129">
        <v>213.41425801014586</v>
      </c>
      <c r="K4250" s="131">
        <v>274.15089122363395</v>
      </c>
      <c r="L4250" s="129">
        <v>0</v>
      </c>
      <c r="M4250" s="129">
        <v>0.11264053102695033</v>
      </c>
      <c r="N4250" s="129">
        <v>0</v>
      </c>
      <c r="O4250" s="129">
        <v>6.4495259150572359E-2</v>
      </c>
      <c r="P4250" s="131">
        <v>0.17713579017752268</v>
      </c>
    </row>
    <row r="4251" spans="1:16" x14ac:dyDescent="0.25">
      <c r="A4251" s="130">
        <v>4249</v>
      </c>
      <c r="B4251" s="129">
        <v>5.0381712575574804</v>
      </c>
      <c r="C4251" s="129">
        <v>4.1721814587245465</v>
      </c>
      <c r="D4251" s="129">
        <v>0.61685223434579706</v>
      </c>
      <c r="E4251" s="129">
        <v>8.5812418283601986</v>
      </c>
      <c r="F4251" s="131">
        <v>18.408446778988022</v>
      </c>
      <c r="G4251" s="129">
        <v>0</v>
      </c>
      <c r="H4251" s="129">
        <v>35.135516235810641</v>
      </c>
      <c r="I4251" s="129">
        <v>0</v>
      </c>
      <c r="J4251" s="129">
        <v>137.08364190178091</v>
      </c>
      <c r="K4251" s="131">
        <v>172.21915813759153</v>
      </c>
      <c r="L4251" s="129">
        <v>0</v>
      </c>
      <c r="M4251" s="129">
        <v>7.9365495625537033E-2</v>
      </c>
      <c r="N4251" s="129">
        <v>0</v>
      </c>
      <c r="O4251" s="129">
        <v>9.7634387690862579E-2</v>
      </c>
      <c r="P4251" s="131">
        <v>0.1769998833163996</v>
      </c>
    </row>
    <row r="4252" spans="1:16" x14ac:dyDescent="0.25">
      <c r="A4252" s="130">
        <v>4250</v>
      </c>
      <c r="B4252" s="129">
        <v>4.8224547515153491</v>
      </c>
      <c r="C4252" s="129">
        <v>1.9357924589943516</v>
      </c>
      <c r="D4252" s="129">
        <v>0.8354762563303243</v>
      </c>
      <c r="E4252" s="129">
        <v>1.2541518001758649</v>
      </c>
      <c r="F4252" s="131">
        <v>8.8478752670158904</v>
      </c>
      <c r="G4252" s="129">
        <v>0</v>
      </c>
      <c r="H4252" s="129">
        <v>18.003507118925032</v>
      </c>
      <c r="I4252" s="129">
        <v>0</v>
      </c>
      <c r="J4252" s="129">
        <v>19.751255969345209</v>
      </c>
      <c r="K4252" s="131">
        <v>37.754763088270238</v>
      </c>
      <c r="L4252" s="129">
        <v>0</v>
      </c>
      <c r="M4252" s="129">
        <v>3.5767934335571641E-2</v>
      </c>
      <c r="N4252" s="129">
        <v>0</v>
      </c>
      <c r="O4252" s="129">
        <v>3.1026959525575326E-2</v>
      </c>
      <c r="P4252" s="131">
        <v>6.6794893861146967E-2</v>
      </c>
    </row>
    <row r="4253" spans="1:16" x14ac:dyDescent="0.25">
      <c r="A4253" s="130">
        <v>4251</v>
      </c>
      <c r="B4253" s="129">
        <v>4.9103109422386364</v>
      </c>
      <c r="C4253" s="129">
        <v>1.6214142358063606</v>
      </c>
      <c r="D4253" s="129">
        <v>0.61777040446605469</v>
      </c>
      <c r="E4253" s="129">
        <v>5.0051849771819867</v>
      </c>
      <c r="F4253" s="131">
        <v>12.154680559693038</v>
      </c>
      <c r="G4253" s="129">
        <v>0</v>
      </c>
      <c r="H4253" s="129">
        <v>16.349447610643484</v>
      </c>
      <c r="I4253" s="129">
        <v>0</v>
      </c>
      <c r="J4253" s="129">
        <v>76.189766187624073</v>
      </c>
      <c r="K4253" s="131">
        <v>92.539213798267554</v>
      </c>
      <c r="L4253" s="129">
        <v>0</v>
      </c>
      <c r="M4253" s="129">
        <v>2.1995992620103801E-2</v>
      </c>
      <c r="N4253" s="129">
        <v>0</v>
      </c>
      <c r="O4253" s="129">
        <v>5.009313275596005E-2</v>
      </c>
      <c r="P4253" s="131">
        <v>7.2089125376063851E-2</v>
      </c>
    </row>
    <row r="4254" spans="1:16" x14ac:dyDescent="0.25">
      <c r="A4254" s="130">
        <v>4252</v>
      </c>
      <c r="B4254" s="129">
        <v>5.7313492531448444</v>
      </c>
      <c r="C4254" s="129">
        <v>2.4115977868412095</v>
      </c>
      <c r="D4254" s="129">
        <v>1.9233791354444365</v>
      </c>
      <c r="E4254" s="129">
        <v>5.1734380418484855</v>
      </c>
      <c r="F4254" s="131">
        <v>15.239764217278978</v>
      </c>
      <c r="G4254" s="129">
        <v>0</v>
      </c>
      <c r="H4254" s="129">
        <v>26.167767963460683</v>
      </c>
      <c r="I4254" s="129">
        <v>0</v>
      </c>
      <c r="J4254" s="129">
        <v>82.954474853408797</v>
      </c>
      <c r="K4254" s="131">
        <v>109.12224281686949</v>
      </c>
      <c r="L4254" s="129">
        <v>0</v>
      </c>
      <c r="M4254" s="129">
        <v>2.006119499058372E-2</v>
      </c>
      <c r="N4254" s="129">
        <v>0</v>
      </c>
      <c r="O4254" s="129">
        <v>6.5867395927875272E-2</v>
      </c>
      <c r="P4254" s="131">
        <v>8.5928590918458989E-2</v>
      </c>
    </row>
    <row r="4255" spans="1:16" x14ac:dyDescent="0.25">
      <c r="A4255" s="130">
        <v>4253</v>
      </c>
      <c r="B4255" s="129">
        <v>3.7243094062016842</v>
      </c>
      <c r="C4255" s="129">
        <v>5.9872656188857913</v>
      </c>
      <c r="D4255" s="129">
        <v>2.3906230513034972</v>
      </c>
      <c r="E4255" s="129">
        <v>9.1132344811479804</v>
      </c>
      <c r="F4255" s="131">
        <v>21.215432557538954</v>
      </c>
      <c r="G4255" s="129">
        <v>0</v>
      </c>
      <c r="H4255" s="129">
        <v>47.267802115403356</v>
      </c>
      <c r="I4255" s="129">
        <v>0</v>
      </c>
      <c r="J4255" s="129">
        <v>148.10933747065633</v>
      </c>
      <c r="K4255" s="131">
        <v>195.37713958605968</v>
      </c>
      <c r="L4255" s="129">
        <v>0</v>
      </c>
      <c r="M4255" s="129">
        <v>0.1591251903304175</v>
      </c>
      <c r="N4255" s="129">
        <v>0</v>
      </c>
      <c r="O4255" s="129">
        <v>5.8832045752874818E-2</v>
      </c>
      <c r="P4255" s="131">
        <v>0.21795723608329232</v>
      </c>
    </row>
    <row r="4256" spans="1:16" x14ac:dyDescent="0.25">
      <c r="A4256" s="130">
        <v>4254</v>
      </c>
      <c r="B4256" s="129">
        <v>4.3705767658901502</v>
      </c>
      <c r="C4256" s="129">
        <v>2.4278878104699642</v>
      </c>
      <c r="D4256" s="129">
        <v>1.5027108797878064</v>
      </c>
      <c r="E4256" s="129">
        <v>5.0534012043280887</v>
      </c>
      <c r="F4256" s="131">
        <v>13.35457666047601</v>
      </c>
      <c r="G4256" s="129">
        <v>0</v>
      </c>
      <c r="H4256" s="129">
        <v>22.342662225913436</v>
      </c>
      <c r="I4256" s="129">
        <v>0</v>
      </c>
      <c r="J4256" s="129">
        <v>71.226343475191968</v>
      </c>
      <c r="K4256" s="131">
        <v>93.569005701105397</v>
      </c>
      <c r="L4256" s="129">
        <v>0</v>
      </c>
      <c r="M4256" s="129">
        <v>4.2155910444203408E-2</v>
      </c>
      <c r="N4256" s="129">
        <v>0</v>
      </c>
      <c r="O4256" s="129">
        <v>6.4446568564033344E-2</v>
      </c>
      <c r="P4256" s="131">
        <v>0.10660247900823674</v>
      </c>
    </row>
    <row r="4257" spans="1:16" x14ac:dyDescent="0.25">
      <c r="A4257" s="130">
        <v>4255</v>
      </c>
      <c r="B4257" s="129">
        <v>4.860952695313606</v>
      </c>
      <c r="C4257" s="129">
        <v>2.0748759938825669</v>
      </c>
      <c r="D4257" s="129">
        <v>1.7509280688143032</v>
      </c>
      <c r="E4257" s="129">
        <v>4.7894391102980221</v>
      </c>
      <c r="F4257" s="131">
        <v>13.476195868308498</v>
      </c>
      <c r="G4257" s="129">
        <v>0</v>
      </c>
      <c r="H4257" s="129">
        <v>21.064178006466204</v>
      </c>
      <c r="I4257" s="129">
        <v>0</v>
      </c>
      <c r="J4257" s="129">
        <v>68.404806528198549</v>
      </c>
      <c r="K4257" s="131">
        <v>89.468984534664756</v>
      </c>
      <c r="L4257" s="129">
        <v>0</v>
      </c>
      <c r="M4257" s="129">
        <v>2.4293583053048101E-2</v>
      </c>
      <c r="N4257" s="129">
        <v>0</v>
      </c>
      <c r="O4257" s="129">
        <v>7.6132140756729152E-2</v>
      </c>
      <c r="P4257" s="131">
        <v>0.10042572380977725</v>
      </c>
    </row>
    <row r="4258" spans="1:16" x14ac:dyDescent="0.25">
      <c r="A4258" s="130">
        <v>4256</v>
      </c>
      <c r="B4258" s="129">
        <v>5.9800836331473644</v>
      </c>
      <c r="C4258" s="129">
        <v>1.3403354340603304</v>
      </c>
      <c r="D4258" s="129">
        <v>1.7509280688143032</v>
      </c>
      <c r="E4258" s="129">
        <v>3.6752865343168923</v>
      </c>
      <c r="F4258" s="131">
        <v>12.746633670338891</v>
      </c>
      <c r="G4258" s="129">
        <v>0</v>
      </c>
      <c r="H4258" s="129">
        <v>13.797558423628264</v>
      </c>
      <c r="I4258" s="129">
        <v>0</v>
      </c>
      <c r="J4258" s="129">
        <v>55.76187688134199</v>
      </c>
      <c r="K4258" s="131">
        <v>69.559435304970251</v>
      </c>
      <c r="L4258" s="129">
        <v>0</v>
      </c>
      <c r="M4258" s="129">
        <v>2.4079224816853935E-2</v>
      </c>
      <c r="N4258" s="129">
        <v>0</v>
      </c>
      <c r="O4258" s="129">
        <v>7.6348147258351109E-2</v>
      </c>
      <c r="P4258" s="131">
        <v>0.10042737207520505</v>
      </c>
    </row>
    <row r="4259" spans="1:16" x14ac:dyDescent="0.25">
      <c r="A4259" s="130">
        <v>4257</v>
      </c>
      <c r="B4259" s="129">
        <v>5.919788289060933</v>
      </c>
      <c r="C4259" s="129">
        <v>6.4263635744568042</v>
      </c>
      <c r="D4259" s="129">
        <v>2.4834342194841423</v>
      </c>
      <c r="E4259" s="129">
        <v>13.522160680828717</v>
      </c>
      <c r="F4259" s="131">
        <v>28.351746763830597</v>
      </c>
      <c r="G4259" s="129">
        <v>0</v>
      </c>
      <c r="H4259" s="129">
        <v>50.844567033031382</v>
      </c>
      <c r="I4259" s="129">
        <v>0</v>
      </c>
      <c r="J4259" s="129">
        <v>219.32006179041952</v>
      </c>
      <c r="K4259" s="131">
        <v>270.16462882345093</v>
      </c>
      <c r="L4259" s="129">
        <v>0</v>
      </c>
      <c r="M4259" s="129">
        <v>0.15896372230795194</v>
      </c>
      <c r="N4259" s="129">
        <v>0</v>
      </c>
      <c r="O4259" s="129">
        <v>6.7861402801036058E-2</v>
      </c>
      <c r="P4259" s="131">
        <v>0.226825125108988</v>
      </c>
    </row>
    <row r="4260" spans="1:16" x14ac:dyDescent="0.25">
      <c r="A4260" s="130">
        <v>4258</v>
      </c>
      <c r="B4260" s="129">
        <v>4.3956638919732933</v>
      </c>
      <c r="C4260" s="129">
        <v>6.033783423863289</v>
      </c>
      <c r="D4260" s="129">
        <v>0.22420156071199096</v>
      </c>
      <c r="E4260" s="129">
        <v>5.248553647773667</v>
      </c>
      <c r="F4260" s="131">
        <v>15.902202524322242</v>
      </c>
      <c r="G4260" s="129">
        <v>0</v>
      </c>
      <c r="H4260" s="129">
        <v>49.893621556673928</v>
      </c>
      <c r="I4260" s="129">
        <v>0</v>
      </c>
      <c r="J4260" s="129">
        <v>87.20507347422749</v>
      </c>
      <c r="K4260" s="131">
        <v>137.09869503090141</v>
      </c>
      <c r="L4260" s="129">
        <v>0</v>
      </c>
      <c r="M4260" s="129">
        <v>9.7450426713832694E-2</v>
      </c>
      <c r="N4260" s="129">
        <v>0</v>
      </c>
      <c r="O4260" s="129">
        <v>4.5821669475592186E-2</v>
      </c>
      <c r="P4260" s="131">
        <v>0.14327209618942488</v>
      </c>
    </row>
    <row r="4261" spans="1:16" x14ac:dyDescent="0.25">
      <c r="A4261" s="130">
        <v>4259</v>
      </c>
      <c r="B4261" s="129">
        <v>5.7980378607988818</v>
      </c>
      <c r="C4261" s="129">
        <v>2.7221776303043561</v>
      </c>
      <c r="D4261" s="129">
        <v>2.0742141749847796</v>
      </c>
      <c r="E4261" s="129">
        <v>6.628092105619519</v>
      </c>
      <c r="F4261" s="131">
        <v>17.222521771707537</v>
      </c>
      <c r="G4261" s="129">
        <v>0</v>
      </c>
      <c r="H4261" s="129">
        <v>24.320789909858398</v>
      </c>
      <c r="I4261" s="129">
        <v>0</v>
      </c>
      <c r="J4261" s="129">
        <v>106.41721240773059</v>
      </c>
      <c r="K4261" s="131">
        <v>130.73800231758898</v>
      </c>
      <c r="L4261" s="129">
        <v>0</v>
      </c>
      <c r="M4261" s="129">
        <v>4.6999056593852187E-2</v>
      </c>
      <c r="N4261" s="129">
        <v>0</v>
      </c>
      <c r="O4261" s="129">
        <v>4.4832612292038554E-2</v>
      </c>
      <c r="P4261" s="131">
        <v>9.1831668885890741E-2</v>
      </c>
    </row>
    <row r="4262" spans="1:16" x14ac:dyDescent="0.25">
      <c r="A4262" s="130">
        <v>4260</v>
      </c>
      <c r="B4262" s="129">
        <v>4.8287147123849081</v>
      </c>
      <c r="C4262" s="129">
        <v>4.5977639146230294</v>
      </c>
      <c r="D4262" s="129">
        <v>2.6034035978690464</v>
      </c>
      <c r="E4262" s="129">
        <v>7.1217504932999152</v>
      </c>
      <c r="F4262" s="131">
        <v>19.151632718176899</v>
      </c>
      <c r="G4262" s="129">
        <v>0</v>
      </c>
      <c r="H4262" s="129">
        <v>38.812403402729473</v>
      </c>
      <c r="I4262" s="129">
        <v>0</v>
      </c>
      <c r="J4262" s="129">
        <v>117.82438951115074</v>
      </c>
      <c r="K4262" s="131">
        <v>156.63679291388021</v>
      </c>
      <c r="L4262" s="129">
        <v>0</v>
      </c>
      <c r="M4262" s="129">
        <v>6.5332056509301684E-2</v>
      </c>
      <c r="N4262" s="129">
        <v>0</v>
      </c>
      <c r="O4262" s="129">
        <v>5.6111197625459124E-2</v>
      </c>
      <c r="P4262" s="131">
        <v>0.12144325413476081</v>
      </c>
    </row>
    <row r="4263" spans="1:16" x14ac:dyDescent="0.25">
      <c r="A4263" s="130">
        <v>4261</v>
      </c>
      <c r="B4263" s="129">
        <v>6.6314624124759325</v>
      </c>
      <c r="C4263" s="129">
        <v>3.7011734984586599</v>
      </c>
      <c r="D4263" s="129">
        <v>1.4523043770962596</v>
      </c>
      <c r="E4263" s="129">
        <v>10.541911036601768</v>
      </c>
      <c r="F4263" s="131">
        <v>22.326851324632621</v>
      </c>
      <c r="G4263" s="129">
        <v>0</v>
      </c>
      <c r="H4263" s="129">
        <v>31.452219717120776</v>
      </c>
      <c r="I4263" s="129">
        <v>0</v>
      </c>
      <c r="J4263" s="129">
        <v>127.29570135851468</v>
      </c>
      <c r="K4263" s="131">
        <v>158.74792107563545</v>
      </c>
      <c r="L4263" s="129">
        <v>0</v>
      </c>
      <c r="M4263" s="129">
        <v>5.9284597799212441E-2</v>
      </c>
      <c r="N4263" s="129">
        <v>0</v>
      </c>
      <c r="O4263" s="129">
        <v>5.6111197625459124E-2</v>
      </c>
      <c r="P4263" s="131">
        <v>0.11539579542467157</v>
      </c>
    </row>
    <row r="4264" spans="1:16" x14ac:dyDescent="0.25">
      <c r="A4264" s="130">
        <v>4262</v>
      </c>
      <c r="B4264" s="129">
        <v>5.904710835802903</v>
      </c>
      <c r="C4264" s="129">
        <v>1.9597816102548125</v>
      </c>
      <c r="D4264" s="129">
        <v>2.8789196786607936</v>
      </c>
      <c r="E4264" s="129">
        <v>4.2156010765216063</v>
      </c>
      <c r="F4264" s="131">
        <v>14.959013201240115</v>
      </c>
      <c r="G4264" s="129">
        <v>0</v>
      </c>
      <c r="H4264" s="129">
        <v>18.258295622616714</v>
      </c>
      <c r="I4264" s="129">
        <v>0</v>
      </c>
      <c r="J4264" s="129">
        <v>63.937996416763312</v>
      </c>
      <c r="K4264" s="131">
        <v>82.196292039380026</v>
      </c>
      <c r="L4264" s="129">
        <v>0</v>
      </c>
      <c r="M4264" s="129">
        <v>3.4635528901060676E-2</v>
      </c>
      <c r="N4264" s="129">
        <v>0</v>
      </c>
      <c r="O4264" s="129">
        <v>4.2367219582560268E-2</v>
      </c>
      <c r="P4264" s="131">
        <v>7.7002748483620945E-2</v>
      </c>
    </row>
    <row r="4265" spans="1:16" x14ac:dyDescent="0.25">
      <c r="A4265" s="130">
        <v>4263</v>
      </c>
      <c r="B4265" s="129">
        <v>5.0998710704503853</v>
      </c>
      <c r="C4265" s="129">
        <v>1.6274325270675134</v>
      </c>
      <c r="D4265" s="129">
        <v>0.88167898204633044</v>
      </c>
      <c r="E4265" s="129">
        <v>4.1172725460581043</v>
      </c>
      <c r="F4265" s="131">
        <v>11.726255125622334</v>
      </c>
      <c r="G4265" s="129">
        <v>0</v>
      </c>
      <c r="H4265" s="129">
        <v>18.774789594465858</v>
      </c>
      <c r="I4265" s="129">
        <v>0</v>
      </c>
      <c r="J4265" s="129">
        <v>56.271241870252425</v>
      </c>
      <c r="K4265" s="131">
        <v>75.046031464718283</v>
      </c>
      <c r="L4265" s="129">
        <v>0</v>
      </c>
      <c r="M4265" s="129">
        <v>9.8626201822168622E-3</v>
      </c>
      <c r="N4265" s="129">
        <v>0</v>
      </c>
      <c r="O4265" s="129">
        <v>6.6488880343179693E-2</v>
      </c>
      <c r="P4265" s="131">
        <v>7.6351500525396548E-2</v>
      </c>
    </row>
    <row r="4266" spans="1:16" x14ac:dyDescent="0.25">
      <c r="A4266" s="130">
        <v>4264</v>
      </c>
      <c r="B4266" s="129">
        <v>4.7477403665829527</v>
      </c>
      <c r="C4266" s="129">
        <v>3.670971282949119</v>
      </c>
      <c r="D4266" s="129">
        <v>1.0958758196368048</v>
      </c>
      <c r="E4266" s="129">
        <v>12.580707490036573</v>
      </c>
      <c r="F4266" s="131">
        <v>22.095294959205447</v>
      </c>
      <c r="G4266" s="129">
        <v>0</v>
      </c>
      <c r="H4266" s="129">
        <v>30.714449669442143</v>
      </c>
      <c r="I4266" s="129">
        <v>0</v>
      </c>
      <c r="J4266" s="129">
        <v>203.85368239946496</v>
      </c>
      <c r="K4266" s="131">
        <v>234.56813206890709</v>
      </c>
      <c r="L4266" s="129">
        <v>0</v>
      </c>
      <c r="M4266" s="129">
        <v>9.0645751535572347E-2</v>
      </c>
      <c r="N4266" s="129">
        <v>0</v>
      </c>
      <c r="O4266" s="129">
        <v>8.3568904867334856E-2</v>
      </c>
      <c r="P4266" s="131">
        <v>0.1742146564029072</v>
      </c>
    </row>
    <row r="4267" spans="1:16" x14ac:dyDescent="0.25">
      <c r="A4267" s="130">
        <v>4265</v>
      </c>
      <c r="B4267" s="129">
        <v>4.8225480219086663</v>
      </c>
      <c r="C4267" s="129">
        <v>1.8113150326296246</v>
      </c>
      <c r="D4267" s="129">
        <v>2.6187262807056508</v>
      </c>
      <c r="E4267" s="129">
        <v>1.9964306125715263</v>
      </c>
      <c r="F4267" s="131">
        <v>11.249019947815468</v>
      </c>
      <c r="G4267" s="129">
        <v>0</v>
      </c>
      <c r="H4267" s="129">
        <v>19.320055985501586</v>
      </c>
      <c r="I4267" s="129">
        <v>0</v>
      </c>
      <c r="J4267" s="129">
        <v>28.528100000372891</v>
      </c>
      <c r="K4267" s="131">
        <v>47.848155985874477</v>
      </c>
      <c r="L4267" s="129">
        <v>0</v>
      </c>
      <c r="M4267" s="129">
        <v>1.9460958654276758E-2</v>
      </c>
      <c r="N4267" s="129">
        <v>0</v>
      </c>
      <c r="O4267" s="129">
        <v>5.3200585156333365E-2</v>
      </c>
      <c r="P4267" s="131">
        <v>7.266154381061013E-2</v>
      </c>
    </row>
    <row r="4268" spans="1:16" x14ac:dyDescent="0.25">
      <c r="A4268" s="130">
        <v>4266</v>
      </c>
      <c r="B4268" s="129">
        <v>5.1684900967335299</v>
      </c>
      <c r="C4268" s="129">
        <v>1.6015412905655797</v>
      </c>
      <c r="D4268" s="129">
        <v>0.60762059423988335</v>
      </c>
      <c r="E4268" s="129">
        <v>7.7377041506550972</v>
      </c>
      <c r="F4268" s="131">
        <v>15.115356132194091</v>
      </c>
      <c r="G4268" s="129">
        <v>0</v>
      </c>
      <c r="H4268" s="129">
        <v>16.342608822849673</v>
      </c>
      <c r="I4268" s="129">
        <v>0</v>
      </c>
      <c r="J4268" s="129">
        <v>85.718796412307171</v>
      </c>
      <c r="K4268" s="131">
        <v>102.06140523515684</v>
      </c>
      <c r="L4268" s="129">
        <v>0</v>
      </c>
      <c r="M4268" s="129">
        <v>2.1181610805469844E-2</v>
      </c>
      <c r="N4268" s="129">
        <v>0</v>
      </c>
      <c r="O4268" s="129">
        <v>0.10076565440045801</v>
      </c>
      <c r="P4268" s="131">
        <v>0.12194726520592786</v>
      </c>
    </row>
    <row r="4269" spans="1:16" x14ac:dyDescent="0.25">
      <c r="A4269" s="130">
        <v>4267</v>
      </c>
      <c r="B4269" s="129">
        <v>5.3812535777294697</v>
      </c>
      <c r="C4269" s="129">
        <v>7.5320285423778355</v>
      </c>
      <c r="D4269" s="129">
        <v>3.9598290047186722</v>
      </c>
      <c r="E4269" s="129">
        <v>7.7377041506550972</v>
      </c>
      <c r="F4269" s="131">
        <v>24.610815275481073</v>
      </c>
      <c r="G4269" s="129">
        <v>0</v>
      </c>
      <c r="H4269" s="129">
        <v>56.26001793496367</v>
      </c>
      <c r="I4269" s="129">
        <v>0</v>
      </c>
      <c r="J4269" s="129">
        <v>85.718796412307171</v>
      </c>
      <c r="K4269" s="131">
        <v>141.97881434727083</v>
      </c>
      <c r="L4269" s="129">
        <v>0</v>
      </c>
      <c r="M4269" s="129">
        <v>0.14951664675491902</v>
      </c>
      <c r="N4269" s="129">
        <v>0</v>
      </c>
      <c r="O4269" s="129">
        <v>6.8632536950871695E-2</v>
      </c>
      <c r="P4269" s="131">
        <v>0.21814918370579073</v>
      </c>
    </row>
    <row r="4270" spans="1:16" x14ac:dyDescent="0.25">
      <c r="A4270" s="130">
        <v>4268</v>
      </c>
      <c r="B4270" s="129">
        <v>4.4127989512665371</v>
      </c>
      <c r="C4270" s="129">
        <v>4.3098881315668605</v>
      </c>
      <c r="D4270" s="129">
        <v>3.9598290047186722</v>
      </c>
      <c r="E4270" s="129">
        <v>13.324999037398108</v>
      </c>
      <c r="F4270" s="131">
        <v>26.007515124950178</v>
      </c>
      <c r="G4270" s="129">
        <v>0</v>
      </c>
      <c r="H4270" s="129">
        <v>36.186982470889419</v>
      </c>
      <c r="I4270" s="129">
        <v>0</v>
      </c>
      <c r="J4270" s="129">
        <v>217.26164178358147</v>
      </c>
      <c r="K4270" s="131">
        <v>253.44862425447087</v>
      </c>
      <c r="L4270" s="129">
        <v>0</v>
      </c>
      <c r="M4270" s="129">
        <v>7.078916419515803E-2</v>
      </c>
      <c r="N4270" s="129">
        <v>0</v>
      </c>
      <c r="O4270" s="129">
        <v>7.5523581657456137E-2</v>
      </c>
      <c r="P4270" s="131">
        <v>0.14631274585261417</v>
      </c>
    </row>
    <row r="4271" spans="1:16" x14ac:dyDescent="0.25">
      <c r="A4271" s="130">
        <v>4269</v>
      </c>
      <c r="B4271" s="129">
        <v>6.4222814321374058</v>
      </c>
      <c r="C4271" s="129">
        <v>2.4644437580608201</v>
      </c>
      <c r="D4271" s="129">
        <v>1.0187270904750394</v>
      </c>
      <c r="E4271" s="129">
        <v>13.324999037398108</v>
      </c>
      <c r="F4271" s="131">
        <v>23.230451318071374</v>
      </c>
      <c r="G4271" s="129">
        <v>0</v>
      </c>
      <c r="H4271" s="129">
        <v>22.964361939619707</v>
      </c>
      <c r="I4271" s="129">
        <v>0</v>
      </c>
      <c r="J4271" s="129">
        <v>210.35013007797608</v>
      </c>
      <c r="K4271" s="131">
        <v>233.3144920175958</v>
      </c>
      <c r="L4271" s="129">
        <v>0</v>
      </c>
      <c r="M4271" s="129">
        <v>4.4115113239777654E-2</v>
      </c>
      <c r="N4271" s="129">
        <v>0</v>
      </c>
      <c r="O4271" s="129">
        <v>7.5523581657456137E-2</v>
      </c>
      <c r="P4271" s="131">
        <v>0.11963869489723379</v>
      </c>
    </row>
    <row r="4272" spans="1:16" x14ac:dyDescent="0.25">
      <c r="A4272" s="130">
        <v>4270</v>
      </c>
      <c r="B4272" s="129">
        <v>5.4609242327668239</v>
      </c>
      <c r="C4272" s="129">
        <v>5.6355607207794387</v>
      </c>
      <c r="D4272" s="129">
        <v>0.36087607003618249</v>
      </c>
      <c r="E4272" s="129">
        <v>15.018630499625502</v>
      </c>
      <c r="F4272" s="131">
        <v>26.475991523207945</v>
      </c>
      <c r="G4272" s="129">
        <v>0</v>
      </c>
      <c r="H4272" s="129">
        <v>44.906011127316106</v>
      </c>
      <c r="I4272" s="129">
        <v>0</v>
      </c>
      <c r="J4272" s="129">
        <v>185.48490117170888</v>
      </c>
      <c r="K4272" s="131">
        <v>230.39091229902499</v>
      </c>
      <c r="L4272" s="129">
        <v>0</v>
      </c>
      <c r="M4272" s="129">
        <v>0.12789151036820973</v>
      </c>
      <c r="N4272" s="129">
        <v>0</v>
      </c>
      <c r="O4272" s="129">
        <v>9.5778468455668606E-2</v>
      </c>
      <c r="P4272" s="131">
        <v>0.22366997882387835</v>
      </c>
    </row>
    <row r="4273" spans="1:16" x14ac:dyDescent="0.25">
      <c r="A4273" s="130">
        <v>4271</v>
      </c>
      <c r="B4273" s="129">
        <v>4.8860577093574857</v>
      </c>
      <c r="C4273" s="129">
        <v>1.7711397854135236</v>
      </c>
      <c r="D4273" s="129">
        <v>1.1309002645878969</v>
      </c>
      <c r="E4273" s="129">
        <v>7.5722577998357572</v>
      </c>
      <c r="F4273" s="131">
        <v>15.360355559194662</v>
      </c>
      <c r="G4273" s="129">
        <v>0</v>
      </c>
      <c r="H4273" s="129">
        <v>16.16254200309665</v>
      </c>
      <c r="I4273" s="129">
        <v>0</v>
      </c>
      <c r="J4273" s="129">
        <v>87.067135961989166</v>
      </c>
      <c r="K4273" s="131">
        <v>103.22967796508581</v>
      </c>
      <c r="L4273" s="129">
        <v>0</v>
      </c>
      <c r="M4273" s="129">
        <v>3.3395119365583627E-2</v>
      </c>
      <c r="N4273" s="129">
        <v>0</v>
      </c>
      <c r="O4273" s="129">
        <v>6.0091220785673881E-2</v>
      </c>
      <c r="P4273" s="131">
        <v>9.3486340151257508E-2</v>
      </c>
    </row>
    <row r="4274" spans="1:16" x14ac:dyDescent="0.25">
      <c r="A4274" s="130">
        <v>4272</v>
      </c>
      <c r="B4274" s="129">
        <v>5.5321137651791723</v>
      </c>
      <c r="C4274" s="129">
        <v>1.7711397854135236</v>
      </c>
      <c r="D4274" s="129">
        <v>1.3541668190938347</v>
      </c>
      <c r="E4274" s="129">
        <v>18.558589242176733</v>
      </c>
      <c r="F4274" s="131">
        <v>27.216009611863264</v>
      </c>
      <c r="G4274" s="129">
        <v>0</v>
      </c>
      <c r="H4274" s="129">
        <v>16.16254200309665</v>
      </c>
      <c r="I4274" s="129">
        <v>0</v>
      </c>
      <c r="J4274" s="129">
        <v>235.21861034696931</v>
      </c>
      <c r="K4274" s="131">
        <v>251.38115235006597</v>
      </c>
      <c r="L4274" s="129">
        <v>0</v>
      </c>
      <c r="M4274" s="129">
        <v>3.3395119365583627E-2</v>
      </c>
      <c r="N4274" s="129">
        <v>0</v>
      </c>
      <c r="O4274" s="129">
        <v>0.13656102807163953</v>
      </c>
      <c r="P4274" s="131">
        <v>0.16995614743722315</v>
      </c>
    </row>
    <row r="4275" spans="1:16" x14ac:dyDescent="0.25">
      <c r="A4275" s="130">
        <v>4273</v>
      </c>
      <c r="B4275" s="129">
        <v>6.7461341755920365</v>
      </c>
      <c r="C4275" s="129">
        <v>1.0563113287791603</v>
      </c>
      <c r="D4275" s="129">
        <v>4.1446068674035841</v>
      </c>
      <c r="E4275" s="129">
        <v>0.69054955508219795</v>
      </c>
      <c r="F4275" s="131">
        <v>12.637601926856979</v>
      </c>
      <c r="G4275" s="129">
        <v>0</v>
      </c>
      <c r="H4275" s="129">
        <v>12.850791555229806</v>
      </c>
      <c r="I4275" s="129">
        <v>0</v>
      </c>
      <c r="J4275" s="129">
        <v>10.047649667567372</v>
      </c>
      <c r="K4275" s="131">
        <v>22.898441222797178</v>
      </c>
      <c r="L4275" s="129">
        <v>0</v>
      </c>
      <c r="M4275" s="129">
        <v>1.5640555437049742E-3</v>
      </c>
      <c r="N4275" s="129">
        <v>0</v>
      </c>
      <c r="O4275" s="129">
        <v>4.8119163313358991E-2</v>
      </c>
      <c r="P4275" s="131">
        <v>4.9683218857063963E-2</v>
      </c>
    </row>
    <row r="4276" spans="1:16" x14ac:dyDescent="0.25">
      <c r="A4276" s="130">
        <v>4274</v>
      </c>
      <c r="B4276" s="129">
        <v>5.745146410913951</v>
      </c>
      <c r="C4276" s="129">
        <v>2.2698772063346007</v>
      </c>
      <c r="D4276" s="129">
        <v>2.6795943001545814</v>
      </c>
      <c r="E4276" s="129">
        <v>5.6364885454795957</v>
      </c>
      <c r="F4276" s="131">
        <v>16.33110646288273</v>
      </c>
      <c r="G4276" s="129">
        <v>0</v>
      </c>
      <c r="H4276" s="129">
        <v>22.071879885496152</v>
      </c>
      <c r="I4276" s="129">
        <v>0</v>
      </c>
      <c r="J4276" s="129">
        <v>72.074150961890936</v>
      </c>
      <c r="K4276" s="131">
        <v>94.146030847387095</v>
      </c>
      <c r="L4276" s="129">
        <v>0</v>
      </c>
      <c r="M4276" s="129">
        <v>2.7430566837566044E-2</v>
      </c>
      <c r="N4276" s="129">
        <v>0</v>
      </c>
      <c r="O4276" s="129">
        <v>5.9053308437279232E-2</v>
      </c>
      <c r="P4276" s="131">
        <v>8.6483875274845273E-2</v>
      </c>
    </row>
    <row r="4277" spans="1:16" x14ac:dyDescent="0.25">
      <c r="A4277" s="130">
        <v>4275</v>
      </c>
      <c r="B4277" s="129">
        <v>5.1764394047991509</v>
      </c>
      <c r="C4277" s="129">
        <v>2.2698772063346007</v>
      </c>
      <c r="D4277" s="129">
        <v>1.2075569542727211</v>
      </c>
      <c r="E4277" s="129">
        <v>13.203802645010686</v>
      </c>
      <c r="F4277" s="131">
        <v>21.857676210417161</v>
      </c>
      <c r="G4277" s="129">
        <v>0</v>
      </c>
      <c r="H4277" s="129">
        <v>22.071879885496152</v>
      </c>
      <c r="I4277" s="129">
        <v>0</v>
      </c>
      <c r="J4277" s="129">
        <v>209.77422289121449</v>
      </c>
      <c r="K4277" s="131">
        <v>231.84610277671064</v>
      </c>
      <c r="L4277" s="129">
        <v>0</v>
      </c>
      <c r="M4277" s="129">
        <v>2.7430566837566044E-2</v>
      </c>
      <c r="N4277" s="129">
        <v>0</v>
      </c>
      <c r="O4277" s="129">
        <v>8.528011748695144E-2</v>
      </c>
      <c r="P4277" s="131">
        <v>0.11271068432451749</v>
      </c>
    </row>
    <row r="4278" spans="1:16" x14ac:dyDescent="0.25">
      <c r="A4278" s="130">
        <v>4276</v>
      </c>
      <c r="B4278" s="129">
        <v>4.9886821955658016</v>
      </c>
      <c r="C4278" s="129">
        <v>3.4619573098233771</v>
      </c>
      <c r="D4278" s="129">
        <v>1.3137215076449413</v>
      </c>
      <c r="E4278" s="129">
        <v>10.340471584094473</v>
      </c>
      <c r="F4278" s="131">
        <v>20.104832597128592</v>
      </c>
      <c r="G4278" s="129">
        <v>0</v>
      </c>
      <c r="H4278" s="129">
        <v>31.650470271992393</v>
      </c>
      <c r="I4278" s="129">
        <v>0</v>
      </c>
      <c r="J4278" s="129">
        <v>131.84970641413102</v>
      </c>
      <c r="K4278" s="131">
        <v>163.50017668612341</v>
      </c>
      <c r="L4278" s="129">
        <v>0</v>
      </c>
      <c r="M4278" s="129">
        <v>5.6047055220439485E-2</v>
      </c>
      <c r="N4278" s="129">
        <v>0</v>
      </c>
      <c r="O4278" s="129">
        <v>9.51482218389193E-2</v>
      </c>
      <c r="P4278" s="131">
        <v>0.15119527705935878</v>
      </c>
    </row>
    <row r="4279" spans="1:16" x14ac:dyDescent="0.25">
      <c r="A4279" s="130">
        <v>4277</v>
      </c>
      <c r="B4279" s="129">
        <v>4.8352455579070481</v>
      </c>
      <c r="C4279" s="129">
        <v>2.5589696781989582</v>
      </c>
      <c r="D4279" s="129">
        <v>0.16205091629965584</v>
      </c>
      <c r="E4279" s="129">
        <v>8.0378637525551504</v>
      </c>
      <c r="F4279" s="131">
        <v>15.594129904960813</v>
      </c>
      <c r="G4279" s="129">
        <v>0</v>
      </c>
      <c r="H4279" s="129">
        <v>20.112916707106788</v>
      </c>
      <c r="I4279" s="129">
        <v>0</v>
      </c>
      <c r="J4279" s="129">
        <v>123.96044614038964</v>
      </c>
      <c r="K4279" s="131">
        <v>144.07336284749641</v>
      </c>
      <c r="L4279" s="129">
        <v>0</v>
      </c>
      <c r="M4279" s="129">
        <v>6.4900042556820595E-2</v>
      </c>
      <c r="N4279" s="129">
        <v>0</v>
      </c>
      <c r="O4279" s="129">
        <v>9.0460397129301234E-2</v>
      </c>
      <c r="P4279" s="131">
        <v>0.15536043968612184</v>
      </c>
    </row>
    <row r="4280" spans="1:16" x14ac:dyDescent="0.25">
      <c r="A4280" s="130">
        <v>4278</v>
      </c>
      <c r="B4280" s="129">
        <v>3.9011303440573339</v>
      </c>
      <c r="C4280" s="129">
        <v>6.6957859539883087</v>
      </c>
      <c r="D4280" s="129">
        <v>0.5807900688612222</v>
      </c>
      <c r="E4280" s="129">
        <v>10.768219912704321</v>
      </c>
      <c r="F4280" s="131">
        <v>21.945926279611186</v>
      </c>
      <c r="G4280" s="129">
        <v>0</v>
      </c>
      <c r="H4280" s="129">
        <v>54.436703625994831</v>
      </c>
      <c r="I4280" s="129">
        <v>0</v>
      </c>
      <c r="J4280" s="129">
        <v>170.60907445698959</v>
      </c>
      <c r="K4280" s="131">
        <v>225.04577808298441</v>
      </c>
      <c r="L4280" s="129">
        <v>0</v>
      </c>
      <c r="M4280" s="129">
        <v>0.11101316216664289</v>
      </c>
      <c r="N4280" s="129">
        <v>0</v>
      </c>
      <c r="O4280" s="129">
        <v>7.1822404047506838E-2</v>
      </c>
      <c r="P4280" s="131">
        <v>0.18283556621414973</v>
      </c>
    </row>
    <row r="4281" spans="1:16" x14ac:dyDescent="0.25">
      <c r="A4281" s="130">
        <v>4279</v>
      </c>
      <c r="B4281" s="129">
        <v>4.428907085327471</v>
      </c>
      <c r="C4281" s="129">
        <v>4.3725318376006017</v>
      </c>
      <c r="D4281" s="129">
        <v>2.2703592652148319</v>
      </c>
      <c r="E4281" s="129">
        <v>6.6727058608308027</v>
      </c>
      <c r="F4281" s="131">
        <v>17.74450404897371</v>
      </c>
      <c r="G4281" s="129">
        <v>0</v>
      </c>
      <c r="H4281" s="129">
        <v>37.280778609563285</v>
      </c>
      <c r="I4281" s="129">
        <v>0</v>
      </c>
      <c r="J4281" s="129">
        <v>100.37566923763669</v>
      </c>
      <c r="K4281" s="131">
        <v>137.65644784719996</v>
      </c>
      <c r="L4281" s="129">
        <v>0</v>
      </c>
      <c r="M4281" s="129">
        <v>7.6805328302602643E-2</v>
      </c>
      <c r="N4281" s="129">
        <v>0</v>
      </c>
      <c r="O4281" s="129">
        <v>4.1992757344805988E-2</v>
      </c>
      <c r="P4281" s="131">
        <v>0.11879808564740862</v>
      </c>
    </row>
    <row r="4282" spans="1:16" x14ac:dyDescent="0.25">
      <c r="A4282" s="130">
        <v>4280</v>
      </c>
      <c r="B4282" s="129">
        <v>4.7890873241195306</v>
      </c>
      <c r="C4282" s="129">
        <v>4.2941880169859319</v>
      </c>
      <c r="D4282" s="129">
        <v>0.92041793307606556</v>
      </c>
      <c r="E4282" s="129">
        <v>6.6727058608308027</v>
      </c>
      <c r="F4282" s="131">
        <v>16.676399135012332</v>
      </c>
      <c r="G4282" s="129">
        <v>0</v>
      </c>
      <c r="H4282" s="129">
        <v>35.210824853341627</v>
      </c>
      <c r="I4282" s="129">
        <v>0</v>
      </c>
      <c r="J4282" s="129">
        <v>194.83282660691523</v>
      </c>
      <c r="K4282" s="131">
        <v>230.04365146025685</v>
      </c>
      <c r="L4282" s="129">
        <v>0</v>
      </c>
      <c r="M4282" s="129">
        <v>7.7680617684426453E-2</v>
      </c>
      <c r="N4282" s="129">
        <v>0</v>
      </c>
      <c r="O4282" s="129">
        <v>4.1992757344805988E-2</v>
      </c>
      <c r="P4282" s="131">
        <v>0.11967337502923245</v>
      </c>
    </row>
    <row r="4283" spans="1:16" x14ac:dyDescent="0.25">
      <c r="A4283" s="130">
        <v>4281</v>
      </c>
      <c r="B4283" s="129">
        <v>4.7890873241195306</v>
      </c>
      <c r="C4283" s="129">
        <v>2.3154167871027034</v>
      </c>
      <c r="D4283" s="129">
        <v>1.7925072317921584</v>
      </c>
      <c r="E4283" s="129">
        <v>8.3126939144788548</v>
      </c>
      <c r="F4283" s="131">
        <v>17.209705257493248</v>
      </c>
      <c r="G4283" s="129">
        <v>0</v>
      </c>
      <c r="H4283" s="129">
        <v>19.815975079997067</v>
      </c>
      <c r="I4283" s="129">
        <v>0</v>
      </c>
      <c r="J4283" s="129">
        <v>110.94234959585545</v>
      </c>
      <c r="K4283" s="131">
        <v>130.75832467585252</v>
      </c>
      <c r="L4283" s="129">
        <v>0</v>
      </c>
      <c r="M4283" s="129">
        <v>4.8629398635658461E-2</v>
      </c>
      <c r="N4283" s="129">
        <v>0</v>
      </c>
      <c r="O4283" s="129">
        <v>8.2054291837961493E-2</v>
      </c>
      <c r="P4283" s="131">
        <v>0.13068369047361994</v>
      </c>
    </row>
    <row r="4284" spans="1:16" x14ac:dyDescent="0.25">
      <c r="A4284" s="130">
        <v>4282</v>
      </c>
      <c r="B4284" s="129">
        <v>4.1175117354310826</v>
      </c>
      <c r="C4284" s="129">
        <v>1.8831035543192847</v>
      </c>
      <c r="D4284" s="129">
        <v>0.91233645056203883</v>
      </c>
      <c r="E4284" s="129">
        <v>7.0405215680284803</v>
      </c>
      <c r="F4284" s="131">
        <v>13.953473308340886</v>
      </c>
      <c r="G4284" s="129">
        <v>0</v>
      </c>
      <c r="H4284" s="129">
        <v>19.587887316820677</v>
      </c>
      <c r="I4284" s="129">
        <v>0</v>
      </c>
      <c r="J4284" s="129">
        <v>75.010713972574749</v>
      </c>
      <c r="K4284" s="131">
        <v>94.598601289395418</v>
      </c>
      <c r="L4284" s="129">
        <v>0</v>
      </c>
      <c r="M4284" s="129">
        <v>1.9754039203050213E-2</v>
      </c>
      <c r="N4284" s="129">
        <v>0</v>
      </c>
      <c r="O4284" s="129">
        <v>7.4705359308424604E-2</v>
      </c>
      <c r="P4284" s="131">
        <v>9.4459398511474821E-2</v>
      </c>
    </row>
    <row r="4285" spans="1:16" x14ac:dyDescent="0.25">
      <c r="A4285" s="130">
        <v>4283</v>
      </c>
      <c r="B4285" s="129">
        <v>4.1496433464248241</v>
      </c>
      <c r="C4285" s="129">
        <v>1.5968136726801592</v>
      </c>
      <c r="D4285" s="129">
        <v>1.1420308596127704</v>
      </c>
      <c r="E4285" s="129">
        <v>6.4752580188184528</v>
      </c>
      <c r="F4285" s="131">
        <v>13.363745897536207</v>
      </c>
      <c r="G4285" s="129">
        <v>0</v>
      </c>
      <c r="H4285" s="129">
        <v>13.726925265564082</v>
      </c>
      <c r="I4285" s="129">
        <v>0</v>
      </c>
      <c r="J4285" s="129">
        <v>79.127723794450475</v>
      </c>
      <c r="K4285" s="131">
        <v>92.854649060014552</v>
      </c>
      <c r="L4285" s="129">
        <v>0</v>
      </c>
      <c r="M4285" s="129">
        <v>2.4557648440525527E-2</v>
      </c>
      <c r="N4285" s="129">
        <v>0</v>
      </c>
      <c r="O4285" s="129">
        <v>7.3077124515173147E-2</v>
      </c>
      <c r="P4285" s="131">
        <v>9.7634772955698668E-2</v>
      </c>
    </row>
    <row r="4286" spans="1:16" x14ac:dyDescent="0.25">
      <c r="A4286" s="130">
        <v>4284</v>
      </c>
      <c r="B4286" s="129">
        <v>6.5659541566041044</v>
      </c>
      <c r="C4286" s="129">
        <v>2.17922543659687</v>
      </c>
      <c r="D4286" s="129">
        <v>2.1247771852786914</v>
      </c>
      <c r="E4286" s="129">
        <v>7.8119839806087201</v>
      </c>
      <c r="F4286" s="131">
        <v>18.681940759088388</v>
      </c>
      <c r="G4286" s="129">
        <v>0</v>
      </c>
      <c r="H4286" s="129">
        <v>22.866715382198127</v>
      </c>
      <c r="I4286" s="129">
        <v>0</v>
      </c>
      <c r="J4286" s="129">
        <v>106.19000585529039</v>
      </c>
      <c r="K4286" s="131">
        <v>129.05672123748852</v>
      </c>
      <c r="L4286" s="129">
        <v>0</v>
      </c>
      <c r="M4286" s="129">
        <v>7.3523873597778136E-3</v>
      </c>
      <c r="N4286" s="129">
        <v>0</v>
      </c>
      <c r="O4286" s="129">
        <v>6.3361987370005743E-2</v>
      </c>
      <c r="P4286" s="131">
        <v>7.0714374729783563E-2</v>
      </c>
    </row>
    <row r="4287" spans="1:16" x14ac:dyDescent="0.25">
      <c r="A4287" s="130">
        <v>4285</v>
      </c>
      <c r="B4287" s="129">
        <v>6.2120374484115812</v>
      </c>
      <c r="C4287" s="129">
        <v>2.6842487786635925</v>
      </c>
      <c r="D4287" s="129">
        <v>0.48612841168346743</v>
      </c>
      <c r="E4287" s="129">
        <v>8.0136406143394865</v>
      </c>
      <c r="F4287" s="131">
        <v>17.396055253098126</v>
      </c>
      <c r="G4287" s="129">
        <v>0</v>
      </c>
      <c r="H4287" s="129">
        <v>27.181276529569402</v>
      </c>
      <c r="I4287" s="129">
        <v>0</v>
      </c>
      <c r="J4287" s="129">
        <v>108.32826987959123</v>
      </c>
      <c r="K4287" s="131">
        <v>135.50954640916063</v>
      </c>
      <c r="L4287" s="129">
        <v>0</v>
      </c>
      <c r="M4287" s="129">
        <v>2.6674113810785306E-2</v>
      </c>
      <c r="N4287" s="129">
        <v>0</v>
      </c>
      <c r="O4287" s="129">
        <v>6.0774519698345415E-2</v>
      </c>
      <c r="P4287" s="131">
        <v>8.7448633509130722E-2</v>
      </c>
    </row>
    <row r="4288" spans="1:16" x14ac:dyDescent="0.25">
      <c r="A4288" s="130">
        <v>4286</v>
      </c>
      <c r="B4288" s="129">
        <v>4.7178534246189061</v>
      </c>
      <c r="C4288" s="129">
        <v>2.6842487786635925</v>
      </c>
      <c r="D4288" s="129">
        <v>0.48612841168346743</v>
      </c>
      <c r="E4288" s="129">
        <v>3.3512731091160726</v>
      </c>
      <c r="F4288" s="131">
        <v>11.239503724082038</v>
      </c>
      <c r="G4288" s="129">
        <v>0</v>
      </c>
      <c r="H4288" s="129">
        <v>27.181276529569402</v>
      </c>
      <c r="I4288" s="129">
        <v>0</v>
      </c>
      <c r="J4288" s="129">
        <v>41.880534826888855</v>
      </c>
      <c r="K4288" s="131">
        <v>69.061811356458264</v>
      </c>
      <c r="L4288" s="129">
        <v>0</v>
      </c>
      <c r="M4288" s="129">
        <v>2.6674113810785306E-2</v>
      </c>
      <c r="N4288" s="129">
        <v>0</v>
      </c>
      <c r="O4288" s="129">
        <v>3.988280764901226E-2</v>
      </c>
      <c r="P4288" s="131">
        <v>6.6556921459797566E-2</v>
      </c>
    </row>
    <row r="4289" spans="1:16" x14ac:dyDescent="0.25">
      <c r="A4289" s="130">
        <v>4287</v>
      </c>
      <c r="B4289" s="129">
        <v>5.1315549247722174</v>
      </c>
      <c r="C4289" s="129">
        <v>2.8783961434966399</v>
      </c>
      <c r="D4289" s="129">
        <v>0.92576932989095428</v>
      </c>
      <c r="E4289" s="129">
        <v>4.5354171706169701</v>
      </c>
      <c r="F4289" s="131">
        <v>13.471137568776783</v>
      </c>
      <c r="G4289" s="129">
        <v>0</v>
      </c>
      <c r="H4289" s="129">
        <v>21.960775316416665</v>
      </c>
      <c r="I4289" s="129">
        <v>0</v>
      </c>
      <c r="J4289" s="129">
        <v>82.034674033631418</v>
      </c>
      <c r="K4289" s="131">
        <v>103.99544935004809</v>
      </c>
      <c r="L4289" s="129">
        <v>0</v>
      </c>
      <c r="M4289" s="129">
        <v>6.9692086901704614E-2</v>
      </c>
      <c r="N4289" s="129">
        <v>0</v>
      </c>
      <c r="O4289" s="129">
        <v>0.10003701609622079</v>
      </c>
      <c r="P4289" s="131">
        <v>0.1697291029979254</v>
      </c>
    </row>
    <row r="4290" spans="1:16" x14ac:dyDescent="0.25">
      <c r="A4290" s="130">
        <v>4288</v>
      </c>
      <c r="B4290" s="129">
        <v>5.9863204513722117</v>
      </c>
      <c r="C4290" s="129">
        <v>2.859712151060871</v>
      </c>
      <c r="D4290" s="129">
        <v>2.6234921826595423</v>
      </c>
      <c r="E4290" s="129">
        <v>11.453388362330294</v>
      </c>
      <c r="F4290" s="131">
        <v>22.922913147422918</v>
      </c>
      <c r="G4290" s="129">
        <v>0</v>
      </c>
      <c r="H4290" s="129">
        <v>23.988328991400657</v>
      </c>
      <c r="I4290" s="129">
        <v>0</v>
      </c>
      <c r="J4290" s="129">
        <v>186.41572565454169</v>
      </c>
      <c r="K4290" s="131">
        <v>210.40405464594235</v>
      </c>
      <c r="L4290" s="129">
        <v>0</v>
      </c>
      <c r="M4290" s="129">
        <v>4.3506687485388371E-2</v>
      </c>
      <c r="N4290" s="129">
        <v>0</v>
      </c>
      <c r="O4290" s="129">
        <v>9.1092096262619257E-2</v>
      </c>
      <c r="P4290" s="131">
        <v>0.13459878374800763</v>
      </c>
    </row>
    <row r="4291" spans="1:16" x14ac:dyDescent="0.25">
      <c r="A4291" s="130">
        <v>4289</v>
      </c>
      <c r="B4291" s="129">
        <v>5.2805611649974651</v>
      </c>
      <c r="C4291" s="129">
        <v>2.5750167344976185</v>
      </c>
      <c r="D4291" s="129">
        <v>1.1630977180729578</v>
      </c>
      <c r="E4291" s="129">
        <v>7.5390046493914333</v>
      </c>
      <c r="F4291" s="131">
        <v>16.557680266959473</v>
      </c>
      <c r="G4291" s="129">
        <v>0</v>
      </c>
      <c r="H4291" s="129">
        <v>20.646670970315924</v>
      </c>
      <c r="I4291" s="129">
        <v>0</v>
      </c>
      <c r="J4291" s="129">
        <v>159.67261615325282</v>
      </c>
      <c r="K4291" s="131">
        <v>180.31928712356876</v>
      </c>
      <c r="L4291" s="129">
        <v>0</v>
      </c>
      <c r="M4291" s="129">
        <v>5.4614222367815726E-2</v>
      </c>
      <c r="N4291" s="129">
        <v>0</v>
      </c>
      <c r="O4291" s="129">
        <v>9.2089043483555955E-2</v>
      </c>
      <c r="P4291" s="131">
        <v>0.14670326585137167</v>
      </c>
    </row>
    <row r="4292" spans="1:16" x14ac:dyDescent="0.25">
      <c r="A4292" s="130">
        <v>4290</v>
      </c>
      <c r="B4292" s="129">
        <v>4.1581081411293344</v>
      </c>
      <c r="C4292" s="129">
        <v>6.2544375076554228</v>
      </c>
      <c r="D4292" s="129">
        <v>0.89780920236635919</v>
      </c>
      <c r="E4292" s="129">
        <v>5.4179415792155936</v>
      </c>
      <c r="F4292" s="131">
        <v>16.728296430366711</v>
      </c>
      <c r="G4292" s="129">
        <v>0</v>
      </c>
      <c r="H4292" s="129">
        <v>50.769873940547654</v>
      </c>
      <c r="I4292" s="129">
        <v>0</v>
      </c>
      <c r="J4292" s="129">
        <v>75.532686411175348</v>
      </c>
      <c r="K4292" s="131">
        <v>126.302560351723</v>
      </c>
      <c r="L4292" s="129">
        <v>0</v>
      </c>
      <c r="M4292" s="129">
        <v>0.1116542983391248</v>
      </c>
      <c r="N4292" s="129">
        <v>0</v>
      </c>
      <c r="O4292" s="129">
        <v>7.0517045431275169E-2</v>
      </c>
      <c r="P4292" s="131">
        <v>0.18217134377039995</v>
      </c>
    </row>
    <row r="4293" spans="1:16" x14ac:dyDescent="0.25">
      <c r="A4293" s="130">
        <v>4291</v>
      </c>
      <c r="B4293" s="129">
        <v>4.9065417447729578</v>
      </c>
      <c r="C4293" s="129">
        <v>4.9069662776741563</v>
      </c>
      <c r="D4293" s="129">
        <v>3.7230725490859689</v>
      </c>
      <c r="E4293" s="129">
        <v>4.9538030369174537</v>
      </c>
      <c r="F4293" s="131">
        <v>18.490383608450536</v>
      </c>
      <c r="G4293" s="129">
        <v>0</v>
      </c>
      <c r="H4293" s="129">
        <v>41.72821724690683</v>
      </c>
      <c r="I4293" s="129">
        <v>0</v>
      </c>
      <c r="J4293" s="129">
        <v>59.256763536949663</v>
      </c>
      <c r="K4293" s="131">
        <v>100.98498078385649</v>
      </c>
      <c r="L4293" s="129">
        <v>0</v>
      </c>
      <c r="M4293" s="129">
        <v>9.859648068215876E-2</v>
      </c>
      <c r="N4293" s="129">
        <v>0</v>
      </c>
      <c r="O4293" s="129">
        <v>7.2949813269744423E-2</v>
      </c>
      <c r="P4293" s="131">
        <v>0.17154629395190318</v>
      </c>
    </row>
    <row r="4294" spans="1:16" x14ac:dyDescent="0.25">
      <c r="A4294" s="130">
        <v>4292</v>
      </c>
      <c r="B4294" s="129">
        <v>3.8512288879046128</v>
      </c>
      <c r="C4294" s="129">
        <v>1.9913350419920279</v>
      </c>
      <c r="D4294" s="129">
        <v>0.93812249719240826</v>
      </c>
      <c r="E4294" s="129">
        <v>7.1918466156595455</v>
      </c>
      <c r="F4294" s="131">
        <v>13.972533042748594</v>
      </c>
      <c r="G4294" s="129">
        <v>0</v>
      </c>
      <c r="H4294" s="129">
        <v>19.697927065074989</v>
      </c>
      <c r="I4294" s="129">
        <v>0</v>
      </c>
      <c r="J4294" s="129">
        <v>123.53557206023</v>
      </c>
      <c r="K4294" s="131">
        <v>143.23349912530497</v>
      </c>
      <c r="L4294" s="129">
        <v>0</v>
      </c>
      <c r="M4294" s="129">
        <v>1.7777032622437114E-2</v>
      </c>
      <c r="N4294" s="129">
        <v>0</v>
      </c>
      <c r="O4294" s="129">
        <v>2.8254096503506326E-2</v>
      </c>
      <c r="P4294" s="131">
        <v>4.603112912594344E-2</v>
      </c>
    </row>
    <row r="4295" spans="1:16" x14ac:dyDescent="0.25">
      <c r="A4295" s="130">
        <v>4293</v>
      </c>
      <c r="B4295" s="129">
        <v>5.774612739435125</v>
      </c>
      <c r="C4295" s="129">
        <v>3.8528854861047477</v>
      </c>
      <c r="D4295" s="129">
        <v>2.4104159589577674</v>
      </c>
      <c r="E4295" s="129">
        <v>7.1166547853905815</v>
      </c>
      <c r="F4295" s="131">
        <v>19.154568969888221</v>
      </c>
      <c r="G4295" s="129">
        <v>0</v>
      </c>
      <c r="H4295" s="129">
        <v>34.237159898966667</v>
      </c>
      <c r="I4295" s="129">
        <v>0</v>
      </c>
      <c r="J4295" s="129">
        <v>102.65407972838216</v>
      </c>
      <c r="K4295" s="131">
        <v>136.89123962734882</v>
      </c>
      <c r="L4295" s="129">
        <v>0</v>
      </c>
      <c r="M4295" s="129">
        <v>6.1637347905488998E-2</v>
      </c>
      <c r="N4295" s="129">
        <v>0</v>
      </c>
      <c r="O4295" s="129">
        <v>4.9024641270506458E-2</v>
      </c>
      <c r="P4295" s="131">
        <v>0.11066198917599546</v>
      </c>
    </row>
    <row r="4296" spans="1:16" x14ac:dyDescent="0.25">
      <c r="A4296" s="130">
        <v>4294</v>
      </c>
      <c r="B4296" s="129">
        <v>6.1005490389793851</v>
      </c>
      <c r="C4296" s="129">
        <v>2.2106264296164948</v>
      </c>
      <c r="D4296" s="129">
        <v>0.89827451891204979</v>
      </c>
      <c r="E4296" s="129">
        <v>1.6790951652553596</v>
      </c>
      <c r="F4296" s="131">
        <v>10.888545152763291</v>
      </c>
      <c r="G4296" s="129">
        <v>0</v>
      </c>
      <c r="H4296" s="129">
        <v>22.789350855297531</v>
      </c>
      <c r="I4296" s="129">
        <v>0</v>
      </c>
      <c r="J4296" s="129">
        <v>23.842566930469758</v>
      </c>
      <c r="K4296" s="131">
        <v>46.631917785767286</v>
      </c>
      <c r="L4296" s="129">
        <v>0</v>
      </c>
      <c r="M4296" s="129">
        <v>2.9488695566160163E-2</v>
      </c>
      <c r="N4296" s="129">
        <v>0</v>
      </c>
      <c r="O4296" s="129">
        <v>2.9106074728227297E-2</v>
      </c>
      <c r="P4296" s="131">
        <v>5.8594770294387463E-2</v>
      </c>
    </row>
    <row r="4297" spans="1:16" x14ac:dyDescent="0.25">
      <c r="A4297" s="130">
        <v>4295</v>
      </c>
      <c r="B4297" s="129">
        <v>4.984288511796561</v>
      </c>
      <c r="C4297" s="129">
        <v>3.8202743448576495</v>
      </c>
      <c r="D4297" s="129">
        <v>1.5985473082181438</v>
      </c>
      <c r="E4297" s="129">
        <v>14.041321428759751</v>
      </c>
      <c r="F4297" s="131">
        <v>24.444431593632107</v>
      </c>
      <c r="G4297" s="129">
        <v>0</v>
      </c>
      <c r="H4297" s="129">
        <v>31.538805136327252</v>
      </c>
      <c r="I4297" s="129">
        <v>0</v>
      </c>
      <c r="J4297" s="129">
        <v>213.79611804026206</v>
      </c>
      <c r="K4297" s="131">
        <v>245.33492317658931</v>
      </c>
      <c r="L4297" s="129">
        <v>0</v>
      </c>
      <c r="M4297" s="129">
        <v>7.7137245922025102E-2</v>
      </c>
      <c r="N4297" s="129">
        <v>0</v>
      </c>
      <c r="O4297" s="129">
        <v>0.10747192912025635</v>
      </c>
      <c r="P4297" s="131">
        <v>0.18460917504228147</v>
      </c>
    </row>
    <row r="4298" spans="1:16" x14ac:dyDescent="0.25">
      <c r="A4298" s="130">
        <v>4296</v>
      </c>
      <c r="B4298" s="129">
        <v>4.6334830219363043</v>
      </c>
      <c r="C4298" s="129">
        <v>2.7786678897415951</v>
      </c>
      <c r="D4298" s="129">
        <v>2.6084970872132058</v>
      </c>
      <c r="E4298" s="129">
        <v>2.0706868504810556</v>
      </c>
      <c r="F4298" s="131">
        <v>12.09133484937216</v>
      </c>
      <c r="G4298" s="129">
        <v>0</v>
      </c>
      <c r="H4298" s="129">
        <v>25.834933492273684</v>
      </c>
      <c r="I4298" s="129">
        <v>0</v>
      </c>
      <c r="J4298" s="129">
        <v>34.675682511348512</v>
      </c>
      <c r="K4298" s="131">
        <v>60.510616003622197</v>
      </c>
      <c r="L4298" s="129">
        <v>0</v>
      </c>
      <c r="M4298" s="129">
        <v>4.800009264041144E-2</v>
      </c>
      <c r="N4298" s="129">
        <v>0</v>
      </c>
      <c r="O4298" s="129">
        <v>3.5044562000802054E-2</v>
      </c>
      <c r="P4298" s="131">
        <v>8.3044654641213494E-2</v>
      </c>
    </row>
    <row r="4299" spans="1:16" x14ac:dyDescent="0.25">
      <c r="A4299" s="130">
        <v>4297</v>
      </c>
      <c r="B4299" s="129">
        <v>4.7526276397812071</v>
      </c>
      <c r="C4299" s="129">
        <v>6.8904294435914526</v>
      </c>
      <c r="D4299" s="129">
        <v>0.90815955507414503</v>
      </c>
      <c r="E4299" s="129">
        <v>5.9781258384144786</v>
      </c>
      <c r="F4299" s="131">
        <v>18.529342476861284</v>
      </c>
      <c r="G4299" s="129">
        <v>0</v>
      </c>
      <c r="H4299" s="129">
        <v>56.861606456664433</v>
      </c>
      <c r="I4299" s="129">
        <v>0</v>
      </c>
      <c r="J4299" s="129">
        <v>88.452610804586598</v>
      </c>
      <c r="K4299" s="131">
        <v>145.31421726125103</v>
      </c>
      <c r="L4299" s="129">
        <v>0</v>
      </c>
      <c r="M4299" s="129">
        <v>0.12117755363312582</v>
      </c>
      <c r="N4299" s="129">
        <v>0</v>
      </c>
      <c r="O4299" s="129">
        <v>0.10272933994038998</v>
      </c>
      <c r="P4299" s="131">
        <v>0.22390689357351579</v>
      </c>
    </row>
    <row r="4300" spans="1:16" x14ac:dyDescent="0.25">
      <c r="A4300" s="130">
        <v>4298</v>
      </c>
      <c r="B4300" s="129">
        <v>3.9200828296458101</v>
      </c>
      <c r="C4300" s="129">
        <v>2.7703639560824564</v>
      </c>
      <c r="D4300" s="129">
        <v>1.0608717923301563</v>
      </c>
      <c r="E4300" s="129">
        <v>6.783679373561986</v>
      </c>
      <c r="F4300" s="131">
        <v>14.534997951620408</v>
      </c>
      <c r="G4300" s="129">
        <v>0</v>
      </c>
      <c r="H4300" s="129">
        <v>24.009567723523983</v>
      </c>
      <c r="I4300" s="129">
        <v>0</v>
      </c>
      <c r="J4300" s="129">
        <v>114.10091300378926</v>
      </c>
      <c r="K4300" s="131">
        <v>138.11048072731325</v>
      </c>
      <c r="L4300" s="129">
        <v>0</v>
      </c>
      <c r="M4300" s="129">
        <v>5.3542008457295232E-2</v>
      </c>
      <c r="N4300" s="129">
        <v>0</v>
      </c>
      <c r="O4300" s="129">
        <v>5.1861528869744031E-2</v>
      </c>
      <c r="P4300" s="131">
        <v>0.10540353732703926</v>
      </c>
    </row>
    <row r="4301" spans="1:16" x14ac:dyDescent="0.25">
      <c r="A4301" s="130">
        <v>4299</v>
      </c>
      <c r="B4301" s="129">
        <v>4.1444567552136968</v>
      </c>
      <c r="C4301" s="129">
        <v>5.2849147293944547</v>
      </c>
      <c r="D4301" s="129">
        <v>1.3968696885295437</v>
      </c>
      <c r="E4301" s="129">
        <v>14.254688523068337</v>
      </c>
      <c r="F4301" s="131">
        <v>25.080929696206031</v>
      </c>
      <c r="G4301" s="129">
        <v>0</v>
      </c>
      <c r="H4301" s="129">
        <v>41.446803684727747</v>
      </c>
      <c r="I4301" s="129">
        <v>0</v>
      </c>
      <c r="J4301" s="129">
        <v>223.70923362053915</v>
      </c>
      <c r="K4301" s="131">
        <v>265.15603730526692</v>
      </c>
      <c r="L4301" s="129">
        <v>0</v>
      </c>
      <c r="M4301" s="129">
        <v>9.9965434468141059E-2</v>
      </c>
      <c r="N4301" s="129">
        <v>0</v>
      </c>
      <c r="O4301" s="129">
        <v>8.7978157908983085E-2</v>
      </c>
      <c r="P4301" s="131">
        <v>0.18794359237712416</v>
      </c>
    </row>
    <row r="4302" spans="1:16" x14ac:dyDescent="0.25">
      <c r="A4302" s="130">
        <v>4300</v>
      </c>
      <c r="B4302" s="129">
        <v>4.256539212611381</v>
      </c>
      <c r="C4302" s="129">
        <v>4.595588050684019</v>
      </c>
      <c r="D4302" s="129">
        <v>6.2831781839785369E-2</v>
      </c>
      <c r="E4302" s="129">
        <v>11.281069307563861</v>
      </c>
      <c r="F4302" s="131">
        <v>20.196028352699045</v>
      </c>
      <c r="G4302" s="129">
        <v>0</v>
      </c>
      <c r="H4302" s="129">
        <v>39.648198079062617</v>
      </c>
      <c r="I4302" s="129">
        <v>0</v>
      </c>
      <c r="J4302" s="129">
        <v>174.08343505020611</v>
      </c>
      <c r="K4302" s="131">
        <v>213.73163312926872</v>
      </c>
      <c r="L4302" s="129">
        <v>0</v>
      </c>
      <c r="M4302" s="129">
        <v>8.6700534487754916E-2</v>
      </c>
      <c r="N4302" s="129">
        <v>0</v>
      </c>
      <c r="O4302" s="129">
        <v>4.2897225420788741E-2</v>
      </c>
      <c r="P4302" s="131">
        <v>0.12959775990854366</v>
      </c>
    </row>
    <row r="4303" spans="1:16" x14ac:dyDescent="0.25">
      <c r="A4303" s="130">
        <v>4301</v>
      </c>
      <c r="B4303" s="129">
        <v>5.4711282334136691</v>
      </c>
      <c r="C4303" s="129">
        <v>4.0007751128321232</v>
      </c>
      <c r="D4303" s="129">
        <v>1.2914919927295798</v>
      </c>
      <c r="E4303" s="129">
        <v>5.2820290429528098</v>
      </c>
      <c r="F4303" s="131">
        <v>16.045424381928182</v>
      </c>
      <c r="G4303" s="129">
        <v>0</v>
      </c>
      <c r="H4303" s="129">
        <v>31.868584372869034</v>
      </c>
      <c r="I4303" s="129">
        <v>0</v>
      </c>
      <c r="J4303" s="129">
        <v>78.637372033556758</v>
      </c>
      <c r="K4303" s="131">
        <v>110.5059564064258</v>
      </c>
      <c r="L4303" s="129">
        <v>0</v>
      </c>
      <c r="M4303" s="129">
        <v>8.1405580035573522E-2</v>
      </c>
      <c r="N4303" s="129">
        <v>0</v>
      </c>
      <c r="O4303" s="129">
        <v>0.10830251694803684</v>
      </c>
      <c r="P4303" s="131">
        <v>0.18970809698361035</v>
      </c>
    </row>
    <row r="4304" spans="1:16" x14ac:dyDescent="0.25">
      <c r="A4304" s="130">
        <v>4302</v>
      </c>
      <c r="B4304" s="129">
        <v>5.8563346187973</v>
      </c>
      <c r="C4304" s="129">
        <v>3.0080343609077342</v>
      </c>
      <c r="D4304" s="129">
        <v>2.4124128191402723</v>
      </c>
      <c r="E4304" s="129">
        <v>6.6184203119961662</v>
      </c>
      <c r="F4304" s="131">
        <v>17.895202110841474</v>
      </c>
      <c r="G4304" s="129">
        <v>0</v>
      </c>
      <c r="H4304" s="129">
        <v>29.944578441458262</v>
      </c>
      <c r="I4304" s="129">
        <v>0</v>
      </c>
      <c r="J4304" s="129">
        <v>99.73171967151869</v>
      </c>
      <c r="K4304" s="131">
        <v>129.67629811297695</v>
      </c>
      <c r="L4304" s="129">
        <v>0</v>
      </c>
      <c r="M4304" s="129">
        <v>4.0083897121790134E-2</v>
      </c>
      <c r="N4304" s="129">
        <v>0</v>
      </c>
      <c r="O4304" s="129">
        <v>6.1671875876599107E-2</v>
      </c>
      <c r="P4304" s="131">
        <v>0.10175577299838924</v>
      </c>
    </row>
    <row r="4305" spans="1:16" x14ac:dyDescent="0.25">
      <c r="A4305" s="130">
        <v>4303</v>
      </c>
      <c r="B4305" s="129">
        <v>4.3808792445641123</v>
      </c>
      <c r="C4305" s="129">
        <v>4.9163753757000457</v>
      </c>
      <c r="D4305" s="129">
        <v>0.24276917784238997</v>
      </c>
      <c r="E4305" s="129">
        <v>6.1728332763322893</v>
      </c>
      <c r="F4305" s="131">
        <v>15.712857074438839</v>
      </c>
      <c r="G4305" s="129">
        <v>0</v>
      </c>
      <c r="H4305" s="129">
        <v>38.473634879014597</v>
      </c>
      <c r="I4305" s="129">
        <v>0</v>
      </c>
      <c r="J4305" s="129">
        <v>71.663032576656022</v>
      </c>
      <c r="K4305" s="131">
        <v>110.13666745567062</v>
      </c>
      <c r="L4305" s="129">
        <v>0</v>
      </c>
      <c r="M4305" s="129">
        <v>0.11171570404941479</v>
      </c>
      <c r="N4305" s="129">
        <v>0</v>
      </c>
      <c r="O4305" s="129">
        <v>8.8526936428680814E-2</v>
      </c>
      <c r="P4305" s="131">
        <v>0.20024264047809559</v>
      </c>
    </row>
    <row r="4306" spans="1:16" x14ac:dyDescent="0.25">
      <c r="A4306" s="130">
        <v>4304</v>
      </c>
      <c r="B4306" s="129">
        <v>4.8570511675242125</v>
      </c>
      <c r="C4306" s="129">
        <v>1.7634086275098524</v>
      </c>
      <c r="D4306" s="129">
        <v>4.0090941066502994</v>
      </c>
      <c r="E4306" s="129">
        <v>4.6832275000647261</v>
      </c>
      <c r="F4306" s="131">
        <v>15.31278140174909</v>
      </c>
      <c r="G4306" s="129">
        <v>0</v>
      </c>
      <c r="H4306" s="129">
        <v>16.912353323742678</v>
      </c>
      <c r="I4306" s="129">
        <v>0</v>
      </c>
      <c r="J4306" s="129">
        <v>75.179307849399194</v>
      </c>
      <c r="K4306" s="131">
        <v>92.091661173141873</v>
      </c>
      <c r="L4306" s="129">
        <v>0</v>
      </c>
      <c r="M4306" s="129">
        <v>3.1668341423745028E-2</v>
      </c>
      <c r="N4306" s="129">
        <v>0</v>
      </c>
      <c r="O4306" s="129">
        <v>7.5148723275155607E-2</v>
      </c>
      <c r="P4306" s="131">
        <v>0.10681706469890064</v>
      </c>
    </row>
    <row r="4307" spans="1:16" x14ac:dyDescent="0.25">
      <c r="A4307" s="130">
        <v>4305</v>
      </c>
      <c r="B4307" s="129">
        <v>4.531478646614099</v>
      </c>
      <c r="C4307" s="129">
        <v>1.4040411527764354</v>
      </c>
      <c r="D4307" s="129">
        <v>2.9994365106350211</v>
      </c>
      <c r="E4307" s="129">
        <v>4.2257767993398563</v>
      </c>
      <c r="F4307" s="131">
        <v>13.160733109365411</v>
      </c>
      <c r="G4307" s="129">
        <v>0</v>
      </c>
      <c r="H4307" s="129">
        <v>15.821248022440955</v>
      </c>
      <c r="I4307" s="129">
        <v>0</v>
      </c>
      <c r="J4307" s="129">
        <v>67.130698291165203</v>
      </c>
      <c r="K4307" s="131">
        <v>82.951946313606157</v>
      </c>
      <c r="L4307" s="129">
        <v>0</v>
      </c>
      <c r="M4307" s="129">
        <v>9.199100811334994E-3</v>
      </c>
      <c r="N4307" s="129">
        <v>0</v>
      </c>
      <c r="O4307" s="129">
        <v>4.874545477771447E-2</v>
      </c>
      <c r="P4307" s="131">
        <v>5.7944555589049464E-2</v>
      </c>
    </row>
    <row r="4308" spans="1:16" x14ac:dyDescent="0.25">
      <c r="A4308" s="130">
        <v>4306</v>
      </c>
      <c r="B4308" s="129">
        <v>3.9963945670575862</v>
      </c>
      <c r="C4308" s="129">
        <v>4.38968514950332</v>
      </c>
      <c r="D4308" s="129">
        <v>0.91853700740238442</v>
      </c>
      <c r="E4308" s="129">
        <v>5.8193614229163666</v>
      </c>
      <c r="F4308" s="131">
        <v>15.123978146879658</v>
      </c>
      <c r="G4308" s="129">
        <v>0</v>
      </c>
      <c r="H4308" s="129">
        <v>35.596510557978029</v>
      </c>
      <c r="I4308" s="129">
        <v>0</v>
      </c>
      <c r="J4308" s="129">
        <v>66.841208457997183</v>
      </c>
      <c r="K4308" s="131">
        <v>102.4377190159752</v>
      </c>
      <c r="L4308" s="129">
        <v>0</v>
      </c>
      <c r="M4308" s="129">
        <v>9.6743231245926653E-2</v>
      </c>
      <c r="N4308" s="129">
        <v>0</v>
      </c>
      <c r="O4308" s="129">
        <v>9.1268569707742345E-2</v>
      </c>
      <c r="P4308" s="131">
        <v>0.18801180095366898</v>
      </c>
    </row>
    <row r="4309" spans="1:16" x14ac:dyDescent="0.25">
      <c r="A4309" s="130">
        <v>4307</v>
      </c>
      <c r="B4309" s="129">
        <v>5.2600822098444278</v>
      </c>
      <c r="C4309" s="129">
        <v>1.7689530826844626</v>
      </c>
      <c r="D4309" s="129">
        <v>3.8812766943265204</v>
      </c>
      <c r="E4309" s="129">
        <v>3.9407693169261973</v>
      </c>
      <c r="F4309" s="131">
        <v>14.851081303781609</v>
      </c>
      <c r="G4309" s="129">
        <v>0</v>
      </c>
      <c r="H4309" s="129">
        <v>14.48368794229312</v>
      </c>
      <c r="I4309" s="129">
        <v>0</v>
      </c>
      <c r="J4309" s="129">
        <v>62.666209186088402</v>
      </c>
      <c r="K4309" s="131">
        <v>77.149897128381525</v>
      </c>
      <c r="L4309" s="129">
        <v>0</v>
      </c>
      <c r="M4309" s="129">
        <v>3.9120461133526421E-2</v>
      </c>
      <c r="N4309" s="129">
        <v>0</v>
      </c>
      <c r="O4309" s="129">
        <v>5.3581442410030905E-2</v>
      </c>
      <c r="P4309" s="131">
        <v>9.2701903543557326E-2</v>
      </c>
    </row>
    <row r="4310" spans="1:16" x14ac:dyDescent="0.25">
      <c r="A4310" s="130">
        <v>4308</v>
      </c>
      <c r="B4310" s="129">
        <v>4.8034266129764358</v>
      </c>
      <c r="C4310" s="129">
        <v>4.2356990757741393</v>
      </c>
      <c r="D4310" s="129">
        <v>2.945731011522136</v>
      </c>
      <c r="E4310" s="129">
        <v>1.8908343681536268</v>
      </c>
      <c r="F4310" s="131">
        <v>13.875691068426338</v>
      </c>
      <c r="G4310" s="129">
        <v>0</v>
      </c>
      <c r="H4310" s="129">
        <v>37.960931828977692</v>
      </c>
      <c r="I4310" s="129">
        <v>0</v>
      </c>
      <c r="J4310" s="129">
        <v>26.916475697312382</v>
      </c>
      <c r="K4310" s="131">
        <v>64.877407526290071</v>
      </c>
      <c r="L4310" s="129">
        <v>0</v>
      </c>
      <c r="M4310" s="129">
        <v>7.1461394890946883E-2</v>
      </c>
      <c r="N4310" s="129">
        <v>0</v>
      </c>
      <c r="O4310" s="129">
        <v>4.6720747267238162E-2</v>
      </c>
      <c r="P4310" s="131">
        <v>0.11818214215818504</v>
      </c>
    </row>
    <row r="4311" spans="1:16" x14ac:dyDescent="0.25">
      <c r="A4311" s="130">
        <v>4309</v>
      </c>
      <c r="B4311" s="129">
        <v>3.5146764432103903</v>
      </c>
      <c r="C4311" s="129">
        <v>2.7649405200737154</v>
      </c>
      <c r="D4311" s="129">
        <v>9.6275692843590471E-2</v>
      </c>
      <c r="E4311" s="129">
        <v>2.8975760018178329</v>
      </c>
      <c r="F4311" s="131">
        <v>9.2734686579455285</v>
      </c>
      <c r="G4311" s="129">
        <v>0</v>
      </c>
      <c r="H4311" s="129">
        <v>22.93599798141377</v>
      </c>
      <c r="I4311" s="129">
        <v>0</v>
      </c>
      <c r="J4311" s="129">
        <v>39.058878906310042</v>
      </c>
      <c r="K4311" s="131">
        <v>61.994876887723812</v>
      </c>
      <c r="L4311" s="129">
        <v>0</v>
      </c>
      <c r="M4311" s="129">
        <v>5.1037902397954998E-2</v>
      </c>
      <c r="N4311" s="129">
        <v>0</v>
      </c>
      <c r="O4311" s="129">
        <v>7.8463528614793845E-2</v>
      </c>
      <c r="P4311" s="131">
        <v>0.12950143101274886</v>
      </c>
    </row>
    <row r="4312" spans="1:16" x14ac:dyDescent="0.25">
      <c r="A4312" s="130">
        <v>4310</v>
      </c>
      <c r="B4312" s="129">
        <v>4.4018189059987547</v>
      </c>
      <c r="C4312" s="129">
        <v>3.7358979355812743</v>
      </c>
      <c r="D4312" s="129">
        <v>0.48065377989506675</v>
      </c>
      <c r="E4312" s="129">
        <v>4.87485990409533</v>
      </c>
      <c r="F4312" s="131">
        <v>13.493230525570425</v>
      </c>
      <c r="G4312" s="129">
        <v>0</v>
      </c>
      <c r="H4312" s="129">
        <v>33.304442591091956</v>
      </c>
      <c r="I4312" s="129">
        <v>0</v>
      </c>
      <c r="J4312" s="129">
        <v>71.409120897702422</v>
      </c>
      <c r="K4312" s="131">
        <v>104.71356348879438</v>
      </c>
      <c r="L4312" s="129">
        <v>0</v>
      </c>
      <c r="M4312" s="129">
        <v>5.9639629505351746E-2</v>
      </c>
      <c r="N4312" s="129">
        <v>0</v>
      </c>
      <c r="O4312" s="129">
        <v>8.2269297683635889E-2</v>
      </c>
      <c r="P4312" s="131">
        <v>0.14190892718898762</v>
      </c>
    </row>
    <row r="4313" spans="1:16" x14ac:dyDescent="0.25">
      <c r="A4313" s="130">
        <v>4311</v>
      </c>
      <c r="B4313" s="129">
        <v>4.1387207606006955</v>
      </c>
      <c r="C4313" s="129">
        <v>2.3447114157542788</v>
      </c>
      <c r="D4313" s="129">
        <v>3.8338946235482241</v>
      </c>
      <c r="E4313" s="129">
        <v>6.2150375747596645</v>
      </c>
      <c r="F4313" s="131">
        <v>16.532364374662862</v>
      </c>
      <c r="G4313" s="129">
        <v>0</v>
      </c>
      <c r="H4313" s="129">
        <v>20.772397534853116</v>
      </c>
      <c r="I4313" s="129">
        <v>0</v>
      </c>
      <c r="J4313" s="129">
        <v>79.336381284658188</v>
      </c>
      <c r="K4313" s="131">
        <v>100.1087788195113</v>
      </c>
      <c r="L4313" s="129">
        <v>0</v>
      </c>
      <c r="M4313" s="129">
        <v>4.3433650860207548E-2</v>
      </c>
      <c r="N4313" s="129">
        <v>0</v>
      </c>
      <c r="O4313" s="129">
        <v>6.6876795940901346E-2</v>
      </c>
      <c r="P4313" s="131">
        <v>0.11031044680110889</v>
      </c>
    </row>
    <row r="4314" spans="1:16" x14ac:dyDescent="0.25">
      <c r="A4314" s="130">
        <v>4312</v>
      </c>
      <c r="B4314" s="129">
        <v>4.5387871988281887</v>
      </c>
      <c r="C4314" s="129">
        <v>2.6127342842847154</v>
      </c>
      <c r="D4314" s="129">
        <v>3.9203981565839108</v>
      </c>
      <c r="E4314" s="129">
        <v>6.0333905917459658</v>
      </c>
      <c r="F4314" s="131">
        <v>17.105310231442783</v>
      </c>
      <c r="G4314" s="129">
        <v>0</v>
      </c>
      <c r="H4314" s="129">
        <v>23.706737418650505</v>
      </c>
      <c r="I4314" s="129">
        <v>0</v>
      </c>
      <c r="J4314" s="129">
        <v>91.04875789214546</v>
      </c>
      <c r="K4314" s="131">
        <v>114.75549531079596</v>
      </c>
      <c r="L4314" s="129">
        <v>0</v>
      </c>
      <c r="M4314" s="129">
        <v>3.9536161218492835E-2</v>
      </c>
      <c r="N4314" s="129">
        <v>0</v>
      </c>
      <c r="O4314" s="129">
        <v>0.11039712221464588</v>
      </c>
      <c r="P4314" s="131">
        <v>0.14993328343313872</v>
      </c>
    </row>
    <row r="4315" spans="1:16" x14ac:dyDescent="0.25">
      <c r="A4315" s="130">
        <v>4313</v>
      </c>
      <c r="B4315" s="129">
        <v>6.7329378853011965</v>
      </c>
      <c r="C4315" s="129">
        <v>3.310922078894599</v>
      </c>
      <c r="D4315" s="129">
        <v>2.3281663125320184</v>
      </c>
      <c r="E4315" s="129">
        <v>3.7658213280919686</v>
      </c>
      <c r="F4315" s="131">
        <v>16.137847604819783</v>
      </c>
      <c r="G4315" s="129">
        <v>0</v>
      </c>
      <c r="H4315" s="129">
        <v>29.551916405033502</v>
      </c>
      <c r="I4315" s="129">
        <v>0</v>
      </c>
      <c r="J4315" s="129">
        <v>56.571579606091639</v>
      </c>
      <c r="K4315" s="131">
        <v>86.123496011125141</v>
      </c>
      <c r="L4315" s="129">
        <v>0</v>
      </c>
      <c r="M4315" s="129">
        <v>5.7859125929881794E-2</v>
      </c>
      <c r="N4315" s="129">
        <v>0</v>
      </c>
      <c r="O4315" s="129">
        <v>9.0571547839673625E-2</v>
      </c>
      <c r="P4315" s="131">
        <v>0.14843067376955543</v>
      </c>
    </row>
    <row r="4316" spans="1:16" x14ac:dyDescent="0.25">
      <c r="A4316" s="130">
        <v>4314</v>
      </c>
      <c r="B4316" s="129">
        <v>5.028837711050687</v>
      </c>
      <c r="C4316" s="129">
        <v>2.517158601089867</v>
      </c>
      <c r="D4316" s="129">
        <v>1.3479413991008873</v>
      </c>
      <c r="E4316" s="129">
        <v>5.7640221382509518</v>
      </c>
      <c r="F4316" s="131">
        <v>14.657959849492393</v>
      </c>
      <c r="G4316" s="129">
        <v>0</v>
      </c>
      <c r="H4316" s="129">
        <v>20.535246642780148</v>
      </c>
      <c r="I4316" s="129">
        <v>0</v>
      </c>
      <c r="J4316" s="129">
        <v>93.55908233462867</v>
      </c>
      <c r="K4316" s="131">
        <v>114.09432897740882</v>
      </c>
      <c r="L4316" s="129">
        <v>0</v>
      </c>
      <c r="M4316" s="129">
        <v>5.9587593920745967E-2</v>
      </c>
      <c r="N4316" s="129">
        <v>0</v>
      </c>
      <c r="O4316" s="129">
        <v>4.6437563400594219E-2</v>
      </c>
      <c r="P4316" s="131">
        <v>0.10602515732134019</v>
      </c>
    </row>
    <row r="4317" spans="1:16" x14ac:dyDescent="0.25">
      <c r="A4317" s="130">
        <v>4315</v>
      </c>
      <c r="B4317" s="129">
        <v>4.7154014345524828</v>
      </c>
      <c r="C4317" s="129">
        <v>2.517158601089867</v>
      </c>
      <c r="D4317" s="129">
        <v>1.3479413991008873</v>
      </c>
      <c r="E4317" s="129">
        <v>5.7640221382509518</v>
      </c>
      <c r="F4317" s="131">
        <v>14.344523572994188</v>
      </c>
      <c r="G4317" s="129">
        <v>0</v>
      </c>
      <c r="H4317" s="129">
        <v>20.535246642780148</v>
      </c>
      <c r="I4317" s="129">
        <v>0</v>
      </c>
      <c r="J4317" s="129">
        <v>93.55908233462867</v>
      </c>
      <c r="K4317" s="131">
        <v>114.09432897740882</v>
      </c>
      <c r="L4317" s="129">
        <v>0</v>
      </c>
      <c r="M4317" s="129">
        <v>5.9587593920745967E-2</v>
      </c>
      <c r="N4317" s="129">
        <v>0</v>
      </c>
      <c r="O4317" s="129">
        <v>8.2333318020019322E-2</v>
      </c>
      <c r="P4317" s="131">
        <v>0.14192091194076528</v>
      </c>
    </row>
    <row r="4318" spans="1:16" x14ac:dyDescent="0.25">
      <c r="A4318" s="130">
        <v>4316</v>
      </c>
      <c r="B4318" s="129">
        <v>5.2072305255518545</v>
      </c>
      <c r="C4318" s="129">
        <v>5.6872671696617978</v>
      </c>
      <c r="D4318" s="129">
        <v>1.1011165156874103</v>
      </c>
      <c r="E4318" s="129">
        <v>2.7955355386631768</v>
      </c>
      <c r="F4318" s="131">
        <v>14.791149749564239</v>
      </c>
      <c r="G4318" s="129">
        <v>0</v>
      </c>
      <c r="H4318" s="129">
        <v>47.250947234708654</v>
      </c>
      <c r="I4318" s="129">
        <v>0</v>
      </c>
      <c r="J4318" s="129">
        <v>37.920118312904933</v>
      </c>
      <c r="K4318" s="131">
        <v>85.17106554761358</v>
      </c>
      <c r="L4318" s="129">
        <v>0</v>
      </c>
      <c r="M4318" s="129">
        <v>7.8789518818018933E-2</v>
      </c>
      <c r="N4318" s="129">
        <v>0</v>
      </c>
      <c r="O4318" s="129">
        <v>3.7709998630467007E-2</v>
      </c>
      <c r="P4318" s="131">
        <v>0.11649951744848594</v>
      </c>
    </row>
    <row r="4319" spans="1:16" x14ac:dyDescent="0.25">
      <c r="A4319" s="130">
        <v>4317</v>
      </c>
      <c r="B4319" s="129">
        <v>4.0380010728079174</v>
      </c>
      <c r="C4319" s="129">
        <v>1.5963223080590239</v>
      </c>
      <c r="D4319" s="129">
        <v>0.46645862226719664</v>
      </c>
      <c r="E4319" s="129">
        <v>6.0513290373803486</v>
      </c>
      <c r="F4319" s="131">
        <v>12.152111040514487</v>
      </c>
      <c r="G4319" s="129">
        <v>0</v>
      </c>
      <c r="H4319" s="129">
        <v>12.44985177907652</v>
      </c>
      <c r="I4319" s="129">
        <v>0</v>
      </c>
      <c r="J4319" s="129">
        <v>68.779187500144715</v>
      </c>
      <c r="K4319" s="131">
        <v>81.22903927922124</v>
      </c>
      <c r="L4319" s="129">
        <v>0</v>
      </c>
      <c r="M4319" s="129">
        <v>3.0845940513985131E-2</v>
      </c>
      <c r="N4319" s="129">
        <v>0</v>
      </c>
      <c r="O4319" s="129">
        <v>7.495537525881002E-2</v>
      </c>
      <c r="P4319" s="131">
        <v>0.10580131577279515</v>
      </c>
    </row>
    <row r="4320" spans="1:16" x14ac:dyDescent="0.25">
      <c r="A4320" s="130">
        <v>4318</v>
      </c>
      <c r="B4320" s="129">
        <v>4.5355213641950183</v>
      </c>
      <c r="C4320" s="129">
        <v>1.4277170374872978</v>
      </c>
      <c r="D4320" s="129">
        <v>0.58884819489907192</v>
      </c>
      <c r="E4320" s="129">
        <v>3.8016151199328077</v>
      </c>
      <c r="F4320" s="131">
        <v>10.353701716514195</v>
      </c>
      <c r="G4320" s="129">
        <v>0</v>
      </c>
      <c r="H4320" s="129">
        <v>14.121765302055556</v>
      </c>
      <c r="I4320" s="129">
        <v>0</v>
      </c>
      <c r="J4320" s="129">
        <v>56.343254320958501</v>
      </c>
      <c r="K4320" s="131">
        <v>70.465019623014058</v>
      </c>
      <c r="L4320" s="129">
        <v>0</v>
      </c>
      <c r="M4320" s="129">
        <v>2.2293517860113483E-2</v>
      </c>
      <c r="N4320" s="129">
        <v>0</v>
      </c>
      <c r="O4320" s="129">
        <v>4.0459133774819613E-2</v>
      </c>
      <c r="P4320" s="131">
        <v>6.2752651634933099E-2</v>
      </c>
    </row>
    <row r="4321" spans="1:16" x14ac:dyDescent="0.25">
      <c r="A4321" s="130">
        <v>4319</v>
      </c>
      <c r="B4321" s="129">
        <v>6.3842774875849155</v>
      </c>
      <c r="C4321" s="129">
        <v>1.5172018547947719</v>
      </c>
      <c r="D4321" s="129">
        <v>0.82978997106532226</v>
      </c>
      <c r="E4321" s="129">
        <v>12.05296433481581</v>
      </c>
      <c r="F4321" s="131">
        <v>20.78423364826082</v>
      </c>
      <c r="G4321" s="129">
        <v>0</v>
      </c>
      <c r="H4321" s="129">
        <v>15.722472035288169</v>
      </c>
      <c r="I4321" s="129">
        <v>0</v>
      </c>
      <c r="J4321" s="129">
        <v>184.2825067571309</v>
      </c>
      <c r="K4321" s="131">
        <v>200.00497879241908</v>
      </c>
      <c r="L4321" s="129">
        <v>0</v>
      </c>
      <c r="M4321" s="129">
        <v>1.8754587062326751E-2</v>
      </c>
      <c r="N4321" s="129">
        <v>0</v>
      </c>
      <c r="O4321" s="129">
        <v>4.0459133774819613E-2</v>
      </c>
      <c r="P4321" s="131">
        <v>5.9213720837146364E-2</v>
      </c>
    </row>
    <row r="4322" spans="1:16" x14ac:dyDescent="0.25">
      <c r="A4322" s="130">
        <v>4320</v>
      </c>
      <c r="B4322" s="129">
        <v>5.2315658173271711</v>
      </c>
      <c r="C4322" s="129">
        <v>2.4127863844467337</v>
      </c>
      <c r="D4322" s="129">
        <v>0.51542963237311012</v>
      </c>
      <c r="E4322" s="129">
        <v>2.0782453691366456</v>
      </c>
      <c r="F4322" s="131">
        <v>10.238027203283661</v>
      </c>
      <c r="G4322" s="129">
        <v>0</v>
      </c>
      <c r="H4322" s="129">
        <v>23.783755787178954</v>
      </c>
      <c r="I4322" s="129">
        <v>0</v>
      </c>
      <c r="J4322" s="129">
        <v>29.788262116583557</v>
      </c>
      <c r="K4322" s="131">
        <v>53.572017903762514</v>
      </c>
      <c r="L4322" s="129">
        <v>0</v>
      </c>
      <c r="M4322" s="129">
        <v>2.2663252030194855E-2</v>
      </c>
      <c r="N4322" s="129">
        <v>0</v>
      </c>
      <c r="O4322" s="129">
        <v>3.7915550025282081E-2</v>
      </c>
      <c r="P4322" s="131">
        <v>6.0578802055476937E-2</v>
      </c>
    </row>
    <row r="4323" spans="1:16" x14ac:dyDescent="0.25">
      <c r="A4323" s="130">
        <v>4321</v>
      </c>
      <c r="B4323" s="129">
        <v>4.5547668361224671</v>
      </c>
      <c r="C4323" s="129">
        <v>6.3415941029820981</v>
      </c>
      <c r="D4323" s="129">
        <v>3.7165621072171939</v>
      </c>
      <c r="E4323" s="129">
        <v>5.6075561889052894</v>
      </c>
      <c r="F4323" s="131">
        <v>20.220479235227046</v>
      </c>
      <c r="G4323" s="129">
        <v>0</v>
      </c>
      <c r="H4323" s="129">
        <v>52.155079764534733</v>
      </c>
      <c r="I4323" s="129">
        <v>0</v>
      </c>
      <c r="J4323" s="129">
        <v>85.488067189656959</v>
      </c>
      <c r="K4323" s="131">
        <v>137.64314695419171</v>
      </c>
      <c r="L4323" s="129">
        <v>0</v>
      </c>
      <c r="M4323" s="129">
        <v>7.2853385512295948E-2</v>
      </c>
      <c r="N4323" s="129">
        <v>0</v>
      </c>
      <c r="O4323" s="129">
        <v>4.6805819642681358E-2</v>
      </c>
      <c r="P4323" s="131">
        <v>0.1196592051549773</v>
      </c>
    </row>
    <row r="4324" spans="1:16" x14ac:dyDescent="0.25">
      <c r="A4324" s="130">
        <v>4322</v>
      </c>
      <c r="B4324" s="129">
        <v>5.5062151322022599</v>
      </c>
      <c r="C4324" s="129">
        <v>0.93219823037855942</v>
      </c>
      <c r="D4324" s="129">
        <v>0.31766937142440005</v>
      </c>
      <c r="E4324" s="129">
        <v>16.829394003188209</v>
      </c>
      <c r="F4324" s="131">
        <v>23.585476737193428</v>
      </c>
      <c r="G4324" s="129">
        <v>0</v>
      </c>
      <c r="H4324" s="129">
        <v>9.5121442688129001</v>
      </c>
      <c r="I4324" s="129">
        <v>0</v>
      </c>
      <c r="J4324" s="129">
        <v>85.488067189656959</v>
      </c>
      <c r="K4324" s="131">
        <v>95.000211458469863</v>
      </c>
      <c r="L4324" s="129">
        <v>0</v>
      </c>
      <c r="M4324" s="129">
        <v>5.5663544344368137E-3</v>
      </c>
      <c r="N4324" s="129">
        <v>0</v>
      </c>
      <c r="O4324" s="129">
        <v>5.05840044609819E-2</v>
      </c>
      <c r="P4324" s="131">
        <v>5.6150358895418716E-2</v>
      </c>
    </row>
    <row r="4325" spans="1:16" x14ac:dyDescent="0.25">
      <c r="A4325" s="130">
        <v>4323</v>
      </c>
      <c r="B4325" s="129">
        <v>5.5589859261073507</v>
      </c>
      <c r="C4325" s="129">
        <v>6.1500624275048477</v>
      </c>
      <c r="D4325" s="129">
        <v>0.22988037671370432</v>
      </c>
      <c r="E4325" s="129">
        <v>11.656324055548088</v>
      </c>
      <c r="F4325" s="131">
        <v>23.595252785873988</v>
      </c>
      <c r="G4325" s="129">
        <v>0</v>
      </c>
      <c r="H4325" s="129">
        <v>46.446923201260816</v>
      </c>
      <c r="I4325" s="129">
        <v>0</v>
      </c>
      <c r="J4325" s="129">
        <v>189.2771204841915</v>
      </c>
      <c r="K4325" s="131">
        <v>235.72404368545233</v>
      </c>
      <c r="L4325" s="129">
        <v>0</v>
      </c>
      <c r="M4325" s="129">
        <v>0.14756512923836898</v>
      </c>
      <c r="N4325" s="129">
        <v>0</v>
      </c>
      <c r="O4325" s="129">
        <v>6.3954508778343216E-2</v>
      </c>
      <c r="P4325" s="131">
        <v>0.2115196380167122</v>
      </c>
    </row>
    <row r="4326" spans="1:16" x14ac:dyDescent="0.25">
      <c r="A4326" s="130">
        <v>4324</v>
      </c>
      <c r="B4326" s="129">
        <v>4.6808025230581887</v>
      </c>
      <c r="C4326" s="129">
        <v>1.0558059559841708</v>
      </c>
      <c r="D4326" s="129">
        <v>0.51101909812765711</v>
      </c>
      <c r="E4326" s="129">
        <v>4.2002316818416867</v>
      </c>
      <c r="F4326" s="131">
        <v>10.447859259011704</v>
      </c>
      <c r="G4326" s="129">
        <v>0</v>
      </c>
      <c r="H4326" s="129">
        <v>12.912978716889098</v>
      </c>
      <c r="I4326" s="129">
        <v>0</v>
      </c>
      <c r="J4326" s="129">
        <v>52.101652152978637</v>
      </c>
      <c r="K4326" s="131">
        <v>65.01463086986773</v>
      </c>
      <c r="L4326" s="129">
        <v>0</v>
      </c>
      <c r="M4326" s="129">
        <v>3.580600829074806E-3</v>
      </c>
      <c r="N4326" s="129">
        <v>0</v>
      </c>
      <c r="O4326" s="129">
        <v>6.7246902591774696E-2</v>
      </c>
      <c r="P4326" s="131">
        <v>7.0827503420849508E-2</v>
      </c>
    </row>
    <row r="4327" spans="1:16" x14ac:dyDescent="0.25">
      <c r="A4327" s="130">
        <v>4325</v>
      </c>
      <c r="B4327" s="129">
        <v>4.2378073746905063</v>
      </c>
      <c r="C4327" s="129">
        <v>7.2278783350269586</v>
      </c>
      <c r="D4327" s="129">
        <v>1.1186955967305168</v>
      </c>
      <c r="E4327" s="129">
        <v>9.3704870384305483</v>
      </c>
      <c r="F4327" s="131">
        <v>21.95486834487853</v>
      </c>
      <c r="G4327" s="129">
        <v>0</v>
      </c>
      <c r="H4327" s="129">
        <v>56.229968933221727</v>
      </c>
      <c r="I4327" s="129">
        <v>0</v>
      </c>
      <c r="J4327" s="129">
        <v>143.96512121997156</v>
      </c>
      <c r="K4327" s="131">
        <v>200.19509015319329</v>
      </c>
      <c r="L4327" s="129">
        <v>0</v>
      </c>
      <c r="M4327" s="129">
        <v>3.580600829074806E-3</v>
      </c>
      <c r="N4327" s="129">
        <v>0</v>
      </c>
      <c r="O4327" s="129">
        <v>6.1659373530027643E-2</v>
      </c>
      <c r="P4327" s="131">
        <v>6.5239974359102448E-2</v>
      </c>
    </row>
    <row r="4328" spans="1:16" x14ac:dyDescent="0.25">
      <c r="A4328" s="130">
        <v>4326</v>
      </c>
      <c r="B4328" s="129">
        <v>4.2378073746905063</v>
      </c>
      <c r="C4328" s="129">
        <v>6.4433293358921384</v>
      </c>
      <c r="D4328" s="129">
        <v>1.1599662464245055</v>
      </c>
      <c r="E4328" s="129">
        <v>4.1161722068660023</v>
      </c>
      <c r="F4328" s="131">
        <v>15.957275163873154</v>
      </c>
      <c r="G4328" s="129">
        <v>0</v>
      </c>
      <c r="H4328" s="129">
        <v>56.03267634275079</v>
      </c>
      <c r="I4328" s="129">
        <v>0</v>
      </c>
      <c r="J4328" s="129">
        <v>64.612925853995279</v>
      </c>
      <c r="K4328" s="131">
        <v>120.64560219674607</v>
      </c>
      <c r="L4328" s="129">
        <v>0</v>
      </c>
      <c r="M4328" s="129">
        <v>8.3163489809572028E-2</v>
      </c>
      <c r="N4328" s="129">
        <v>0</v>
      </c>
      <c r="O4328" s="129">
        <v>7.5460101422034631E-2</v>
      </c>
      <c r="P4328" s="131">
        <v>0.15862359123160666</v>
      </c>
    </row>
    <row r="4329" spans="1:16" x14ac:dyDescent="0.25">
      <c r="A4329" s="130">
        <v>4327</v>
      </c>
      <c r="B4329" s="129">
        <v>6.6241263983030896</v>
      </c>
      <c r="C4329" s="129">
        <v>5.2977297231265128</v>
      </c>
      <c r="D4329" s="129">
        <v>1.1599662464245055</v>
      </c>
      <c r="E4329" s="129">
        <v>16.122945620873399</v>
      </c>
      <c r="F4329" s="131">
        <v>29.204767988727507</v>
      </c>
      <c r="G4329" s="129">
        <v>0</v>
      </c>
      <c r="H4329" s="129">
        <v>39.728978668642654</v>
      </c>
      <c r="I4329" s="129">
        <v>0</v>
      </c>
      <c r="J4329" s="129">
        <v>151.03222699520117</v>
      </c>
      <c r="K4329" s="131">
        <v>190.76120566384384</v>
      </c>
      <c r="L4329" s="129">
        <v>0</v>
      </c>
      <c r="M4329" s="129">
        <v>0.12947832432086681</v>
      </c>
      <c r="N4329" s="129">
        <v>0</v>
      </c>
      <c r="O4329" s="129">
        <v>7.5460101422034631E-2</v>
      </c>
      <c r="P4329" s="131">
        <v>0.20493842574290144</v>
      </c>
    </row>
    <row r="4330" spans="1:16" x14ac:dyDescent="0.25">
      <c r="A4330" s="130">
        <v>4328</v>
      </c>
      <c r="B4330" s="129">
        <v>4.6001174513828715</v>
      </c>
      <c r="C4330" s="129">
        <v>0.58555346948654607</v>
      </c>
      <c r="D4330" s="129">
        <v>1.0653784357223082</v>
      </c>
      <c r="E4330" s="129">
        <v>1.2934665895515667</v>
      </c>
      <c r="F4330" s="131">
        <v>7.5445159461432922</v>
      </c>
      <c r="G4330" s="129">
        <v>0</v>
      </c>
      <c r="H4330" s="129">
        <v>6.839807570676431</v>
      </c>
      <c r="I4330" s="129">
        <v>0</v>
      </c>
      <c r="J4330" s="129">
        <v>20.107673854227453</v>
      </c>
      <c r="K4330" s="131">
        <v>26.947481424903884</v>
      </c>
      <c r="L4330" s="129">
        <v>0</v>
      </c>
      <c r="M4330" s="129">
        <v>4.4801410139436821E-3</v>
      </c>
      <c r="N4330" s="129">
        <v>0</v>
      </c>
      <c r="O4330" s="129">
        <v>8.5032792078719416E-2</v>
      </c>
      <c r="P4330" s="131">
        <v>8.9512933092663102E-2</v>
      </c>
    </row>
    <row r="4331" spans="1:16" x14ac:dyDescent="0.25">
      <c r="A4331" s="130">
        <v>4329</v>
      </c>
      <c r="B4331" s="129">
        <v>5.4069166172562273</v>
      </c>
      <c r="C4331" s="129">
        <v>5.6454955803801843</v>
      </c>
      <c r="D4331" s="129">
        <v>1.0653784357223082</v>
      </c>
      <c r="E4331" s="129">
        <v>2.8166685999514418</v>
      </c>
      <c r="F4331" s="131">
        <v>14.934459233310161</v>
      </c>
      <c r="G4331" s="129">
        <v>0</v>
      </c>
      <c r="H4331" s="129">
        <v>47.152553695922862</v>
      </c>
      <c r="I4331" s="129">
        <v>0</v>
      </c>
      <c r="J4331" s="129">
        <v>42.425976916169866</v>
      </c>
      <c r="K4331" s="131">
        <v>89.57853061209272</v>
      </c>
      <c r="L4331" s="129">
        <v>0</v>
      </c>
      <c r="M4331" s="129">
        <v>8.6342040335215781E-2</v>
      </c>
      <c r="N4331" s="129">
        <v>0</v>
      </c>
      <c r="O4331" s="129">
        <v>2.6062162406859286E-2</v>
      </c>
      <c r="P4331" s="131">
        <v>0.11240420274207506</v>
      </c>
    </row>
    <row r="4332" spans="1:16" x14ac:dyDescent="0.25">
      <c r="A4332" s="130">
        <v>4330</v>
      </c>
      <c r="B4332" s="129">
        <v>6.7384000072899095</v>
      </c>
      <c r="C4332" s="129">
        <v>1.9691648634889156</v>
      </c>
      <c r="D4332" s="129">
        <v>2.1442533584814631</v>
      </c>
      <c r="E4332" s="129">
        <v>2.3629877493545908</v>
      </c>
      <c r="F4332" s="131">
        <v>13.21480597861488</v>
      </c>
      <c r="G4332" s="129">
        <v>0</v>
      </c>
      <c r="H4332" s="129">
        <v>17.749209303310177</v>
      </c>
      <c r="I4332" s="129">
        <v>0</v>
      </c>
      <c r="J4332" s="129">
        <v>36.876115785562028</v>
      </c>
      <c r="K4332" s="131">
        <v>54.625325088872202</v>
      </c>
      <c r="L4332" s="129">
        <v>0</v>
      </c>
      <c r="M4332" s="129">
        <v>5.7550789950110995E-2</v>
      </c>
      <c r="N4332" s="129">
        <v>0</v>
      </c>
      <c r="O4332" s="129">
        <v>6.3200031711721893E-2</v>
      </c>
      <c r="P4332" s="131">
        <v>0.12075082166183289</v>
      </c>
    </row>
    <row r="4333" spans="1:16" x14ac:dyDescent="0.25">
      <c r="A4333" s="130">
        <v>4331</v>
      </c>
      <c r="B4333" s="129">
        <v>5.0435072477556195</v>
      </c>
      <c r="C4333" s="129">
        <v>4.1867451985009989</v>
      </c>
      <c r="D4333" s="129">
        <v>2.7237467887505415</v>
      </c>
      <c r="E4333" s="129">
        <v>12.835247566403432</v>
      </c>
      <c r="F4333" s="131">
        <v>24.789246801410592</v>
      </c>
      <c r="G4333" s="129">
        <v>0</v>
      </c>
      <c r="H4333" s="129">
        <v>33.164313628096011</v>
      </c>
      <c r="I4333" s="129">
        <v>0</v>
      </c>
      <c r="J4333" s="129">
        <v>167.52976258404041</v>
      </c>
      <c r="K4333" s="131">
        <v>200.69407621213642</v>
      </c>
      <c r="L4333" s="129">
        <v>0</v>
      </c>
      <c r="M4333" s="129">
        <v>6.0803318144511828E-2</v>
      </c>
      <c r="N4333" s="129">
        <v>0</v>
      </c>
      <c r="O4333" s="129">
        <v>0.10478221221454867</v>
      </c>
      <c r="P4333" s="131">
        <v>0.16558553035906048</v>
      </c>
    </row>
    <row r="4334" spans="1:16" x14ac:dyDescent="0.25">
      <c r="A4334" s="130">
        <v>4332</v>
      </c>
      <c r="B4334" s="129">
        <v>4.976233716481044</v>
      </c>
      <c r="C4334" s="129">
        <v>3.8542908579371868</v>
      </c>
      <c r="D4334" s="129">
        <v>0.44228696353221136</v>
      </c>
      <c r="E4334" s="129">
        <v>8.9994149520099107</v>
      </c>
      <c r="F4334" s="131">
        <v>18.272226489960353</v>
      </c>
      <c r="G4334" s="129">
        <v>0</v>
      </c>
      <c r="H4334" s="129">
        <v>30.384739970044969</v>
      </c>
      <c r="I4334" s="129">
        <v>0</v>
      </c>
      <c r="J4334" s="129">
        <v>137.23441988101683</v>
      </c>
      <c r="K4334" s="131">
        <v>167.6191598510618</v>
      </c>
      <c r="L4334" s="129">
        <v>0</v>
      </c>
      <c r="M4334" s="129">
        <v>0.10157097620516539</v>
      </c>
      <c r="N4334" s="129">
        <v>0</v>
      </c>
      <c r="O4334" s="129">
        <v>0.10262559539009865</v>
      </c>
      <c r="P4334" s="131">
        <v>0.20419657159526405</v>
      </c>
    </row>
    <row r="4335" spans="1:16" x14ac:dyDescent="0.25">
      <c r="A4335" s="130">
        <v>4333</v>
      </c>
      <c r="B4335" s="129">
        <v>4.4751131495604373</v>
      </c>
      <c r="C4335" s="129">
        <v>6.0480604902005153</v>
      </c>
      <c r="D4335" s="129">
        <v>2.3014978061725575</v>
      </c>
      <c r="E4335" s="129">
        <v>2.9456872666443048</v>
      </c>
      <c r="F4335" s="131">
        <v>15.770358712577814</v>
      </c>
      <c r="G4335" s="129">
        <v>0</v>
      </c>
      <c r="H4335" s="129">
        <v>46.252245690477935</v>
      </c>
      <c r="I4335" s="129">
        <v>0</v>
      </c>
      <c r="J4335" s="129">
        <v>49.853036753859804</v>
      </c>
      <c r="K4335" s="131">
        <v>96.105282444337746</v>
      </c>
      <c r="L4335" s="129">
        <v>0</v>
      </c>
      <c r="M4335" s="129">
        <v>0.14275652773874112</v>
      </c>
      <c r="N4335" s="129">
        <v>0</v>
      </c>
      <c r="O4335" s="129">
        <v>7.0360318646712369E-2</v>
      </c>
      <c r="P4335" s="131">
        <v>0.21311684638545347</v>
      </c>
    </row>
    <row r="4336" spans="1:16" x14ac:dyDescent="0.25">
      <c r="A4336" s="130">
        <v>4334</v>
      </c>
      <c r="B4336" s="129">
        <v>4.4358440010821552</v>
      </c>
      <c r="C4336" s="129">
        <v>3.479325091763469</v>
      </c>
      <c r="D4336" s="129">
        <v>0.55113606295012529</v>
      </c>
      <c r="E4336" s="129">
        <v>4.7657663012842884</v>
      </c>
      <c r="F4336" s="131">
        <v>13.232071457080039</v>
      </c>
      <c r="G4336" s="129">
        <v>0</v>
      </c>
      <c r="H4336" s="129">
        <v>31.023505862694705</v>
      </c>
      <c r="I4336" s="129">
        <v>0</v>
      </c>
      <c r="J4336" s="129">
        <v>80.914964314899592</v>
      </c>
      <c r="K4336" s="131">
        <v>111.9384701775943</v>
      </c>
      <c r="L4336" s="129">
        <v>0</v>
      </c>
      <c r="M4336" s="129">
        <v>5.5526265776747435E-2</v>
      </c>
      <c r="N4336" s="129">
        <v>0</v>
      </c>
      <c r="O4336" s="129">
        <v>5.6623511231877761E-2</v>
      </c>
      <c r="P4336" s="131">
        <v>0.11214977700862519</v>
      </c>
    </row>
    <row r="4337" spans="1:16" x14ac:dyDescent="0.25">
      <c r="A4337" s="130">
        <v>4335</v>
      </c>
      <c r="B4337" s="129">
        <v>3.9517488794160993</v>
      </c>
      <c r="C4337" s="129">
        <v>4.7538884339292693</v>
      </c>
      <c r="D4337" s="129">
        <v>1.8275577660880689</v>
      </c>
      <c r="E4337" s="129">
        <v>14.18918055910293</v>
      </c>
      <c r="F4337" s="131">
        <v>24.722375638536366</v>
      </c>
      <c r="G4337" s="129">
        <v>0</v>
      </c>
      <c r="H4337" s="129">
        <v>37.94345839002154</v>
      </c>
      <c r="I4337" s="129">
        <v>0</v>
      </c>
      <c r="J4337" s="129">
        <v>211.84805851419495</v>
      </c>
      <c r="K4337" s="131">
        <v>249.79151690421648</v>
      </c>
      <c r="L4337" s="129">
        <v>0</v>
      </c>
      <c r="M4337" s="129">
        <v>7.1832207055766262E-2</v>
      </c>
      <c r="N4337" s="129">
        <v>0</v>
      </c>
      <c r="O4337" s="129">
        <v>9.0516756479409849E-2</v>
      </c>
      <c r="P4337" s="131">
        <v>0.16234896353517611</v>
      </c>
    </row>
    <row r="4338" spans="1:16" x14ac:dyDescent="0.25">
      <c r="A4338" s="130">
        <v>4336</v>
      </c>
      <c r="B4338" s="129">
        <v>3.9081234307736459</v>
      </c>
      <c r="C4338" s="129">
        <v>2.3561866956846065</v>
      </c>
      <c r="D4338" s="129">
        <v>3.1989570098654454</v>
      </c>
      <c r="E4338" s="129">
        <v>1.4150656751837265</v>
      </c>
      <c r="F4338" s="131">
        <v>10.878332811507423</v>
      </c>
      <c r="G4338" s="129">
        <v>0</v>
      </c>
      <c r="H4338" s="129">
        <v>21.286917147954089</v>
      </c>
      <c r="I4338" s="129">
        <v>0</v>
      </c>
      <c r="J4338" s="129">
        <v>21.690096518849828</v>
      </c>
      <c r="K4338" s="131">
        <v>42.977013666803913</v>
      </c>
      <c r="L4338" s="129">
        <v>0</v>
      </c>
      <c r="M4338" s="129">
        <v>3.8836576088957103E-2</v>
      </c>
      <c r="N4338" s="129">
        <v>0</v>
      </c>
      <c r="O4338" s="129">
        <v>7.2799869287028668E-2</v>
      </c>
      <c r="P4338" s="131">
        <v>0.11163644537598577</v>
      </c>
    </row>
    <row r="4339" spans="1:16" x14ac:dyDescent="0.25">
      <c r="A4339" s="130">
        <v>4337</v>
      </c>
      <c r="B4339" s="129">
        <v>4.5783628163385641</v>
      </c>
      <c r="C4339" s="129">
        <v>3.842619039915121</v>
      </c>
      <c r="D4339" s="129">
        <v>1.871572622441656</v>
      </c>
      <c r="E4339" s="129">
        <v>2.9093228381256586</v>
      </c>
      <c r="F4339" s="131">
        <v>13.201877316821001</v>
      </c>
      <c r="G4339" s="129">
        <v>0</v>
      </c>
      <c r="H4339" s="129">
        <v>32.914345165844807</v>
      </c>
      <c r="I4339" s="129">
        <v>0</v>
      </c>
      <c r="J4339" s="129">
        <v>43.871889847744932</v>
      </c>
      <c r="K4339" s="131">
        <v>76.786235013589732</v>
      </c>
      <c r="L4339" s="129">
        <v>0</v>
      </c>
      <c r="M4339" s="129">
        <v>6.5832216312315381E-2</v>
      </c>
      <c r="N4339" s="129">
        <v>0</v>
      </c>
      <c r="O4339" s="129">
        <v>5.4978208245393026E-2</v>
      </c>
      <c r="P4339" s="131">
        <v>0.12081042455770841</v>
      </c>
    </row>
    <row r="4340" spans="1:16" x14ac:dyDescent="0.25">
      <c r="A4340" s="130">
        <v>4338</v>
      </c>
      <c r="B4340" s="129">
        <v>3.5517566560820346</v>
      </c>
      <c r="C4340" s="129">
        <v>1.0846604369370259</v>
      </c>
      <c r="D4340" s="129">
        <v>0.81548773709833611</v>
      </c>
      <c r="E4340" s="129">
        <v>4.5398241046839978</v>
      </c>
      <c r="F4340" s="131">
        <v>9.9917289348013938</v>
      </c>
      <c r="G4340" s="129">
        <v>0</v>
      </c>
      <c r="H4340" s="129">
        <v>10.808410294083821</v>
      </c>
      <c r="I4340" s="129">
        <v>0</v>
      </c>
      <c r="J4340" s="129">
        <v>67.927315873271922</v>
      </c>
      <c r="K4340" s="131">
        <v>78.73572616735575</v>
      </c>
      <c r="L4340" s="129">
        <v>0</v>
      </c>
      <c r="M4340" s="129">
        <v>1.8723806443918686E-2</v>
      </c>
      <c r="N4340" s="129">
        <v>0</v>
      </c>
      <c r="O4340" s="129">
        <v>3.8192277109755111E-2</v>
      </c>
      <c r="P4340" s="131">
        <v>5.6916083553673794E-2</v>
      </c>
    </row>
    <row r="4341" spans="1:16" x14ac:dyDescent="0.25">
      <c r="A4341" s="130">
        <v>4339</v>
      </c>
      <c r="B4341" s="129">
        <v>3.3552935458229523</v>
      </c>
      <c r="C4341" s="129">
        <v>6.301099932699028</v>
      </c>
      <c r="D4341" s="129">
        <v>4.1159760927572178</v>
      </c>
      <c r="E4341" s="129">
        <v>5.9892539564136662</v>
      </c>
      <c r="F4341" s="131">
        <v>19.761623527692866</v>
      </c>
      <c r="G4341" s="129">
        <v>0</v>
      </c>
      <c r="H4341" s="129">
        <v>49.290964662451984</v>
      </c>
      <c r="I4341" s="129">
        <v>0</v>
      </c>
      <c r="J4341" s="129">
        <v>82.818132468729317</v>
      </c>
      <c r="K4341" s="131">
        <v>132.1090971311813</v>
      </c>
      <c r="L4341" s="129">
        <v>0</v>
      </c>
      <c r="M4341" s="129">
        <v>0.14652004774291216</v>
      </c>
      <c r="N4341" s="129">
        <v>0</v>
      </c>
      <c r="O4341" s="129">
        <v>4.3713640895276761E-2</v>
      </c>
      <c r="P4341" s="131">
        <v>0.19023368863818893</v>
      </c>
    </row>
    <row r="4342" spans="1:16" x14ac:dyDescent="0.25">
      <c r="A4342" s="130">
        <v>4340</v>
      </c>
      <c r="B4342" s="129">
        <v>4.543105068109841</v>
      </c>
      <c r="C4342" s="129">
        <v>1.8070283652738151</v>
      </c>
      <c r="D4342" s="129">
        <v>0.63911414303574399</v>
      </c>
      <c r="E4342" s="129">
        <v>3.4975203508612407</v>
      </c>
      <c r="F4342" s="131">
        <v>10.48676792728064</v>
      </c>
      <c r="G4342" s="129">
        <v>0</v>
      </c>
      <c r="H4342" s="129">
        <v>18.313926392347572</v>
      </c>
      <c r="I4342" s="129">
        <v>0</v>
      </c>
      <c r="J4342" s="129">
        <v>76.326233349951934</v>
      </c>
      <c r="K4342" s="131">
        <v>94.640159742299502</v>
      </c>
      <c r="L4342" s="129">
        <v>0</v>
      </c>
      <c r="M4342" s="129">
        <v>1.9003027249089775E-2</v>
      </c>
      <c r="N4342" s="129">
        <v>0</v>
      </c>
      <c r="O4342" s="129">
        <v>6.4734756115904818E-2</v>
      </c>
      <c r="P4342" s="131">
        <v>8.37377833649946E-2</v>
      </c>
    </row>
    <row r="4343" spans="1:16" x14ac:dyDescent="0.25">
      <c r="A4343" s="130">
        <v>4341</v>
      </c>
      <c r="B4343" s="129">
        <v>4.3360299464608731</v>
      </c>
      <c r="C4343" s="129">
        <v>4.4068059346667461</v>
      </c>
      <c r="D4343" s="129">
        <v>1.2383984716011571</v>
      </c>
      <c r="E4343" s="129">
        <v>12.215719544434693</v>
      </c>
      <c r="F4343" s="131">
        <v>22.196953897163468</v>
      </c>
      <c r="G4343" s="129">
        <v>0</v>
      </c>
      <c r="H4343" s="129">
        <v>35.874513351377459</v>
      </c>
      <c r="I4343" s="129">
        <v>0</v>
      </c>
      <c r="J4343" s="129">
        <v>198.34289101561259</v>
      </c>
      <c r="K4343" s="131">
        <v>234.21740436699005</v>
      </c>
      <c r="L4343" s="129">
        <v>0</v>
      </c>
      <c r="M4343" s="129">
        <v>8.0740102978957562E-2</v>
      </c>
      <c r="N4343" s="129">
        <v>0</v>
      </c>
      <c r="O4343" s="129">
        <v>6.8102354216370287E-2</v>
      </c>
      <c r="P4343" s="131">
        <v>0.14884245719532785</v>
      </c>
    </row>
    <row r="4344" spans="1:16" x14ac:dyDescent="0.25">
      <c r="A4344" s="130">
        <v>4342</v>
      </c>
      <c r="B4344" s="129">
        <v>5.2986582388235082</v>
      </c>
      <c r="C4344" s="129">
        <v>4.6460201604182609</v>
      </c>
      <c r="D4344" s="129">
        <v>1.2383984716011571</v>
      </c>
      <c r="E4344" s="129">
        <v>9.8455861859779734</v>
      </c>
      <c r="F4344" s="131">
        <v>21.0286630568209</v>
      </c>
      <c r="G4344" s="129">
        <v>0</v>
      </c>
      <c r="H4344" s="129">
        <v>40.402741015678551</v>
      </c>
      <c r="I4344" s="129">
        <v>0</v>
      </c>
      <c r="J4344" s="129">
        <v>119.73640849419257</v>
      </c>
      <c r="K4344" s="131">
        <v>160.13914950987112</v>
      </c>
      <c r="L4344" s="129">
        <v>0</v>
      </c>
      <c r="M4344" s="129">
        <v>9.3435426323350057E-2</v>
      </c>
      <c r="N4344" s="129">
        <v>0</v>
      </c>
      <c r="O4344" s="129">
        <v>7.5994512379758294E-2</v>
      </c>
      <c r="P4344" s="131">
        <v>0.16942993870310835</v>
      </c>
    </row>
    <row r="4345" spans="1:16" x14ac:dyDescent="0.25">
      <c r="A4345" s="130">
        <v>4343</v>
      </c>
      <c r="B4345" s="129">
        <v>3.8341049311780715</v>
      </c>
      <c r="C4345" s="129">
        <v>6.576743452309799</v>
      </c>
      <c r="D4345" s="129">
        <v>0.93882548573718749</v>
      </c>
      <c r="E4345" s="129">
        <v>6.2244405920970918</v>
      </c>
      <c r="F4345" s="131">
        <v>17.57411446132215</v>
      </c>
      <c r="G4345" s="129">
        <v>0</v>
      </c>
      <c r="H4345" s="129">
        <v>50.730693804898934</v>
      </c>
      <c r="I4345" s="129">
        <v>0</v>
      </c>
      <c r="J4345" s="129">
        <v>106.68651479888605</v>
      </c>
      <c r="K4345" s="131">
        <v>157.41720860378499</v>
      </c>
      <c r="L4345" s="129">
        <v>0</v>
      </c>
      <c r="M4345" s="129">
        <v>0.10046092587847152</v>
      </c>
      <c r="N4345" s="129">
        <v>0</v>
      </c>
      <c r="O4345" s="129">
        <v>3.9214467114801449E-2</v>
      </c>
      <c r="P4345" s="131">
        <v>0.13967539299327297</v>
      </c>
    </row>
    <row r="4346" spans="1:16" x14ac:dyDescent="0.25">
      <c r="A4346" s="130">
        <v>4344</v>
      </c>
      <c r="B4346" s="129">
        <v>5.5137265020805319</v>
      </c>
      <c r="C4346" s="129">
        <v>5.0336135396331922</v>
      </c>
      <c r="D4346" s="129">
        <v>2.4134538301617332</v>
      </c>
      <c r="E4346" s="129">
        <v>5.6506282427700647</v>
      </c>
      <c r="F4346" s="131">
        <v>18.611422114645521</v>
      </c>
      <c r="G4346" s="129">
        <v>0</v>
      </c>
      <c r="H4346" s="129">
        <v>41.421811371964338</v>
      </c>
      <c r="I4346" s="129">
        <v>0</v>
      </c>
      <c r="J4346" s="129">
        <v>82.027682495525781</v>
      </c>
      <c r="K4346" s="131">
        <v>123.44949386749012</v>
      </c>
      <c r="L4346" s="129">
        <v>0</v>
      </c>
      <c r="M4346" s="129">
        <v>0.11734764306974416</v>
      </c>
      <c r="N4346" s="129">
        <v>0</v>
      </c>
      <c r="O4346" s="129">
        <v>5.5263128489113925E-2</v>
      </c>
      <c r="P4346" s="131">
        <v>0.17261077155885807</v>
      </c>
    </row>
    <row r="4347" spans="1:16" x14ac:dyDescent="0.25">
      <c r="A4347" s="130">
        <v>4345</v>
      </c>
      <c r="B4347" s="129">
        <v>5.5101798233325043</v>
      </c>
      <c r="C4347" s="129">
        <v>2.1477225203600074</v>
      </c>
      <c r="D4347" s="129">
        <v>2.4134538301617332</v>
      </c>
      <c r="E4347" s="129">
        <v>3.4807704306300171</v>
      </c>
      <c r="F4347" s="131">
        <v>13.552126604484261</v>
      </c>
      <c r="G4347" s="129">
        <v>0</v>
      </c>
      <c r="H4347" s="129">
        <v>22.596138644549637</v>
      </c>
      <c r="I4347" s="129">
        <v>0</v>
      </c>
      <c r="J4347" s="129">
        <v>44.579414732925819</v>
      </c>
      <c r="K4347" s="131">
        <v>67.175553377475453</v>
      </c>
      <c r="L4347" s="129">
        <v>0</v>
      </c>
      <c r="M4347" s="129">
        <v>2.0963520938958285E-2</v>
      </c>
      <c r="N4347" s="129">
        <v>0</v>
      </c>
      <c r="O4347" s="129">
        <v>9.0389028647751904E-2</v>
      </c>
      <c r="P4347" s="131">
        <v>0.11135254958671019</v>
      </c>
    </row>
    <row r="4348" spans="1:16" x14ac:dyDescent="0.25">
      <c r="A4348" s="130">
        <v>4346</v>
      </c>
      <c r="B4348" s="129">
        <v>4.3477795797376038</v>
      </c>
      <c r="C4348" s="129">
        <v>3.7598562441984082</v>
      </c>
      <c r="D4348" s="129">
        <v>0.35601864248580978</v>
      </c>
      <c r="E4348" s="129">
        <v>4.1686309323512267</v>
      </c>
      <c r="F4348" s="131">
        <v>12.632285398773046</v>
      </c>
      <c r="G4348" s="129">
        <v>0</v>
      </c>
      <c r="H4348" s="129">
        <v>31.24462870251098</v>
      </c>
      <c r="I4348" s="129">
        <v>0</v>
      </c>
      <c r="J4348" s="129">
        <v>67.894202435020347</v>
      </c>
      <c r="K4348" s="131">
        <v>99.138831137531326</v>
      </c>
      <c r="L4348" s="129">
        <v>0</v>
      </c>
      <c r="M4348" s="129">
        <v>6.5522539930145104E-2</v>
      </c>
      <c r="N4348" s="129">
        <v>0</v>
      </c>
      <c r="O4348" s="129">
        <v>7.1849415014785464E-2</v>
      </c>
      <c r="P4348" s="131">
        <v>0.13737195494493057</v>
      </c>
    </row>
    <row r="4349" spans="1:16" x14ac:dyDescent="0.25">
      <c r="A4349" s="130">
        <v>4347</v>
      </c>
      <c r="B4349" s="129">
        <v>4.0770461979956352</v>
      </c>
      <c r="C4349" s="129">
        <v>2.724724816322003</v>
      </c>
      <c r="D4349" s="129">
        <v>0.6601875805079781</v>
      </c>
      <c r="E4349" s="129">
        <v>4.2961632011130098</v>
      </c>
      <c r="F4349" s="131">
        <v>11.758121795938626</v>
      </c>
      <c r="G4349" s="129">
        <v>0</v>
      </c>
      <c r="H4349" s="129">
        <v>22.543623007588035</v>
      </c>
      <c r="I4349" s="129">
        <v>0</v>
      </c>
      <c r="J4349" s="129">
        <v>64.345620218298862</v>
      </c>
      <c r="K4349" s="131">
        <v>86.889243225886901</v>
      </c>
      <c r="L4349" s="129">
        <v>0</v>
      </c>
      <c r="M4349" s="129">
        <v>4.6770270143626363E-2</v>
      </c>
      <c r="N4349" s="129">
        <v>0</v>
      </c>
      <c r="O4349" s="129">
        <v>5.5411552862517283E-2</v>
      </c>
      <c r="P4349" s="131">
        <v>0.10218182300614365</v>
      </c>
    </row>
    <row r="4350" spans="1:16" x14ac:dyDescent="0.25">
      <c r="A4350" s="130">
        <v>4348</v>
      </c>
      <c r="B4350" s="129">
        <v>3.8856796871702621</v>
      </c>
      <c r="C4350" s="129">
        <v>2.1191469051680958</v>
      </c>
      <c r="D4350" s="129">
        <v>1.8744290694000327</v>
      </c>
      <c r="E4350" s="129">
        <v>2.8899304386386402</v>
      </c>
      <c r="F4350" s="131">
        <v>10.769186100377031</v>
      </c>
      <c r="G4350" s="129">
        <v>0</v>
      </c>
      <c r="H4350" s="129">
        <v>18.854319151306761</v>
      </c>
      <c r="I4350" s="129">
        <v>0</v>
      </c>
      <c r="J4350" s="129">
        <v>42.229730554350752</v>
      </c>
      <c r="K4350" s="131">
        <v>61.084049705657513</v>
      </c>
      <c r="L4350" s="129">
        <v>0</v>
      </c>
      <c r="M4350" s="129">
        <v>3.2299634592835746E-2</v>
      </c>
      <c r="N4350" s="129">
        <v>0</v>
      </c>
      <c r="O4350" s="129">
        <v>3.0537484188749506E-2</v>
      </c>
      <c r="P4350" s="131">
        <v>6.2837118781585252E-2</v>
      </c>
    </row>
    <row r="4351" spans="1:16" x14ac:dyDescent="0.25">
      <c r="A4351" s="130">
        <v>4349</v>
      </c>
      <c r="B4351" s="129">
        <v>5.6527750912852808</v>
      </c>
      <c r="C4351" s="129">
        <v>3.7613805081791227</v>
      </c>
      <c r="D4351" s="129">
        <v>3.7846907799300458</v>
      </c>
      <c r="E4351" s="129">
        <v>9.8365914817571145</v>
      </c>
      <c r="F4351" s="131">
        <v>23.035437861151564</v>
      </c>
      <c r="G4351" s="129">
        <v>0</v>
      </c>
      <c r="H4351" s="129">
        <v>31.873419049297272</v>
      </c>
      <c r="I4351" s="129">
        <v>0</v>
      </c>
      <c r="J4351" s="129">
        <v>133.94493044471852</v>
      </c>
      <c r="K4351" s="131">
        <v>165.81834949401579</v>
      </c>
      <c r="L4351" s="129">
        <v>0</v>
      </c>
      <c r="M4351" s="129">
        <v>5.5572249303053489E-2</v>
      </c>
      <c r="N4351" s="129">
        <v>0</v>
      </c>
      <c r="O4351" s="129">
        <v>0.10606996479758997</v>
      </c>
      <c r="P4351" s="131">
        <v>0.16164221410064344</v>
      </c>
    </row>
    <row r="4352" spans="1:16" x14ac:dyDescent="0.25">
      <c r="A4352" s="130">
        <v>4350</v>
      </c>
      <c r="B4352" s="129">
        <v>5.7980413692447721</v>
      </c>
      <c r="C4352" s="129">
        <v>2.3636727047349577</v>
      </c>
      <c r="D4352" s="129">
        <v>0.79994986165341819</v>
      </c>
      <c r="E4352" s="129">
        <v>6.2677407916827406</v>
      </c>
      <c r="F4352" s="131">
        <v>15.22940472731589</v>
      </c>
      <c r="G4352" s="129">
        <v>0</v>
      </c>
      <c r="H4352" s="129">
        <v>18.16006563310081</v>
      </c>
      <c r="I4352" s="129">
        <v>0</v>
      </c>
      <c r="J4352" s="129">
        <v>77.598535421549713</v>
      </c>
      <c r="K4352" s="131">
        <v>95.758601054650526</v>
      </c>
      <c r="L4352" s="129">
        <v>0</v>
      </c>
      <c r="M4352" s="129">
        <v>6.4788093261400503E-2</v>
      </c>
      <c r="N4352" s="129">
        <v>0</v>
      </c>
      <c r="O4352" s="129">
        <v>8.7299842573388298E-2</v>
      </c>
      <c r="P4352" s="131">
        <v>0.1520879358347888</v>
      </c>
    </row>
    <row r="4353" spans="1:16" x14ac:dyDescent="0.25">
      <c r="A4353" s="130">
        <v>4351</v>
      </c>
      <c r="B4353" s="129">
        <v>6.3256516935794025</v>
      </c>
      <c r="C4353" s="129">
        <v>2.4799694213523145</v>
      </c>
      <c r="D4353" s="129">
        <v>0.53651517631703038</v>
      </c>
      <c r="E4353" s="129">
        <v>2.4076720208349967</v>
      </c>
      <c r="F4353" s="131">
        <v>11.749808312083744</v>
      </c>
      <c r="G4353" s="129">
        <v>0</v>
      </c>
      <c r="H4353" s="129">
        <v>25.182029870805287</v>
      </c>
      <c r="I4353" s="129">
        <v>0</v>
      </c>
      <c r="J4353" s="129">
        <v>34.38452593878884</v>
      </c>
      <c r="K4353" s="131">
        <v>59.566555809594128</v>
      </c>
      <c r="L4353" s="129">
        <v>0</v>
      </c>
      <c r="M4353" s="129">
        <v>3.6036836496442085E-2</v>
      </c>
      <c r="N4353" s="129">
        <v>0</v>
      </c>
      <c r="O4353" s="129">
        <v>8.4027062093525715E-2</v>
      </c>
      <c r="P4353" s="131">
        <v>0.1200638985899678</v>
      </c>
    </row>
    <row r="4354" spans="1:16" x14ac:dyDescent="0.25">
      <c r="A4354" s="130">
        <v>4352</v>
      </c>
      <c r="B4354" s="129">
        <v>3.8222817855798188</v>
      </c>
      <c r="C4354" s="129">
        <v>2.1894617783233596</v>
      </c>
      <c r="D4354" s="129">
        <v>1.1699529720261947</v>
      </c>
      <c r="E4354" s="129">
        <v>2.1043626278637517</v>
      </c>
      <c r="F4354" s="131">
        <v>9.2860591637931247</v>
      </c>
      <c r="G4354" s="129">
        <v>0</v>
      </c>
      <c r="H4354" s="129">
        <v>19.332205176255862</v>
      </c>
      <c r="I4354" s="129">
        <v>0</v>
      </c>
      <c r="J4354" s="129">
        <v>29.681036267133774</v>
      </c>
      <c r="K4354" s="131">
        <v>49.013241443389632</v>
      </c>
      <c r="L4354" s="129">
        <v>0</v>
      </c>
      <c r="M4354" s="129">
        <v>3.099336807993323E-2</v>
      </c>
      <c r="N4354" s="129">
        <v>0</v>
      </c>
      <c r="O4354" s="129">
        <v>5.1012415512003896E-2</v>
      </c>
      <c r="P4354" s="131">
        <v>8.2005783591937123E-2</v>
      </c>
    </row>
    <row r="4355" spans="1:16" x14ac:dyDescent="0.25">
      <c r="A4355" s="130">
        <v>4353</v>
      </c>
      <c r="B4355" s="129">
        <v>4.7201672875839407</v>
      </c>
      <c r="C4355" s="129">
        <v>5.1433512392420875</v>
      </c>
      <c r="D4355" s="129">
        <v>4.1281862183011979</v>
      </c>
      <c r="E4355" s="129">
        <v>1.768062128565999</v>
      </c>
      <c r="F4355" s="131">
        <v>15.759766873693225</v>
      </c>
      <c r="G4355" s="129">
        <v>0</v>
      </c>
      <c r="H4355" s="129">
        <v>42.42145518929609</v>
      </c>
      <c r="I4355" s="129">
        <v>0</v>
      </c>
      <c r="J4355" s="129">
        <v>27.010979076260153</v>
      </c>
      <c r="K4355" s="131">
        <v>69.432434265556239</v>
      </c>
      <c r="L4355" s="129">
        <v>0</v>
      </c>
      <c r="M4355" s="129">
        <v>0.11002962378034171</v>
      </c>
      <c r="N4355" s="129">
        <v>0</v>
      </c>
      <c r="O4355" s="129">
        <v>7.7500013213186753E-2</v>
      </c>
      <c r="P4355" s="131">
        <v>0.18752963699352848</v>
      </c>
    </row>
    <row r="4356" spans="1:16" x14ac:dyDescent="0.25">
      <c r="A4356" s="130">
        <v>4354</v>
      </c>
      <c r="B4356" s="129">
        <v>5.460101419131969</v>
      </c>
      <c r="C4356" s="129">
        <v>2.4721803022259548</v>
      </c>
      <c r="D4356" s="129">
        <v>1.4527144065891437</v>
      </c>
      <c r="E4356" s="129">
        <v>2.6660622030794139</v>
      </c>
      <c r="F4356" s="131">
        <v>12.051058331026482</v>
      </c>
      <c r="G4356" s="129">
        <v>0</v>
      </c>
      <c r="H4356" s="129">
        <v>25.213414717273899</v>
      </c>
      <c r="I4356" s="129">
        <v>0</v>
      </c>
      <c r="J4356" s="129">
        <v>45.504451833026593</v>
      </c>
      <c r="K4356" s="131">
        <v>70.717866550300499</v>
      </c>
      <c r="L4356" s="129">
        <v>0</v>
      </c>
      <c r="M4356" s="129">
        <v>3.2477484458142039E-2</v>
      </c>
      <c r="N4356" s="129">
        <v>0</v>
      </c>
      <c r="O4356" s="129">
        <v>7.7500013213186753E-2</v>
      </c>
      <c r="P4356" s="131">
        <v>0.10997749767132879</v>
      </c>
    </row>
    <row r="4357" spans="1:16" x14ac:dyDescent="0.25">
      <c r="A4357" s="130">
        <v>4355</v>
      </c>
      <c r="B4357" s="129">
        <v>5.4346509874009987</v>
      </c>
      <c r="C4357" s="129">
        <v>2.7889696135550697</v>
      </c>
      <c r="D4357" s="129">
        <v>3.6820168044726254</v>
      </c>
      <c r="E4357" s="129">
        <v>2.0966533152241942</v>
      </c>
      <c r="F4357" s="131">
        <v>14.002290720652887</v>
      </c>
      <c r="G4357" s="129">
        <v>0</v>
      </c>
      <c r="H4357" s="129">
        <v>25.32738342942087</v>
      </c>
      <c r="I4357" s="129">
        <v>0</v>
      </c>
      <c r="J4357" s="129">
        <v>34.561964752831713</v>
      </c>
      <c r="K4357" s="131">
        <v>59.889348182252583</v>
      </c>
      <c r="L4357" s="129">
        <v>0</v>
      </c>
      <c r="M4357" s="129">
        <v>4.100930574368896E-2</v>
      </c>
      <c r="N4357" s="129">
        <v>0</v>
      </c>
      <c r="O4357" s="129">
        <v>7.278275742085083E-2</v>
      </c>
      <c r="P4357" s="131">
        <v>0.1137920631645398</v>
      </c>
    </row>
    <row r="4358" spans="1:16" x14ac:dyDescent="0.25">
      <c r="A4358" s="130">
        <v>4356</v>
      </c>
      <c r="B4358" s="129">
        <v>3.9575753005188532</v>
      </c>
      <c r="C4358" s="129">
        <v>1.1589696143945936</v>
      </c>
      <c r="D4358" s="129">
        <v>0.74130375591837072</v>
      </c>
      <c r="E4358" s="129">
        <v>6.6918906199007413</v>
      </c>
      <c r="F4358" s="131">
        <v>12.549739290732559</v>
      </c>
      <c r="G4358" s="129">
        <v>0</v>
      </c>
      <c r="H4358" s="129">
        <v>11.702420803582488</v>
      </c>
      <c r="I4358" s="129">
        <v>0</v>
      </c>
      <c r="J4358" s="129">
        <v>91.258619025803199</v>
      </c>
      <c r="K4358" s="131">
        <v>102.96103982938568</v>
      </c>
      <c r="L4358" s="129">
        <v>0</v>
      </c>
      <c r="M4358" s="129">
        <v>1.1272881157141602E-2</v>
      </c>
      <c r="N4358" s="129">
        <v>0</v>
      </c>
      <c r="O4358" s="129">
        <v>7.7863060904770603E-2</v>
      </c>
      <c r="P4358" s="131">
        <v>8.9135942061912207E-2</v>
      </c>
    </row>
    <row r="4359" spans="1:16" x14ac:dyDescent="0.25">
      <c r="A4359" s="130">
        <v>4357</v>
      </c>
      <c r="B4359" s="129">
        <v>4.5677213866536395</v>
      </c>
      <c r="C4359" s="129">
        <v>1.7703844317414252</v>
      </c>
      <c r="D4359" s="129">
        <v>0.74130375591837072</v>
      </c>
      <c r="E4359" s="129">
        <v>2.8433183849051167</v>
      </c>
      <c r="F4359" s="131">
        <v>9.9227279592185518</v>
      </c>
      <c r="G4359" s="129">
        <v>0</v>
      </c>
      <c r="H4359" s="129">
        <v>18.439526620126472</v>
      </c>
      <c r="I4359" s="129">
        <v>0</v>
      </c>
      <c r="J4359" s="129">
        <v>45.738669944890241</v>
      </c>
      <c r="K4359" s="131">
        <v>64.178196565016719</v>
      </c>
      <c r="L4359" s="129">
        <v>0</v>
      </c>
      <c r="M4359" s="129">
        <v>1.6998003717335917E-2</v>
      </c>
      <c r="N4359" s="129">
        <v>0</v>
      </c>
      <c r="O4359" s="129">
        <v>5.7663141172842873E-2</v>
      </c>
      <c r="P4359" s="131">
        <v>7.4661144890178791E-2</v>
      </c>
    </row>
    <row r="4360" spans="1:16" x14ac:dyDescent="0.25">
      <c r="A4360" s="130">
        <v>4358</v>
      </c>
      <c r="B4360" s="129">
        <v>5.6508380523037944</v>
      </c>
      <c r="C4360" s="129">
        <v>1.6779684196128535</v>
      </c>
      <c r="D4360" s="129">
        <v>0.42119451890310211</v>
      </c>
      <c r="E4360" s="129">
        <v>3.5919206787970901</v>
      </c>
      <c r="F4360" s="131">
        <v>11.341921669616839</v>
      </c>
      <c r="G4360" s="129">
        <v>0</v>
      </c>
      <c r="H4360" s="129">
        <v>15.860262745250488</v>
      </c>
      <c r="I4360" s="129">
        <v>0</v>
      </c>
      <c r="J4360" s="129">
        <v>71.781518962116394</v>
      </c>
      <c r="K4360" s="131">
        <v>87.641781707366874</v>
      </c>
      <c r="L4360" s="129">
        <v>0</v>
      </c>
      <c r="M4360" s="129">
        <v>3.0475792437033022E-2</v>
      </c>
      <c r="N4360" s="129">
        <v>0</v>
      </c>
      <c r="O4360" s="129">
        <v>9.4020595236703461E-2</v>
      </c>
      <c r="P4360" s="131">
        <v>0.12449638767373648</v>
      </c>
    </row>
    <row r="4361" spans="1:16" x14ac:dyDescent="0.25">
      <c r="A4361" s="130">
        <v>4359</v>
      </c>
      <c r="B4361" s="129">
        <v>5.8423433630493369</v>
      </c>
      <c r="C4361" s="129">
        <v>1.4737285454670703</v>
      </c>
      <c r="D4361" s="129">
        <v>0.55427795711538441</v>
      </c>
      <c r="E4361" s="129">
        <v>8.8647061259973103</v>
      </c>
      <c r="F4361" s="131">
        <v>16.735055991629103</v>
      </c>
      <c r="G4361" s="129">
        <v>0</v>
      </c>
      <c r="H4361" s="129">
        <v>13.815866719991027</v>
      </c>
      <c r="I4361" s="129">
        <v>0</v>
      </c>
      <c r="J4361" s="129">
        <v>105.81240301595462</v>
      </c>
      <c r="K4361" s="131">
        <v>119.62826973594564</v>
      </c>
      <c r="L4361" s="129">
        <v>0</v>
      </c>
      <c r="M4361" s="129">
        <v>2.3097743550676186E-2</v>
      </c>
      <c r="N4361" s="129">
        <v>0</v>
      </c>
      <c r="O4361" s="129">
        <v>7.2496816134332467E-2</v>
      </c>
      <c r="P4361" s="131">
        <v>9.5594559685008657E-2</v>
      </c>
    </row>
    <row r="4362" spans="1:16" x14ac:dyDescent="0.25">
      <c r="A4362" s="130">
        <v>4360</v>
      </c>
      <c r="B4362" s="129">
        <v>6.534716575656585</v>
      </c>
      <c r="C4362" s="129">
        <v>5.7683219818596472</v>
      </c>
      <c r="D4362" s="129">
        <v>0.49123615680618704</v>
      </c>
      <c r="E4362" s="129">
        <v>16.589900177019484</v>
      </c>
      <c r="F4362" s="131">
        <v>29.3841748913419</v>
      </c>
      <c r="G4362" s="129">
        <v>0</v>
      </c>
      <c r="H4362" s="129">
        <v>46.457805634707945</v>
      </c>
      <c r="I4362" s="129">
        <v>0</v>
      </c>
      <c r="J4362" s="129">
        <v>248.35737765286902</v>
      </c>
      <c r="K4362" s="131">
        <v>294.81518328757699</v>
      </c>
      <c r="L4362" s="129">
        <v>0</v>
      </c>
      <c r="M4362" s="129">
        <v>0.11294600646320353</v>
      </c>
      <c r="N4362" s="129">
        <v>0</v>
      </c>
      <c r="O4362" s="129">
        <v>9.7517511047112829E-2</v>
      </c>
      <c r="P4362" s="131">
        <v>0.21046351751031636</v>
      </c>
    </row>
    <row r="4363" spans="1:16" x14ac:dyDescent="0.25">
      <c r="A4363" s="130">
        <v>4361</v>
      </c>
      <c r="B4363" s="129">
        <v>5.0155797726263964</v>
      </c>
      <c r="C4363" s="129">
        <v>1.8606158091606584</v>
      </c>
      <c r="D4363" s="129">
        <v>3.3442139945408633</v>
      </c>
      <c r="E4363" s="129">
        <v>4.611763037001924</v>
      </c>
      <c r="F4363" s="131">
        <v>14.832172613329842</v>
      </c>
      <c r="G4363" s="129">
        <v>0</v>
      </c>
      <c r="H4363" s="129">
        <v>18.101065077614994</v>
      </c>
      <c r="I4363" s="129">
        <v>0</v>
      </c>
      <c r="J4363" s="129">
        <v>65.328580917859469</v>
      </c>
      <c r="K4363" s="131">
        <v>83.429645995474459</v>
      </c>
      <c r="L4363" s="129">
        <v>0</v>
      </c>
      <c r="M4363" s="129">
        <v>2.8142069827226814E-2</v>
      </c>
      <c r="N4363" s="129">
        <v>0</v>
      </c>
      <c r="O4363" s="129">
        <v>7.3172990455350168E-2</v>
      </c>
      <c r="P4363" s="131">
        <v>0.10131506028257697</v>
      </c>
    </row>
    <row r="4364" spans="1:16" x14ac:dyDescent="0.25">
      <c r="A4364" s="130">
        <v>4362</v>
      </c>
      <c r="B4364" s="129">
        <v>6.3072957211857696</v>
      </c>
      <c r="C4364" s="129">
        <v>2.8340049615523841</v>
      </c>
      <c r="D4364" s="129">
        <v>0.9144462518543125</v>
      </c>
      <c r="E4364" s="129">
        <v>1.6964281706052475</v>
      </c>
      <c r="F4364" s="131">
        <v>11.752175105197715</v>
      </c>
      <c r="G4364" s="129">
        <v>0</v>
      </c>
      <c r="H4364" s="129">
        <v>23.35421107700817</v>
      </c>
      <c r="I4364" s="129">
        <v>0</v>
      </c>
      <c r="J4364" s="129">
        <v>24.160391099755202</v>
      </c>
      <c r="K4364" s="131">
        <v>47.514602176763375</v>
      </c>
      <c r="L4364" s="129">
        <v>0</v>
      </c>
      <c r="M4364" s="129">
        <v>4.8965799182831699E-2</v>
      </c>
      <c r="N4364" s="129">
        <v>0</v>
      </c>
      <c r="O4364" s="129">
        <v>4.3340589861775039E-2</v>
      </c>
      <c r="P4364" s="131">
        <v>9.2306389044606738E-2</v>
      </c>
    </row>
    <row r="4365" spans="1:16" x14ac:dyDescent="0.25">
      <c r="A4365" s="130">
        <v>4363</v>
      </c>
      <c r="B4365" s="129">
        <v>5.8322546935081654</v>
      </c>
      <c r="C4365" s="129">
        <v>3.6118482992411538</v>
      </c>
      <c r="D4365" s="129">
        <v>0.30355463337386046</v>
      </c>
      <c r="E4365" s="129">
        <v>16.349611856065192</v>
      </c>
      <c r="F4365" s="131">
        <v>26.09726948218837</v>
      </c>
      <c r="G4365" s="129">
        <v>0</v>
      </c>
      <c r="H4365" s="129">
        <v>27.881361026630682</v>
      </c>
      <c r="I4365" s="129">
        <v>0</v>
      </c>
      <c r="J4365" s="129">
        <v>259.65508156121678</v>
      </c>
      <c r="K4365" s="131">
        <v>287.53644258784743</v>
      </c>
      <c r="L4365" s="129">
        <v>0</v>
      </c>
      <c r="M4365" s="129">
        <v>7.5817775492739381E-2</v>
      </c>
      <c r="N4365" s="129">
        <v>0</v>
      </c>
      <c r="O4365" s="129">
        <v>7.6233762187630574E-2</v>
      </c>
      <c r="P4365" s="131">
        <v>0.15205153768036994</v>
      </c>
    </row>
    <row r="4366" spans="1:16" x14ac:dyDescent="0.25">
      <c r="A4366" s="130">
        <v>4364</v>
      </c>
      <c r="B4366" s="129">
        <v>5.2162346942294402</v>
      </c>
      <c r="C4366" s="129">
        <v>4.2409494617731607</v>
      </c>
      <c r="D4366" s="129">
        <v>1.0320666088633281</v>
      </c>
      <c r="E4366" s="129">
        <v>2.4991381852422245</v>
      </c>
      <c r="F4366" s="131">
        <v>12.988388950108153</v>
      </c>
      <c r="G4366" s="129">
        <v>0</v>
      </c>
      <c r="H4366" s="129">
        <v>34.563614654244176</v>
      </c>
      <c r="I4366" s="129">
        <v>0</v>
      </c>
      <c r="J4366" s="129">
        <v>40.668365191904819</v>
      </c>
      <c r="K4366" s="131">
        <v>75.231979846148988</v>
      </c>
      <c r="L4366" s="129">
        <v>0</v>
      </c>
      <c r="M4366" s="129">
        <v>7.9538814857609205E-2</v>
      </c>
      <c r="N4366" s="129">
        <v>0</v>
      </c>
      <c r="O4366" s="129">
        <v>5.2428904758209549E-2</v>
      </c>
      <c r="P4366" s="131">
        <v>0.13196771961581877</v>
      </c>
    </row>
    <row r="4367" spans="1:16" x14ac:dyDescent="0.25">
      <c r="A4367" s="130">
        <v>4365</v>
      </c>
      <c r="B4367" s="129">
        <v>3.1538986497331285</v>
      </c>
      <c r="C4367" s="129">
        <v>1.8771160980567518</v>
      </c>
      <c r="D4367" s="129">
        <v>0.69029968563174804</v>
      </c>
      <c r="E4367" s="129">
        <v>2.7141030663191725</v>
      </c>
      <c r="F4367" s="131">
        <v>8.4354174997408009</v>
      </c>
      <c r="G4367" s="129">
        <v>0</v>
      </c>
      <c r="H4367" s="129">
        <v>17.623027368167371</v>
      </c>
      <c r="I4367" s="129">
        <v>0</v>
      </c>
      <c r="J4367" s="129">
        <v>40.078382647458781</v>
      </c>
      <c r="K4367" s="131">
        <v>57.701410015626152</v>
      </c>
      <c r="L4367" s="129">
        <v>0</v>
      </c>
      <c r="M4367" s="129">
        <v>2.9331280690072715E-2</v>
      </c>
      <c r="N4367" s="129">
        <v>0</v>
      </c>
      <c r="O4367" s="129">
        <v>6.2311202544019208E-2</v>
      </c>
      <c r="P4367" s="131">
        <v>9.1642483234091923E-2</v>
      </c>
    </row>
    <row r="4368" spans="1:16" x14ac:dyDescent="0.25">
      <c r="A4368" s="130">
        <v>4366</v>
      </c>
      <c r="B4368" s="129">
        <v>3.9732551239823186</v>
      </c>
      <c r="C4368" s="129">
        <v>1.8771160980567518</v>
      </c>
      <c r="D4368" s="129">
        <v>0.5981941502710918</v>
      </c>
      <c r="E4368" s="129">
        <v>2.4619749135244411</v>
      </c>
      <c r="F4368" s="131">
        <v>8.9105402858346032</v>
      </c>
      <c r="G4368" s="129">
        <v>0</v>
      </c>
      <c r="H4368" s="129">
        <v>17.623027368167371</v>
      </c>
      <c r="I4368" s="129">
        <v>0</v>
      </c>
      <c r="J4368" s="129">
        <v>45.27119741679757</v>
      </c>
      <c r="K4368" s="131">
        <v>62.894224784964941</v>
      </c>
      <c r="L4368" s="129">
        <v>0</v>
      </c>
      <c r="M4368" s="129">
        <v>2.9331280690072715E-2</v>
      </c>
      <c r="N4368" s="129">
        <v>0</v>
      </c>
      <c r="O4368" s="129">
        <v>6.5446760746993016E-2</v>
      </c>
      <c r="P4368" s="131">
        <v>9.4778041437065724E-2</v>
      </c>
    </row>
    <row r="4369" spans="1:16" x14ac:dyDescent="0.25">
      <c r="A4369" s="130">
        <v>4367</v>
      </c>
      <c r="B4369" s="129">
        <v>4.7951783991852759</v>
      </c>
      <c r="C4369" s="129">
        <v>1.5346550868049214</v>
      </c>
      <c r="D4369" s="129">
        <v>0.74210580271186832</v>
      </c>
      <c r="E4369" s="129">
        <v>5.8892670648932786</v>
      </c>
      <c r="F4369" s="131">
        <v>12.961206353595344</v>
      </c>
      <c r="G4369" s="129">
        <v>0</v>
      </c>
      <c r="H4369" s="129">
        <v>15.004835943858186</v>
      </c>
      <c r="I4369" s="129">
        <v>0</v>
      </c>
      <c r="J4369" s="129">
        <v>88.481517889218196</v>
      </c>
      <c r="K4369" s="131">
        <v>103.48635383307638</v>
      </c>
      <c r="L4369" s="129">
        <v>0</v>
      </c>
      <c r="M4369" s="129">
        <v>2.0880474363092018E-2</v>
      </c>
      <c r="N4369" s="129">
        <v>0</v>
      </c>
      <c r="O4369" s="129">
        <v>6.9536707732685166E-2</v>
      </c>
      <c r="P4369" s="131">
        <v>9.0417182095777177E-2</v>
      </c>
    </row>
    <row r="4370" spans="1:16" x14ac:dyDescent="0.25">
      <c r="A4370" s="130">
        <v>4368</v>
      </c>
      <c r="B4370" s="129">
        <v>4.2599218320673637</v>
      </c>
      <c r="C4370" s="129">
        <v>2.2930792122591264</v>
      </c>
      <c r="D4370" s="129">
        <v>0.67627148500008949</v>
      </c>
      <c r="E4370" s="129">
        <v>2.6344382155760497</v>
      </c>
      <c r="F4370" s="131">
        <v>9.8637107449026296</v>
      </c>
      <c r="G4370" s="129">
        <v>0</v>
      </c>
      <c r="H4370" s="129">
        <v>22.440859939316759</v>
      </c>
      <c r="I4370" s="129">
        <v>0</v>
      </c>
      <c r="J4370" s="129">
        <v>39.329157701071047</v>
      </c>
      <c r="K4370" s="131">
        <v>61.770017640387806</v>
      </c>
      <c r="L4370" s="129">
        <v>0</v>
      </c>
      <c r="M4370" s="129">
        <v>1.8919072961785691E-2</v>
      </c>
      <c r="N4370" s="129">
        <v>0</v>
      </c>
      <c r="O4370" s="129">
        <v>7.501832684987747E-2</v>
      </c>
      <c r="P4370" s="131">
        <v>9.3937399811663158E-2</v>
      </c>
    </row>
    <row r="4371" spans="1:16" x14ac:dyDescent="0.25">
      <c r="A4371" s="130">
        <v>4369</v>
      </c>
      <c r="B4371" s="129">
        <v>5.5190814409628075</v>
      </c>
      <c r="C4371" s="129">
        <v>2.2993813687256295</v>
      </c>
      <c r="D4371" s="129">
        <v>2.0113906429750461</v>
      </c>
      <c r="E4371" s="129">
        <v>2.5962927158620923</v>
      </c>
      <c r="F4371" s="131">
        <v>12.426146168525577</v>
      </c>
      <c r="G4371" s="129">
        <v>0</v>
      </c>
      <c r="H4371" s="129">
        <v>21.972716021345562</v>
      </c>
      <c r="I4371" s="129">
        <v>0</v>
      </c>
      <c r="J4371" s="129">
        <v>38.459859507069581</v>
      </c>
      <c r="K4371" s="131">
        <v>60.432575528415143</v>
      </c>
      <c r="L4371" s="129">
        <v>0</v>
      </c>
      <c r="M4371" s="129">
        <v>5.4358447079425803E-2</v>
      </c>
      <c r="N4371" s="129">
        <v>0</v>
      </c>
      <c r="O4371" s="129">
        <v>7.6951463206973159E-2</v>
      </c>
      <c r="P4371" s="131">
        <v>0.13130991028639896</v>
      </c>
    </row>
    <row r="4372" spans="1:16" x14ac:dyDescent="0.25">
      <c r="A4372" s="130">
        <v>4370</v>
      </c>
      <c r="B4372" s="129">
        <v>7.0956812992539806</v>
      </c>
      <c r="C4372" s="129">
        <v>2.815701000185026</v>
      </c>
      <c r="D4372" s="129">
        <v>3.4467590154317027</v>
      </c>
      <c r="E4372" s="129">
        <v>7.611661867030084</v>
      </c>
      <c r="F4372" s="131">
        <v>20.969803181900794</v>
      </c>
      <c r="G4372" s="129">
        <v>0</v>
      </c>
      <c r="H4372" s="129">
        <v>31.138044520418166</v>
      </c>
      <c r="I4372" s="129">
        <v>0</v>
      </c>
      <c r="J4372" s="129">
        <v>103.33270396678684</v>
      </c>
      <c r="K4372" s="131">
        <v>134.47074848720501</v>
      </c>
      <c r="L4372" s="129">
        <v>0</v>
      </c>
      <c r="M4372" s="129">
        <v>2.7220862148824708E-2</v>
      </c>
      <c r="N4372" s="129">
        <v>0</v>
      </c>
      <c r="O4372" s="129">
        <v>0.13200491952760524</v>
      </c>
      <c r="P4372" s="131">
        <v>0.15922578167642995</v>
      </c>
    </row>
    <row r="4373" spans="1:16" x14ac:dyDescent="0.25">
      <c r="A4373" s="130">
        <v>4371</v>
      </c>
      <c r="B4373" s="129">
        <v>6.1562182689634612</v>
      </c>
      <c r="C4373" s="129">
        <v>2.0552655952149972</v>
      </c>
      <c r="D4373" s="129">
        <v>3.4467590154317027</v>
      </c>
      <c r="E4373" s="129">
        <v>14.045800041338728</v>
      </c>
      <c r="F4373" s="131">
        <v>25.704042920948886</v>
      </c>
      <c r="G4373" s="129">
        <v>0</v>
      </c>
      <c r="H4373" s="129">
        <v>21.555478004426476</v>
      </c>
      <c r="I4373" s="129">
        <v>0</v>
      </c>
      <c r="J4373" s="129">
        <v>177.0870431639762</v>
      </c>
      <c r="K4373" s="131">
        <v>198.64252116840268</v>
      </c>
      <c r="L4373" s="129">
        <v>0</v>
      </c>
      <c r="M4373" s="129">
        <v>2.6065098670178408E-2</v>
      </c>
      <c r="N4373" s="129">
        <v>0</v>
      </c>
      <c r="O4373" s="129">
        <v>0.13200491952760524</v>
      </c>
      <c r="P4373" s="131">
        <v>0.15807001819778366</v>
      </c>
    </row>
    <row r="4374" spans="1:16" x14ac:dyDescent="0.25">
      <c r="A4374" s="130">
        <v>4372</v>
      </c>
      <c r="B4374" s="129">
        <v>4.1493234768974725</v>
      </c>
      <c r="C4374" s="129">
        <v>3.4649852475308349</v>
      </c>
      <c r="D4374" s="129">
        <v>0.53683194775321652</v>
      </c>
      <c r="E4374" s="129">
        <v>3.5607354788805941</v>
      </c>
      <c r="F4374" s="131">
        <v>11.711876151062118</v>
      </c>
      <c r="G4374" s="129">
        <v>0</v>
      </c>
      <c r="H4374" s="129">
        <v>27.615436519029736</v>
      </c>
      <c r="I4374" s="129">
        <v>0</v>
      </c>
      <c r="J4374" s="129">
        <v>52.148433674856996</v>
      </c>
      <c r="K4374" s="131">
        <v>79.763870193886731</v>
      </c>
      <c r="L4374" s="129">
        <v>0</v>
      </c>
      <c r="M4374" s="129">
        <v>7.9368165409315947E-2</v>
      </c>
      <c r="N4374" s="129">
        <v>0</v>
      </c>
      <c r="O4374" s="129">
        <v>3.8431599991547265E-2</v>
      </c>
      <c r="P4374" s="131">
        <v>0.1177997654008632</v>
      </c>
    </row>
    <row r="4375" spans="1:16" x14ac:dyDescent="0.25">
      <c r="A4375" s="130">
        <v>4373</v>
      </c>
      <c r="B4375" s="129">
        <v>5.3380400132772152</v>
      </c>
      <c r="C4375" s="129">
        <v>1.8390770903944826</v>
      </c>
      <c r="D4375" s="129">
        <v>1.0214037060926451</v>
      </c>
      <c r="E4375" s="129">
        <v>5.8644967899071156</v>
      </c>
      <c r="F4375" s="131">
        <v>14.063017599671458</v>
      </c>
      <c r="G4375" s="129">
        <v>0</v>
      </c>
      <c r="H4375" s="129">
        <v>20.015520083970316</v>
      </c>
      <c r="I4375" s="129">
        <v>0</v>
      </c>
      <c r="J4375" s="129">
        <v>67.219192484334314</v>
      </c>
      <c r="K4375" s="131">
        <v>87.23471256830463</v>
      </c>
      <c r="L4375" s="129">
        <v>0</v>
      </c>
      <c r="M4375" s="129">
        <v>1.4966504656497241E-2</v>
      </c>
      <c r="N4375" s="129">
        <v>0</v>
      </c>
      <c r="O4375" s="129">
        <v>6.8821877370232043E-2</v>
      </c>
      <c r="P4375" s="131">
        <v>8.378838202672928E-2</v>
      </c>
    </row>
    <row r="4376" spans="1:16" x14ac:dyDescent="0.25">
      <c r="A4376" s="130">
        <v>4374</v>
      </c>
      <c r="B4376" s="129">
        <v>5.3380400132772152</v>
      </c>
      <c r="C4376" s="129">
        <v>3.0878775624949677</v>
      </c>
      <c r="D4376" s="129">
        <v>1.1032660021900096</v>
      </c>
      <c r="E4376" s="129">
        <v>5.3930873189428743</v>
      </c>
      <c r="F4376" s="131">
        <v>14.922270896905065</v>
      </c>
      <c r="G4376" s="129">
        <v>0</v>
      </c>
      <c r="H4376" s="129">
        <v>22.930402870483938</v>
      </c>
      <c r="I4376" s="129">
        <v>0</v>
      </c>
      <c r="J4376" s="129">
        <v>78.255543645707817</v>
      </c>
      <c r="K4376" s="131">
        <v>101.18594651619176</v>
      </c>
      <c r="L4376" s="129">
        <v>0</v>
      </c>
      <c r="M4376" s="129">
        <v>6.8685452604673056E-2</v>
      </c>
      <c r="N4376" s="129">
        <v>0</v>
      </c>
      <c r="O4376" s="129">
        <v>0.10832382145567791</v>
      </c>
      <c r="P4376" s="131">
        <v>0.17700927406035097</v>
      </c>
    </row>
    <row r="4377" spans="1:16" x14ac:dyDescent="0.25">
      <c r="A4377" s="130">
        <v>4375</v>
      </c>
      <c r="B4377" s="129">
        <v>3.7310962430350791</v>
      </c>
      <c r="C4377" s="129">
        <v>1.3798218096451134</v>
      </c>
      <c r="D4377" s="129">
        <v>2.7622055260989358</v>
      </c>
      <c r="E4377" s="129">
        <v>1.8311985655160998</v>
      </c>
      <c r="F4377" s="131">
        <v>9.7043221442952277</v>
      </c>
      <c r="G4377" s="129">
        <v>0</v>
      </c>
      <c r="H4377" s="129">
        <v>13.284131355567046</v>
      </c>
      <c r="I4377" s="129">
        <v>0</v>
      </c>
      <c r="J4377" s="129">
        <v>28.729752712019955</v>
      </c>
      <c r="K4377" s="131">
        <v>42.013884067587</v>
      </c>
      <c r="L4377" s="129">
        <v>0</v>
      </c>
      <c r="M4377" s="129">
        <v>2.8008635360216107E-2</v>
      </c>
      <c r="N4377" s="129">
        <v>0</v>
      </c>
      <c r="O4377" s="129">
        <v>4.4550567679402714E-2</v>
      </c>
      <c r="P4377" s="131">
        <v>7.2559203039618825E-2</v>
      </c>
    </row>
    <row r="4378" spans="1:16" x14ac:dyDescent="0.25">
      <c r="A4378" s="130">
        <v>4376</v>
      </c>
      <c r="B4378" s="129">
        <v>4.7647511945809358</v>
      </c>
      <c r="C4378" s="129">
        <v>2.8362165691464636</v>
      </c>
      <c r="D4378" s="129">
        <v>0.91171314760937217</v>
      </c>
      <c r="E4378" s="129">
        <v>4.1145479952571904</v>
      </c>
      <c r="F4378" s="131">
        <v>12.627228906593961</v>
      </c>
      <c r="G4378" s="129">
        <v>0</v>
      </c>
      <c r="H4378" s="129">
        <v>23.132918895113256</v>
      </c>
      <c r="I4378" s="129">
        <v>0</v>
      </c>
      <c r="J4378" s="129">
        <v>64.650996507357206</v>
      </c>
      <c r="K4378" s="131">
        <v>87.783915402470456</v>
      </c>
      <c r="L4378" s="129">
        <v>0</v>
      </c>
      <c r="M4378" s="129">
        <v>4.6609151595996448E-2</v>
      </c>
      <c r="N4378" s="129">
        <v>0</v>
      </c>
      <c r="O4378" s="129">
        <v>4.2082007478434019E-2</v>
      </c>
      <c r="P4378" s="131">
        <v>8.8691159074430467E-2</v>
      </c>
    </row>
    <row r="4379" spans="1:16" x14ac:dyDescent="0.25">
      <c r="A4379" s="130">
        <v>4377</v>
      </c>
      <c r="B4379" s="129">
        <v>4.1606938620175935</v>
      </c>
      <c r="C4379" s="129">
        <v>2.8362165691464636</v>
      </c>
      <c r="D4379" s="129">
        <v>2.4560565800953365</v>
      </c>
      <c r="E4379" s="129">
        <v>4.1145479952571904</v>
      </c>
      <c r="F4379" s="131">
        <v>13.567515006516583</v>
      </c>
      <c r="G4379" s="129">
        <v>0</v>
      </c>
      <c r="H4379" s="129">
        <v>23.132918895113256</v>
      </c>
      <c r="I4379" s="129">
        <v>0</v>
      </c>
      <c r="J4379" s="129">
        <v>64.650996507357206</v>
      </c>
      <c r="K4379" s="131">
        <v>87.783915402470456</v>
      </c>
      <c r="L4379" s="129">
        <v>0</v>
      </c>
      <c r="M4379" s="129">
        <v>4.6609151595996448E-2</v>
      </c>
      <c r="N4379" s="129">
        <v>0</v>
      </c>
      <c r="O4379" s="129">
        <v>4.2082007478434019E-2</v>
      </c>
      <c r="P4379" s="131">
        <v>8.8691159074430467E-2</v>
      </c>
    </row>
    <row r="4380" spans="1:16" x14ac:dyDescent="0.25">
      <c r="A4380" s="130">
        <v>4378</v>
      </c>
      <c r="B4380" s="129">
        <v>4.2071273011411217</v>
      </c>
      <c r="C4380" s="129">
        <v>2.8362165691464636</v>
      </c>
      <c r="D4380" s="129">
        <v>1.0328409739314008</v>
      </c>
      <c r="E4380" s="129">
        <v>5.5470143606525326</v>
      </c>
      <c r="F4380" s="131">
        <v>13.623199204871518</v>
      </c>
      <c r="G4380" s="129">
        <v>0</v>
      </c>
      <c r="H4380" s="129">
        <v>23.132918895113256</v>
      </c>
      <c r="I4380" s="129">
        <v>0</v>
      </c>
      <c r="J4380" s="129">
        <v>86.895644353053441</v>
      </c>
      <c r="K4380" s="131">
        <v>110.02856324816671</v>
      </c>
      <c r="L4380" s="129">
        <v>0</v>
      </c>
      <c r="M4380" s="129">
        <v>4.6609151595996448E-2</v>
      </c>
      <c r="N4380" s="129">
        <v>0</v>
      </c>
      <c r="O4380" s="129">
        <v>6.0511314631997506E-2</v>
      </c>
      <c r="P4380" s="131">
        <v>0.10712046622799395</v>
      </c>
    </row>
    <row r="4381" spans="1:16" x14ac:dyDescent="0.25">
      <c r="A4381" s="130">
        <v>4379</v>
      </c>
      <c r="B4381" s="129">
        <v>5.2584007087023732</v>
      </c>
      <c r="C4381" s="129">
        <v>1.2404860589469597</v>
      </c>
      <c r="D4381" s="129">
        <v>4.1418805161175261</v>
      </c>
      <c r="E4381" s="129">
        <v>5.5470143606525326</v>
      </c>
      <c r="F4381" s="131">
        <v>16.187781644419392</v>
      </c>
      <c r="G4381" s="129">
        <v>0</v>
      </c>
      <c r="H4381" s="129">
        <v>14.245264209206605</v>
      </c>
      <c r="I4381" s="129">
        <v>0</v>
      </c>
      <c r="J4381" s="129">
        <v>86.895644353053441</v>
      </c>
      <c r="K4381" s="131">
        <v>101.14090856226005</v>
      </c>
      <c r="L4381" s="129">
        <v>0</v>
      </c>
      <c r="M4381" s="129">
        <v>7.7559735186179257E-3</v>
      </c>
      <c r="N4381" s="129">
        <v>0</v>
      </c>
      <c r="O4381" s="129">
        <v>0.13066251748896238</v>
      </c>
      <c r="P4381" s="131">
        <v>0.1384184910075803</v>
      </c>
    </row>
    <row r="4382" spans="1:16" x14ac:dyDescent="0.25">
      <c r="A4382" s="130">
        <v>4380</v>
      </c>
      <c r="B4382" s="129">
        <v>4.4833039320430919</v>
      </c>
      <c r="C4382" s="129">
        <v>3.4229814356879338</v>
      </c>
      <c r="D4382" s="129">
        <v>0.2856377867797395</v>
      </c>
      <c r="E4382" s="129">
        <v>4.4570482448709807</v>
      </c>
      <c r="F4382" s="131">
        <v>12.648971399381745</v>
      </c>
      <c r="G4382" s="129">
        <v>0</v>
      </c>
      <c r="H4382" s="129">
        <v>30.780097206533569</v>
      </c>
      <c r="I4382" s="129">
        <v>0</v>
      </c>
      <c r="J4382" s="129">
        <v>71.717241610080066</v>
      </c>
      <c r="K4382" s="131">
        <v>102.49733881661363</v>
      </c>
      <c r="L4382" s="129">
        <v>0</v>
      </c>
      <c r="M4382" s="129">
        <v>5.836438342906404E-2</v>
      </c>
      <c r="N4382" s="129">
        <v>0</v>
      </c>
      <c r="O4382" s="129">
        <v>6.9675580246481197E-2</v>
      </c>
      <c r="P4382" s="131">
        <v>0.12803996367554524</v>
      </c>
    </row>
    <row r="4383" spans="1:16" x14ac:dyDescent="0.25">
      <c r="A4383" s="130">
        <v>4381</v>
      </c>
      <c r="B4383" s="129">
        <v>4.0310599499369895</v>
      </c>
      <c r="C4383" s="129">
        <v>2.2763297763618935</v>
      </c>
      <c r="D4383" s="129">
        <v>1.4794054497886913</v>
      </c>
      <c r="E4383" s="129">
        <v>11.26277640754366</v>
      </c>
      <c r="F4383" s="131">
        <v>19.049571583631234</v>
      </c>
      <c r="G4383" s="129">
        <v>0</v>
      </c>
      <c r="H4383" s="129">
        <v>20.760949975375635</v>
      </c>
      <c r="I4383" s="129">
        <v>0</v>
      </c>
      <c r="J4383" s="129">
        <v>185.28953372776746</v>
      </c>
      <c r="K4383" s="131">
        <v>206.0504837031431</v>
      </c>
      <c r="L4383" s="129">
        <v>0</v>
      </c>
      <c r="M4383" s="129">
        <v>4.488179591240038E-2</v>
      </c>
      <c r="N4383" s="129">
        <v>0</v>
      </c>
      <c r="O4383" s="129">
        <v>0.11205182413658815</v>
      </c>
      <c r="P4383" s="131">
        <v>0.15693362004898853</v>
      </c>
    </row>
    <row r="4384" spans="1:16" x14ac:dyDescent="0.25">
      <c r="A4384" s="130">
        <v>4382</v>
      </c>
      <c r="B4384" s="129">
        <v>4.0274112784967055</v>
      </c>
      <c r="C4384" s="129">
        <v>2.150941054528293</v>
      </c>
      <c r="D4384" s="129">
        <v>0.57302675667023906</v>
      </c>
      <c r="E4384" s="129">
        <v>3.3366374031420336</v>
      </c>
      <c r="F4384" s="131">
        <v>10.088016492837271</v>
      </c>
      <c r="G4384" s="129">
        <v>0</v>
      </c>
      <c r="H4384" s="129">
        <v>17.541066946203088</v>
      </c>
      <c r="I4384" s="129">
        <v>0</v>
      </c>
      <c r="J4384" s="129">
        <v>37.238391907228625</v>
      </c>
      <c r="K4384" s="131">
        <v>54.779458853431713</v>
      </c>
      <c r="L4384" s="129">
        <v>0</v>
      </c>
      <c r="M4384" s="129">
        <v>3.9506424567988987E-2</v>
      </c>
      <c r="N4384" s="129">
        <v>0</v>
      </c>
      <c r="O4384" s="129">
        <v>5.5357772467335795E-2</v>
      </c>
      <c r="P4384" s="131">
        <v>9.4864197035324782E-2</v>
      </c>
    </row>
    <row r="4385" spans="1:16" x14ac:dyDescent="0.25">
      <c r="A4385" s="130">
        <v>4383</v>
      </c>
      <c r="B4385" s="129">
        <v>4.226427273061514</v>
      </c>
      <c r="C4385" s="129">
        <v>4.9870665187603933</v>
      </c>
      <c r="D4385" s="129">
        <v>2.6767150574141576</v>
      </c>
      <c r="E4385" s="129">
        <v>7.3590094218113213</v>
      </c>
      <c r="F4385" s="131">
        <v>19.249218271047386</v>
      </c>
      <c r="G4385" s="129">
        <v>0</v>
      </c>
      <c r="H4385" s="129">
        <v>41.816170399063552</v>
      </c>
      <c r="I4385" s="129">
        <v>0</v>
      </c>
      <c r="J4385" s="129">
        <v>116.84323764601625</v>
      </c>
      <c r="K4385" s="131">
        <v>158.6594080450798</v>
      </c>
      <c r="L4385" s="129">
        <v>0</v>
      </c>
      <c r="M4385" s="129">
        <v>7.5722722838286266E-2</v>
      </c>
      <c r="N4385" s="129">
        <v>0</v>
      </c>
      <c r="O4385" s="129">
        <v>3.2512702450224126E-2</v>
      </c>
      <c r="P4385" s="131">
        <v>0.10823542528851039</v>
      </c>
    </row>
    <row r="4386" spans="1:16" x14ac:dyDescent="0.25">
      <c r="A4386" s="130">
        <v>4384</v>
      </c>
      <c r="B4386" s="129">
        <v>5.1225109567793172</v>
      </c>
      <c r="C4386" s="129">
        <v>2.5067899891330332</v>
      </c>
      <c r="D4386" s="129">
        <v>2.5194433544206771</v>
      </c>
      <c r="E4386" s="129">
        <v>9.788916699365922</v>
      </c>
      <c r="F4386" s="131">
        <v>19.937660999698949</v>
      </c>
      <c r="G4386" s="129">
        <v>0</v>
      </c>
      <c r="H4386" s="129">
        <v>23.960485795524104</v>
      </c>
      <c r="I4386" s="129">
        <v>0</v>
      </c>
      <c r="J4386" s="129">
        <v>99.370332498397914</v>
      </c>
      <c r="K4386" s="131">
        <v>123.33081829392202</v>
      </c>
      <c r="L4386" s="129">
        <v>0</v>
      </c>
      <c r="M4386" s="129">
        <v>4.9431024795566006E-3</v>
      </c>
      <c r="N4386" s="129">
        <v>0</v>
      </c>
      <c r="O4386" s="129">
        <v>9.2234537590697663E-2</v>
      </c>
      <c r="P4386" s="131">
        <v>9.7177640070254256E-2</v>
      </c>
    </row>
    <row r="4387" spans="1:16" x14ac:dyDescent="0.25">
      <c r="A4387" s="130">
        <v>4385</v>
      </c>
      <c r="B4387" s="129">
        <v>4.7121538124859326</v>
      </c>
      <c r="C4387" s="129">
        <v>3.4842903496910651</v>
      </c>
      <c r="D4387" s="129">
        <v>1.5295354525222304</v>
      </c>
      <c r="E4387" s="129">
        <v>4.8034094122788655</v>
      </c>
      <c r="F4387" s="131">
        <v>14.529389026978095</v>
      </c>
      <c r="G4387" s="129">
        <v>0</v>
      </c>
      <c r="H4387" s="129">
        <v>31.172995136129138</v>
      </c>
      <c r="I4387" s="129">
        <v>0</v>
      </c>
      <c r="J4387" s="129">
        <v>78.686719466316376</v>
      </c>
      <c r="K4387" s="131">
        <v>109.85971460244551</v>
      </c>
      <c r="L4387" s="129">
        <v>0</v>
      </c>
      <c r="M4387" s="129">
        <v>5.6730855648511186E-2</v>
      </c>
      <c r="N4387" s="129">
        <v>0</v>
      </c>
      <c r="O4387" s="129">
        <v>3.6390887353247033E-2</v>
      </c>
      <c r="P4387" s="131">
        <v>9.3121743001758212E-2</v>
      </c>
    </row>
    <row r="4388" spans="1:16" x14ac:dyDescent="0.25">
      <c r="A4388" s="130">
        <v>4386</v>
      </c>
      <c r="B4388" s="129">
        <v>5.5535560468710745</v>
      </c>
      <c r="C4388" s="129">
        <v>3.442598595102325</v>
      </c>
      <c r="D4388" s="129">
        <v>4.1304341451482376</v>
      </c>
      <c r="E4388" s="129">
        <v>1.9601974255316621</v>
      </c>
      <c r="F4388" s="131">
        <v>15.086786212653299</v>
      </c>
      <c r="G4388" s="129">
        <v>0</v>
      </c>
      <c r="H4388" s="129">
        <v>33.021382894468012</v>
      </c>
      <c r="I4388" s="129">
        <v>0</v>
      </c>
      <c r="J4388" s="129">
        <v>32.046171922016399</v>
      </c>
      <c r="K4388" s="131">
        <v>65.067554816484403</v>
      </c>
      <c r="L4388" s="129">
        <v>0</v>
      </c>
      <c r="M4388" s="129">
        <v>4.5014993718444869E-2</v>
      </c>
      <c r="N4388" s="129">
        <v>0</v>
      </c>
      <c r="O4388" s="129">
        <v>3.6862325189708313E-2</v>
      </c>
      <c r="P4388" s="131">
        <v>8.1877318908153182E-2</v>
      </c>
    </row>
    <row r="4389" spans="1:16" x14ac:dyDescent="0.25">
      <c r="A4389" s="130">
        <v>4387</v>
      </c>
      <c r="B4389" s="129">
        <v>6.0209434290019619</v>
      </c>
      <c r="C4389" s="129">
        <v>4.8489026075473074</v>
      </c>
      <c r="D4389" s="129">
        <v>3.2089858196111902</v>
      </c>
      <c r="E4389" s="129">
        <v>8.9699508827197327</v>
      </c>
      <c r="F4389" s="131">
        <v>23.048782738880192</v>
      </c>
      <c r="G4389" s="129">
        <v>0</v>
      </c>
      <c r="H4389" s="129">
        <v>41.910463039555509</v>
      </c>
      <c r="I4389" s="129">
        <v>0</v>
      </c>
      <c r="J4389" s="129">
        <v>131.85509304669921</v>
      </c>
      <c r="K4389" s="131">
        <v>173.76555608625472</v>
      </c>
      <c r="L4389" s="129">
        <v>0</v>
      </c>
      <c r="M4389" s="129">
        <v>8.4532083381765696E-2</v>
      </c>
      <c r="N4389" s="129">
        <v>0</v>
      </c>
      <c r="O4389" s="129">
        <v>6.5142417177642145E-2</v>
      </c>
      <c r="P4389" s="131">
        <v>0.14967450055940784</v>
      </c>
    </row>
    <row r="4390" spans="1:16" x14ac:dyDescent="0.25">
      <c r="A4390" s="130">
        <v>4388</v>
      </c>
      <c r="B4390" s="129">
        <v>4.5673465908652284</v>
      </c>
      <c r="C4390" s="129">
        <v>3.8802763398143627</v>
      </c>
      <c r="D4390" s="129">
        <v>3.2089858196111902</v>
      </c>
      <c r="E4390" s="129">
        <v>7.1692445755867205</v>
      </c>
      <c r="F4390" s="131">
        <v>18.825853325877503</v>
      </c>
      <c r="G4390" s="129">
        <v>0</v>
      </c>
      <c r="H4390" s="129">
        <v>33.226587805089245</v>
      </c>
      <c r="I4390" s="129">
        <v>0</v>
      </c>
      <c r="J4390" s="129">
        <v>84.26475954649014</v>
      </c>
      <c r="K4390" s="131">
        <v>117.49134735157938</v>
      </c>
      <c r="L4390" s="129">
        <v>0</v>
      </c>
      <c r="M4390" s="129">
        <v>7.3563051332340784E-2</v>
      </c>
      <c r="N4390" s="129">
        <v>0</v>
      </c>
      <c r="O4390" s="129">
        <v>5.1939460549849603E-2</v>
      </c>
      <c r="P4390" s="131">
        <v>0.12550251188219039</v>
      </c>
    </row>
    <row r="4391" spans="1:16" x14ac:dyDescent="0.25">
      <c r="A4391" s="130">
        <v>4389</v>
      </c>
      <c r="B4391" s="129">
        <v>3.6995493650480364</v>
      </c>
      <c r="C4391" s="129">
        <v>3.8644691325823635</v>
      </c>
      <c r="D4391" s="129">
        <v>0.68870995132687374</v>
      </c>
      <c r="E4391" s="129">
        <v>12.996834849885381</v>
      </c>
      <c r="F4391" s="131">
        <v>21.249563298842656</v>
      </c>
      <c r="G4391" s="129">
        <v>0</v>
      </c>
      <c r="H4391" s="129">
        <v>31.030027547346904</v>
      </c>
      <c r="I4391" s="129">
        <v>0</v>
      </c>
      <c r="J4391" s="129">
        <v>211.57627349887969</v>
      </c>
      <c r="K4391" s="131">
        <v>242.60630104622658</v>
      </c>
      <c r="L4391" s="129">
        <v>0</v>
      </c>
      <c r="M4391" s="129">
        <v>8.4771083411544004E-2</v>
      </c>
      <c r="N4391" s="129">
        <v>0</v>
      </c>
      <c r="O4391" s="129">
        <v>7.6902404240606514E-2</v>
      </c>
      <c r="P4391" s="131">
        <v>0.1616734876521505</v>
      </c>
    </row>
    <row r="4392" spans="1:16" x14ac:dyDescent="0.25">
      <c r="A4392" s="130">
        <v>4390</v>
      </c>
      <c r="B4392" s="129">
        <v>5.7956958837683628</v>
      </c>
      <c r="C4392" s="129">
        <v>2.2742806733868779</v>
      </c>
      <c r="D4392" s="129">
        <v>0.76154689869831116</v>
      </c>
      <c r="E4392" s="129">
        <v>7.3715257626849819</v>
      </c>
      <c r="F4392" s="131">
        <v>16.203049218538531</v>
      </c>
      <c r="G4392" s="129">
        <v>0</v>
      </c>
      <c r="H4392" s="129">
        <v>23.302757617128584</v>
      </c>
      <c r="I4392" s="129">
        <v>0</v>
      </c>
      <c r="J4392" s="129">
        <v>116.32462313149942</v>
      </c>
      <c r="K4392" s="131">
        <v>139.62738074862801</v>
      </c>
      <c r="L4392" s="129">
        <v>0</v>
      </c>
      <c r="M4392" s="129">
        <v>2.7175113616801572E-2</v>
      </c>
      <c r="N4392" s="129">
        <v>0</v>
      </c>
      <c r="O4392" s="129">
        <v>9.0718535057961028E-2</v>
      </c>
      <c r="P4392" s="131">
        <v>0.1178936486747626</v>
      </c>
    </row>
    <row r="4393" spans="1:16" x14ac:dyDescent="0.25">
      <c r="A4393" s="130">
        <v>4391</v>
      </c>
      <c r="B4393" s="129">
        <v>5.07817539829332</v>
      </c>
      <c r="C4393" s="129">
        <v>3.2726038618266884</v>
      </c>
      <c r="D4393" s="129">
        <v>2.5946466976469735</v>
      </c>
      <c r="E4393" s="129">
        <v>13.039686898447766</v>
      </c>
      <c r="F4393" s="131">
        <v>23.985112856214748</v>
      </c>
      <c r="G4393" s="129">
        <v>0</v>
      </c>
      <c r="H4393" s="129">
        <v>31.151884961850502</v>
      </c>
      <c r="I4393" s="129">
        <v>0</v>
      </c>
      <c r="J4393" s="129">
        <v>131.24458073382837</v>
      </c>
      <c r="K4393" s="131">
        <v>162.39646569567887</v>
      </c>
      <c r="L4393" s="129">
        <v>0</v>
      </c>
      <c r="M4393" s="129">
        <v>4.9781527179827929E-2</v>
      </c>
      <c r="N4393" s="129">
        <v>0</v>
      </c>
      <c r="O4393" s="129">
        <v>9.0718535057961028E-2</v>
      </c>
      <c r="P4393" s="131">
        <v>0.14050006223778896</v>
      </c>
    </row>
    <row r="4394" spans="1:16" x14ac:dyDescent="0.25">
      <c r="A4394" s="130">
        <v>4392</v>
      </c>
      <c r="B4394" s="129">
        <v>6.0879557105363036</v>
      </c>
      <c r="C4394" s="129">
        <v>3.3059270033942876</v>
      </c>
      <c r="D4394" s="129">
        <v>2.6566520593197787</v>
      </c>
      <c r="E4394" s="129">
        <v>4.3053671630440027</v>
      </c>
      <c r="F4394" s="131">
        <v>16.355901936294373</v>
      </c>
      <c r="G4394" s="129">
        <v>0</v>
      </c>
      <c r="H4394" s="129">
        <v>31.304474899217844</v>
      </c>
      <c r="I4394" s="129">
        <v>0</v>
      </c>
      <c r="J4394" s="129">
        <v>65.393895085217594</v>
      </c>
      <c r="K4394" s="131">
        <v>96.698369984435431</v>
      </c>
      <c r="L4394" s="129">
        <v>0</v>
      </c>
      <c r="M4394" s="129">
        <v>5.8602160771350928E-2</v>
      </c>
      <c r="N4394" s="129">
        <v>0</v>
      </c>
      <c r="O4394" s="129">
        <v>8.3763458881236472E-2</v>
      </c>
      <c r="P4394" s="131">
        <v>0.1423656196525874</v>
      </c>
    </row>
    <row r="4395" spans="1:16" x14ac:dyDescent="0.25">
      <c r="A4395" s="130">
        <v>4393</v>
      </c>
      <c r="B4395" s="129">
        <v>4.4755673507883182</v>
      </c>
      <c r="C4395" s="129">
        <v>3.5155572937411379</v>
      </c>
      <c r="D4395" s="129">
        <v>1.5517758022451684</v>
      </c>
      <c r="E4395" s="129">
        <v>7.059767438073278</v>
      </c>
      <c r="F4395" s="131">
        <v>16.602667884847904</v>
      </c>
      <c r="G4395" s="129">
        <v>0</v>
      </c>
      <c r="H4395" s="129">
        <v>30.802164602106707</v>
      </c>
      <c r="I4395" s="129">
        <v>0</v>
      </c>
      <c r="J4395" s="129">
        <v>104.20926141953665</v>
      </c>
      <c r="K4395" s="131">
        <v>135.01142602164336</v>
      </c>
      <c r="L4395" s="129">
        <v>0</v>
      </c>
      <c r="M4395" s="129">
        <v>5.0802480329349142E-2</v>
      </c>
      <c r="N4395" s="129">
        <v>0</v>
      </c>
      <c r="O4395" s="129">
        <v>0.13103796481617219</v>
      </c>
      <c r="P4395" s="131">
        <v>0.18184044514552133</v>
      </c>
    </row>
    <row r="4396" spans="1:16" x14ac:dyDescent="0.25">
      <c r="A4396" s="130">
        <v>4394</v>
      </c>
      <c r="B4396" s="129">
        <v>4.9266455450736393</v>
      </c>
      <c r="C4396" s="129">
        <v>3.6638069117104801</v>
      </c>
      <c r="D4396" s="129">
        <v>1.2594429214849092</v>
      </c>
      <c r="E4396" s="129">
        <v>7.2033994535935086</v>
      </c>
      <c r="F4396" s="131">
        <v>17.053294831862537</v>
      </c>
      <c r="G4396" s="129">
        <v>0</v>
      </c>
      <c r="H4396" s="129">
        <v>27.156233316171509</v>
      </c>
      <c r="I4396" s="129">
        <v>0</v>
      </c>
      <c r="J4396" s="129">
        <v>98.118170272779537</v>
      </c>
      <c r="K4396" s="131">
        <v>125.27440358895105</v>
      </c>
      <c r="L4396" s="129">
        <v>0</v>
      </c>
      <c r="M4396" s="129">
        <v>7.901068810217457E-2</v>
      </c>
      <c r="N4396" s="129">
        <v>0</v>
      </c>
      <c r="O4396" s="129">
        <v>6.4903698728966994E-2</v>
      </c>
      <c r="P4396" s="131">
        <v>0.14391438683114155</v>
      </c>
    </row>
    <row r="4397" spans="1:16" x14ac:dyDescent="0.25">
      <c r="A4397" s="130">
        <v>4395</v>
      </c>
      <c r="B4397" s="129">
        <v>3.821166911549029</v>
      </c>
      <c r="C4397" s="129">
        <v>2.6218959888777786</v>
      </c>
      <c r="D4397" s="129">
        <v>0.75392301979596865</v>
      </c>
      <c r="E4397" s="129">
        <v>1.7008523039112473</v>
      </c>
      <c r="F4397" s="131">
        <v>8.8978382241340235</v>
      </c>
      <c r="G4397" s="129">
        <v>0</v>
      </c>
      <c r="H4397" s="129">
        <v>20.088036897912009</v>
      </c>
      <c r="I4397" s="129">
        <v>0</v>
      </c>
      <c r="J4397" s="129">
        <v>27.409994808432053</v>
      </c>
      <c r="K4397" s="131">
        <v>47.498031706344065</v>
      </c>
      <c r="L4397" s="129">
        <v>0</v>
      </c>
      <c r="M4397" s="129">
        <v>7.0044666728629967E-2</v>
      </c>
      <c r="N4397" s="129">
        <v>0</v>
      </c>
      <c r="O4397" s="129">
        <v>3.3086528937769033E-2</v>
      </c>
      <c r="P4397" s="131">
        <v>0.103131195666399</v>
      </c>
    </row>
    <row r="4398" spans="1:16" x14ac:dyDescent="0.25">
      <c r="A4398" s="130">
        <v>4396</v>
      </c>
      <c r="B4398" s="129">
        <v>4.9791423824136638</v>
      </c>
      <c r="C4398" s="129">
        <v>4.9228921023267285</v>
      </c>
      <c r="D4398" s="129">
        <v>0.33313384740123775</v>
      </c>
      <c r="E4398" s="129">
        <v>8.3732412955338589</v>
      </c>
      <c r="F4398" s="131">
        <v>18.608409627675488</v>
      </c>
      <c r="G4398" s="129">
        <v>0</v>
      </c>
      <c r="H4398" s="129">
        <v>35.578368394194158</v>
      </c>
      <c r="I4398" s="129">
        <v>0</v>
      </c>
      <c r="J4398" s="129">
        <v>84.555486236812229</v>
      </c>
      <c r="K4398" s="131">
        <v>120.13385463100639</v>
      </c>
      <c r="L4398" s="129">
        <v>0</v>
      </c>
      <c r="M4398" s="129">
        <v>8.349876215279832E-2</v>
      </c>
      <c r="N4398" s="129">
        <v>0</v>
      </c>
      <c r="O4398" s="129">
        <v>9.96901653443035E-2</v>
      </c>
      <c r="P4398" s="131">
        <v>0.18318892749710181</v>
      </c>
    </row>
    <row r="4399" spans="1:16" x14ac:dyDescent="0.25">
      <c r="A4399" s="130">
        <v>4397</v>
      </c>
      <c r="B4399" s="129">
        <v>4.0790760688917258</v>
      </c>
      <c r="C4399" s="129">
        <v>3.9351140714149109</v>
      </c>
      <c r="D4399" s="129">
        <v>0.33313384740123775</v>
      </c>
      <c r="E4399" s="129">
        <v>8.9045729305027326</v>
      </c>
      <c r="F4399" s="131">
        <v>17.251896918210605</v>
      </c>
      <c r="G4399" s="129">
        <v>0</v>
      </c>
      <c r="H4399" s="129">
        <v>32.398675725075137</v>
      </c>
      <c r="I4399" s="129">
        <v>0</v>
      </c>
      <c r="J4399" s="129">
        <v>113.26099799658088</v>
      </c>
      <c r="K4399" s="131">
        <v>145.65967372165602</v>
      </c>
      <c r="L4399" s="129">
        <v>0</v>
      </c>
      <c r="M4399" s="129">
        <v>7.885981905475728E-2</v>
      </c>
      <c r="N4399" s="129">
        <v>0</v>
      </c>
      <c r="O4399" s="129">
        <v>0.10049573382905487</v>
      </c>
      <c r="P4399" s="131">
        <v>0.17935555288381216</v>
      </c>
    </row>
    <row r="4400" spans="1:16" x14ac:dyDescent="0.25">
      <c r="A4400" s="130">
        <v>4398</v>
      </c>
      <c r="B4400" s="129">
        <v>5.1438657685342255</v>
      </c>
      <c r="C4400" s="129">
        <v>1.3896418682640654</v>
      </c>
      <c r="D4400" s="129">
        <v>0.28580801445242265</v>
      </c>
      <c r="E4400" s="129">
        <v>4.1194213515726688</v>
      </c>
      <c r="F4400" s="131">
        <v>10.938737002823382</v>
      </c>
      <c r="G4400" s="129">
        <v>0</v>
      </c>
      <c r="H4400" s="129">
        <v>12.132236390236834</v>
      </c>
      <c r="I4400" s="129">
        <v>0</v>
      </c>
      <c r="J4400" s="129">
        <v>63.592667679209363</v>
      </c>
      <c r="K4400" s="131">
        <v>75.724904069446197</v>
      </c>
      <c r="L4400" s="129">
        <v>0</v>
      </c>
      <c r="M4400" s="129">
        <v>2.255022214120701E-2</v>
      </c>
      <c r="N4400" s="129">
        <v>0</v>
      </c>
      <c r="O4400" s="129">
        <v>6.8278256101565224E-2</v>
      </c>
      <c r="P4400" s="131">
        <v>9.0828478242772237E-2</v>
      </c>
    </row>
    <row r="4401" spans="1:16" x14ac:dyDescent="0.25">
      <c r="A4401" s="130">
        <v>4399</v>
      </c>
      <c r="B4401" s="129">
        <v>5.7596366840665905</v>
      </c>
      <c r="C4401" s="129">
        <v>4.3628431789475499</v>
      </c>
      <c r="D4401" s="129">
        <v>1.4499497443523384</v>
      </c>
      <c r="E4401" s="129">
        <v>12.20210593611503</v>
      </c>
      <c r="F4401" s="131">
        <v>23.774535543481509</v>
      </c>
      <c r="G4401" s="129">
        <v>0</v>
      </c>
      <c r="H4401" s="129">
        <v>37.551527105529402</v>
      </c>
      <c r="I4401" s="129">
        <v>0</v>
      </c>
      <c r="J4401" s="129">
        <v>147.5504898639617</v>
      </c>
      <c r="K4401" s="131">
        <v>185.1020169694911</v>
      </c>
      <c r="L4401" s="129">
        <v>0</v>
      </c>
      <c r="M4401" s="129">
        <v>6.5603335524175882E-2</v>
      </c>
      <c r="N4401" s="129">
        <v>0</v>
      </c>
      <c r="O4401" s="129">
        <v>0.11800095893084245</v>
      </c>
      <c r="P4401" s="131">
        <v>0.18360429445501833</v>
      </c>
    </row>
    <row r="4402" spans="1:16" x14ac:dyDescent="0.25">
      <c r="A4402" s="130">
        <v>4400</v>
      </c>
      <c r="B4402" s="129">
        <v>4.8650999668306731</v>
      </c>
      <c r="C4402" s="129">
        <v>2.0940530728333897</v>
      </c>
      <c r="D4402" s="129">
        <v>0.38641563853291333</v>
      </c>
      <c r="E4402" s="129">
        <v>5.2259291856832757</v>
      </c>
      <c r="F4402" s="131">
        <v>12.571497863880252</v>
      </c>
      <c r="G4402" s="129">
        <v>0</v>
      </c>
      <c r="H4402" s="129">
        <v>20.57158094041413</v>
      </c>
      <c r="I4402" s="129">
        <v>0</v>
      </c>
      <c r="J4402" s="129">
        <v>81.499314258593699</v>
      </c>
      <c r="K4402" s="131">
        <v>102.07089519900782</v>
      </c>
      <c r="L4402" s="129">
        <v>0</v>
      </c>
      <c r="M4402" s="129">
        <v>3.3660598646442122E-2</v>
      </c>
      <c r="N4402" s="129">
        <v>0</v>
      </c>
      <c r="O4402" s="129">
        <v>8.4820492148538401E-2</v>
      </c>
      <c r="P4402" s="131">
        <v>0.11848109079498052</v>
      </c>
    </row>
    <row r="4403" spans="1:16" x14ac:dyDescent="0.25">
      <c r="A4403" s="130">
        <v>4401</v>
      </c>
      <c r="B4403" s="129">
        <v>5.4053534362432192</v>
      </c>
      <c r="C4403" s="129">
        <v>3.3905718535243516</v>
      </c>
      <c r="D4403" s="129">
        <v>0.66732171209789592</v>
      </c>
      <c r="E4403" s="129">
        <v>6.2294566563283311</v>
      </c>
      <c r="F4403" s="131">
        <v>15.692703658193798</v>
      </c>
      <c r="G4403" s="129">
        <v>0</v>
      </c>
      <c r="H4403" s="129">
        <v>30.546370770449766</v>
      </c>
      <c r="I4403" s="129">
        <v>0</v>
      </c>
      <c r="J4403" s="129">
        <v>100.33748241393221</v>
      </c>
      <c r="K4403" s="131">
        <v>130.88385318438196</v>
      </c>
      <c r="L4403" s="129">
        <v>0</v>
      </c>
      <c r="M4403" s="129">
        <v>5.5839576112524228E-2</v>
      </c>
      <c r="N4403" s="129">
        <v>0</v>
      </c>
      <c r="O4403" s="129">
        <v>0.12798194218227132</v>
      </c>
      <c r="P4403" s="131">
        <v>0.18382151829479554</v>
      </c>
    </row>
    <row r="4404" spans="1:16" x14ac:dyDescent="0.25">
      <c r="A4404" s="130">
        <v>4402</v>
      </c>
      <c r="B4404" s="129">
        <v>4.4463898933280701</v>
      </c>
      <c r="C4404" s="129">
        <v>5.0702352350240112</v>
      </c>
      <c r="D4404" s="129">
        <v>1.3998361423835821</v>
      </c>
      <c r="E4404" s="129">
        <v>4.8053779816470525</v>
      </c>
      <c r="F4404" s="131">
        <v>15.721839252382718</v>
      </c>
      <c r="G4404" s="129">
        <v>0</v>
      </c>
      <c r="H4404" s="129">
        <v>40.346822710648901</v>
      </c>
      <c r="I4404" s="129">
        <v>0</v>
      </c>
      <c r="J4404" s="129">
        <v>72.656625070800175</v>
      </c>
      <c r="K4404" s="131">
        <v>113.00344778144907</v>
      </c>
      <c r="L4404" s="129">
        <v>0</v>
      </c>
      <c r="M4404" s="129">
        <v>0.10150469238668271</v>
      </c>
      <c r="N4404" s="129">
        <v>0</v>
      </c>
      <c r="O4404" s="129">
        <v>6.923291812921048E-2</v>
      </c>
      <c r="P4404" s="131">
        <v>0.1707376105158932</v>
      </c>
    </row>
    <row r="4405" spans="1:16" x14ac:dyDescent="0.25">
      <c r="A4405" s="130">
        <v>4403</v>
      </c>
      <c r="B4405" s="129">
        <v>4.9457997397116831</v>
      </c>
      <c r="C4405" s="129">
        <v>5.7558192484430055</v>
      </c>
      <c r="D4405" s="129">
        <v>0.99102630537682446</v>
      </c>
      <c r="E4405" s="129">
        <v>17.211792993292566</v>
      </c>
      <c r="F4405" s="131">
        <v>28.904438286824078</v>
      </c>
      <c r="G4405" s="129">
        <v>0</v>
      </c>
      <c r="H4405" s="129">
        <v>46.019797534094494</v>
      </c>
      <c r="I4405" s="129">
        <v>0</v>
      </c>
      <c r="J4405" s="129">
        <v>262.89368208318831</v>
      </c>
      <c r="K4405" s="131">
        <v>308.9134796172828</v>
      </c>
      <c r="L4405" s="129">
        <v>0</v>
      </c>
      <c r="M4405" s="129">
        <v>0.12803474886063845</v>
      </c>
      <c r="N4405" s="129">
        <v>0</v>
      </c>
      <c r="O4405" s="129">
        <v>7.3069157178546063E-2</v>
      </c>
      <c r="P4405" s="131">
        <v>0.20110390603918452</v>
      </c>
    </row>
    <row r="4406" spans="1:16" x14ac:dyDescent="0.25">
      <c r="A4406" s="130">
        <v>4404</v>
      </c>
      <c r="B4406" s="129">
        <v>4.8710471137657656</v>
      </c>
      <c r="C4406" s="129">
        <v>4.9487235799454181</v>
      </c>
      <c r="D4406" s="129">
        <v>3.3098052388484911</v>
      </c>
      <c r="E4406" s="129">
        <v>9.1208726462209775</v>
      </c>
      <c r="F4406" s="131">
        <v>22.250448578780652</v>
      </c>
      <c r="G4406" s="129">
        <v>0</v>
      </c>
      <c r="H4406" s="129">
        <v>41.336857282603553</v>
      </c>
      <c r="I4406" s="129">
        <v>0</v>
      </c>
      <c r="J4406" s="129">
        <v>98.293155999978865</v>
      </c>
      <c r="K4406" s="131">
        <v>139.63001328258241</v>
      </c>
      <c r="L4406" s="129">
        <v>0</v>
      </c>
      <c r="M4406" s="129">
        <v>0.10139406451598877</v>
      </c>
      <c r="N4406" s="129">
        <v>0</v>
      </c>
      <c r="O4406" s="129">
        <v>9.6562989227690937E-2</v>
      </c>
      <c r="P4406" s="131">
        <v>0.19795705374367972</v>
      </c>
    </row>
    <row r="4407" spans="1:16" x14ac:dyDescent="0.25">
      <c r="A4407" s="130">
        <v>4405</v>
      </c>
      <c r="B4407" s="129">
        <v>4.2505456878194021</v>
      </c>
      <c r="C4407" s="129">
        <v>7.0246504996621795</v>
      </c>
      <c r="D4407" s="129">
        <v>0.50106332761319961</v>
      </c>
      <c r="E4407" s="129">
        <v>13.097162358245216</v>
      </c>
      <c r="F4407" s="131">
        <v>24.873421873339996</v>
      </c>
      <c r="G4407" s="129">
        <v>0</v>
      </c>
      <c r="H4407" s="129">
        <v>54.943440381416835</v>
      </c>
      <c r="I4407" s="129">
        <v>0</v>
      </c>
      <c r="J4407" s="129">
        <v>195.33941974230868</v>
      </c>
      <c r="K4407" s="131">
        <v>250.28286012372553</v>
      </c>
      <c r="L4407" s="129">
        <v>0</v>
      </c>
      <c r="M4407" s="129">
        <v>0.17287084940799705</v>
      </c>
      <c r="N4407" s="129">
        <v>0</v>
      </c>
      <c r="O4407" s="129">
        <v>4.4059464482439824E-2</v>
      </c>
      <c r="P4407" s="131">
        <v>0.21693031389043688</v>
      </c>
    </row>
    <row r="4408" spans="1:16" x14ac:dyDescent="0.25">
      <c r="A4408" s="130">
        <v>4406</v>
      </c>
      <c r="B4408" s="129">
        <v>4.2897087432504373</v>
      </c>
      <c r="C4408" s="129">
        <v>3.8086979524725884</v>
      </c>
      <c r="D4408" s="129">
        <v>1.7207679482984675</v>
      </c>
      <c r="E4408" s="129">
        <v>4.6437452004024458</v>
      </c>
      <c r="F4408" s="131">
        <v>14.462919844423938</v>
      </c>
      <c r="G4408" s="129">
        <v>0</v>
      </c>
      <c r="H4408" s="129">
        <v>31.511385004020266</v>
      </c>
      <c r="I4408" s="129">
        <v>0</v>
      </c>
      <c r="J4408" s="129">
        <v>74.895595190735321</v>
      </c>
      <c r="K4408" s="131">
        <v>106.40698019475559</v>
      </c>
      <c r="L4408" s="129">
        <v>0</v>
      </c>
      <c r="M4408" s="129">
        <v>7.7652286825911174E-2</v>
      </c>
      <c r="N4408" s="129">
        <v>0</v>
      </c>
      <c r="O4408" s="129">
        <v>5.6367223751114866E-2</v>
      </c>
      <c r="P4408" s="131">
        <v>0.13401951057702605</v>
      </c>
    </row>
    <row r="4409" spans="1:16" x14ac:dyDescent="0.25">
      <c r="A4409" s="130">
        <v>4407</v>
      </c>
      <c r="B4409" s="129">
        <v>4.773396100917771</v>
      </c>
      <c r="C4409" s="129">
        <v>3.0746782591003825</v>
      </c>
      <c r="D4409" s="129">
        <v>2.944934932340129</v>
      </c>
      <c r="E4409" s="129">
        <v>3.7920087873749666</v>
      </c>
      <c r="F4409" s="131">
        <v>14.585018079733249</v>
      </c>
      <c r="G4409" s="129">
        <v>0</v>
      </c>
      <c r="H4409" s="129">
        <v>26.22844395147952</v>
      </c>
      <c r="I4409" s="129">
        <v>0</v>
      </c>
      <c r="J4409" s="129">
        <v>50.790355755283244</v>
      </c>
      <c r="K4409" s="131">
        <v>77.018799706762763</v>
      </c>
      <c r="L4409" s="129">
        <v>0</v>
      </c>
      <c r="M4409" s="129">
        <v>5.962870373830545E-2</v>
      </c>
      <c r="N4409" s="129">
        <v>0</v>
      </c>
      <c r="O4409" s="129">
        <v>6.7274405863518849E-2</v>
      </c>
      <c r="P4409" s="131">
        <v>0.1269031096018243</v>
      </c>
    </row>
    <row r="4410" spans="1:16" x14ac:dyDescent="0.25">
      <c r="A4410" s="130">
        <v>4408</v>
      </c>
      <c r="B4410" s="129">
        <v>4.5997386400669882</v>
      </c>
      <c r="C4410" s="129">
        <v>2.2045784850003387</v>
      </c>
      <c r="D4410" s="129">
        <v>0.7668086049299091</v>
      </c>
      <c r="E4410" s="129">
        <v>2.7651176055627653</v>
      </c>
      <c r="F4410" s="131">
        <v>10.336243335560001</v>
      </c>
      <c r="G4410" s="129">
        <v>0</v>
      </c>
      <c r="H4410" s="129">
        <v>21.819117722962098</v>
      </c>
      <c r="I4410" s="129">
        <v>0</v>
      </c>
      <c r="J4410" s="129">
        <v>35.332609974105615</v>
      </c>
      <c r="K4410" s="131">
        <v>57.151727697067713</v>
      </c>
      <c r="L4410" s="129">
        <v>0</v>
      </c>
      <c r="M4410" s="129">
        <v>2.7393995835767734E-2</v>
      </c>
      <c r="N4410" s="129">
        <v>0</v>
      </c>
      <c r="O4410" s="129">
        <v>6.4432304489301026E-2</v>
      </c>
      <c r="P4410" s="131">
        <v>9.1826300325068763E-2</v>
      </c>
    </row>
    <row r="4411" spans="1:16" x14ac:dyDescent="0.25">
      <c r="A4411" s="130">
        <v>4409</v>
      </c>
      <c r="B4411" s="129">
        <v>5.485234980725668</v>
      </c>
      <c r="C4411" s="129">
        <v>1.8531168904471897</v>
      </c>
      <c r="D4411" s="129">
        <v>1.5965275286238549</v>
      </c>
      <c r="E4411" s="129">
        <v>2.8936222517331025</v>
      </c>
      <c r="F4411" s="131">
        <v>11.828501651529816</v>
      </c>
      <c r="G4411" s="129">
        <v>0</v>
      </c>
      <c r="H4411" s="129">
        <v>21.819591356215817</v>
      </c>
      <c r="I4411" s="129">
        <v>0</v>
      </c>
      <c r="J4411" s="129">
        <v>47.096959411273247</v>
      </c>
      <c r="K4411" s="131">
        <v>68.91655076748907</v>
      </c>
      <c r="L4411" s="129">
        <v>0</v>
      </c>
      <c r="M4411" s="129">
        <v>9.6799663582947965E-3</v>
      </c>
      <c r="N4411" s="129">
        <v>0</v>
      </c>
      <c r="O4411" s="129">
        <v>6.4712152665406156E-2</v>
      </c>
      <c r="P4411" s="131">
        <v>7.4392119023700951E-2</v>
      </c>
    </row>
    <row r="4412" spans="1:16" x14ac:dyDescent="0.25">
      <c r="A4412" s="130">
        <v>4410</v>
      </c>
      <c r="B4412" s="129">
        <v>5.9560849663948199</v>
      </c>
      <c r="C4412" s="129">
        <v>3.1447034780152805</v>
      </c>
      <c r="D4412" s="129">
        <v>4.3703076325274202</v>
      </c>
      <c r="E4412" s="129">
        <v>4.6082927375568667</v>
      </c>
      <c r="F4412" s="131">
        <v>18.079388814494386</v>
      </c>
      <c r="G4412" s="129">
        <v>0</v>
      </c>
      <c r="H4412" s="129">
        <v>30.21298247094137</v>
      </c>
      <c r="I4412" s="129">
        <v>0</v>
      </c>
      <c r="J4412" s="129">
        <v>58.571288233644317</v>
      </c>
      <c r="K4412" s="131">
        <v>88.78427070458568</v>
      </c>
      <c r="L4412" s="129">
        <v>0</v>
      </c>
      <c r="M4412" s="129">
        <v>5.118185920919003E-2</v>
      </c>
      <c r="N4412" s="129">
        <v>0</v>
      </c>
      <c r="O4412" s="129">
        <v>9.0652240205225415E-2</v>
      </c>
      <c r="P4412" s="131">
        <v>0.14183409941441544</v>
      </c>
    </row>
    <row r="4413" spans="1:16" x14ac:dyDescent="0.25">
      <c r="A4413" s="130">
        <v>4411</v>
      </c>
      <c r="B4413" s="129">
        <v>5.0621937830648651</v>
      </c>
      <c r="C4413" s="129">
        <v>1.4516708084803172</v>
      </c>
      <c r="D4413" s="129">
        <v>0.54080327144418949</v>
      </c>
      <c r="E4413" s="129">
        <v>2.5551256054819884</v>
      </c>
      <c r="F4413" s="131">
        <v>9.6097934684713593</v>
      </c>
      <c r="G4413" s="129">
        <v>0</v>
      </c>
      <c r="H4413" s="129">
        <v>15.961560771071101</v>
      </c>
      <c r="I4413" s="129">
        <v>0</v>
      </c>
      <c r="J4413" s="129">
        <v>40.323656390817177</v>
      </c>
      <c r="K4413" s="131">
        <v>56.285217161888276</v>
      </c>
      <c r="L4413" s="129">
        <v>0</v>
      </c>
      <c r="M4413" s="129">
        <v>1.7971753040149183E-2</v>
      </c>
      <c r="N4413" s="129">
        <v>0</v>
      </c>
      <c r="O4413" s="129">
        <v>4.1846512022245347E-2</v>
      </c>
      <c r="P4413" s="131">
        <v>5.9818265062394529E-2</v>
      </c>
    </row>
    <row r="4414" spans="1:16" x14ac:dyDescent="0.25">
      <c r="A4414" s="130">
        <v>4412</v>
      </c>
      <c r="B4414" s="129">
        <v>4.0155887593044781</v>
      </c>
      <c r="C4414" s="129">
        <v>8.0171281085682757</v>
      </c>
      <c r="D4414" s="129">
        <v>2.0613009475044337</v>
      </c>
      <c r="E4414" s="129">
        <v>2.5551256054819884</v>
      </c>
      <c r="F4414" s="131">
        <v>16.649143420859176</v>
      </c>
      <c r="G4414" s="129">
        <v>0</v>
      </c>
      <c r="H4414" s="129">
        <v>64.010909076448797</v>
      </c>
      <c r="I4414" s="129">
        <v>0</v>
      </c>
      <c r="J4414" s="129">
        <v>40.323656390817177</v>
      </c>
      <c r="K4414" s="131">
        <v>104.33456546726597</v>
      </c>
      <c r="L4414" s="129">
        <v>0</v>
      </c>
      <c r="M4414" s="129">
        <v>0.16408884227716092</v>
      </c>
      <c r="N4414" s="129">
        <v>0</v>
      </c>
      <c r="O4414" s="129">
        <v>9.3564299624550068E-2</v>
      </c>
      <c r="P4414" s="131">
        <v>0.25765314190171096</v>
      </c>
    </row>
    <row r="4415" spans="1:16" x14ac:dyDescent="0.25">
      <c r="A4415" s="130">
        <v>4413</v>
      </c>
      <c r="B4415" s="129">
        <v>6.046218542898405</v>
      </c>
      <c r="C4415" s="129">
        <v>2.5618727761104498</v>
      </c>
      <c r="D4415" s="129">
        <v>0.32825727895248658</v>
      </c>
      <c r="E4415" s="129">
        <v>1.1221269808481804</v>
      </c>
      <c r="F4415" s="131">
        <v>10.058475578809523</v>
      </c>
      <c r="G4415" s="129">
        <v>0</v>
      </c>
      <c r="H4415" s="129">
        <v>19.314114767913971</v>
      </c>
      <c r="I4415" s="129">
        <v>0</v>
      </c>
      <c r="J4415" s="129">
        <v>15.235226133200605</v>
      </c>
      <c r="K4415" s="131">
        <v>34.549340901114576</v>
      </c>
      <c r="L4415" s="129">
        <v>0</v>
      </c>
      <c r="M4415" s="129">
        <v>5.7654347179805596E-2</v>
      </c>
      <c r="N4415" s="129">
        <v>0</v>
      </c>
      <c r="O4415" s="129">
        <v>4.5206500154197249E-2</v>
      </c>
      <c r="P4415" s="131">
        <v>0.10286084733400284</v>
      </c>
    </row>
    <row r="4416" spans="1:16" x14ac:dyDescent="0.25">
      <c r="A4416" s="130">
        <v>4414</v>
      </c>
      <c r="B4416" s="129">
        <v>6.046218542898405</v>
      </c>
      <c r="C4416" s="129">
        <v>6.693480311436276</v>
      </c>
      <c r="D4416" s="129">
        <v>0.32825727895248658</v>
      </c>
      <c r="E4416" s="129">
        <v>7.2623841067198835</v>
      </c>
      <c r="F4416" s="131">
        <v>20.33034024000705</v>
      </c>
      <c r="G4416" s="129">
        <v>0</v>
      </c>
      <c r="H4416" s="129">
        <v>56.793876899720416</v>
      </c>
      <c r="I4416" s="129">
        <v>0</v>
      </c>
      <c r="J4416" s="129">
        <v>100.619090370751</v>
      </c>
      <c r="K4416" s="131">
        <v>157.41296727047143</v>
      </c>
      <c r="L4416" s="129">
        <v>0</v>
      </c>
      <c r="M4416" s="129">
        <v>0.17155997563450287</v>
      </c>
      <c r="N4416" s="129">
        <v>0</v>
      </c>
      <c r="O4416" s="129">
        <v>0.13721046870012973</v>
      </c>
      <c r="P4416" s="131">
        <v>0.30877044433463263</v>
      </c>
    </row>
    <row r="4417" spans="1:16" x14ac:dyDescent="0.25">
      <c r="A4417" s="130">
        <v>4415</v>
      </c>
      <c r="B4417" s="129">
        <v>4.6575618689219027</v>
      </c>
      <c r="C4417" s="129">
        <v>2.4420297310239318</v>
      </c>
      <c r="D4417" s="129">
        <v>1.6248235867891658</v>
      </c>
      <c r="E4417" s="129">
        <v>6.6643644725254925</v>
      </c>
      <c r="F4417" s="131">
        <v>15.388779659260493</v>
      </c>
      <c r="G4417" s="129">
        <v>0</v>
      </c>
      <c r="H4417" s="129">
        <v>23.693948366755738</v>
      </c>
      <c r="I4417" s="129">
        <v>0</v>
      </c>
      <c r="J4417" s="129">
        <v>100.30969408543103</v>
      </c>
      <c r="K4417" s="131">
        <v>124.00364245218677</v>
      </c>
      <c r="L4417" s="129">
        <v>0</v>
      </c>
      <c r="M4417" s="129">
        <v>3.1696433577928472E-2</v>
      </c>
      <c r="N4417" s="129">
        <v>0</v>
      </c>
      <c r="O4417" s="129">
        <v>5.7077516212022061E-2</v>
      </c>
      <c r="P4417" s="131">
        <v>8.877394978995054E-2</v>
      </c>
    </row>
    <row r="4418" spans="1:16" x14ac:dyDescent="0.25">
      <c r="A4418" s="130">
        <v>4416</v>
      </c>
      <c r="B4418" s="129">
        <v>5.218131356650062</v>
      </c>
      <c r="C4418" s="129">
        <v>2.8859704174740477</v>
      </c>
      <c r="D4418" s="129">
        <v>3.4430867520664177</v>
      </c>
      <c r="E4418" s="129">
        <v>1.707562413603368</v>
      </c>
      <c r="F4418" s="131">
        <v>13.254750939793896</v>
      </c>
      <c r="G4418" s="129">
        <v>0</v>
      </c>
      <c r="H4418" s="129">
        <v>24.113064500881542</v>
      </c>
      <c r="I4418" s="129">
        <v>0</v>
      </c>
      <c r="J4418" s="129">
        <v>21.748056930063559</v>
      </c>
      <c r="K4418" s="131">
        <v>45.861121430945104</v>
      </c>
      <c r="L4418" s="129">
        <v>0</v>
      </c>
      <c r="M4418" s="129">
        <v>6.5805116764890773E-2</v>
      </c>
      <c r="N4418" s="129">
        <v>0</v>
      </c>
      <c r="O4418" s="129">
        <v>4.5173371998747554E-2</v>
      </c>
      <c r="P4418" s="131">
        <v>0.11097848876363833</v>
      </c>
    </row>
    <row r="4419" spans="1:16" x14ac:dyDescent="0.25">
      <c r="A4419" s="130">
        <v>4417</v>
      </c>
      <c r="B4419" s="129">
        <v>6.2887743614637834</v>
      </c>
      <c r="C4419" s="129">
        <v>2.2341265329776756</v>
      </c>
      <c r="D4419" s="129">
        <v>1.1265946052069646</v>
      </c>
      <c r="E4419" s="129">
        <v>4.0841215445261536</v>
      </c>
      <c r="F4419" s="131">
        <v>13.733617044174578</v>
      </c>
      <c r="G4419" s="129">
        <v>0</v>
      </c>
      <c r="H4419" s="129">
        <v>23.713280390590942</v>
      </c>
      <c r="I4419" s="129">
        <v>0</v>
      </c>
      <c r="J4419" s="129">
        <v>43.579718893079544</v>
      </c>
      <c r="K4419" s="131">
        <v>67.292999283670483</v>
      </c>
      <c r="L4419" s="129">
        <v>0</v>
      </c>
      <c r="M4419" s="129">
        <v>1.892240134599904E-2</v>
      </c>
      <c r="N4419" s="129">
        <v>0</v>
      </c>
      <c r="O4419" s="129">
        <v>8.2824846583244599E-2</v>
      </c>
      <c r="P4419" s="131">
        <v>0.10174724792924364</v>
      </c>
    </row>
    <row r="4420" spans="1:16" x14ac:dyDescent="0.25">
      <c r="A4420" s="130">
        <v>4418</v>
      </c>
      <c r="B4420" s="129">
        <v>4.4692215799708466</v>
      </c>
      <c r="C4420" s="129">
        <v>1.2457250301940093</v>
      </c>
      <c r="D4420" s="129">
        <v>2.5871729768781746</v>
      </c>
      <c r="E4420" s="129">
        <v>3.1520973492232618</v>
      </c>
      <c r="F4420" s="131">
        <v>11.454216936266292</v>
      </c>
      <c r="G4420" s="129">
        <v>0</v>
      </c>
      <c r="H4420" s="129">
        <v>13.55983908237371</v>
      </c>
      <c r="I4420" s="129">
        <v>0</v>
      </c>
      <c r="J4420" s="129">
        <v>43.033199928978412</v>
      </c>
      <c r="K4420" s="131">
        <v>56.593039011352118</v>
      </c>
      <c r="L4420" s="129">
        <v>0</v>
      </c>
      <c r="M4420" s="129">
        <v>1.0431112160968431E-2</v>
      </c>
      <c r="N4420" s="129">
        <v>0</v>
      </c>
      <c r="O4420" s="129">
        <v>8.4414599155106657E-2</v>
      </c>
      <c r="P4420" s="131">
        <v>9.4845711316075082E-2</v>
      </c>
    </row>
    <row r="4421" spans="1:16" x14ac:dyDescent="0.25">
      <c r="A4421" s="130">
        <v>4419</v>
      </c>
      <c r="B4421" s="129">
        <v>4.2299215861321642</v>
      </c>
      <c r="C4421" s="129">
        <v>2.55316747010141</v>
      </c>
      <c r="D4421" s="129">
        <v>0.28800869554835001</v>
      </c>
      <c r="E4421" s="129">
        <v>5.2686576985017401</v>
      </c>
      <c r="F4421" s="131">
        <v>12.339755450283665</v>
      </c>
      <c r="G4421" s="129">
        <v>0</v>
      </c>
      <c r="H4421" s="129">
        <v>20.118358861917077</v>
      </c>
      <c r="I4421" s="129">
        <v>0</v>
      </c>
      <c r="J4421" s="129">
        <v>78.416006844754804</v>
      </c>
      <c r="K4421" s="131">
        <v>98.534365706671878</v>
      </c>
      <c r="L4421" s="129">
        <v>0</v>
      </c>
      <c r="M4421" s="129">
        <v>5.2662765214419045E-2</v>
      </c>
      <c r="N4421" s="129">
        <v>0</v>
      </c>
      <c r="O4421" s="129">
        <v>7.9231022119030645E-2</v>
      </c>
      <c r="P4421" s="131">
        <v>0.1318937873334497</v>
      </c>
    </row>
    <row r="4422" spans="1:16" x14ac:dyDescent="0.25">
      <c r="A4422" s="130">
        <v>4420</v>
      </c>
      <c r="B4422" s="129">
        <v>4.2768873481474223</v>
      </c>
      <c r="C4422" s="129">
        <v>5.1928844881349638</v>
      </c>
      <c r="D4422" s="129">
        <v>1.3277890556404675</v>
      </c>
      <c r="E4422" s="129">
        <v>1.3711678938888334</v>
      </c>
      <c r="F4422" s="131">
        <v>12.168728785811687</v>
      </c>
      <c r="G4422" s="129">
        <v>0</v>
      </c>
      <c r="H4422" s="129">
        <v>42.013179868036048</v>
      </c>
      <c r="I4422" s="129">
        <v>0</v>
      </c>
      <c r="J4422" s="129">
        <v>20.14533241715688</v>
      </c>
      <c r="K4422" s="131">
        <v>62.158512285192927</v>
      </c>
      <c r="L4422" s="129">
        <v>0</v>
      </c>
      <c r="M4422" s="129">
        <v>0.11740760607682282</v>
      </c>
      <c r="N4422" s="129">
        <v>0</v>
      </c>
      <c r="O4422" s="129">
        <v>5.1149717832041398E-2</v>
      </c>
      <c r="P4422" s="131">
        <v>0.16855732390886422</v>
      </c>
    </row>
    <row r="4423" spans="1:16" x14ac:dyDescent="0.25">
      <c r="A4423" s="130">
        <v>4421</v>
      </c>
      <c r="B4423" s="129">
        <v>4.9500657211152967</v>
      </c>
      <c r="C4423" s="129">
        <v>8.3436157728223872</v>
      </c>
      <c r="D4423" s="129">
        <v>0.48156380512868902</v>
      </c>
      <c r="E4423" s="129">
        <v>9.3393882512207114</v>
      </c>
      <c r="F4423" s="131">
        <v>23.114633550287081</v>
      </c>
      <c r="G4423" s="129">
        <v>0</v>
      </c>
      <c r="H4423" s="129">
        <v>65.026348853748075</v>
      </c>
      <c r="I4423" s="129">
        <v>0</v>
      </c>
      <c r="J4423" s="129">
        <v>139.54196334530545</v>
      </c>
      <c r="K4423" s="131">
        <v>204.56831219905354</v>
      </c>
      <c r="L4423" s="129">
        <v>0</v>
      </c>
      <c r="M4423" s="129">
        <v>0.14010422364817784</v>
      </c>
      <c r="N4423" s="129">
        <v>0</v>
      </c>
      <c r="O4423" s="129">
        <v>6.8042238961841944E-2</v>
      </c>
      <c r="P4423" s="131">
        <v>0.20814646261001979</v>
      </c>
    </row>
    <row r="4424" spans="1:16" x14ac:dyDescent="0.25">
      <c r="A4424" s="130">
        <v>4422</v>
      </c>
      <c r="B4424" s="129">
        <v>5.2900710660595882</v>
      </c>
      <c r="C4424" s="129">
        <v>5.4704428234370699</v>
      </c>
      <c r="D4424" s="129">
        <v>2.4755875348784442</v>
      </c>
      <c r="E4424" s="129">
        <v>9.3393882512207114</v>
      </c>
      <c r="F4424" s="131">
        <v>22.575489675595811</v>
      </c>
      <c r="G4424" s="129">
        <v>0</v>
      </c>
      <c r="H4424" s="129">
        <v>43.918845114196998</v>
      </c>
      <c r="I4424" s="129">
        <v>0</v>
      </c>
      <c r="J4424" s="129">
        <v>239.08981014328299</v>
      </c>
      <c r="K4424" s="131">
        <v>283.00865525747997</v>
      </c>
      <c r="L4424" s="129">
        <v>0</v>
      </c>
      <c r="M4424" s="129">
        <v>0.11359886696685448</v>
      </c>
      <c r="N4424" s="129">
        <v>0</v>
      </c>
      <c r="O4424" s="129">
        <v>6.8042238961841944E-2</v>
      </c>
      <c r="P4424" s="131">
        <v>0.18164110592869642</v>
      </c>
    </row>
    <row r="4425" spans="1:16" x14ac:dyDescent="0.25">
      <c r="A4425" s="130">
        <v>4423</v>
      </c>
      <c r="B4425" s="129">
        <v>6.9839841425825764</v>
      </c>
      <c r="C4425" s="129">
        <v>6.348298419719641</v>
      </c>
      <c r="D4425" s="129">
        <v>1.3890717941829263</v>
      </c>
      <c r="E4425" s="129">
        <v>12.735118385913522</v>
      </c>
      <c r="F4425" s="131">
        <v>27.456472742398667</v>
      </c>
      <c r="G4425" s="129">
        <v>0</v>
      </c>
      <c r="H4425" s="129">
        <v>51.991784750214187</v>
      </c>
      <c r="I4425" s="129">
        <v>0</v>
      </c>
      <c r="J4425" s="129">
        <v>197.53928452950893</v>
      </c>
      <c r="K4425" s="131">
        <v>249.53106927972311</v>
      </c>
      <c r="L4425" s="129">
        <v>0</v>
      </c>
      <c r="M4425" s="129">
        <v>0.12597310718424157</v>
      </c>
      <c r="N4425" s="129">
        <v>0</v>
      </c>
      <c r="O4425" s="129">
        <v>8.1436156933041751E-2</v>
      </c>
      <c r="P4425" s="131">
        <v>0.20740926411728333</v>
      </c>
    </row>
    <row r="4426" spans="1:16" x14ac:dyDescent="0.25">
      <c r="A4426" s="130">
        <v>4424</v>
      </c>
      <c r="B4426" s="129">
        <v>5.5487869193559112</v>
      </c>
      <c r="C4426" s="129">
        <v>2.109148506561485</v>
      </c>
      <c r="D4426" s="129">
        <v>1.3890717941829263</v>
      </c>
      <c r="E4426" s="129">
        <v>2.5017908527418542</v>
      </c>
      <c r="F4426" s="131">
        <v>11.548798072842176</v>
      </c>
      <c r="G4426" s="129">
        <v>0</v>
      </c>
      <c r="H4426" s="129">
        <v>22.052058084936284</v>
      </c>
      <c r="I4426" s="129">
        <v>0</v>
      </c>
      <c r="J4426" s="129">
        <v>35.561760728767503</v>
      </c>
      <c r="K4426" s="131">
        <v>57.613818813703787</v>
      </c>
      <c r="L4426" s="129">
        <v>0</v>
      </c>
      <c r="M4426" s="129">
        <v>2.9576073732426711E-2</v>
      </c>
      <c r="N4426" s="129">
        <v>0</v>
      </c>
      <c r="O4426" s="129">
        <v>5.5374284593854198E-2</v>
      </c>
      <c r="P4426" s="131">
        <v>8.4950358326280909E-2</v>
      </c>
    </row>
    <row r="4427" spans="1:16" x14ac:dyDescent="0.25">
      <c r="A4427" s="130">
        <v>4425</v>
      </c>
      <c r="B4427" s="129">
        <v>4.5786016186218603</v>
      </c>
      <c r="C4427" s="129">
        <v>4.3212548895111773</v>
      </c>
      <c r="D4427" s="129">
        <v>0.39142217932339024</v>
      </c>
      <c r="E4427" s="129">
        <v>17.938845413746524</v>
      </c>
      <c r="F4427" s="131">
        <v>27.230124101202954</v>
      </c>
      <c r="G4427" s="129">
        <v>0</v>
      </c>
      <c r="H4427" s="129">
        <v>34.012397497503855</v>
      </c>
      <c r="I4427" s="129">
        <v>0</v>
      </c>
      <c r="J4427" s="129">
        <v>35.561760728767503</v>
      </c>
      <c r="K4427" s="131">
        <v>69.574158226271351</v>
      </c>
      <c r="L4427" s="129">
        <v>0</v>
      </c>
      <c r="M4427" s="129">
        <v>0.10065040812689181</v>
      </c>
      <c r="N4427" s="129">
        <v>0</v>
      </c>
      <c r="O4427" s="129">
        <v>7.9722596286029443E-2</v>
      </c>
      <c r="P4427" s="131">
        <v>0.18037300441292126</v>
      </c>
    </row>
    <row r="4428" spans="1:16" x14ac:dyDescent="0.25">
      <c r="A4428" s="130">
        <v>4426</v>
      </c>
      <c r="B4428" s="129">
        <v>5.3636492782722556</v>
      </c>
      <c r="C4428" s="129">
        <v>4.6116840100060248</v>
      </c>
      <c r="D4428" s="129">
        <v>1.7539169736755322</v>
      </c>
      <c r="E4428" s="129">
        <v>6.9363028371665827</v>
      </c>
      <c r="F4428" s="131">
        <v>18.665553099120395</v>
      </c>
      <c r="G4428" s="129">
        <v>0</v>
      </c>
      <c r="H4428" s="129">
        <v>40.678290559445408</v>
      </c>
      <c r="I4428" s="129">
        <v>0</v>
      </c>
      <c r="J4428" s="129">
        <v>90.505044733751973</v>
      </c>
      <c r="K4428" s="131">
        <v>131.18333529319739</v>
      </c>
      <c r="L4428" s="129">
        <v>0</v>
      </c>
      <c r="M4428" s="129">
        <v>6.9125437248671873E-2</v>
      </c>
      <c r="N4428" s="129">
        <v>0</v>
      </c>
      <c r="O4428" s="129">
        <v>9.2665905058441661E-2</v>
      </c>
      <c r="P4428" s="131">
        <v>0.16179134230711353</v>
      </c>
    </row>
    <row r="4429" spans="1:16" x14ac:dyDescent="0.25">
      <c r="A4429" s="130">
        <v>4427</v>
      </c>
      <c r="B4429" s="129">
        <v>5.4106400670712169</v>
      </c>
      <c r="C4429" s="129">
        <v>3.0666368676787159</v>
      </c>
      <c r="D4429" s="129">
        <v>1.4698041792315051</v>
      </c>
      <c r="E4429" s="129">
        <v>3.7484781288607425</v>
      </c>
      <c r="F4429" s="131">
        <v>13.69555924284218</v>
      </c>
      <c r="G4429" s="129">
        <v>0</v>
      </c>
      <c r="H4429" s="129">
        <v>26.92334605337971</v>
      </c>
      <c r="I4429" s="129">
        <v>0</v>
      </c>
      <c r="J4429" s="129">
        <v>53.715487129212001</v>
      </c>
      <c r="K4429" s="131">
        <v>80.638833182591711</v>
      </c>
      <c r="L4429" s="129">
        <v>0</v>
      </c>
      <c r="M4429" s="129">
        <v>3.9434551197776196E-2</v>
      </c>
      <c r="N4429" s="129">
        <v>0</v>
      </c>
      <c r="O4429" s="129">
        <v>5.5903992880063723E-2</v>
      </c>
      <c r="P4429" s="131">
        <v>9.5338544077839926E-2</v>
      </c>
    </row>
    <row r="4430" spans="1:16" x14ac:dyDescent="0.25">
      <c r="A4430" s="130">
        <v>4428</v>
      </c>
      <c r="B4430" s="129">
        <v>4.177030462308883</v>
      </c>
      <c r="C4430" s="129">
        <v>3.0539911012104493</v>
      </c>
      <c r="D4430" s="129">
        <v>3.4519726848066252</v>
      </c>
      <c r="E4430" s="129">
        <v>0.95912062934877407</v>
      </c>
      <c r="F4430" s="131">
        <v>11.642114877674732</v>
      </c>
      <c r="G4430" s="129">
        <v>0</v>
      </c>
      <c r="H4430" s="129">
        <v>26.848734133781427</v>
      </c>
      <c r="I4430" s="129">
        <v>0</v>
      </c>
      <c r="J4430" s="129">
        <v>14.98733733114978</v>
      </c>
      <c r="K4430" s="131">
        <v>41.836071464931209</v>
      </c>
      <c r="L4430" s="129">
        <v>0</v>
      </c>
      <c r="M4430" s="129">
        <v>7.1006612265900798E-2</v>
      </c>
      <c r="N4430" s="129">
        <v>0</v>
      </c>
      <c r="O4430" s="129">
        <v>4.765854221823991E-2</v>
      </c>
      <c r="P4430" s="131">
        <v>0.11866515448414071</v>
      </c>
    </row>
    <row r="4431" spans="1:16" x14ac:dyDescent="0.25">
      <c r="A4431" s="130">
        <v>4429</v>
      </c>
      <c r="B4431" s="129">
        <v>5.1475908677757509</v>
      </c>
      <c r="C4431" s="129">
        <v>4.282785127557954</v>
      </c>
      <c r="D4431" s="129">
        <v>1.339629042262416</v>
      </c>
      <c r="E4431" s="129">
        <v>6.4582294861557799</v>
      </c>
      <c r="F4431" s="131">
        <v>17.228234523751901</v>
      </c>
      <c r="G4431" s="129">
        <v>0</v>
      </c>
      <c r="H4431" s="129">
        <v>37.30350466699754</v>
      </c>
      <c r="I4431" s="129">
        <v>0</v>
      </c>
      <c r="J4431" s="129">
        <v>99.070784166244565</v>
      </c>
      <c r="K4431" s="131">
        <v>136.3742888332421</v>
      </c>
      <c r="L4431" s="129">
        <v>0</v>
      </c>
      <c r="M4431" s="129">
        <v>8.7969361989033906E-2</v>
      </c>
      <c r="N4431" s="129">
        <v>0</v>
      </c>
      <c r="O4431" s="129">
        <v>4.8002252283912694E-2</v>
      </c>
      <c r="P4431" s="131">
        <v>0.1359716142729466</v>
      </c>
    </row>
    <row r="4432" spans="1:16" x14ac:dyDescent="0.25">
      <c r="A4432" s="130">
        <v>4430</v>
      </c>
      <c r="B4432" s="129">
        <v>5.5065354545212353</v>
      </c>
      <c r="C4432" s="129">
        <v>3.7366708863934619</v>
      </c>
      <c r="D4432" s="129">
        <v>1.339629042262416</v>
      </c>
      <c r="E4432" s="129">
        <v>2.8625638033536385</v>
      </c>
      <c r="F4432" s="131">
        <v>13.44539918653075</v>
      </c>
      <c r="G4432" s="129">
        <v>0</v>
      </c>
      <c r="H4432" s="129">
        <v>34.034691365026042</v>
      </c>
      <c r="I4432" s="129">
        <v>0</v>
      </c>
      <c r="J4432" s="129">
        <v>44.706318829683092</v>
      </c>
      <c r="K4432" s="131">
        <v>78.741010194709133</v>
      </c>
      <c r="L4432" s="129">
        <v>0</v>
      </c>
      <c r="M4432" s="129">
        <v>5.5064081393214719E-2</v>
      </c>
      <c r="N4432" s="129">
        <v>0</v>
      </c>
      <c r="O4432" s="129">
        <v>7.8881180583725938E-2</v>
      </c>
      <c r="P4432" s="131">
        <v>0.13394526197694065</v>
      </c>
    </row>
    <row r="4433" spans="1:16" x14ac:dyDescent="0.25">
      <c r="A4433" s="130">
        <v>4431</v>
      </c>
      <c r="B4433" s="129">
        <v>4.6018283908039681</v>
      </c>
      <c r="C4433" s="129">
        <v>2.4886257591014873</v>
      </c>
      <c r="D4433" s="129">
        <v>2.9803447683932727</v>
      </c>
      <c r="E4433" s="129">
        <v>2.2923445975762875</v>
      </c>
      <c r="F4433" s="131">
        <v>12.363143515875015</v>
      </c>
      <c r="G4433" s="129">
        <v>0</v>
      </c>
      <c r="H4433" s="129">
        <v>23.07996148893514</v>
      </c>
      <c r="I4433" s="129">
        <v>0</v>
      </c>
      <c r="J4433" s="129">
        <v>35.592042722089069</v>
      </c>
      <c r="K4433" s="131">
        <v>58.672004211024209</v>
      </c>
      <c r="L4433" s="129">
        <v>0</v>
      </c>
      <c r="M4433" s="129">
        <v>4.755963661582064E-2</v>
      </c>
      <c r="N4433" s="129">
        <v>0</v>
      </c>
      <c r="O4433" s="129">
        <v>4.7253996689874352E-2</v>
      </c>
      <c r="P4433" s="131">
        <v>9.4813633305694991E-2</v>
      </c>
    </row>
    <row r="4434" spans="1:16" x14ac:dyDescent="0.25">
      <c r="A4434" s="130">
        <v>4432</v>
      </c>
      <c r="B4434" s="129">
        <v>4.0374720728678719</v>
      </c>
      <c r="C4434" s="129">
        <v>6.3660097389386499</v>
      </c>
      <c r="D4434" s="129">
        <v>1.3667200281429888</v>
      </c>
      <c r="E4434" s="129">
        <v>8.1296202563831823</v>
      </c>
      <c r="F4434" s="131">
        <v>19.899822096332692</v>
      </c>
      <c r="G4434" s="129">
        <v>0</v>
      </c>
      <c r="H4434" s="129">
        <v>50.530565525971966</v>
      </c>
      <c r="I4434" s="129">
        <v>0</v>
      </c>
      <c r="J4434" s="129">
        <v>126.31409680146957</v>
      </c>
      <c r="K4434" s="131">
        <v>176.84466232744154</v>
      </c>
      <c r="L4434" s="129">
        <v>0</v>
      </c>
      <c r="M4434" s="129">
        <v>0.11423724658396493</v>
      </c>
      <c r="N4434" s="129">
        <v>0</v>
      </c>
      <c r="O4434" s="129">
        <v>5.3310063113045869E-2</v>
      </c>
      <c r="P4434" s="131">
        <v>0.16754730969701082</v>
      </c>
    </row>
    <row r="4435" spans="1:16" x14ac:dyDescent="0.25">
      <c r="A4435" s="130">
        <v>4433</v>
      </c>
      <c r="B4435" s="129">
        <v>4.9218409276778514</v>
      </c>
      <c r="C4435" s="129">
        <v>4.512527094328739</v>
      </c>
      <c r="D4435" s="129">
        <v>1.1027025008790323</v>
      </c>
      <c r="E4435" s="129">
        <v>16.334661056078211</v>
      </c>
      <c r="F4435" s="131">
        <v>26.871731578963836</v>
      </c>
      <c r="G4435" s="129">
        <v>0</v>
      </c>
      <c r="H4435" s="129">
        <v>37.42262666675272</v>
      </c>
      <c r="I4435" s="129">
        <v>0</v>
      </c>
      <c r="J4435" s="129">
        <v>262.31364716962258</v>
      </c>
      <c r="K4435" s="131">
        <v>299.73627383637529</v>
      </c>
      <c r="L4435" s="129">
        <v>0</v>
      </c>
      <c r="M4435" s="129">
        <v>6.947095294847494E-2</v>
      </c>
      <c r="N4435" s="129">
        <v>0</v>
      </c>
      <c r="O4435" s="129">
        <v>7.6117258055826351E-2</v>
      </c>
      <c r="P4435" s="131">
        <v>0.1455882110043013</v>
      </c>
    </row>
    <row r="4436" spans="1:16" x14ac:dyDescent="0.25">
      <c r="A4436" s="130">
        <v>4434</v>
      </c>
      <c r="B4436" s="129">
        <v>4.6457941145965274</v>
      </c>
      <c r="C4436" s="129">
        <v>3.0409489889254706</v>
      </c>
      <c r="D4436" s="129">
        <v>0.96156179629440319</v>
      </c>
      <c r="E4436" s="129">
        <v>1.6468156275928132</v>
      </c>
      <c r="F4436" s="131">
        <v>10.295120527409214</v>
      </c>
      <c r="G4436" s="129">
        <v>0</v>
      </c>
      <c r="H4436" s="129">
        <v>25.266146983056146</v>
      </c>
      <c r="I4436" s="129">
        <v>0</v>
      </c>
      <c r="J4436" s="129">
        <v>26.316776584149139</v>
      </c>
      <c r="K4436" s="131">
        <v>51.582923567205285</v>
      </c>
      <c r="L4436" s="129">
        <v>0</v>
      </c>
      <c r="M4436" s="129">
        <v>4.5585778580704006E-2</v>
      </c>
      <c r="N4436" s="129">
        <v>0</v>
      </c>
      <c r="O4436" s="129">
        <v>5.5656028811997826E-2</v>
      </c>
      <c r="P4436" s="131">
        <v>0.10124180739270183</v>
      </c>
    </row>
    <row r="4437" spans="1:16" x14ac:dyDescent="0.25">
      <c r="A4437" s="130">
        <v>4435</v>
      </c>
      <c r="B4437" s="129">
        <v>4.7430054429545248</v>
      </c>
      <c r="C4437" s="129">
        <v>2.7855937545968126</v>
      </c>
      <c r="D4437" s="129">
        <v>1.1329307592189672</v>
      </c>
      <c r="E4437" s="129">
        <v>7.3074501810529977</v>
      </c>
      <c r="F4437" s="131">
        <v>15.968980137823301</v>
      </c>
      <c r="G4437" s="129">
        <v>0</v>
      </c>
      <c r="H4437" s="129">
        <v>26.663198214954573</v>
      </c>
      <c r="I4437" s="129">
        <v>0</v>
      </c>
      <c r="J4437" s="129">
        <v>118.31544688837735</v>
      </c>
      <c r="K4437" s="131">
        <v>144.97864510333193</v>
      </c>
      <c r="L4437" s="129">
        <v>0</v>
      </c>
      <c r="M4437" s="129">
        <v>5.0959830645903384E-2</v>
      </c>
      <c r="N4437" s="129">
        <v>0</v>
      </c>
      <c r="O4437" s="129">
        <v>3.5556860468841739E-2</v>
      </c>
      <c r="P4437" s="131">
        <v>8.6516691114745123E-2</v>
      </c>
    </row>
    <row r="4438" spans="1:16" x14ac:dyDescent="0.25">
      <c r="A4438" s="130">
        <v>4436</v>
      </c>
      <c r="B4438" s="129">
        <v>4.9235217420147368</v>
      </c>
      <c r="C4438" s="129">
        <v>1.8453714323668391</v>
      </c>
      <c r="D4438" s="129">
        <v>1.1329307592189672</v>
      </c>
      <c r="E4438" s="129">
        <v>3.1092287903253615</v>
      </c>
      <c r="F4438" s="131">
        <v>11.011052723925904</v>
      </c>
      <c r="G4438" s="129">
        <v>0</v>
      </c>
      <c r="H4438" s="129">
        <v>17.162520457448483</v>
      </c>
      <c r="I4438" s="129">
        <v>0</v>
      </c>
      <c r="J4438" s="129">
        <v>51.997539675960866</v>
      </c>
      <c r="K4438" s="131">
        <v>69.160060133409345</v>
      </c>
      <c r="L4438" s="129">
        <v>0</v>
      </c>
      <c r="M4438" s="129">
        <v>3.2118992529131134E-2</v>
      </c>
      <c r="N4438" s="129">
        <v>0</v>
      </c>
      <c r="O4438" s="129">
        <v>6.7762726288225425E-2</v>
      </c>
      <c r="P4438" s="131">
        <v>9.9881718817356552E-2</v>
      </c>
    </row>
    <row r="4439" spans="1:16" x14ac:dyDescent="0.25">
      <c r="A4439" s="130">
        <v>4437</v>
      </c>
      <c r="B4439" s="129">
        <v>4.4491567467453175</v>
      </c>
      <c r="C4439" s="129">
        <v>2.1103374491780378</v>
      </c>
      <c r="D4439" s="129">
        <v>2.6290339556763205</v>
      </c>
      <c r="E4439" s="129">
        <v>8.5726321976965654</v>
      </c>
      <c r="F4439" s="131">
        <v>17.76116034929624</v>
      </c>
      <c r="G4439" s="129">
        <v>0</v>
      </c>
      <c r="H4439" s="129">
        <v>18.680727763748912</v>
      </c>
      <c r="I4439" s="129">
        <v>0</v>
      </c>
      <c r="J4439" s="129">
        <v>123.32314084608701</v>
      </c>
      <c r="K4439" s="131">
        <v>142.00386860983593</v>
      </c>
      <c r="L4439" s="129">
        <v>0</v>
      </c>
      <c r="M4439" s="129">
        <v>4.0599869472619017E-2</v>
      </c>
      <c r="N4439" s="129">
        <v>0</v>
      </c>
      <c r="O4439" s="129">
        <v>6.7268413250681391E-2</v>
      </c>
      <c r="P4439" s="131">
        <v>0.1078682827233004</v>
      </c>
    </row>
    <row r="4440" spans="1:16" x14ac:dyDescent="0.25">
      <c r="A4440" s="130">
        <v>4438</v>
      </c>
      <c r="B4440" s="129">
        <v>4.8423748715112733</v>
      </c>
      <c r="C4440" s="129">
        <v>3.0521757701380174</v>
      </c>
      <c r="D4440" s="129">
        <v>0.7970187425940447</v>
      </c>
      <c r="E4440" s="129">
        <v>3.1747295179007722</v>
      </c>
      <c r="F4440" s="131">
        <v>11.866298902144107</v>
      </c>
      <c r="G4440" s="129">
        <v>0</v>
      </c>
      <c r="H4440" s="129">
        <v>26.11920108404917</v>
      </c>
      <c r="I4440" s="129">
        <v>0</v>
      </c>
      <c r="J4440" s="129">
        <v>43.925575283308838</v>
      </c>
      <c r="K4440" s="131">
        <v>70.044776367358011</v>
      </c>
      <c r="L4440" s="129">
        <v>0</v>
      </c>
      <c r="M4440" s="129">
        <v>5.0439071535088191E-2</v>
      </c>
      <c r="N4440" s="129">
        <v>0</v>
      </c>
      <c r="O4440" s="129">
        <v>4.1617807102015333E-2</v>
      </c>
      <c r="P4440" s="131">
        <v>9.2056878637103517E-2</v>
      </c>
    </row>
    <row r="4441" spans="1:16" x14ac:dyDescent="0.25">
      <c r="A4441" s="130">
        <v>4439</v>
      </c>
      <c r="B4441" s="129">
        <v>4.4368566603024497</v>
      </c>
      <c r="C4441" s="129">
        <v>2.1086374924510674</v>
      </c>
      <c r="D4441" s="129">
        <v>0.60341408678217889</v>
      </c>
      <c r="E4441" s="129">
        <v>5.6615666736239527</v>
      </c>
      <c r="F4441" s="131">
        <v>12.810474913159648</v>
      </c>
      <c r="G4441" s="129">
        <v>0</v>
      </c>
      <c r="H4441" s="129">
        <v>20.139389557003661</v>
      </c>
      <c r="I4441" s="129">
        <v>0</v>
      </c>
      <c r="J4441" s="129">
        <v>84.291135463532342</v>
      </c>
      <c r="K4441" s="131">
        <v>104.43052502053601</v>
      </c>
      <c r="L4441" s="129">
        <v>0</v>
      </c>
      <c r="M4441" s="129">
        <v>3.043609441655401E-2</v>
      </c>
      <c r="N4441" s="129">
        <v>0</v>
      </c>
      <c r="O4441" s="129">
        <v>6.1726126401776604E-2</v>
      </c>
      <c r="P4441" s="131">
        <v>9.2162220818330615E-2</v>
      </c>
    </row>
    <row r="4442" spans="1:16" x14ac:dyDescent="0.25">
      <c r="A4442" s="130">
        <v>4440</v>
      </c>
      <c r="B4442" s="129">
        <v>6.7480177768353267</v>
      </c>
      <c r="C4442" s="129">
        <v>5.0252586869348539</v>
      </c>
      <c r="D4442" s="129">
        <v>2.1414628934522892</v>
      </c>
      <c r="E4442" s="129">
        <v>2.3489448450322539</v>
      </c>
      <c r="F4442" s="131">
        <v>16.263684202254723</v>
      </c>
      <c r="G4442" s="129">
        <v>0</v>
      </c>
      <c r="H4442" s="129">
        <v>36.866251717375853</v>
      </c>
      <c r="I4442" s="129">
        <v>0</v>
      </c>
      <c r="J4442" s="129">
        <v>45.257539377753602</v>
      </c>
      <c r="K4442" s="131">
        <v>82.123791095129462</v>
      </c>
      <c r="L4442" s="129">
        <v>0</v>
      </c>
      <c r="M4442" s="129">
        <v>0.10432460466637003</v>
      </c>
      <c r="N4442" s="129">
        <v>0</v>
      </c>
      <c r="O4442" s="129">
        <v>5.837046781788291E-2</v>
      </c>
      <c r="P4442" s="131">
        <v>0.16269507248425294</v>
      </c>
    </row>
    <row r="4443" spans="1:16" x14ac:dyDescent="0.25">
      <c r="A4443" s="130">
        <v>4441</v>
      </c>
      <c r="B4443" s="129">
        <v>4.7953239114906347</v>
      </c>
      <c r="C4443" s="129">
        <v>7.02107993861385</v>
      </c>
      <c r="D4443" s="129">
        <v>0.38508858895062753</v>
      </c>
      <c r="E4443" s="129">
        <v>8.407997739957036</v>
      </c>
      <c r="F4443" s="131">
        <v>20.609490179012148</v>
      </c>
      <c r="G4443" s="129">
        <v>0</v>
      </c>
      <c r="H4443" s="129">
        <v>54.403661606562778</v>
      </c>
      <c r="I4443" s="129">
        <v>0</v>
      </c>
      <c r="J4443" s="129">
        <v>128.00471672420215</v>
      </c>
      <c r="K4443" s="131">
        <v>182.40837833076495</v>
      </c>
      <c r="L4443" s="129">
        <v>0</v>
      </c>
      <c r="M4443" s="129">
        <v>0.16910266084490022</v>
      </c>
      <c r="N4443" s="129">
        <v>0</v>
      </c>
      <c r="O4443" s="129">
        <v>7.6085087919709998E-2</v>
      </c>
      <c r="P4443" s="131">
        <v>0.24518774876461022</v>
      </c>
    </row>
    <row r="4444" spans="1:16" x14ac:dyDescent="0.25">
      <c r="A4444" s="130">
        <v>4442</v>
      </c>
      <c r="B4444" s="129">
        <v>5.6923502870018909</v>
      </c>
      <c r="C4444" s="129">
        <v>4.7710621228946977</v>
      </c>
      <c r="D4444" s="129">
        <v>2.7265153713847234</v>
      </c>
      <c r="E4444" s="129">
        <v>8.407997739957036</v>
      </c>
      <c r="F4444" s="131">
        <v>21.597925521238345</v>
      </c>
      <c r="G4444" s="129">
        <v>0</v>
      </c>
      <c r="H4444" s="129">
        <v>38.397624512710507</v>
      </c>
      <c r="I4444" s="129">
        <v>0</v>
      </c>
      <c r="J4444" s="129">
        <v>128.00471672420215</v>
      </c>
      <c r="K4444" s="131">
        <v>166.40234123691266</v>
      </c>
      <c r="L4444" s="129">
        <v>0</v>
      </c>
      <c r="M4444" s="129">
        <v>7.7024600026910667E-2</v>
      </c>
      <c r="N4444" s="129">
        <v>0</v>
      </c>
      <c r="O4444" s="129">
        <v>6.3567184464083229E-2</v>
      </c>
      <c r="P4444" s="131">
        <v>0.14059178449099391</v>
      </c>
    </row>
    <row r="4445" spans="1:16" x14ac:dyDescent="0.25">
      <c r="A4445" s="130">
        <v>4443</v>
      </c>
      <c r="B4445" s="129">
        <v>4.5053972710471797</v>
      </c>
      <c r="C4445" s="129">
        <v>2.2759422342933</v>
      </c>
      <c r="D4445" s="129">
        <v>1.2126702456182867</v>
      </c>
      <c r="E4445" s="129">
        <v>2.0174135643856355</v>
      </c>
      <c r="F4445" s="131">
        <v>10.011423315344402</v>
      </c>
      <c r="G4445" s="129">
        <v>0</v>
      </c>
      <c r="H4445" s="129">
        <v>19.733402696407566</v>
      </c>
      <c r="I4445" s="129">
        <v>0</v>
      </c>
      <c r="J4445" s="129">
        <v>38.913082378907042</v>
      </c>
      <c r="K4445" s="131">
        <v>58.646485075314608</v>
      </c>
      <c r="L4445" s="129">
        <v>0</v>
      </c>
      <c r="M4445" s="129">
        <v>3.9880782343100135E-2</v>
      </c>
      <c r="N4445" s="129">
        <v>0</v>
      </c>
      <c r="O4445" s="129">
        <v>7.2961648302221557E-2</v>
      </c>
      <c r="P4445" s="131">
        <v>0.11284243064532169</v>
      </c>
    </row>
    <row r="4446" spans="1:16" x14ac:dyDescent="0.25">
      <c r="A4446" s="130">
        <v>4444</v>
      </c>
      <c r="B4446" s="129">
        <v>3.7595386430641433</v>
      </c>
      <c r="C4446" s="129">
        <v>3.3857075205299694</v>
      </c>
      <c r="D4446" s="129">
        <v>0.70900497818322017</v>
      </c>
      <c r="E4446" s="129">
        <v>3.4999278382945729</v>
      </c>
      <c r="F4446" s="131">
        <v>11.354178980071906</v>
      </c>
      <c r="G4446" s="129">
        <v>0</v>
      </c>
      <c r="H4446" s="129">
        <v>26.931655970779616</v>
      </c>
      <c r="I4446" s="129">
        <v>0</v>
      </c>
      <c r="J4446" s="129">
        <v>46.04784673898326</v>
      </c>
      <c r="K4446" s="131">
        <v>72.979502709762869</v>
      </c>
      <c r="L4446" s="129">
        <v>0</v>
      </c>
      <c r="M4446" s="129">
        <v>6.0343233222228149E-2</v>
      </c>
      <c r="N4446" s="129">
        <v>0</v>
      </c>
      <c r="O4446" s="129">
        <v>6.6780930570659591E-2</v>
      </c>
      <c r="P4446" s="131">
        <v>0.12712416379288774</v>
      </c>
    </row>
    <row r="4447" spans="1:16" x14ac:dyDescent="0.25">
      <c r="A4447" s="130">
        <v>4445</v>
      </c>
      <c r="B4447" s="129">
        <v>4.5214010946384287</v>
      </c>
      <c r="C4447" s="129">
        <v>3.5644271548199717</v>
      </c>
      <c r="D4447" s="129">
        <v>0.82887144880545038</v>
      </c>
      <c r="E4447" s="129">
        <v>1.8160696967186001</v>
      </c>
      <c r="F4447" s="131">
        <v>10.730769394982451</v>
      </c>
      <c r="G4447" s="129">
        <v>0</v>
      </c>
      <c r="H4447" s="129">
        <v>29.724660875969782</v>
      </c>
      <c r="I4447" s="129">
        <v>0</v>
      </c>
      <c r="J4447" s="129">
        <v>29.198473081942396</v>
      </c>
      <c r="K4447" s="131">
        <v>58.923133957912178</v>
      </c>
      <c r="L4447" s="129">
        <v>0</v>
      </c>
      <c r="M4447" s="129">
        <v>5.8897273775047262E-2</v>
      </c>
      <c r="N4447" s="129">
        <v>0</v>
      </c>
      <c r="O4447" s="129">
        <v>6.0830918577941297E-2</v>
      </c>
      <c r="P4447" s="131">
        <v>0.11972819235298857</v>
      </c>
    </row>
    <row r="4448" spans="1:16" x14ac:dyDescent="0.25">
      <c r="A4448" s="130">
        <v>4446</v>
      </c>
      <c r="B4448" s="129">
        <v>5.0464412680535444</v>
      </c>
      <c r="C4448" s="129">
        <v>5.4594574935179097</v>
      </c>
      <c r="D4448" s="129">
        <v>1.6111763128029917</v>
      </c>
      <c r="E4448" s="129">
        <v>4.8938800417977983</v>
      </c>
      <c r="F4448" s="131">
        <v>17.010955116172244</v>
      </c>
      <c r="G4448" s="129">
        <v>0</v>
      </c>
      <c r="H4448" s="129">
        <v>44.992127692063036</v>
      </c>
      <c r="I4448" s="129">
        <v>0</v>
      </c>
      <c r="J4448" s="129">
        <v>80.291388718812385</v>
      </c>
      <c r="K4448" s="131">
        <v>125.28351641087542</v>
      </c>
      <c r="L4448" s="129">
        <v>0</v>
      </c>
      <c r="M4448" s="129">
        <v>8.363256621735593E-2</v>
      </c>
      <c r="N4448" s="129">
        <v>0</v>
      </c>
      <c r="O4448" s="129">
        <v>7.0851250038772309E-2</v>
      </c>
      <c r="P4448" s="131">
        <v>0.15448381625612823</v>
      </c>
    </row>
    <row r="4449" spans="1:16" x14ac:dyDescent="0.25">
      <c r="A4449" s="130">
        <v>4447</v>
      </c>
      <c r="B4449" s="129">
        <v>6.1627321046349515</v>
      </c>
      <c r="C4449" s="129">
        <v>5.9485102800883345</v>
      </c>
      <c r="D4449" s="129">
        <v>0.85163144187573092</v>
      </c>
      <c r="E4449" s="129">
        <v>1.8857485255413056</v>
      </c>
      <c r="F4449" s="131">
        <v>14.848622352140325</v>
      </c>
      <c r="G4449" s="129">
        <v>0</v>
      </c>
      <c r="H4449" s="129">
        <v>46.539487747374949</v>
      </c>
      <c r="I4449" s="129">
        <v>0</v>
      </c>
      <c r="J4449" s="129">
        <v>24.577754311669079</v>
      </c>
      <c r="K4449" s="131">
        <v>71.117242059044031</v>
      </c>
      <c r="L4449" s="129">
        <v>0</v>
      </c>
      <c r="M4449" s="129">
        <v>0.10321582854938201</v>
      </c>
      <c r="N4449" s="129">
        <v>0</v>
      </c>
      <c r="O4449" s="129">
        <v>5.5194799466829106E-2</v>
      </c>
      <c r="P4449" s="131">
        <v>0.15841062801621111</v>
      </c>
    </row>
    <row r="4450" spans="1:16" x14ac:dyDescent="0.25">
      <c r="A4450" s="130">
        <v>4448</v>
      </c>
      <c r="B4450" s="129">
        <v>5.0387685630041492</v>
      </c>
      <c r="C4450" s="129">
        <v>1.9365374764121093</v>
      </c>
      <c r="D4450" s="129">
        <v>0.8420610079841081</v>
      </c>
      <c r="E4450" s="129">
        <v>4.8419359972915217</v>
      </c>
      <c r="F4450" s="131">
        <v>12.659303044691889</v>
      </c>
      <c r="G4450" s="129">
        <v>0</v>
      </c>
      <c r="H4450" s="129">
        <v>17.022038946975673</v>
      </c>
      <c r="I4450" s="129">
        <v>0</v>
      </c>
      <c r="J4450" s="129">
        <v>81.912106501521365</v>
      </c>
      <c r="K4450" s="131">
        <v>98.934145448497034</v>
      </c>
      <c r="L4450" s="129">
        <v>0</v>
      </c>
      <c r="M4450" s="129">
        <v>3.9288771413105376E-2</v>
      </c>
      <c r="N4450" s="129">
        <v>0</v>
      </c>
      <c r="O4450" s="129">
        <v>6.1104254055595733E-2</v>
      </c>
      <c r="P4450" s="131">
        <v>0.1003930254687011</v>
      </c>
    </row>
    <row r="4451" spans="1:16" x14ac:dyDescent="0.25">
      <c r="A4451" s="130">
        <v>4449</v>
      </c>
      <c r="B4451" s="129">
        <v>4.8178566194273698</v>
      </c>
      <c r="C4451" s="129">
        <v>6.3503309764581424</v>
      </c>
      <c r="D4451" s="129">
        <v>0.59473174968457232</v>
      </c>
      <c r="E4451" s="129">
        <v>5.1107835263886745</v>
      </c>
      <c r="F4451" s="131">
        <v>16.873702871958759</v>
      </c>
      <c r="G4451" s="129">
        <v>0</v>
      </c>
      <c r="H4451" s="129">
        <v>52.207526718606488</v>
      </c>
      <c r="I4451" s="129">
        <v>0</v>
      </c>
      <c r="J4451" s="129">
        <v>84.541914816466814</v>
      </c>
      <c r="K4451" s="131">
        <v>136.74944153507329</v>
      </c>
      <c r="L4451" s="129">
        <v>0</v>
      </c>
      <c r="M4451" s="129">
        <v>0.13156132720958452</v>
      </c>
      <c r="N4451" s="129">
        <v>0</v>
      </c>
      <c r="O4451" s="129">
        <v>5.2775675263499085E-2</v>
      </c>
      <c r="P4451" s="131">
        <v>0.1843370024730836</v>
      </c>
    </row>
    <row r="4452" spans="1:16" x14ac:dyDescent="0.25">
      <c r="A4452" s="130">
        <v>4450</v>
      </c>
      <c r="B4452" s="129">
        <v>4.8677132556187255</v>
      </c>
      <c r="C4452" s="129">
        <v>3.094977249923327</v>
      </c>
      <c r="D4452" s="129">
        <v>1.3898648180580404</v>
      </c>
      <c r="E4452" s="129">
        <v>4.9085409715824895</v>
      </c>
      <c r="F4452" s="131">
        <v>14.261096295182583</v>
      </c>
      <c r="G4452" s="129">
        <v>0</v>
      </c>
      <c r="H4452" s="129">
        <v>28.015850251843631</v>
      </c>
      <c r="I4452" s="129">
        <v>0</v>
      </c>
      <c r="J4452" s="129">
        <v>57.605753268653714</v>
      </c>
      <c r="K4452" s="131">
        <v>85.621603520497345</v>
      </c>
      <c r="L4452" s="129">
        <v>0</v>
      </c>
      <c r="M4452" s="129">
        <v>4.9246518520539115E-2</v>
      </c>
      <c r="N4452" s="129">
        <v>0</v>
      </c>
      <c r="O4452" s="129">
        <v>5.9340606376454649E-2</v>
      </c>
      <c r="P4452" s="131">
        <v>0.10858712489699376</v>
      </c>
    </row>
    <row r="4453" spans="1:16" x14ac:dyDescent="0.25">
      <c r="A4453" s="130">
        <v>4451</v>
      </c>
      <c r="B4453" s="129">
        <v>5.059178933523337</v>
      </c>
      <c r="C4453" s="129">
        <v>1.9227588820702175</v>
      </c>
      <c r="D4453" s="129">
        <v>3.7092623045278263</v>
      </c>
      <c r="E4453" s="129">
        <v>8.6426735893524942</v>
      </c>
      <c r="F4453" s="131">
        <v>19.333873709473878</v>
      </c>
      <c r="G4453" s="129">
        <v>0</v>
      </c>
      <c r="H4453" s="129">
        <v>19.955957588203848</v>
      </c>
      <c r="I4453" s="129">
        <v>0</v>
      </c>
      <c r="J4453" s="129">
        <v>107.01536135831911</v>
      </c>
      <c r="K4453" s="131">
        <v>126.97131894652296</v>
      </c>
      <c r="L4453" s="129">
        <v>0</v>
      </c>
      <c r="M4453" s="129">
        <v>3.3521632703314402E-2</v>
      </c>
      <c r="N4453" s="129">
        <v>0</v>
      </c>
      <c r="O4453" s="129">
        <v>8.9003061642399434E-2</v>
      </c>
      <c r="P4453" s="131">
        <v>0.12252469434571384</v>
      </c>
    </row>
    <row r="4454" spans="1:16" x14ac:dyDescent="0.25">
      <c r="A4454" s="130">
        <v>4452</v>
      </c>
      <c r="B4454" s="129">
        <v>4.8987770799173109</v>
      </c>
      <c r="C4454" s="129">
        <v>2.1642160650368965</v>
      </c>
      <c r="D4454" s="129">
        <v>1.0161745820149679</v>
      </c>
      <c r="E4454" s="129">
        <v>3.8678029251363313</v>
      </c>
      <c r="F4454" s="131">
        <v>11.946970652105506</v>
      </c>
      <c r="G4454" s="129">
        <v>0</v>
      </c>
      <c r="H4454" s="129">
        <v>21.031688591093143</v>
      </c>
      <c r="I4454" s="129">
        <v>0</v>
      </c>
      <c r="J4454" s="129">
        <v>56.705204034446012</v>
      </c>
      <c r="K4454" s="131">
        <v>77.736892625539156</v>
      </c>
      <c r="L4454" s="129">
        <v>0</v>
      </c>
      <c r="M4454" s="129">
        <v>3.4294034790393543E-2</v>
      </c>
      <c r="N4454" s="129">
        <v>0</v>
      </c>
      <c r="O4454" s="129">
        <v>6.7423528502972396E-2</v>
      </c>
      <c r="P4454" s="131">
        <v>0.10171756329336594</v>
      </c>
    </row>
    <row r="4455" spans="1:16" x14ac:dyDescent="0.25">
      <c r="A4455" s="130">
        <v>4453</v>
      </c>
      <c r="B4455" s="129">
        <v>5.0048107147245986</v>
      </c>
      <c r="C4455" s="129">
        <v>5.7347808977668215</v>
      </c>
      <c r="D4455" s="129">
        <v>2.957904625346321</v>
      </c>
      <c r="E4455" s="129">
        <v>9.3861939471715505</v>
      </c>
      <c r="F4455" s="131">
        <v>23.083690185009292</v>
      </c>
      <c r="G4455" s="129">
        <v>0</v>
      </c>
      <c r="H4455" s="129">
        <v>46.077835739513183</v>
      </c>
      <c r="I4455" s="129">
        <v>0</v>
      </c>
      <c r="J4455" s="129">
        <v>153.40312076261085</v>
      </c>
      <c r="K4455" s="131">
        <v>199.48095650212403</v>
      </c>
      <c r="L4455" s="129">
        <v>0</v>
      </c>
      <c r="M4455" s="129">
        <v>0.13366709980512714</v>
      </c>
      <c r="N4455" s="129">
        <v>0</v>
      </c>
      <c r="O4455" s="129">
        <v>5.1455401065933937E-2</v>
      </c>
      <c r="P4455" s="131">
        <v>0.18512250087106108</v>
      </c>
    </row>
    <row r="4456" spans="1:16" x14ac:dyDescent="0.25">
      <c r="A4456" s="130">
        <v>4454</v>
      </c>
      <c r="B4456" s="129">
        <v>4.6973269312776358</v>
      </c>
      <c r="C4456" s="129">
        <v>6.0182344989076642</v>
      </c>
      <c r="D4456" s="129">
        <v>1.0052470093183583</v>
      </c>
      <c r="E4456" s="129">
        <v>6.8081780464330812</v>
      </c>
      <c r="F4456" s="131">
        <v>18.528986485936741</v>
      </c>
      <c r="G4456" s="129">
        <v>0</v>
      </c>
      <c r="H4456" s="129">
        <v>50.510192902573749</v>
      </c>
      <c r="I4456" s="129">
        <v>0</v>
      </c>
      <c r="J4456" s="129">
        <v>71.774612855283138</v>
      </c>
      <c r="K4456" s="131">
        <v>122.28480575785689</v>
      </c>
      <c r="L4456" s="129">
        <v>0</v>
      </c>
      <c r="M4456" s="129">
        <v>0.11267634351618913</v>
      </c>
      <c r="N4456" s="129">
        <v>0</v>
      </c>
      <c r="O4456" s="129">
        <v>9.0797151493594214E-2</v>
      </c>
      <c r="P4456" s="131">
        <v>0.20347349500978335</v>
      </c>
    </row>
    <row r="4457" spans="1:16" x14ac:dyDescent="0.25">
      <c r="A4457" s="130">
        <v>4455</v>
      </c>
      <c r="B4457" s="129">
        <v>4.6973269312776358</v>
      </c>
      <c r="C4457" s="129">
        <v>3.1066848286267517</v>
      </c>
      <c r="D4457" s="129">
        <v>3.5250828019855862</v>
      </c>
      <c r="E4457" s="129">
        <v>5.2625150066646809</v>
      </c>
      <c r="F4457" s="131">
        <v>16.591609568554656</v>
      </c>
      <c r="G4457" s="129">
        <v>0</v>
      </c>
      <c r="H4457" s="129">
        <v>29.172918705038171</v>
      </c>
      <c r="I4457" s="129">
        <v>0</v>
      </c>
      <c r="J4457" s="129">
        <v>85.048966729476405</v>
      </c>
      <c r="K4457" s="131">
        <v>114.22188543451458</v>
      </c>
      <c r="L4457" s="129">
        <v>0</v>
      </c>
      <c r="M4457" s="129">
        <v>2.4340191616978212E-2</v>
      </c>
      <c r="N4457" s="129">
        <v>0</v>
      </c>
      <c r="O4457" s="129">
        <v>6.5941333130336982E-2</v>
      </c>
      <c r="P4457" s="131">
        <v>9.0281524747315198E-2</v>
      </c>
    </row>
    <row r="4458" spans="1:16" x14ac:dyDescent="0.25">
      <c r="A4458" s="130">
        <v>4456</v>
      </c>
      <c r="B4458" s="129">
        <v>4.6862361936843309</v>
      </c>
      <c r="C4458" s="129">
        <v>4.2887009808249079</v>
      </c>
      <c r="D4458" s="129">
        <v>0.95622888416229623</v>
      </c>
      <c r="E4458" s="129">
        <v>3.9229645589668918</v>
      </c>
      <c r="F4458" s="131">
        <v>13.854130617638429</v>
      </c>
      <c r="G4458" s="129">
        <v>0</v>
      </c>
      <c r="H4458" s="129">
        <v>36.502500155702457</v>
      </c>
      <c r="I4458" s="129">
        <v>0</v>
      </c>
      <c r="J4458" s="129">
        <v>43.242580256908823</v>
      </c>
      <c r="K4458" s="131">
        <v>79.745080412611287</v>
      </c>
      <c r="L4458" s="129">
        <v>0</v>
      </c>
      <c r="M4458" s="129">
        <v>6.8193286368993883E-2</v>
      </c>
      <c r="N4458" s="129">
        <v>0</v>
      </c>
      <c r="O4458" s="129">
        <v>8.1817758756419404E-2</v>
      </c>
      <c r="P4458" s="131">
        <v>0.1500110451254133</v>
      </c>
    </row>
    <row r="4459" spans="1:16" x14ac:dyDescent="0.25">
      <c r="A4459" s="130">
        <v>4457</v>
      </c>
      <c r="B4459" s="129">
        <v>6.2595015284886593</v>
      </c>
      <c r="C4459" s="129">
        <v>4.2887009808249079</v>
      </c>
      <c r="D4459" s="129">
        <v>2.3370417909792236</v>
      </c>
      <c r="E4459" s="129">
        <v>3.9229645589668918</v>
      </c>
      <c r="F4459" s="131">
        <v>16.808208859259683</v>
      </c>
      <c r="G4459" s="129">
        <v>0</v>
      </c>
      <c r="H4459" s="129">
        <v>36.502500155702457</v>
      </c>
      <c r="I4459" s="129">
        <v>0</v>
      </c>
      <c r="J4459" s="129">
        <v>43.242580256908823</v>
      </c>
      <c r="K4459" s="131">
        <v>79.745080412611287</v>
      </c>
      <c r="L4459" s="129">
        <v>0</v>
      </c>
      <c r="M4459" s="129">
        <v>6.8193286368993883E-2</v>
      </c>
      <c r="N4459" s="129">
        <v>0</v>
      </c>
      <c r="O4459" s="129">
        <v>4.8000498815958255E-2</v>
      </c>
      <c r="P4459" s="131">
        <v>0.11619378518495213</v>
      </c>
    </row>
    <row r="4460" spans="1:16" x14ac:dyDescent="0.25">
      <c r="A4460" s="130">
        <v>4458</v>
      </c>
      <c r="B4460" s="129">
        <v>4.4742803911751068</v>
      </c>
      <c r="C4460" s="129">
        <v>5.8229378271386647</v>
      </c>
      <c r="D4460" s="129">
        <v>0.58898884873605606</v>
      </c>
      <c r="E4460" s="129">
        <v>4.7739465318871561</v>
      </c>
      <c r="F4460" s="131">
        <v>15.660153598936983</v>
      </c>
      <c r="G4460" s="129">
        <v>0</v>
      </c>
      <c r="H4460" s="129">
        <v>43.465757527548767</v>
      </c>
      <c r="I4460" s="129">
        <v>0</v>
      </c>
      <c r="J4460" s="129">
        <v>83.952031100479388</v>
      </c>
      <c r="K4460" s="131">
        <v>127.41778862802815</v>
      </c>
      <c r="L4460" s="129">
        <v>0</v>
      </c>
      <c r="M4460" s="129">
        <v>0.10306730923580464</v>
      </c>
      <c r="N4460" s="129">
        <v>0</v>
      </c>
      <c r="O4460" s="129">
        <v>7.1188519416592419E-2</v>
      </c>
      <c r="P4460" s="131">
        <v>0.17425582865239705</v>
      </c>
    </row>
    <row r="4461" spans="1:16" x14ac:dyDescent="0.25">
      <c r="A4461" s="130">
        <v>4459</v>
      </c>
      <c r="B4461" s="129">
        <v>4.4742803911751068</v>
      </c>
      <c r="C4461" s="129">
        <v>5.2689749829828187</v>
      </c>
      <c r="D4461" s="129">
        <v>0.81971608420320397</v>
      </c>
      <c r="E4461" s="129">
        <v>4.7739465318871561</v>
      </c>
      <c r="F4461" s="131">
        <v>15.336917990248285</v>
      </c>
      <c r="G4461" s="129">
        <v>0</v>
      </c>
      <c r="H4461" s="129">
        <v>41.282022458810083</v>
      </c>
      <c r="I4461" s="129">
        <v>0</v>
      </c>
      <c r="J4461" s="129">
        <v>83.952031100479388</v>
      </c>
      <c r="K4461" s="131">
        <v>125.23405355928946</v>
      </c>
      <c r="L4461" s="129">
        <v>0</v>
      </c>
      <c r="M4461" s="129">
        <v>0.12964600188643854</v>
      </c>
      <c r="N4461" s="129">
        <v>0</v>
      </c>
      <c r="O4461" s="129">
        <v>6.2189941802013919E-2</v>
      </c>
      <c r="P4461" s="131">
        <v>0.19183594368845247</v>
      </c>
    </row>
    <row r="4462" spans="1:16" x14ac:dyDescent="0.25">
      <c r="A4462" s="130">
        <v>4460</v>
      </c>
      <c r="B4462" s="129">
        <v>5.9740649571773021</v>
      </c>
      <c r="C4462" s="129">
        <v>3.9355980449048911</v>
      </c>
      <c r="D4462" s="129">
        <v>2.6688707580688518</v>
      </c>
      <c r="E4462" s="129">
        <v>9.2163171648910502</v>
      </c>
      <c r="F4462" s="131">
        <v>21.794850925042098</v>
      </c>
      <c r="G4462" s="129">
        <v>0</v>
      </c>
      <c r="H4462" s="129">
        <v>34.170416290934661</v>
      </c>
      <c r="I4462" s="129">
        <v>0</v>
      </c>
      <c r="J4462" s="129">
        <v>149.83318054345548</v>
      </c>
      <c r="K4462" s="131">
        <v>184.00359683439015</v>
      </c>
      <c r="L4462" s="129">
        <v>0</v>
      </c>
      <c r="M4462" s="129">
        <v>8.0409160518361805E-2</v>
      </c>
      <c r="N4462" s="129">
        <v>0</v>
      </c>
      <c r="O4462" s="129">
        <v>7.4034088439220477E-2</v>
      </c>
      <c r="P4462" s="131">
        <v>0.15444324895758227</v>
      </c>
    </row>
    <row r="4463" spans="1:16" x14ac:dyDescent="0.25">
      <c r="A4463" s="130">
        <v>4461</v>
      </c>
      <c r="B4463" s="129">
        <v>4.274396939078791</v>
      </c>
      <c r="C4463" s="129">
        <v>3.4905303719846756</v>
      </c>
      <c r="D4463" s="129">
        <v>1.2879291038044538</v>
      </c>
      <c r="E4463" s="129">
        <v>9.5704239164469325</v>
      </c>
      <c r="F4463" s="131">
        <v>18.623280331314852</v>
      </c>
      <c r="G4463" s="129">
        <v>0</v>
      </c>
      <c r="H4463" s="129">
        <v>27.4973516761805</v>
      </c>
      <c r="I4463" s="129">
        <v>0</v>
      </c>
      <c r="J4463" s="129">
        <v>171.69229862598169</v>
      </c>
      <c r="K4463" s="131">
        <v>199.18965030216219</v>
      </c>
      <c r="L4463" s="129">
        <v>0</v>
      </c>
      <c r="M4463" s="129">
        <v>7.8382852857924956E-2</v>
      </c>
      <c r="N4463" s="129">
        <v>0</v>
      </c>
      <c r="O4463" s="129">
        <v>4.1837440942469779E-2</v>
      </c>
      <c r="P4463" s="131">
        <v>0.12022029380039473</v>
      </c>
    </row>
    <row r="4464" spans="1:16" x14ac:dyDescent="0.25">
      <c r="A4464" s="130">
        <v>4462</v>
      </c>
      <c r="B4464" s="129">
        <v>6.9894903064941092</v>
      </c>
      <c r="C4464" s="129">
        <v>1.9266621436902147</v>
      </c>
      <c r="D4464" s="129">
        <v>2.2791601925837632</v>
      </c>
      <c r="E4464" s="129">
        <v>8.2192071334361483</v>
      </c>
      <c r="F4464" s="131">
        <v>19.414519776204237</v>
      </c>
      <c r="G4464" s="129">
        <v>0</v>
      </c>
      <c r="H4464" s="129">
        <v>22.284955339973195</v>
      </c>
      <c r="I4464" s="129">
        <v>0</v>
      </c>
      <c r="J4464" s="129">
        <v>87.953152739773117</v>
      </c>
      <c r="K4464" s="131">
        <v>110.23810807974631</v>
      </c>
      <c r="L4464" s="129">
        <v>0</v>
      </c>
      <c r="M4464" s="129">
        <v>1.3861789487564679E-2</v>
      </c>
      <c r="N4464" s="129">
        <v>0</v>
      </c>
      <c r="O4464" s="129">
        <v>7.7046252148465777E-2</v>
      </c>
      <c r="P4464" s="131">
        <v>9.0908041636030459E-2</v>
      </c>
    </row>
    <row r="4465" spans="1:16" x14ac:dyDescent="0.25">
      <c r="A4465" s="130">
        <v>4463</v>
      </c>
      <c r="B4465" s="129">
        <v>5.6249238317048089</v>
      </c>
      <c r="C4465" s="129">
        <v>3.6160337197617447</v>
      </c>
      <c r="D4465" s="129">
        <v>0.47149784442069143</v>
      </c>
      <c r="E4465" s="129">
        <v>3.9759961208620669</v>
      </c>
      <c r="F4465" s="131">
        <v>13.688451516749312</v>
      </c>
      <c r="G4465" s="129">
        <v>0</v>
      </c>
      <c r="H4465" s="129">
        <v>29.847251632127985</v>
      </c>
      <c r="I4465" s="129">
        <v>0</v>
      </c>
      <c r="J4465" s="129">
        <v>65.719661360696463</v>
      </c>
      <c r="K4465" s="131">
        <v>95.566912992824456</v>
      </c>
      <c r="L4465" s="129">
        <v>0</v>
      </c>
      <c r="M4465" s="129">
        <v>5.4734231235758365E-2</v>
      </c>
      <c r="N4465" s="129">
        <v>0</v>
      </c>
      <c r="O4465" s="129">
        <v>5.3602053247845644E-2</v>
      </c>
      <c r="P4465" s="131">
        <v>0.10833628448360401</v>
      </c>
    </row>
    <row r="4466" spans="1:16" x14ac:dyDescent="0.25">
      <c r="A4466" s="130">
        <v>4464</v>
      </c>
      <c r="B4466" s="129">
        <v>5.0070103709914306</v>
      </c>
      <c r="C4466" s="129">
        <v>1.594065356960038</v>
      </c>
      <c r="D4466" s="129">
        <v>1.102962471748965</v>
      </c>
      <c r="E4466" s="129">
        <v>1.2919277997071159</v>
      </c>
      <c r="F4466" s="131">
        <v>8.9959659994075487</v>
      </c>
      <c r="G4466" s="129">
        <v>0</v>
      </c>
      <c r="H4466" s="129">
        <v>17.358752794256983</v>
      </c>
      <c r="I4466" s="129">
        <v>0</v>
      </c>
      <c r="J4466" s="129">
        <v>21.363235752662977</v>
      </c>
      <c r="K4466" s="131">
        <v>38.72198854691996</v>
      </c>
      <c r="L4466" s="129">
        <v>0</v>
      </c>
      <c r="M4466" s="129">
        <v>1.1641110255338998E-2</v>
      </c>
      <c r="N4466" s="129">
        <v>0</v>
      </c>
      <c r="O4466" s="129">
        <v>8.1200525891983941E-2</v>
      </c>
      <c r="P4466" s="131">
        <v>9.2841636147322937E-2</v>
      </c>
    </row>
    <row r="4467" spans="1:16" x14ac:dyDescent="0.25">
      <c r="A4467" s="130">
        <v>4465</v>
      </c>
      <c r="B4467" s="129">
        <v>5.0070103709914306</v>
      </c>
      <c r="C4467" s="129">
        <v>1.594065356960038</v>
      </c>
      <c r="D4467" s="129">
        <v>1.102962471748965</v>
      </c>
      <c r="E4467" s="129">
        <v>10.078674694891058</v>
      </c>
      <c r="F4467" s="131">
        <v>17.782712894591491</v>
      </c>
      <c r="G4467" s="129">
        <v>0</v>
      </c>
      <c r="H4467" s="129">
        <v>17.358752794256983</v>
      </c>
      <c r="I4467" s="129">
        <v>0</v>
      </c>
      <c r="J4467" s="129">
        <v>163.03143815457727</v>
      </c>
      <c r="K4467" s="131">
        <v>180.39019094883426</v>
      </c>
      <c r="L4467" s="129">
        <v>0</v>
      </c>
      <c r="M4467" s="129">
        <v>0.14685945494891806</v>
      </c>
      <c r="N4467" s="129">
        <v>0</v>
      </c>
      <c r="O4467" s="129">
        <v>7.4328896395545838E-2</v>
      </c>
      <c r="P4467" s="131">
        <v>0.22118835134446391</v>
      </c>
    </row>
    <row r="4468" spans="1:16" x14ac:dyDescent="0.25">
      <c r="A4468" s="130">
        <v>4466</v>
      </c>
      <c r="B4468" s="129">
        <v>4.7271621181950669</v>
      </c>
      <c r="C4468" s="129">
        <v>2.2673939728077759</v>
      </c>
      <c r="D4468" s="129">
        <v>0.94673359000306778</v>
      </c>
      <c r="E4468" s="129">
        <v>1.7004571435594056</v>
      </c>
      <c r="F4468" s="131">
        <v>9.6417468245653168</v>
      </c>
      <c r="G4468" s="129">
        <v>0</v>
      </c>
      <c r="H4468" s="129">
        <v>19.02678877119375</v>
      </c>
      <c r="I4468" s="129">
        <v>0</v>
      </c>
      <c r="J4468" s="129">
        <v>27.470562524346938</v>
      </c>
      <c r="K4468" s="131">
        <v>46.497351295540689</v>
      </c>
      <c r="L4468" s="129">
        <v>0</v>
      </c>
      <c r="M4468" s="129">
        <v>4.7894881777823341E-2</v>
      </c>
      <c r="N4468" s="129">
        <v>0</v>
      </c>
      <c r="O4468" s="129">
        <v>5.3233552252151026E-2</v>
      </c>
      <c r="P4468" s="131">
        <v>0.10112843402997437</v>
      </c>
    </row>
    <row r="4469" spans="1:16" x14ac:dyDescent="0.25">
      <c r="A4469" s="130">
        <v>4467</v>
      </c>
      <c r="B4469" s="129">
        <v>6.3633978200980632</v>
      </c>
      <c r="C4469" s="129">
        <v>5.5971847874452259</v>
      </c>
      <c r="D4469" s="129">
        <v>2.4149470183475383</v>
      </c>
      <c r="E4469" s="129">
        <v>4.0710342998679296</v>
      </c>
      <c r="F4469" s="131">
        <v>18.446563925758756</v>
      </c>
      <c r="G4469" s="129">
        <v>0</v>
      </c>
      <c r="H4469" s="129">
        <v>44.819214918502453</v>
      </c>
      <c r="I4469" s="129">
        <v>0</v>
      </c>
      <c r="J4469" s="129">
        <v>66.407148024551674</v>
      </c>
      <c r="K4469" s="131">
        <v>111.22636294305413</v>
      </c>
      <c r="L4469" s="129">
        <v>0</v>
      </c>
      <c r="M4469" s="129">
        <v>0.12606756142372641</v>
      </c>
      <c r="N4469" s="129">
        <v>0</v>
      </c>
      <c r="O4469" s="129">
        <v>6.5275009764781969E-2</v>
      </c>
      <c r="P4469" s="131">
        <v>0.19134257118850839</v>
      </c>
    </row>
    <row r="4470" spans="1:16" x14ac:dyDescent="0.25">
      <c r="A4470" s="130">
        <v>4468</v>
      </c>
      <c r="B4470" s="129">
        <v>6.1877776743400768</v>
      </c>
      <c r="C4470" s="129">
        <v>5.0576563043130562</v>
      </c>
      <c r="D4470" s="129">
        <v>0.85238838062043398</v>
      </c>
      <c r="E4470" s="129">
        <v>4.5422984076720283</v>
      </c>
      <c r="F4470" s="131">
        <v>16.640120766945593</v>
      </c>
      <c r="G4470" s="129">
        <v>0</v>
      </c>
      <c r="H4470" s="129">
        <v>42.911936457071683</v>
      </c>
      <c r="I4470" s="129">
        <v>0</v>
      </c>
      <c r="J4470" s="129">
        <v>75.05095123952087</v>
      </c>
      <c r="K4470" s="131">
        <v>117.96288769659256</v>
      </c>
      <c r="L4470" s="129">
        <v>0</v>
      </c>
      <c r="M4470" s="129">
        <v>9.3980923504135255E-2</v>
      </c>
      <c r="N4470" s="129">
        <v>0</v>
      </c>
      <c r="O4470" s="129">
        <v>7.6686838007413063E-2</v>
      </c>
      <c r="P4470" s="131">
        <v>0.17066776151154833</v>
      </c>
    </row>
    <row r="4471" spans="1:16" x14ac:dyDescent="0.25">
      <c r="A4471" s="130">
        <v>4469</v>
      </c>
      <c r="B4471" s="129">
        <v>4.4584967921735368</v>
      </c>
      <c r="C4471" s="129">
        <v>1.8707076597040579</v>
      </c>
      <c r="D4471" s="129">
        <v>1.1305468360943549</v>
      </c>
      <c r="E4471" s="129">
        <v>8.6470798625167138</v>
      </c>
      <c r="F4471" s="131">
        <v>16.106831150488663</v>
      </c>
      <c r="G4471" s="129">
        <v>0</v>
      </c>
      <c r="H4471" s="129">
        <v>16.69145616134902</v>
      </c>
      <c r="I4471" s="129">
        <v>0</v>
      </c>
      <c r="J4471" s="129">
        <v>127.29524727906511</v>
      </c>
      <c r="K4471" s="131">
        <v>143.98670344041412</v>
      </c>
      <c r="L4471" s="129">
        <v>0</v>
      </c>
      <c r="M4471" s="129">
        <v>3.2682066312905642E-2</v>
      </c>
      <c r="N4471" s="129">
        <v>0</v>
      </c>
      <c r="O4471" s="129">
        <v>4.9846626197255377E-2</v>
      </c>
      <c r="P4471" s="131">
        <v>8.2528692510161011E-2</v>
      </c>
    </row>
    <row r="4472" spans="1:16" x14ac:dyDescent="0.25">
      <c r="A4472" s="130">
        <v>4470</v>
      </c>
      <c r="B4472" s="129">
        <v>5.4698440703921758</v>
      </c>
      <c r="C4472" s="129">
        <v>1.6449120644998416</v>
      </c>
      <c r="D4472" s="129">
        <v>2.6256813714250966</v>
      </c>
      <c r="E4472" s="129">
        <v>4.0282199273753818</v>
      </c>
      <c r="F4472" s="131">
        <v>13.768657433692496</v>
      </c>
      <c r="G4472" s="129">
        <v>0</v>
      </c>
      <c r="H4472" s="129">
        <v>16.742074016558913</v>
      </c>
      <c r="I4472" s="129">
        <v>0</v>
      </c>
      <c r="J4472" s="129">
        <v>51.783936726703438</v>
      </c>
      <c r="K4472" s="131">
        <v>68.526010743262347</v>
      </c>
      <c r="L4472" s="129">
        <v>0</v>
      </c>
      <c r="M4472" s="129">
        <v>2.172613627982941E-2</v>
      </c>
      <c r="N4472" s="129">
        <v>0</v>
      </c>
      <c r="O4472" s="129">
        <v>8.5543523471923177E-2</v>
      </c>
      <c r="P4472" s="131">
        <v>0.10726965975175259</v>
      </c>
    </row>
    <row r="4473" spans="1:16" x14ac:dyDescent="0.25">
      <c r="A4473" s="130">
        <v>4471</v>
      </c>
      <c r="B4473" s="129">
        <v>5.0360838798780803</v>
      </c>
      <c r="C4473" s="129">
        <v>1.5623888483439139</v>
      </c>
      <c r="D4473" s="129">
        <v>2.1727953914266891</v>
      </c>
      <c r="E4473" s="129">
        <v>2.9466871725168908</v>
      </c>
      <c r="F4473" s="131">
        <v>11.717955292165573</v>
      </c>
      <c r="G4473" s="129">
        <v>0</v>
      </c>
      <c r="H4473" s="129">
        <v>14.706821224478784</v>
      </c>
      <c r="I4473" s="129">
        <v>0</v>
      </c>
      <c r="J4473" s="129">
        <v>48.292987516586969</v>
      </c>
      <c r="K4473" s="131">
        <v>62.999808741065749</v>
      </c>
      <c r="L4473" s="129">
        <v>0</v>
      </c>
      <c r="M4473" s="129">
        <v>2.4878739374559967E-2</v>
      </c>
      <c r="N4473" s="129">
        <v>0</v>
      </c>
      <c r="O4473" s="129">
        <v>2.781637250133016E-2</v>
      </c>
      <c r="P4473" s="131">
        <v>5.2695111875890127E-2</v>
      </c>
    </row>
    <row r="4474" spans="1:16" x14ac:dyDescent="0.25">
      <c r="A4474" s="130">
        <v>4472</v>
      </c>
      <c r="B4474" s="129">
        <v>4.7298877694425459</v>
      </c>
      <c r="C4474" s="129">
        <v>1.5623888483439139</v>
      </c>
      <c r="D4474" s="129">
        <v>2.1727953914266891</v>
      </c>
      <c r="E4474" s="129">
        <v>2.9466871725168908</v>
      </c>
      <c r="F4474" s="131">
        <v>11.411759181730039</v>
      </c>
      <c r="G4474" s="129">
        <v>0</v>
      </c>
      <c r="H4474" s="129">
        <v>14.706821224478784</v>
      </c>
      <c r="I4474" s="129">
        <v>0</v>
      </c>
      <c r="J4474" s="129">
        <v>48.292987516586969</v>
      </c>
      <c r="K4474" s="131">
        <v>62.999808741065749</v>
      </c>
      <c r="L4474" s="129">
        <v>0</v>
      </c>
      <c r="M4474" s="129">
        <v>2.4878739374559967E-2</v>
      </c>
      <c r="N4474" s="129">
        <v>0</v>
      </c>
      <c r="O4474" s="129">
        <v>5.019807695489524E-2</v>
      </c>
      <c r="P4474" s="131">
        <v>7.5076816329455204E-2</v>
      </c>
    </row>
    <row r="4475" spans="1:16" x14ac:dyDescent="0.25">
      <c r="A4475" s="130">
        <v>4473</v>
      </c>
      <c r="B4475" s="129">
        <v>5.825380417603764</v>
      </c>
      <c r="C4475" s="129">
        <v>2.4372745331974457</v>
      </c>
      <c r="D4475" s="129">
        <v>1.8005513888852922</v>
      </c>
      <c r="E4475" s="129">
        <v>2.0269105087195429</v>
      </c>
      <c r="F4475" s="131">
        <v>12.090116848406044</v>
      </c>
      <c r="G4475" s="129">
        <v>0</v>
      </c>
      <c r="H4475" s="129">
        <v>26.481263253842137</v>
      </c>
      <c r="I4475" s="129">
        <v>0</v>
      </c>
      <c r="J4475" s="129">
        <v>31.070006581875599</v>
      </c>
      <c r="K4475" s="131">
        <v>57.551269835717733</v>
      </c>
      <c r="L4475" s="129">
        <v>0</v>
      </c>
      <c r="M4475" s="129">
        <v>2.9049953703540889E-2</v>
      </c>
      <c r="N4475" s="129">
        <v>0</v>
      </c>
      <c r="O4475" s="129">
        <v>4.1987466044766587E-2</v>
      </c>
      <c r="P4475" s="131">
        <v>7.1037419748307476E-2</v>
      </c>
    </row>
    <row r="4476" spans="1:16" x14ac:dyDescent="0.25">
      <c r="A4476" s="130">
        <v>4474</v>
      </c>
      <c r="B4476" s="129">
        <v>5.0711095309316443</v>
      </c>
      <c r="C4476" s="129">
        <v>3.5746300493838961</v>
      </c>
      <c r="D4476" s="129">
        <v>1.1998155354350135</v>
      </c>
      <c r="E4476" s="129">
        <v>13.763427978096928</v>
      </c>
      <c r="F4476" s="131">
        <v>23.608983093847481</v>
      </c>
      <c r="G4476" s="129">
        <v>0</v>
      </c>
      <c r="H4476" s="129">
        <v>31.960463532935634</v>
      </c>
      <c r="I4476" s="129">
        <v>0</v>
      </c>
      <c r="J4476" s="129">
        <v>178.20993816986118</v>
      </c>
      <c r="K4476" s="131">
        <v>210.17040170279682</v>
      </c>
      <c r="L4476" s="129">
        <v>0</v>
      </c>
      <c r="M4476" s="129">
        <v>6.750561632466992E-2</v>
      </c>
      <c r="N4476" s="129">
        <v>0</v>
      </c>
      <c r="O4476" s="129">
        <v>0.14003472194490005</v>
      </c>
      <c r="P4476" s="131">
        <v>0.20754033826956997</v>
      </c>
    </row>
    <row r="4477" spans="1:16" x14ac:dyDescent="0.25">
      <c r="A4477" s="130">
        <v>4475</v>
      </c>
      <c r="B4477" s="129">
        <v>4.7283208750828791</v>
      </c>
      <c r="C4477" s="129">
        <v>2.3520656891547418</v>
      </c>
      <c r="D4477" s="129">
        <v>0.65936793386599646</v>
      </c>
      <c r="E4477" s="129">
        <v>4.9628576627272114</v>
      </c>
      <c r="F4477" s="131">
        <v>12.702612160830828</v>
      </c>
      <c r="G4477" s="129">
        <v>0</v>
      </c>
      <c r="H4477" s="129">
        <v>18.789964835655066</v>
      </c>
      <c r="I4477" s="129">
        <v>0</v>
      </c>
      <c r="J4477" s="129">
        <v>83.094032902982605</v>
      </c>
      <c r="K4477" s="131">
        <v>101.88399773863767</v>
      </c>
      <c r="L4477" s="129">
        <v>0</v>
      </c>
      <c r="M4477" s="129">
        <v>4.3587631949041528E-2</v>
      </c>
      <c r="N4477" s="129">
        <v>0</v>
      </c>
      <c r="O4477" s="129">
        <v>8.4880195494050278E-2</v>
      </c>
      <c r="P4477" s="131">
        <v>0.12846782744309182</v>
      </c>
    </row>
    <row r="4478" spans="1:16" x14ac:dyDescent="0.25">
      <c r="A4478" s="130">
        <v>4476</v>
      </c>
      <c r="B4478" s="129">
        <v>5.7356601233382207</v>
      </c>
      <c r="C4478" s="129">
        <v>8.3426565139448705</v>
      </c>
      <c r="D4478" s="129">
        <v>0.65936793386599646</v>
      </c>
      <c r="E4478" s="129">
        <v>5.590024647650063</v>
      </c>
      <c r="F4478" s="131">
        <v>20.32770921879915</v>
      </c>
      <c r="G4478" s="129">
        <v>0</v>
      </c>
      <c r="H4478" s="129">
        <v>62.904782828785898</v>
      </c>
      <c r="I4478" s="129">
        <v>0</v>
      </c>
      <c r="J4478" s="129">
        <v>83.686350902213178</v>
      </c>
      <c r="K4478" s="131">
        <v>146.59113373099908</v>
      </c>
      <c r="L4478" s="129">
        <v>0</v>
      </c>
      <c r="M4478" s="129">
        <v>8.5269613744764272E-2</v>
      </c>
      <c r="N4478" s="129">
        <v>0</v>
      </c>
      <c r="O4478" s="129">
        <v>3.9736513850558444E-2</v>
      </c>
      <c r="P4478" s="131">
        <v>0.1250061275953227</v>
      </c>
    </row>
    <row r="4479" spans="1:16" x14ac:dyDescent="0.25">
      <c r="A4479" s="130">
        <v>4477</v>
      </c>
      <c r="B4479" s="129">
        <v>5.1352960987125602</v>
      </c>
      <c r="C4479" s="129">
        <v>2.2319875362917374</v>
      </c>
      <c r="D4479" s="129">
        <v>1.5460863626156947</v>
      </c>
      <c r="E4479" s="129">
        <v>2.2908394126158163</v>
      </c>
      <c r="F4479" s="131">
        <v>11.204209410235809</v>
      </c>
      <c r="G4479" s="129">
        <v>0</v>
      </c>
      <c r="H4479" s="129">
        <v>19.743986993310777</v>
      </c>
      <c r="I4479" s="129">
        <v>0</v>
      </c>
      <c r="J4479" s="129">
        <v>39.842955331453126</v>
      </c>
      <c r="K4479" s="131">
        <v>59.586942324763903</v>
      </c>
      <c r="L4479" s="129">
        <v>0</v>
      </c>
      <c r="M4479" s="129">
        <v>5.4955793536461038E-2</v>
      </c>
      <c r="N4479" s="129">
        <v>0</v>
      </c>
      <c r="O4479" s="129">
        <v>5.6636591312186846E-2</v>
      </c>
      <c r="P4479" s="131">
        <v>0.11159238484864789</v>
      </c>
    </row>
    <row r="4480" spans="1:16" x14ac:dyDescent="0.25">
      <c r="A4480" s="130">
        <v>4478</v>
      </c>
      <c r="B4480" s="129">
        <v>3.896056364582539</v>
      </c>
      <c r="C4480" s="129">
        <v>3.2458183407126264</v>
      </c>
      <c r="D4480" s="129">
        <v>0.78856683005913586</v>
      </c>
      <c r="E4480" s="129">
        <v>5.5298531833383082</v>
      </c>
      <c r="F4480" s="131">
        <v>13.460294718692609</v>
      </c>
      <c r="G4480" s="129">
        <v>0</v>
      </c>
      <c r="H4480" s="129">
        <v>26.39688474682951</v>
      </c>
      <c r="I4480" s="129">
        <v>0</v>
      </c>
      <c r="J4480" s="129">
        <v>97.748154759099705</v>
      </c>
      <c r="K4480" s="131">
        <v>124.14503950592922</v>
      </c>
      <c r="L4480" s="129">
        <v>0</v>
      </c>
      <c r="M4480" s="129">
        <v>7.6774908746736981E-2</v>
      </c>
      <c r="N4480" s="129">
        <v>0</v>
      </c>
      <c r="O4480" s="129">
        <v>9.7415654975546634E-2</v>
      </c>
      <c r="P4480" s="131">
        <v>0.17419056372228361</v>
      </c>
    </row>
    <row r="4481" spans="1:16" x14ac:dyDescent="0.25">
      <c r="A4481" s="130">
        <v>4479</v>
      </c>
      <c r="B4481" s="129">
        <v>5.770623849261689</v>
      </c>
      <c r="C4481" s="129">
        <v>4.0499149512973966</v>
      </c>
      <c r="D4481" s="129">
        <v>1.3872913264621429</v>
      </c>
      <c r="E4481" s="129">
        <v>1.8812964910557195</v>
      </c>
      <c r="F4481" s="131">
        <v>13.089126618076948</v>
      </c>
      <c r="G4481" s="129">
        <v>0</v>
      </c>
      <c r="H4481" s="129">
        <v>35.32460933007745</v>
      </c>
      <c r="I4481" s="129">
        <v>0</v>
      </c>
      <c r="J4481" s="129">
        <v>27.646935490039038</v>
      </c>
      <c r="K4481" s="131">
        <v>62.971544820116492</v>
      </c>
      <c r="L4481" s="129">
        <v>0</v>
      </c>
      <c r="M4481" s="129">
        <v>7.4905624845982691E-2</v>
      </c>
      <c r="N4481" s="129">
        <v>0</v>
      </c>
      <c r="O4481" s="129">
        <v>4.4981229689165708E-2</v>
      </c>
      <c r="P4481" s="131">
        <v>0.1198868545351484</v>
      </c>
    </row>
    <row r="4482" spans="1:16" x14ac:dyDescent="0.25">
      <c r="A4482" s="130">
        <v>4480</v>
      </c>
      <c r="B4482" s="129">
        <v>5.5370468265910482</v>
      </c>
      <c r="C4482" s="129">
        <v>5.5702436904445927</v>
      </c>
      <c r="D4482" s="129">
        <v>2.897812149634293</v>
      </c>
      <c r="E4482" s="129">
        <v>1.1547735696088988</v>
      </c>
      <c r="F4482" s="131">
        <v>15.159876236278832</v>
      </c>
      <c r="G4482" s="129">
        <v>0</v>
      </c>
      <c r="H4482" s="129">
        <v>42.44120195006559</v>
      </c>
      <c r="I4482" s="129">
        <v>0</v>
      </c>
      <c r="J4482" s="129">
        <v>15.888668547330022</v>
      </c>
      <c r="K4482" s="131">
        <v>58.329870497395611</v>
      </c>
      <c r="L4482" s="129">
        <v>0</v>
      </c>
      <c r="M4482" s="129">
        <v>0.11494223672773195</v>
      </c>
      <c r="N4482" s="129">
        <v>0</v>
      </c>
      <c r="O4482" s="129">
        <v>5.0506195953454465E-2</v>
      </c>
      <c r="P4482" s="131">
        <v>0.16544843268118642</v>
      </c>
    </row>
    <row r="4483" spans="1:16" x14ac:dyDescent="0.25">
      <c r="A4483" s="130">
        <v>4481</v>
      </c>
      <c r="B4483" s="129">
        <v>6.0072014645858021</v>
      </c>
      <c r="C4483" s="129">
        <v>3.0698259782529425</v>
      </c>
      <c r="D4483" s="129">
        <v>0.39194354825714628</v>
      </c>
      <c r="E4483" s="129">
        <v>3.7041987940954373</v>
      </c>
      <c r="F4483" s="131">
        <v>13.173169785191327</v>
      </c>
      <c r="G4483" s="129">
        <v>0</v>
      </c>
      <c r="H4483" s="129">
        <v>27.80699913493665</v>
      </c>
      <c r="I4483" s="129">
        <v>0</v>
      </c>
      <c r="J4483" s="129">
        <v>50.202736810834033</v>
      </c>
      <c r="K4483" s="131">
        <v>78.009735945770686</v>
      </c>
      <c r="L4483" s="129">
        <v>0</v>
      </c>
      <c r="M4483" s="129">
        <v>2.9275251650885011E-2</v>
      </c>
      <c r="N4483" s="129">
        <v>0</v>
      </c>
      <c r="O4483" s="129">
        <v>5.1343128106151693E-2</v>
      </c>
      <c r="P4483" s="131">
        <v>8.0618379757036701E-2</v>
      </c>
    </row>
    <row r="4484" spans="1:16" x14ac:dyDescent="0.25">
      <c r="A4484" s="130">
        <v>4482</v>
      </c>
      <c r="B4484" s="129">
        <v>4.7167790775857252</v>
      </c>
      <c r="C4484" s="129">
        <v>2.9344591368594628</v>
      </c>
      <c r="D4484" s="129">
        <v>0.62979867056826289</v>
      </c>
      <c r="E4484" s="129">
        <v>7.5070291696059348</v>
      </c>
      <c r="F4484" s="131">
        <v>15.788066054619385</v>
      </c>
      <c r="G4484" s="129">
        <v>0</v>
      </c>
      <c r="H4484" s="129">
        <v>23.02610266335676</v>
      </c>
      <c r="I4484" s="129">
        <v>0</v>
      </c>
      <c r="J4484" s="129">
        <v>102.06362802320373</v>
      </c>
      <c r="K4484" s="131">
        <v>125.0897306865605</v>
      </c>
      <c r="L4484" s="129">
        <v>0</v>
      </c>
      <c r="M4484" s="129">
        <v>7.191555609884559E-2</v>
      </c>
      <c r="N4484" s="129">
        <v>0</v>
      </c>
      <c r="O4484" s="129">
        <v>6.0293374759565241E-2</v>
      </c>
      <c r="P4484" s="131">
        <v>0.13220893085841084</v>
      </c>
    </row>
    <row r="4485" spans="1:16" x14ac:dyDescent="0.25">
      <c r="A4485" s="130">
        <v>4483</v>
      </c>
      <c r="B4485" s="129">
        <v>3.8071489711841178</v>
      </c>
      <c r="C4485" s="129">
        <v>2.0362839480533599</v>
      </c>
      <c r="D4485" s="129">
        <v>0.72982160862216838</v>
      </c>
      <c r="E4485" s="129">
        <v>4.3068673247020106</v>
      </c>
      <c r="F4485" s="131">
        <v>10.880121852561656</v>
      </c>
      <c r="G4485" s="129">
        <v>0</v>
      </c>
      <c r="H4485" s="129">
        <v>20.459205475138873</v>
      </c>
      <c r="I4485" s="129">
        <v>0</v>
      </c>
      <c r="J4485" s="129">
        <v>54.683946310619916</v>
      </c>
      <c r="K4485" s="131">
        <v>75.143151785758789</v>
      </c>
      <c r="L4485" s="129">
        <v>0</v>
      </c>
      <c r="M4485" s="129">
        <v>3.106725647503257E-2</v>
      </c>
      <c r="N4485" s="129">
        <v>0</v>
      </c>
      <c r="O4485" s="129">
        <v>8.7807112617950905E-2</v>
      </c>
      <c r="P4485" s="131">
        <v>0.11887436909298348</v>
      </c>
    </row>
    <row r="4486" spans="1:16" x14ac:dyDescent="0.25">
      <c r="A4486" s="130">
        <v>4484</v>
      </c>
      <c r="B4486" s="129">
        <v>5.2686858775106531</v>
      </c>
      <c r="C4486" s="129">
        <v>1.7964392430235689</v>
      </c>
      <c r="D4486" s="129">
        <v>0.55401525227037551</v>
      </c>
      <c r="E4486" s="129">
        <v>3.5836185541948029</v>
      </c>
      <c r="F4486" s="131">
        <v>11.202758926999401</v>
      </c>
      <c r="G4486" s="129">
        <v>0</v>
      </c>
      <c r="H4486" s="129">
        <v>14.116087499113322</v>
      </c>
      <c r="I4486" s="129">
        <v>0</v>
      </c>
      <c r="J4486" s="129">
        <v>44.635253096120586</v>
      </c>
      <c r="K4486" s="131">
        <v>58.751340595233906</v>
      </c>
      <c r="L4486" s="129">
        <v>0</v>
      </c>
      <c r="M4486" s="129">
        <v>3.8544879958049519E-2</v>
      </c>
      <c r="N4486" s="129">
        <v>0</v>
      </c>
      <c r="O4486" s="129">
        <v>7.4306942425827832E-2</v>
      </c>
      <c r="P4486" s="131">
        <v>0.11285182238387735</v>
      </c>
    </row>
    <row r="4487" spans="1:16" x14ac:dyDescent="0.25">
      <c r="A4487" s="130">
        <v>4485</v>
      </c>
      <c r="B4487" s="129">
        <v>4.6913260314563745</v>
      </c>
      <c r="C4487" s="129">
        <v>2.9912541156665324</v>
      </c>
      <c r="D4487" s="129">
        <v>0.97263065140181348</v>
      </c>
      <c r="E4487" s="129">
        <v>3.231451240834982</v>
      </c>
      <c r="F4487" s="131">
        <v>11.886662039359702</v>
      </c>
      <c r="G4487" s="129">
        <v>0</v>
      </c>
      <c r="H4487" s="129">
        <v>27.046483152675879</v>
      </c>
      <c r="I4487" s="129">
        <v>0</v>
      </c>
      <c r="J4487" s="129">
        <v>48.793554455100008</v>
      </c>
      <c r="K4487" s="131">
        <v>75.840037607775884</v>
      </c>
      <c r="L4487" s="129">
        <v>0</v>
      </c>
      <c r="M4487" s="129">
        <v>4.9256543820723891E-2</v>
      </c>
      <c r="N4487" s="129">
        <v>0</v>
      </c>
      <c r="O4487" s="129">
        <v>9.9318199322697379E-2</v>
      </c>
      <c r="P4487" s="131">
        <v>0.14857474314342128</v>
      </c>
    </row>
    <row r="4488" spans="1:16" x14ac:dyDescent="0.25">
      <c r="A4488" s="130">
        <v>4486</v>
      </c>
      <c r="B4488" s="129">
        <v>4.7966901526486856</v>
      </c>
      <c r="C4488" s="129">
        <v>4.8729744430578723</v>
      </c>
      <c r="D4488" s="129">
        <v>0.97263065140181348</v>
      </c>
      <c r="E4488" s="129">
        <v>10.909481022019101</v>
      </c>
      <c r="F4488" s="131">
        <v>21.551776269127473</v>
      </c>
      <c r="G4488" s="129">
        <v>0</v>
      </c>
      <c r="H4488" s="129">
        <v>40.235448766386916</v>
      </c>
      <c r="I4488" s="129">
        <v>0</v>
      </c>
      <c r="J4488" s="129">
        <v>157.09789467534571</v>
      </c>
      <c r="K4488" s="131">
        <v>197.33334344173264</v>
      </c>
      <c r="L4488" s="129">
        <v>0</v>
      </c>
      <c r="M4488" s="129">
        <v>0.10368360294351987</v>
      </c>
      <c r="N4488" s="129">
        <v>0</v>
      </c>
      <c r="O4488" s="129">
        <v>9.9040495485731989E-2</v>
      </c>
      <c r="P4488" s="131">
        <v>0.20272409842925188</v>
      </c>
    </row>
    <row r="4489" spans="1:16" x14ac:dyDescent="0.25">
      <c r="A4489" s="130">
        <v>4487</v>
      </c>
      <c r="B4489" s="129">
        <v>6.7624450834303502</v>
      </c>
      <c r="C4489" s="129">
        <v>3.7950160945575742</v>
      </c>
      <c r="D4489" s="129">
        <v>1.1214127696843146</v>
      </c>
      <c r="E4489" s="129">
        <v>2.0264976121357288</v>
      </c>
      <c r="F4489" s="131">
        <v>13.705371559807968</v>
      </c>
      <c r="G4489" s="129">
        <v>0</v>
      </c>
      <c r="H4489" s="129">
        <v>34.389561870689967</v>
      </c>
      <c r="I4489" s="129">
        <v>0</v>
      </c>
      <c r="J4489" s="129">
        <v>34.04196359861227</v>
      </c>
      <c r="K4489" s="131">
        <v>68.431525469302244</v>
      </c>
      <c r="L4489" s="129">
        <v>0</v>
      </c>
      <c r="M4489" s="129">
        <v>7.5169684006137855E-2</v>
      </c>
      <c r="N4489" s="129">
        <v>0</v>
      </c>
      <c r="O4489" s="129">
        <v>4.0328891040362774E-2</v>
      </c>
      <c r="P4489" s="131">
        <v>0.11549857504650063</v>
      </c>
    </row>
    <row r="4490" spans="1:16" x14ac:dyDescent="0.25">
      <c r="A4490" s="130">
        <v>4488</v>
      </c>
      <c r="B4490" s="129">
        <v>4.7278760862599363</v>
      </c>
      <c r="C4490" s="129">
        <v>3.3626155648155867</v>
      </c>
      <c r="D4490" s="129">
        <v>2.6767566775407405</v>
      </c>
      <c r="E4490" s="129">
        <v>4.5483281946252525</v>
      </c>
      <c r="F4490" s="131">
        <v>15.315576523241516</v>
      </c>
      <c r="G4490" s="129">
        <v>0</v>
      </c>
      <c r="H4490" s="129">
        <v>26.691813412823954</v>
      </c>
      <c r="I4490" s="129">
        <v>0</v>
      </c>
      <c r="J4490" s="129">
        <v>79.870545576496468</v>
      </c>
      <c r="K4490" s="131">
        <v>106.56235898932042</v>
      </c>
      <c r="L4490" s="129">
        <v>0</v>
      </c>
      <c r="M4490" s="129">
        <v>7.0253198901305311E-2</v>
      </c>
      <c r="N4490" s="129">
        <v>0</v>
      </c>
      <c r="O4490" s="129">
        <v>6.8107225975233679E-2</v>
      </c>
      <c r="P4490" s="131">
        <v>0.13836042487653899</v>
      </c>
    </row>
    <row r="4491" spans="1:16" x14ac:dyDescent="0.25">
      <c r="A4491" s="130">
        <v>4489</v>
      </c>
      <c r="B4491" s="129">
        <v>5.1672809448319645</v>
      </c>
      <c r="C4491" s="129">
        <v>7.589841121791765</v>
      </c>
      <c r="D4491" s="129">
        <v>2.8238550278802483</v>
      </c>
      <c r="E4491" s="129">
        <v>3.6942027907333843</v>
      </c>
      <c r="F4491" s="131">
        <v>19.275179885237364</v>
      </c>
      <c r="G4491" s="129">
        <v>0</v>
      </c>
      <c r="H4491" s="129">
        <v>57.931688838474088</v>
      </c>
      <c r="I4491" s="129">
        <v>0</v>
      </c>
      <c r="J4491" s="129">
        <v>57.080118717160389</v>
      </c>
      <c r="K4491" s="131">
        <v>115.01180755563448</v>
      </c>
      <c r="L4491" s="129">
        <v>0</v>
      </c>
      <c r="M4491" s="129">
        <v>0.15575400202349371</v>
      </c>
      <c r="N4491" s="129">
        <v>0</v>
      </c>
      <c r="O4491" s="129">
        <v>6.5775482261895946E-2</v>
      </c>
      <c r="P4491" s="131">
        <v>0.22152948428538966</v>
      </c>
    </row>
    <row r="4492" spans="1:16" x14ac:dyDescent="0.25">
      <c r="A4492" s="130">
        <v>4490</v>
      </c>
      <c r="B4492" s="129">
        <v>4.7687425398840251</v>
      </c>
      <c r="C4492" s="129">
        <v>3.479038017368385</v>
      </c>
      <c r="D4492" s="129">
        <v>1.4030323140330352E-2</v>
      </c>
      <c r="E4492" s="129">
        <v>12.34518335685191</v>
      </c>
      <c r="F4492" s="131">
        <v>20.606994237244649</v>
      </c>
      <c r="G4492" s="129">
        <v>0</v>
      </c>
      <c r="H4492" s="129">
        <v>29.86536557847694</v>
      </c>
      <c r="I4492" s="129">
        <v>0</v>
      </c>
      <c r="J4492" s="129">
        <v>194.79852548041728</v>
      </c>
      <c r="K4492" s="131">
        <v>224.66389105889422</v>
      </c>
      <c r="L4492" s="129">
        <v>0</v>
      </c>
      <c r="M4492" s="129">
        <v>7.3214576237452172E-2</v>
      </c>
      <c r="N4492" s="129">
        <v>0</v>
      </c>
      <c r="O4492" s="129">
        <v>9.1593597064881571E-2</v>
      </c>
      <c r="P4492" s="131">
        <v>0.16480817330233374</v>
      </c>
    </row>
    <row r="4493" spans="1:16" x14ac:dyDescent="0.25">
      <c r="A4493" s="130">
        <v>4491</v>
      </c>
      <c r="B4493" s="129">
        <v>5.7313494212117062</v>
      </c>
      <c r="C4493" s="129">
        <v>2.3912826564025829</v>
      </c>
      <c r="D4493" s="129">
        <v>1.3634742562746076</v>
      </c>
      <c r="E4493" s="129">
        <v>11.463927382986006</v>
      </c>
      <c r="F4493" s="131">
        <v>20.950033716874902</v>
      </c>
      <c r="G4493" s="129">
        <v>0</v>
      </c>
      <c r="H4493" s="129">
        <v>22.371172151914159</v>
      </c>
      <c r="I4493" s="129">
        <v>0</v>
      </c>
      <c r="J4493" s="129">
        <v>184.85742790485287</v>
      </c>
      <c r="K4493" s="131">
        <v>207.22860005676702</v>
      </c>
      <c r="L4493" s="129">
        <v>0</v>
      </c>
      <c r="M4493" s="129">
        <v>4.0011464008503757E-2</v>
      </c>
      <c r="N4493" s="129">
        <v>0</v>
      </c>
      <c r="O4493" s="129">
        <v>5.1064828411722142E-2</v>
      </c>
      <c r="P4493" s="131">
        <v>9.1076292420225899E-2</v>
      </c>
    </row>
    <row r="4494" spans="1:16" x14ac:dyDescent="0.25">
      <c r="A4494" s="130">
        <v>4492</v>
      </c>
      <c r="B4494" s="129">
        <v>5.347727496010565</v>
      </c>
      <c r="C4494" s="129">
        <v>4.5470591272286818</v>
      </c>
      <c r="D4494" s="129">
        <v>2.4333951268666203</v>
      </c>
      <c r="E4494" s="129">
        <v>8.1467471316267943</v>
      </c>
      <c r="F4494" s="131">
        <v>20.474928881732659</v>
      </c>
      <c r="G4494" s="129">
        <v>0</v>
      </c>
      <c r="H4494" s="129">
        <v>36.148935576766583</v>
      </c>
      <c r="I4494" s="129">
        <v>0</v>
      </c>
      <c r="J4494" s="129">
        <v>132.60125455658942</v>
      </c>
      <c r="K4494" s="131">
        <v>168.750190133356</v>
      </c>
      <c r="L4494" s="129">
        <v>0</v>
      </c>
      <c r="M4494" s="129">
        <v>9.2856082560788533E-2</v>
      </c>
      <c r="N4494" s="129">
        <v>0</v>
      </c>
      <c r="O4494" s="129">
        <v>4.3197437969699742E-2</v>
      </c>
      <c r="P4494" s="131">
        <v>0.13605352053048828</v>
      </c>
    </row>
    <row r="4495" spans="1:16" x14ac:dyDescent="0.25">
      <c r="A4495" s="130">
        <v>4493</v>
      </c>
      <c r="B4495" s="129">
        <v>4.7123492572095778</v>
      </c>
      <c r="C4495" s="129">
        <v>2.4524106358398852</v>
      </c>
      <c r="D4495" s="129">
        <v>0.93353053514084183</v>
      </c>
      <c r="E4495" s="129">
        <v>1.5593030276735347</v>
      </c>
      <c r="F4495" s="131">
        <v>9.6575934558638394</v>
      </c>
      <c r="G4495" s="129">
        <v>0</v>
      </c>
      <c r="H4495" s="129">
        <v>21.924658405984825</v>
      </c>
      <c r="I4495" s="129">
        <v>0</v>
      </c>
      <c r="J4495" s="129">
        <v>23.482815547292294</v>
      </c>
      <c r="K4495" s="131">
        <v>45.407473953277119</v>
      </c>
      <c r="L4495" s="129">
        <v>0</v>
      </c>
      <c r="M4495" s="129">
        <v>4.1300539040682094E-2</v>
      </c>
      <c r="N4495" s="129">
        <v>0</v>
      </c>
      <c r="O4495" s="129">
        <v>6.3653811821836381E-2</v>
      </c>
      <c r="P4495" s="131">
        <v>0.10495435086251848</v>
      </c>
    </row>
    <row r="4496" spans="1:16" x14ac:dyDescent="0.25">
      <c r="A4496" s="130">
        <v>4494</v>
      </c>
      <c r="B4496" s="129">
        <v>4.290536569222497</v>
      </c>
      <c r="C4496" s="129">
        <v>2.8249124829166452</v>
      </c>
      <c r="D4496" s="129">
        <v>2.5063269173855725</v>
      </c>
      <c r="E4496" s="129">
        <v>2.9959112297113304</v>
      </c>
      <c r="F4496" s="131">
        <v>12.617687199236046</v>
      </c>
      <c r="G4496" s="129">
        <v>0</v>
      </c>
      <c r="H4496" s="129">
        <v>22.48986405905443</v>
      </c>
      <c r="I4496" s="129">
        <v>0</v>
      </c>
      <c r="J4496" s="129">
        <v>40.097821321089157</v>
      </c>
      <c r="K4496" s="131">
        <v>62.587685380143583</v>
      </c>
      <c r="L4496" s="129">
        <v>0</v>
      </c>
      <c r="M4496" s="129">
        <v>5.2498959055818119E-2</v>
      </c>
      <c r="N4496" s="129">
        <v>0</v>
      </c>
      <c r="O4496" s="129">
        <v>7.7852032662750911E-2</v>
      </c>
      <c r="P4496" s="131">
        <v>0.13035099171856904</v>
      </c>
    </row>
    <row r="4497" spans="1:16" x14ac:dyDescent="0.25">
      <c r="A4497" s="130">
        <v>4495</v>
      </c>
      <c r="B4497" s="129">
        <v>5.3286604297177522</v>
      </c>
      <c r="C4497" s="129">
        <v>2.1167960046440299</v>
      </c>
      <c r="D4497" s="129">
        <v>2.3823550857876001</v>
      </c>
      <c r="E4497" s="129">
        <v>10.891649290484594</v>
      </c>
      <c r="F4497" s="131">
        <v>20.719460810633976</v>
      </c>
      <c r="G4497" s="129">
        <v>0</v>
      </c>
      <c r="H4497" s="129">
        <v>17.939514199870317</v>
      </c>
      <c r="I4497" s="129">
        <v>0</v>
      </c>
      <c r="J4497" s="129">
        <v>167.53323629969267</v>
      </c>
      <c r="K4497" s="131">
        <v>185.47275049956301</v>
      </c>
      <c r="L4497" s="129">
        <v>0</v>
      </c>
      <c r="M4497" s="129">
        <v>4.3429239420205726E-2</v>
      </c>
      <c r="N4497" s="129">
        <v>0</v>
      </c>
      <c r="O4497" s="129">
        <v>4.3653095105557933E-2</v>
      </c>
      <c r="P4497" s="131">
        <v>8.7082334525763666E-2</v>
      </c>
    </row>
    <row r="4498" spans="1:16" x14ac:dyDescent="0.25">
      <c r="A4498" s="130">
        <v>4496</v>
      </c>
      <c r="B4498" s="129">
        <v>3.8056903964695934</v>
      </c>
      <c r="C4498" s="129">
        <v>4.288364715598334</v>
      </c>
      <c r="D4498" s="129">
        <v>0.45161084471326973</v>
      </c>
      <c r="E4498" s="129">
        <v>12.974665662882101</v>
      </c>
      <c r="F4498" s="131">
        <v>21.520331619663299</v>
      </c>
      <c r="G4498" s="129">
        <v>0</v>
      </c>
      <c r="H4498" s="129">
        <v>34.076217125038823</v>
      </c>
      <c r="I4498" s="129">
        <v>0</v>
      </c>
      <c r="J4498" s="129">
        <v>191.91141733974422</v>
      </c>
      <c r="K4498" s="131">
        <v>225.98763446478304</v>
      </c>
      <c r="L4498" s="129">
        <v>0</v>
      </c>
      <c r="M4498" s="129">
        <v>8.0818227484314886E-2</v>
      </c>
      <c r="N4498" s="129">
        <v>0</v>
      </c>
      <c r="O4498" s="129">
        <v>9.1609364263214241E-2</v>
      </c>
      <c r="P4498" s="131">
        <v>0.17242759174752914</v>
      </c>
    </row>
    <row r="4499" spans="1:16" x14ac:dyDescent="0.25">
      <c r="A4499" s="130">
        <v>4497</v>
      </c>
      <c r="B4499" s="129">
        <v>4.5773314880756786</v>
      </c>
      <c r="C4499" s="129">
        <v>4.771521302748841</v>
      </c>
      <c r="D4499" s="129">
        <v>1.1899997702467944</v>
      </c>
      <c r="E4499" s="129">
        <v>15.481638459462214</v>
      </c>
      <c r="F4499" s="131">
        <v>26.020491020533527</v>
      </c>
      <c r="G4499" s="129">
        <v>0</v>
      </c>
      <c r="H4499" s="129">
        <v>38.564882640236647</v>
      </c>
      <c r="I4499" s="129">
        <v>0</v>
      </c>
      <c r="J4499" s="129">
        <v>218.76095911455056</v>
      </c>
      <c r="K4499" s="131">
        <v>257.32584175478723</v>
      </c>
      <c r="L4499" s="129">
        <v>0</v>
      </c>
      <c r="M4499" s="129">
        <v>8.8803584358133708E-2</v>
      </c>
      <c r="N4499" s="129">
        <v>0</v>
      </c>
      <c r="O4499" s="129">
        <v>9.2345358617298992E-2</v>
      </c>
      <c r="P4499" s="131">
        <v>0.18114894297543271</v>
      </c>
    </row>
    <row r="4500" spans="1:16" x14ac:dyDescent="0.25">
      <c r="A4500" s="130">
        <v>4498</v>
      </c>
      <c r="B4500" s="129">
        <v>4.8938432450178677</v>
      </c>
      <c r="C4500" s="129">
        <v>5.8863898243525643</v>
      </c>
      <c r="D4500" s="129">
        <v>1.3090485122887856</v>
      </c>
      <c r="E4500" s="129">
        <v>7.6881242753477697</v>
      </c>
      <c r="F4500" s="131">
        <v>19.77740585700699</v>
      </c>
      <c r="G4500" s="129">
        <v>0</v>
      </c>
      <c r="H4500" s="129">
        <v>47.434173737420494</v>
      </c>
      <c r="I4500" s="129">
        <v>0</v>
      </c>
      <c r="J4500" s="129">
        <v>127.65288820312846</v>
      </c>
      <c r="K4500" s="131">
        <v>175.08706194054895</v>
      </c>
      <c r="L4500" s="129">
        <v>0</v>
      </c>
      <c r="M4500" s="129">
        <v>0.10410968328265095</v>
      </c>
      <c r="N4500" s="129">
        <v>0</v>
      </c>
      <c r="O4500" s="129">
        <v>4.2496364778746951E-2</v>
      </c>
      <c r="P4500" s="131">
        <v>0.1466060480613979</v>
      </c>
    </row>
    <row r="4501" spans="1:16" x14ac:dyDescent="0.25">
      <c r="A4501" s="130">
        <v>4499</v>
      </c>
      <c r="B4501" s="129">
        <v>4.3441189104124005</v>
      </c>
      <c r="C4501" s="129">
        <v>5.5067030603455747</v>
      </c>
      <c r="D4501" s="129">
        <v>1.3090485122887856</v>
      </c>
      <c r="E4501" s="129">
        <v>5.7860332862448915</v>
      </c>
      <c r="F4501" s="131">
        <v>16.945903769291654</v>
      </c>
      <c r="G4501" s="129">
        <v>0</v>
      </c>
      <c r="H4501" s="129">
        <v>41.636777942914954</v>
      </c>
      <c r="I4501" s="129">
        <v>0</v>
      </c>
      <c r="J4501" s="129">
        <v>70.404827098424846</v>
      </c>
      <c r="K4501" s="131">
        <v>112.04160504133981</v>
      </c>
      <c r="L4501" s="129">
        <v>0</v>
      </c>
      <c r="M4501" s="129">
        <v>0.11966001229597684</v>
      </c>
      <c r="N4501" s="129">
        <v>0</v>
      </c>
      <c r="O4501" s="129">
        <v>4.7909005465713687E-2</v>
      </c>
      <c r="P4501" s="131">
        <v>0.16756901776169053</v>
      </c>
    </row>
    <row r="4502" spans="1:16" x14ac:dyDescent="0.25">
      <c r="A4502" s="130">
        <v>4500</v>
      </c>
      <c r="B4502" s="129">
        <v>6.9355027016261337</v>
      </c>
      <c r="C4502" s="129">
        <v>3.7391496328499647</v>
      </c>
      <c r="D4502" s="129">
        <v>3.2001952681702734</v>
      </c>
      <c r="E4502" s="129">
        <v>6.688706909807391</v>
      </c>
      <c r="F4502" s="131">
        <v>20.563554512453763</v>
      </c>
      <c r="G4502" s="129">
        <v>0</v>
      </c>
      <c r="H4502" s="129">
        <v>31.939220427112577</v>
      </c>
      <c r="I4502" s="129">
        <v>0</v>
      </c>
      <c r="J4502" s="129">
        <v>83.649613419195418</v>
      </c>
      <c r="K4502" s="131">
        <v>115.58883384630799</v>
      </c>
      <c r="L4502" s="129">
        <v>0</v>
      </c>
      <c r="M4502" s="129">
        <v>6.4309478610891244E-2</v>
      </c>
      <c r="N4502" s="129">
        <v>0</v>
      </c>
      <c r="O4502" s="129">
        <v>9.0401991531479459E-2</v>
      </c>
      <c r="P4502" s="131">
        <v>0.15471147014237069</v>
      </c>
    </row>
    <row r="4503" spans="1:16" x14ac:dyDescent="0.25">
      <c r="A4503" s="130">
        <v>4501</v>
      </c>
      <c r="B4503" s="129">
        <v>4.2184873403854439</v>
      </c>
      <c r="C4503" s="129">
        <v>3.7332962658352002</v>
      </c>
      <c r="D4503" s="129">
        <v>3.0790231659507739</v>
      </c>
      <c r="E4503" s="129">
        <v>12.845603340031136</v>
      </c>
      <c r="F4503" s="131">
        <v>23.876410112202556</v>
      </c>
      <c r="G4503" s="129">
        <v>0</v>
      </c>
      <c r="H4503" s="129">
        <v>30.681674921020758</v>
      </c>
      <c r="I4503" s="129">
        <v>0</v>
      </c>
      <c r="J4503" s="129">
        <v>166.07752192290138</v>
      </c>
      <c r="K4503" s="131">
        <v>196.75919684392215</v>
      </c>
      <c r="L4503" s="129">
        <v>0</v>
      </c>
      <c r="M4503" s="129">
        <v>7.7292460377899275E-2</v>
      </c>
      <c r="N4503" s="129">
        <v>0</v>
      </c>
      <c r="O4503" s="129">
        <v>0.11818525321426017</v>
      </c>
      <c r="P4503" s="131">
        <v>0.19547771359215943</v>
      </c>
    </row>
    <row r="4504" spans="1:16" x14ac:dyDescent="0.25">
      <c r="A4504" s="130">
        <v>4502</v>
      </c>
      <c r="B4504" s="129">
        <v>5.7220366182532052</v>
      </c>
      <c r="C4504" s="129">
        <v>1.7873118275279105</v>
      </c>
      <c r="D4504" s="129">
        <v>1.6082196360528285</v>
      </c>
      <c r="E4504" s="129">
        <v>3.665415633281476</v>
      </c>
      <c r="F4504" s="131">
        <v>12.782983715115421</v>
      </c>
      <c r="G4504" s="129">
        <v>0</v>
      </c>
      <c r="H4504" s="129">
        <v>18.860225436644487</v>
      </c>
      <c r="I4504" s="129">
        <v>0</v>
      </c>
      <c r="J4504" s="129">
        <v>58.200867575032582</v>
      </c>
      <c r="K4504" s="131">
        <v>77.061093011677073</v>
      </c>
      <c r="L4504" s="129">
        <v>0</v>
      </c>
      <c r="M4504" s="129">
        <v>2.2034344245783644E-2</v>
      </c>
      <c r="N4504" s="129">
        <v>0</v>
      </c>
      <c r="O4504" s="129">
        <v>4.1584886744872963E-2</v>
      </c>
      <c r="P4504" s="131">
        <v>6.3619230990656611E-2</v>
      </c>
    </row>
    <row r="4505" spans="1:16" x14ac:dyDescent="0.25">
      <c r="A4505" s="130">
        <v>4503</v>
      </c>
      <c r="B4505" s="129">
        <v>4.6940206134814364</v>
      </c>
      <c r="C4505" s="129">
        <v>7.6876257515285378</v>
      </c>
      <c r="D4505" s="129">
        <v>4.3424397865408775</v>
      </c>
      <c r="E4505" s="129">
        <v>14.487773129789874</v>
      </c>
      <c r="F4505" s="131">
        <v>31.211859281340722</v>
      </c>
      <c r="G4505" s="129">
        <v>0</v>
      </c>
      <c r="H4505" s="129">
        <v>60.552459366847728</v>
      </c>
      <c r="I4505" s="129">
        <v>0</v>
      </c>
      <c r="J4505" s="129">
        <v>148.27884830038317</v>
      </c>
      <c r="K4505" s="131">
        <v>208.8313076672309</v>
      </c>
      <c r="L4505" s="129">
        <v>0</v>
      </c>
      <c r="M4505" s="129">
        <v>0.1342693644827567</v>
      </c>
      <c r="N4505" s="129">
        <v>0</v>
      </c>
      <c r="O4505" s="129">
        <v>4.1584886744872963E-2</v>
      </c>
      <c r="P4505" s="131">
        <v>0.17585425122762965</v>
      </c>
    </row>
    <row r="4506" spans="1:16" x14ac:dyDescent="0.25">
      <c r="A4506" s="130">
        <v>4504</v>
      </c>
      <c r="B4506" s="129">
        <v>5.40785581045035</v>
      </c>
      <c r="C4506" s="129">
        <v>2.878752224332727</v>
      </c>
      <c r="D4506" s="129">
        <v>1.3598202457205977</v>
      </c>
      <c r="E4506" s="129">
        <v>2.425266618563406</v>
      </c>
      <c r="F4506" s="131">
        <v>12.071694899067079</v>
      </c>
      <c r="G4506" s="129">
        <v>0</v>
      </c>
      <c r="H4506" s="129">
        <v>26.41742898731242</v>
      </c>
      <c r="I4506" s="129">
        <v>0</v>
      </c>
      <c r="J4506" s="129">
        <v>30.485745032868572</v>
      </c>
      <c r="K4506" s="131">
        <v>56.903174020180991</v>
      </c>
      <c r="L4506" s="129">
        <v>0</v>
      </c>
      <c r="M4506" s="129">
        <v>5.4474889803913448E-2</v>
      </c>
      <c r="N4506" s="129">
        <v>0</v>
      </c>
      <c r="O4506" s="129">
        <v>6.9139657849679542E-2</v>
      </c>
      <c r="P4506" s="131">
        <v>0.12361454765359299</v>
      </c>
    </row>
    <row r="4507" spans="1:16" x14ac:dyDescent="0.25">
      <c r="A4507" s="130">
        <v>4505</v>
      </c>
      <c r="B4507" s="129">
        <v>5.4244391378986556</v>
      </c>
      <c r="C4507" s="129">
        <v>4.2554513224150066</v>
      </c>
      <c r="D4507" s="129">
        <v>3.0705962124643511</v>
      </c>
      <c r="E4507" s="129">
        <v>10.762952076859509</v>
      </c>
      <c r="F4507" s="131">
        <v>23.513438749637523</v>
      </c>
      <c r="G4507" s="129">
        <v>0</v>
      </c>
      <c r="H4507" s="129">
        <v>34.651465133490582</v>
      </c>
      <c r="I4507" s="129">
        <v>0</v>
      </c>
      <c r="J4507" s="129">
        <v>174.94511099424827</v>
      </c>
      <c r="K4507" s="131">
        <v>209.59657612773884</v>
      </c>
      <c r="L4507" s="129">
        <v>0</v>
      </c>
      <c r="M4507" s="129">
        <v>0.1053226732169532</v>
      </c>
      <c r="N4507" s="129">
        <v>0</v>
      </c>
      <c r="O4507" s="129">
        <v>6.027545817779232E-2</v>
      </c>
      <c r="P4507" s="131">
        <v>0.16559813139474552</v>
      </c>
    </row>
    <row r="4508" spans="1:16" x14ac:dyDescent="0.25">
      <c r="A4508" s="130">
        <v>4506</v>
      </c>
      <c r="B4508" s="129">
        <v>4.1874849295395284</v>
      </c>
      <c r="C4508" s="129">
        <v>7.2490286567812063</v>
      </c>
      <c r="D4508" s="129">
        <v>1.4521581787400633</v>
      </c>
      <c r="E4508" s="129">
        <v>10.762952076859509</v>
      </c>
      <c r="F4508" s="131">
        <v>23.651623841920308</v>
      </c>
      <c r="G4508" s="129">
        <v>0</v>
      </c>
      <c r="H4508" s="129">
        <v>57.58720704975952</v>
      </c>
      <c r="I4508" s="129">
        <v>0</v>
      </c>
      <c r="J4508" s="129">
        <v>174.94511099424827</v>
      </c>
      <c r="K4508" s="131">
        <v>232.53231804400778</v>
      </c>
      <c r="L4508" s="129">
        <v>0</v>
      </c>
      <c r="M4508" s="129">
        <v>0.11946810448444091</v>
      </c>
      <c r="N4508" s="129">
        <v>0</v>
      </c>
      <c r="O4508" s="129">
        <v>0.11563586156992091</v>
      </c>
      <c r="P4508" s="131">
        <v>0.23510396605436182</v>
      </c>
    </row>
    <row r="4509" spans="1:16" x14ac:dyDescent="0.25">
      <c r="A4509" s="130">
        <v>4507</v>
      </c>
      <c r="B4509" s="129">
        <v>3.9801815874779241</v>
      </c>
      <c r="C4509" s="129">
        <v>1.4543487178550349</v>
      </c>
      <c r="D4509" s="129">
        <v>1.1339499483601487</v>
      </c>
      <c r="E4509" s="129">
        <v>1.3785454690220671</v>
      </c>
      <c r="F4509" s="131">
        <v>7.9470257227151757</v>
      </c>
      <c r="G4509" s="129">
        <v>0</v>
      </c>
      <c r="H4509" s="129">
        <v>13.517826908289454</v>
      </c>
      <c r="I4509" s="129">
        <v>0</v>
      </c>
      <c r="J4509" s="129">
        <v>23.449625009359369</v>
      </c>
      <c r="K4509" s="131">
        <v>36.967451917648823</v>
      </c>
      <c r="L4509" s="129">
        <v>0</v>
      </c>
      <c r="M4509" s="129">
        <v>2.4080720948701687E-2</v>
      </c>
      <c r="N4509" s="129">
        <v>0</v>
      </c>
      <c r="O4509" s="129">
        <v>5.2930378783286824E-2</v>
      </c>
      <c r="P4509" s="131">
        <v>7.7011099731988511E-2</v>
      </c>
    </row>
    <row r="4510" spans="1:16" x14ac:dyDescent="0.25">
      <c r="A4510" s="130">
        <v>4508</v>
      </c>
      <c r="B4510" s="129">
        <v>4.7221075438434612</v>
      </c>
      <c r="C4510" s="129">
        <v>4.283645269258729</v>
      </c>
      <c r="D4510" s="129">
        <v>2.8081610813518578</v>
      </c>
      <c r="E4510" s="129">
        <v>9.816385817904596</v>
      </c>
      <c r="F4510" s="131">
        <v>21.630299712358646</v>
      </c>
      <c r="G4510" s="129">
        <v>0</v>
      </c>
      <c r="H4510" s="129">
        <v>34.112529721750491</v>
      </c>
      <c r="I4510" s="129">
        <v>0</v>
      </c>
      <c r="J4510" s="129">
        <v>110.52191470245438</v>
      </c>
      <c r="K4510" s="131">
        <v>144.63444442420487</v>
      </c>
      <c r="L4510" s="129">
        <v>0</v>
      </c>
      <c r="M4510" s="129">
        <v>7.7835277493304753E-2</v>
      </c>
      <c r="N4510" s="129">
        <v>0</v>
      </c>
      <c r="O4510" s="129">
        <v>0.10171667517744834</v>
      </c>
      <c r="P4510" s="131">
        <v>0.17955195267075308</v>
      </c>
    </row>
    <row r="4511" spans="1:16" x14ac:dyDescent="0.25">
      <c r="A4511" s="130">
        <v>4509</v>
      </c>
      <c r="B4511" s="129">
        <v>5.849092787344115</v>
      </c>
      <c r="C4511" s="129">
        <v>6.6030260415508719</v>
      </c>
      <c r="D4511" s="129">
        <v>1.0302318054866584</v>
      </c>
      <c r="E4511" s="129">
        <v>1.2151289343521792</v>
      </c>
      <c r="F4511" s="131">
        <v>14.697479568733826</v>
      </c>
      <c r="G4511" s="129">
        <v>0</v>
      </c>
      <c r="H4511" s="129">
        <v>55.712463532435102</v>
      </c>
      <c r="I4511" s="129">
        <v>0</v>
      </c>
      <c r="J4511" s="129">
        <v>20.487260343797722</v>
      </c>
      <c r="K4511" s="131">
        <v>76.199723876232824</v>
      </c>
      <c r="L4511" s="129">
        <v>0</v>
      </c>
      <c r="M4511" s="129">
        <v>0.11192573355907712</v>
      </c>
      <c r="N4511" s="129">
        <v>0</v>
      </c>
      <c r="O4511" s="129">
        <v>9.1973060607278709E-2</v>
      </c>
      <c r="P4511" s="131">
        <v>0.20389879416635581</v>
      </c>
    </row>
    <row r="4512" spans="1:16" x14ac:dyDescent="0.25">
      <c r="A4512" s="130">
        <v>4510</v>
      </c>
      <c r="B4512" s="129">
        <v>5.303430587116484</v>
      </c>
      <c r="C4512" s="129">
        <v>2.2407709347434306</v>
      </c>
      <c r="D4512" s="129">
        <v>1.6526364488857888</v>
      </c>
      <c r="E4512" s="129">
        <v>3.5357668334422159</v>
      </c>
      <c r="F4512" s="131">
        <v>12.732604804187918</v>
      </c>
      <c r="G4512" s="129">
        <v>0</v>
      </c>
      <c r="H4512" s="129">
        <v>20.370502027428422</v>
      </c>
      <c r="I4512" s="129">
        <v>0</v>
      </c>
      <c r="J4512" s="129">
        <v>46.335477956692024</v>
      </c>
      <c r="K4512" s="131">
        <v>66.705979984120447</v>
      </c>
      <c r="L4512" s="129">
        <v>0</v>
      </c>
      <c r="M4512" s="129">
        <v>4.3541792081777816E-2</v>
      </c>
      <c r="N4512" s="129">
        <v>0</v>
      </c>
      <c r="O4512" s="129">
        <v>0.13078732622160533</v>
      </c>
      <c r="P4512" s="131">
        <v>0.17432911830338316</v>
      </c>
    </row>
    <row r="4513" spans="1:16" x14ac:dyDescent="0.25">
      <c r="A4513" s="130">
        <v>4511</v>
      </c>
      <c r="B4513" s="129">
        <v>4.0109912818365991</v>
      </c>
      <c r="C4513" s="129">
        <v>2.9664943599590017</v>
      </c>
      <c r="D4513" s="129">
        <v>0.29254357418289506</v>
      </c>
      <c r="E4513" s="129">
        <v>4.33388210801514</v>
      </c>
      <c r="F4513" s="131">
        <v>11.603911323993636</v>
      </c>
      <c r="G4513" s="129">
        <v>0</v>
      </c>
      <c r="H4513" s="129">
        <v>25.899617651231161</v>
      </c>
      <c r="I4513" s="129">
        <v>0</v>
      </c>
      <c r="J4513" s="129">
        <v>62.870603601891332</v>
      </c>
      <c r="K4513" s="131">
        <v>88.770221253122486</v>
      </c>
      <c r="L4513" s="129">
        <v>0</v>
      </c>
      <c r="M4513" s="129">
        <v>5.2875436775749698E-2</v>
      </c>
      <c r="N4513" s="129">
        <v>0</v>
      </c>
      <c r="O4513" s="129">
        <v>4.5549017992458182E-2</v>
      </c>
      <c r="P4513" s="131">
        <v>9.8424454768207881E-2</v>
      </c>
    </row>
    <row r="4514" spans="1:16" x14ac:dyDescent="0.25">
      <c r="A4514" s="130">
        <v>4512</v>
      </c>
      <c r="B4514" s="129">
        <v>4.0109912818365991</v>
      </c>
      <c r="C4514" s="129">
        <v>5.5112384644931032</v>
      </c>
      <c r="D4514" s="129">
        <v>0.29254357418289506</v>
      </c>
      <c r="E4514" s="129">
        <v>13.121890505142982</v>
      </c>
      <c r="F4514" s="131">
        <v>22.936663825655579</v>
      </c>
      <c r="G4514" s="129">
        <v>0</v>
      </c>
      <c r="H4514" s="129">
        <v>47.881829099140759</v>
      </c>
      <c r="I4514" s="129">
        <v>0</v>
      </c>
      <c r="J4514" s="129">
        <v>151.59206650556933</v>
      </c>
      <c r="K4514" s="131">
        <v>199.47389560471009</v>
      </c>
      <c r="L4514" s="129">
        <v>0</v>
      </c>
      <c r="M4514" s="129">
        <v>0.12081237299710085</v>
      </c>
      <c r="N4514" s="129">
        <v>0</v>
      </c>
      <c r="O4514" s="129">
        <v>0.13598196280720795</v>
      </c>
      <c r="P4514" s="131">
        <v>0.25679433580430877</v>
      </c>
    </row>
    <row r="4515" spans="1:16" x14ac:dyDescent="0.25">
      <c r="A4515" s="130">
        <v>4513</v>
      </c>
      <c r="B4515" s="129">
        <v>5.0678203577933267</v>
      </c>
      <c r="C4515" s="129">
        <v>2.6211202240123783</v>
      </c>
      <c r="D4515" s="129">
        <v>1.6259173084034546</v>
      </c>
      <c r="E4515" s="129">
        <v>5.0575826831614075</v>
      </c>
      <c r="F4515" s="131">
        <v>14.372440573370568</v>
      </c>
      <c r="G4515" s="129">
        <v>0</v>
      </c>
      <c r="H4515" s="129">
        <v>20.725988973844085</v>
      </c>
      <c r="I4515" s="129">
        <v>0</v>
      </c>
      <c r="J4515" s="129">
        <v>71.240153151122129</v>
      </c>
      <c r="K4515" s="131">
        <v>91.966142124966211</v>
      </c>
      <c r="L4515" s="129">
        <v>0</v>
      </c>
      <c r="M4515" s="129">
        <v>4.8193938443753914E-2</v>
      </c>
      <c r="N4515" s="129">
        <v>0</v>
      </c>
      <c r="O4515" s="129">
        <v>9.3289297992554823E-2</v>
      </c>
      <c r="P4515" s="131">
        <v>0.14148323643630872</v>
      </c>
    </row>
    <row r="4516" spans="1:16" x14ac:dyDescent="0.25">
      <c r="A4516" s="130">
        <v>4514</v>
      </c>
      <c r="B4516" s="129">
        <v>4.6945561082920939</v>
      </c>
      <c r="C4516" s="129">
        <v>4.4475473099469074</v>
      </c>
      <c r="D4516" s="129">
        <v>0.97335873607396861</v>
      </c>
      <c r="E4516" s="129">
        <v>4.7823797189885111</v>
      </c>
      <c r="F4516" s="131">
        <v>14.897841873301481</v>
      </c>
      <c r="G4516" s="129">
        <v>0</v>
      </c>
      <c r="H4516" s="129">
        <v>37.330113970494267</v>
      </c>
      <c r="I4516" s="129">
        <v>0</v>
      </c>
      <c r="J4516" s="129">
        <v>89.077786780117904</v>
      </c>
      <c r="K4516" s="131">
        <v>126.40790075061217</v>
      </c>
      <c r="L4516" s="129">
        <v>0</v>
      </c>
      <c r="M4516" s="129">
        <v>7.5610263576559228E-2</v>
      </c>
      <c r="N4516" s="129">
        <v>0</v>
      </c>
      <c r="O4516" s="129">
        <v>0.11602034724744065</v>
      </c>
      <c r="P4516" s="131">
        <v>0.19163061082399988</v>
      </c>
    </row>
    <row r="4517" spans="1:16" x14ac:dyDescent="0.25">
      <c r="A4517" s="130">
        <v>4515</v>
      </c>
      <c r="B4517" s="129">
        <v>4.2486877674726315</v>
      </c>
      <c r="C4517" s="129">
        <v>2.5317297881728216</v>
      </c>
      <c r="D4517" s="129">
        <v>1.0485835666970633</v>
      </c>
      <c r="E4517" s="129">
        <v>8.3228893941561459</v>
      </c>
      <c r="F4517" s="131">
        <v>16.151890516498661</v>
      </c>
      <c r="G4517" s="129">
        <v>0</v>
      </c>
      <c r="H4517" s="129">
        <v>23.621526039232982</v>
      </c>
      <c r="I4517" s="129">
        <v>0</v>
      </c>
      <c r="J4517" s="129">
        <v>98.452596313245195</v>
      </c>
      <c r="K4517" s="131">
        <v>122.07412235247818</v>
      </c>
      <c r="L4517" s="129">
        <v>0</v>
      </c>
      <c r="M4517" s="129">
        <v>4.3615379002255227E-2</v>
      </c>
      <c r="N4517" s="129">
        <v>0</v>
      </c>
      <c r="O4517" s="129">
        <v>8.9921174394410441E-2</v>
      </c>
      <c r="P4517" s="131">
        <v>0.13353655339666567</v>
      </c>
    </row>
    <row r="4518" spans="1:16" x14ac:dyDescent="0.25">
      <c r="A4518" s="130">
        <v>4516</v>
      </c>
      <c r="B4518" s="129">
        <v>4.8097074057255726</v>
      </c>
      <c r="C4518" s="129">
        <v>5.8224232579071069</v>
      </c>
      <c r="D4518" s="129">
        <v>1.6320236726496473</v>
      </c>
      <c r="E4518" s="129">
        <v>8.1589443562032269</v>
      </c>
      <c r="F4518" s="131">
        <v>20.423098692485553</v>
      </c>
      <c r="G4518" s="129">
        <v>0</v>
      </c>
      <c r="H4518" s="129">
        <v>46.047476908297682</v>
      </c>
      <c r="I4518" s="129">
        <v>0</v>
      </c>
      <c r="J4518" s="129">
        <v>133.12991294166261</v>
      </c>
      <c r="K4518" s="131">
        <v>179.17738984996029</v>
      </c>
      <c r="L4518" s="129">
        <v>0</v>
      </c>
      <c r="M4518" s="129">
        <v>0.13131659818446478</v>
      </c>
      <c r="N4518" s="129">
        <v>0</v>
      </c>
      <c r="O4518" s="129">
        <v>4.0529076035308885E-2</v>
      </c>
      <c r="P4518" s="131">
        <v>0.17184567421977368</v>
      </c>
    </row>
    <row r="4519" spans="1:16" x14ac:dyDescent="0.25">
      <c r="A4519" s="130">
        <v>4517</v>
      </c>
      <c r="B4519" s="129">
        <v>3.4578679045871392</v>
      </c>
      <c r="C4519" s="129">
        <v>6.0593957208895528</v>
      </c>
      <c r="D4519" s="129">
        <v>1.3292461765513095</v>
      </c>
      <c r="E4519" s="129">
        <v>8.0387932410526783</v>
      </c>
      <c r="F4519" s="131">
        <v>18.885303043080683</v>
      </c>
      <c r="G4519" s="129">
        <v>0</v>
      </c>
      <c r="H4519" s="129">
        <v>48.66530446053352</v>
      </c>
      <c r="I4519" s="129">
        <v>0</v>
      </c>
      <c r="J4519" s="129">
        <v>131.6997631535977</v>
      </c>
      <c r="K4519" s="131">
        <v>180.36506761413122</v>
      </c>
      <c r="L4519" s="129">
        <v>0</v>
      </c>
      <c r="M4519" s="129">
        <v>0.10351881095573252</v>
      </c>
      <c r="N4519" s="129">
        <v>0</v>
      </c>
      <c r="O4519" s="129">
        <v>7.43538033236745E-2</v>
      </c>
      <c r="P4519" s="131">
        <v>0.17787261427940704</v>
      </c>
    </row>
    <row r="4520" spans="1:16" x14ac:dyDescent="0.25">
      <c r="A4520" s="130">
        <v>4518</v>
      </c>
      <c r="B4520" s="129">
        <v>4.9964565830867</v>
      </c>
      <c r="C4520" s="129">
        <v>3.5438660780462903</v>
      </c>
      <c r="D4520" s="129">
        <v>0.65879286344126042</v>
      </c>
      <c r="E4520" s="129">
        <v>6.2394011197088535</v>
      </c>
      <c r="F4520" s="131">
        <v>15.438516644283103</v>
      </c>
      <c r="G4520" s="129">
        <v>0</v>
      </c>
      <c r="H4520" s="129">
        <v>31.074184144528203</v>
      </c>
      <c r="I4520" s="129">
        <v>0</v>
      </c>
      <c r="J4520" s="129">
        <v>91.548176935951375</v>
      </c>
      <c r="K4520" s="131">
        <v>122.62236108047958</v>
      </c>
      <c r="L4520" s="129">
        <v>0</v>
      </c>
      <c r="M4520" s="129">
        <v>6.5461408009642341E-2</v>
      </c>
      <c r="N4520" s="129">
        <v>0</v>
      </c>
      <c r="O4520" s="129">
        <v>6.1501495154285629E-2</v>
      </c>
      <c r="P4520" s="131">
        <v>0.12696290316392797</v>
      </c>
    </row>
    <row r="4521" spans="1:16" x14ac:dyDescent="0.25">
      <c r="A4521" s="130">
        <v>4519</v>
      </c>
      <c r="B4521" s="129">
        <v>4.0701026022605262</v>
      </c>
      <c r="C4521" s="129">
        <v>3.0039424600522486</v>
      </c>
      <c r="D4521" s="129">
        <v>1.9781319403352349</v>
      </c>
      <c r="E4521" s="129">
        <v>3.8903012647848021</v>
      </c>
      <c r="F4521" s="131">
        <v>12.942478267432811</v>
      </c>
      <c r="G4521" s="129">
        <v>0</v>
      </c>
      <c r="H4521" s="129">
        <v>26.008668593808743</v>
      </c>
      <c r="I4521" s="129">
        <v>0</v>
      </c>
      <c r="J4521" s="129">
        <v>60.649364308522571</v>
      </c>
      <c r="K4521" s="131">
        <v>86.658032902331314</v>
      </c>
      <c r="L4521" s="129">
        <v>0</v>
      </c>
      <c r="M4521" s="129">
        <v>4.3791651553821379E-2</v>
      </c>
      <c r="N4521" s="129">
        <v>0</v>
      </c>
      <c r="O4521" s="129">
        <v>5.5940379725069253E-2</v>
      </c>
      <c r="P4521" s="131">
        <v>9.9732031278890632E-2</v>
      </c>
    </row>
    <row r="4522" spans="1:16" x14ac:dyDescent="0.25">
      <c r="A4522" s="130">
        <v>4520</v>
      </c>
      <c r="B4522" s="129">
        <v>5.6608199966138137</v>
      </c>
      <c r="C4522" s="129">
        <v>2.3488344356156308</v>
      </c>
      <c r="D4522" s="129">
        <v>1.681544244539078</v>
      </c>
      <c r="E4522" s="129">
        <v>3.1307827884143644</v>
      </c>
      <c r="F4522" s="131">
        <v>12.821981465182887</v>
      </c>
      <c r="G4522" s="129">
        <v>0</v>
      </c>
      <c r="H4522" s="129">
        <v>24.74871455765425</v>
      </c>
      <c r="I4522" s="129">
        <v>0</v>
      </c>
      <c r="J4522" s="129">
        <v>51.663309130632356</v>
      </c>
      <c r="K4522" s="131">
        <v>76.41202368828661</v>
      </c>
      <c r="L4522" s="129">
        <v>0</v>
      </c>
      <c r="M4522" s="129">
        <v>2.168457030014783E-2</v>
      </c>
      <c r="N4522" s="129">
        <v>0</v>
      </c>
      <c r="O4522" s="129">
        <v>0.13826358207450884</v>
      </c>
      <c r="P4522" s="131">
        <v>0.15994815237465668</v>
      </c>
    </row>
    <row r="4523" spans="1:16" x14ac:dyDescent="0.25">
      <c r="A4523" s="130">
        <v>4521</v>
      </c>
      <c r="B4523" s="129">
        <v>3.9173803158432552</v>
      </c>
      <c r="C4523" s="129">
        <v>4.1663318189921386</v>
      </c>
      <c r="D4523" s="129">
        <v>0.52648844476760137</v>
      </c>
      <c r="E4523" s="129">
        <v>2.3773133435396323</v>
      </c>
      <c r="F4523" s="131">
        <v>10.987513923142629</v>
      </c>
      <c r="G4523" s="129">
        <v>0</v>
      </c>
      <c r="H4523" s="129">
        <v>32.241057210229208</v>
      </c>
      <c r="I4523" s="129">
        <v>0</v>
      </c>
      <c r="J4523" s="129">
        <v>36.748401267667283</v>
      </c>
      <c r="K4523" s="131">
        <v>68.989458477896491</v>
      </c>
      <c r="L4523" s="129">
        <v>0</v>
      </c>
      <c r="M4523" s="129">
        <v>9.4258847664218229E-2</v>
      </c>
      <c r="N4523" s="129">
        <v>0</v>
      </c>
      <c r="O4523" s="129">
        <v>5.3184209757778135E-2</v>
      </c>
      <c r="P4523" s="131">
        <v>0.14744305742199637</v>
      </c>
    </row>
    <row r="4524" spans="1:16" x14ac:dyDescent="0.25">
      <c r="A4524" s="130">
        <v>4522</v>
      </c>
      <c r="B4524" s="129">
        <v>5.3086186325826823</v>
      </c>
      <c r="C4524" s="129">
        <v>2.9962499602676864</v>
      </c>
      <c r="D4524" s="129">
        <v>1.1562499727952424</v>
      </c>
      <c r="E4524" s="129">
        <v>5.2922241552750133</v>
      </c>
      <c r="F4524" s="131">
        <v>14.753342720920624</v>
      </c>
      <c r="G4524" s="129">
        <v>0</v>
      </c>
      <c r="H4524" s="129">
        <v>24.948964661038247</v>
      </c>
      <c r="I4524" s="129">
        <v>0</v>
      </c>
      <c r="J4524" s="129">
        <v>86.479807933246576</v>
      </c>
      <c r="K4524" s="131">
        <v>111.42877259428482</v>
      </c>
      <c r="L4524" s="129">
        <v>0</v>
      </c>
      <c r="M4524" s="129">
        <v>4.0020301586070596E-2</v>
      </c>
      <c r="N4524" s="129">
        <v>0</v>
      </c>
      <c r="O4524" s="129">
        <v>4.984774946797995E-2</v>
      </c>
      <c r="P4524" s="131">
        <v>8.9868051054050546E-2</v>
      </c>
    </row>
    <row r="4525" spans="1:16" x14ac:dyDescent="0.25">
      <c r="A4525" s="130">
        <v>4523</v>
      </c>
      <c r="B4525" s="129">
        <v>3.72471278928202</v>
      </c>
      <c r="C4525" s="129">
        <v>2.9962499602676864</v>
      </c>
      <c r="D4525" s="129">
        <v>0.27591427972063748</v>
      </c>
      <c r="E4525" s="129">
        <v>5.2922241552750133</v>
      </c>
      <c r="F4525" s="131">
        <v>12.289101184545355</v>
      </c>
      <c r="G4525" s="129">
        <v>0</v>
      </c>
      <c r="H4525" s="129">
        <v>24.948964661038247</v>
      </c>
      <c r="I4525" s="129">
        <v>0</v>
      </c>
      <c r="J4525" s="129">
        <v>86.479807933246576</v>
      </c>
      <c r="K4525" s="131">
        <v>111.42877259428482</v>
      </c>
      <c r="L4525" s="129">
        <v>0</v>
      </c>
      <c r="M4525" s="129">
        <v>0.16354816649958823</v>
      </c>
      <c r="N4525" s="129">
        <v>0</v>
      </c>
      <c r="O4525" s="129">
        <v>5.3001814875300486E-2</v>
      </c>
      <c r="P4525" s="131">
        <v>0.21654998137488871</v>
      </c>
    </row>
    <row r="4526" spans="1:16" x14ac:dyDescent="0.25">
      <c r="A4526" s="130">
        <v>4524</v>
      </c>
      <c r="B4526" s="129">
        <v>3.7861697636841947</v>
      </c>
      <c r="C4526" s="129">
        <v>0.48590225610742488</v>
      </c>
      <c r="D4526" s="129">
        <v>1.8663216736666062</v>
      </c>
      <c r="E4526" s="129">
        <v>5.8995144429559074</v>
      </c>
      <c r="F4526" s="131">
        <v>12.037908136414133</v>
      </c>
      <c r="G4526" s="129">
        <v>0</v>
      </c>
      <c r="H4526" s="129">
        <v>3.8775799890753779</v>
      </c>
      <c r="I4526" s="129">
        <v>0</v>
      </c>
      <c r="J4526" s="129">
        <v>76.084688468812388</v>
      </c>
      <c r="K4526" s="131">
        <v>79.96226845788776</v>
      </c>
      <c r="L4526" s="129">
        <v>0</v>
      </c>
      <c r="M4526" s="129">
        <v>9.9456003688197236E-3</v>
      </c>
      <c r="N4526" s="129">
        <v>0</v>
      </c>
      <c r="O4526" s="129">
        <v>7.5555337525010591E-2</v>
      </c>
      <c r="P4526" s="131">
        <v>8.5500937893830314E-2</v>
      </c>
    </row>
    <row r="4527" spans="1:16" x14ac:dyDescent="0.25">
      <c r="A4527" s="130">
        <v>4525</v>
      </c>
      <c r="B4527" s="129">
        <v>4.6343524016058897</v>
      </c>
      <c r="C4527" s="129">
        <v>6.2141128521711124</v>
      </c>
      <c r="D4527" s="129">
        <v>1.8663216736666062</v>
      </c>
      <c r="E4527" s="129">
        <v>1.7277150985412879</v>
      </c>
      <c r="F4527" s="131">
        <v>14.442502025984897</v>
      </c>
      <c r="G4527" s="129">
        <v>0</v>
      </c>
      <c r="H4527" s="129">
        <v>43.879289237618607</v>
      </c>
      <c r="I4527" s="129">
        <v>0</v>
      </c>
      <c r="J4527" s="129">
        <v>48.534014481932275</v>
      </c>
      <c r="K4527" s="131">
        <v>92.413303719550882</v>
      </c>
      <c r="L4527" s="129">
        <v>0</v>
      </c>
      <c r="M4527" s="129">
        <v>0.13778513400675269</v>
      </c>
      <c r="N4527" s="129">
        <v>0</v>
      </c>
      <c r="O4527" s="129">
        <v>4.0757589937217724E-2</v>
      </c>
      <c r="P4527" s="131">
        <v>0.17854272394397042</v>
      </c>
    </row>
    <row r="4528" spans="1:16" x14ac:dyDescent="0.25">
      <c r="A4528" s="130">
        <v>4526</v>
      </c>
      <c r="B4528" s="129">
        <v>5.1775367110773773</v>
      </c>
      <c r="C4528" s="129">
        <v>2.8260981161436662</v>
      </c>
      <c r="D4528" s="129">
        <v>4.0087044919812334</v>
      </c>
      <c r="E4528" s="129">
        <v>1.6819251200999608</v>
      </c>
      <c r="F4528" s="131">
        <v>13.694264439302238</v>
      </c>
      <c r="G4528" s="129">
        <v>0</v>
      </c>
      <c r="H4528" s="129">
        <v>24.99862940385951</v>
      </c>
      <c r="I4528" s="129">
        <v>0</v>
      </c>
      <c r="J4528" s="129">
        <v>24.501600870421669</v>
      </c>
      <c r="K4528" s="131">
        <v>49.500230274281179</v>
      </c>
      <c r="L4528" s="129">
        <v>0</v>
      </c>
      <c r="M4528" s="129">
        <v>7.6089801807334947E-2</v>
      </c>
      <c r="N4528" s="129">
        <v>0</v>
      </c>
      <c r="O4528" s="129">
        <v>5.8825628078001901E-2</v>
      </c>
      <c r="P4528" s="131">
        <v>0.13491542988533684</v>
      </c>
    </row>
    <row r="4529" spans="1:16" x14ac:dyDescent="0.25">
      <c r="A4529" s="130">
        <v>4527</v>
      </c>
      <c r="B4529" s="129">
        <v>3.38835998183256</v>
      </c>
      <c r="C4529" s="129">
        <v>7.1144941614536021</v>
      </c>
      <c r="D4529" s="129">
        <v>0.63284464158764542</v>
      </c>
      <c r="E4529" s="129">
        <v>7.208575164909087</v>
      </c>
      <c r="F4529" s="131">
        <v>18.344273949782895</v>
      </c>
      <c r="G4529" s="129">
        <v>0</v>
      </c>
      <c r="H4529" s="129">
        <v>54.734221701585696</v>
      </c>
      <c r="I4529" s="129">
        <v>0</v>
      </c>
      <c r="J4529" s="129">
        <v>122.50802698279041</v>
      </c>
      <c r="K4529" s="131">
        <v>177.24224868437611</v>
      </c>
      <c r="L4529" s="129">
        <v>0</v>
      </c>
      <c r="M4529" s="129">
        <v>0.17476515486501706</v>
      </c>
      <c r="N4529" s="129">
        <v>0</v>
      </c>
      <c r="O4529" s="129">
        <v>6.3120514854508411E-2</v>
      </c>
      <c r="P4529" s="131">
        <v>0.23788566971952546</v>
      </c>
    </row>
    <row r="4530" spans="1:16" x14ac:dyDescent="0.25">
      <c r="A4530" s="130">
        <v>4528</v>
      </c>
      <c r="B4530" s="129">
        <v>4.1202126521453595</v>
      </c>
      <c r="C4530" s="129">
        <v>1.8356387882915506</v>
      </c>
      <c r="D4530" s="129">
        <v>0.3477446204619003</v>
      </c>
      <c r="E4530" s="129">
        <v>7.1381534535891209</v>
      </c>
      <c r="F4530" s="131">
        <v>13.441749514487931</v>
      </c>
      <c r="G4530" s="129">
        <v>0</v>
      </c>
      <c r="H4530" s="129">
        <v>18.401948692204773</v>
      </c>
      <c r="I4530" s="129">
        <v>0</v>
      </c>
      <c r="J4530" s="129">
        <v>132.99307710992178</v>
      </c>
      <c r="K4530" s="131">
        <v>151.39502580212655</v>
      </c>
      <c r="L4530" s="129">
        <v>0</v>
      </c>
      <c r="M4530" s="129">
        <v>1.6413607453940056E-2</v>
      </c>
      <c r="N4530" s="129">
        <v>0</v>
      </c>
      <c r="O4530" s="129">
        <v>7.2939376827133667E-2</v>
      </c>
      <c r="P4530" s="131">
        <v>8.9352984281073716E-2</v>
      </c>
    </row>
    <row r="4531" spans="1:16" x14ac:dyDescent="0.25">
      <c r="A4531" s="130">
        <v>4529</v>
      </c>
      <c r="B4531" s="129">
        <v>4.1202126521453595</v>
      </c>
      <c r="C4531" s="129">
        <v>4.4030824658575298</v>
      </c>
      <c r="D4531" s="129">
        <v>2.3762946069364785</v>
      </c>
      <c r="E4531" s="129">
        <v>5.067354177571497</v>
      </c>
      <c r="F4531" s="131">
        <v>15.966943902510865</v>
      </c>
      <c r="G4531" s="129">
        <v>0</v>
      </c>
      <c r="H4531" s="129">
        <v>42.683319624392929</v>
      </c>
      <c r="I4531" s="129">
        <v>0</v>
      </c>
      <c r="J4531" s="129">
        <v>80.472552851580417</v>
      </c>
      <c r="K4531" s="131">
        <v>123.15587247597335</v>
      </c>
      <c r="L4531" s="129">
        <v>0</v>
      </c>
      <c r="M4531" s="129">
        <v>7.339314505857425E-2</v>
      </c>
      <c r="N4531" s="129">
        <v>0</v>
      </c>
      <c r="O4531" s="129">
        <v>4.1420095332363446E-2</v>
      </c>
      <c r="P4531" s="131">
        <v>0.1148132403909377</v>
      </c>
    </row>
    <row r="4532" spans="1:16" x14ac:dyDescent="0.25">
      <c r="A4532" s="130">
        <v>4530</v>
      </c>
      <c r="B4532" s="129">
        <v>4.1202126521453595</v>
      </c>
      <c r="C4532" s="129">
        <v>4.4030824658575298</v>
      </c>
      <c r="D4532" s="129">
        <v>2.3762946069364785</v>
      </c>
      <c r="E4532" s="129">
        <v>6.0617334805725243</v>
      </c>
      <c r="F4532" s="131">
        <v>16.961323205511892</v>
      </c>
      <c r="G4532" s="129">
        <v>0</v>
      </c>
      <c r="H4532" s="129">
        <v>42.683319624392929</v>
      </c>
      <c r="I4532" s="129">
        <v>0</v>
      </c>
      <c r="J4532" s="129">
        <v>97.964055316555942</v>
      </c>
      <c r="K4532" s="131">
        <v>140.64737494094888</v>
      </c>
      <c r="L4532" s="129">
        <v>0</v>
      </c>
      <c r="M4532" s="129">
        <v>7.9426420452976917E-2</v>
      </c>
      <c r="N4532" s="129">
        <v>0</v>
      </c>
      <c r="O4532" s="129">
        <v>4.2265844492584644E-2</v>
      </c>
      <c r="P4532" s="131">
        <v>0.12169226494556157</v>
      </c>
    </row>
    <row r="4533" spans="1:16" x14ac:dyDescent="0.25">
      <c r="A4533" s="130">
        <v>4531</v>
      </c>
      <c r="B4533" s="129">
        <v>4.5418590247000843</v>
      </c>
      <c r="C4533" s="129">
        <v>4.2515398632671735</v>
      </c>
      <c r="D4533" s="129">
        <v>1.7725022147438105</v>
      </c>
      <c r="E4533" s="129">
        <v>7.7452150064907324</v>
      </c>
      <c r="F4533" s="131">
        <v>18.311116109201798</v>
      </c>
      <c r="G4533" s="129">
        <v>0</v>
      </c>
      <c r="H4533" s="129">
        <v>32.981783969962066</v>
      </c>
      <c r="I4533" s="129">
        <v>0</v>
      </c>
      <c r="J4533" s="129">
        <v>121.56314719516972</v>
      </c>
      <c r="K4533" s="131">
        <v>154.5449311651318</v>
      </c>
      <c r="L4533" s="129">
        <v>0</v>
      </c>
      <c r="M4533" s="129">
        <v>6.9866707403161227E-2</v>
      </c>
      <c r="N4533" s="129">
        <v>0</v>
      </c>
      <c r="O4533" s="129">
        <v>6.4273334609142363E-2</v>
      </c>
      <c r="P4533" s="131">
        <v>0.13414004201230359</v>
      </c>
    </row>
    <row r="4534" spans="1:16" x14ac:dyDescent="0.25">
      <c r="A4534" s="130">
        <v>4532</v>
      </c>
      <c r="B4534" s="129">
        <v>4.4479220266318631</v>
      </c>
      <c r="C4534" s="129">
        <v>2.7310025373943128</v>
      </c>
      <c r="D4534" s="129">
        <v>3.2408889304307573</v>
      </c>
      <c r="E4534" s="129">
        <v>3.5601665780864313</v>
      </c>
      <c r="F4534" s="131">
        <v>13.979980072543363</v>
      </c>
      <c r="G4534" s="129">
        <v>0</v>
      </c>
      <c r="H4534" s="129">
        <v>26.698140450353918</v>
      </c>
      <c r="I4534" s="129">
        <v>0</v>
      </c>
      <c r="J4534" s="129">
        <v>42.414548172647358</v>
      </c>
      <c r="K4534" s="131">
        <v>69.112688623001276</v>
      </c>
      <c r="L4534" s="129">
        <v>0</v>
      </c>
      <c r="M4534" s="129">
        <v>5.9799801459961298E-2</v>
      </c>
      <c r="N4534" s="129">
        <v>0</v>
      </c>
      <c r="O4534" s="129">
        <v>6.4503307940272814E-2</v>
      </c>
      <c r="P4534" s="131">
        <v>0.12430310940023412</v>
      </c>
    </row>
    <row r="4535" spans="1:16" x14ac:dyDescent="0.25">
      <c r="A4535" s="130">
        <v>4533</v>
      </c>
      <c r="B4535" s="129">
        <v>4.5911583899870028</v>
      </c>
      <c r="C4535" s="129">
        <v>1.292999570225928</v>
      </c>
      <c r="D4535" s="129">
        <v>2.5627757992366909</v>
      </c>
      <c r="E4535" s="129">
        <v>2.0422820732634239</v>
      </c>
      <c r="F4535" s="131">
        <v>10.489215832713045</v>
      </c>
      <c r="G4535" s="129">
        <v>0</v>
      </c>
      <c r="H4535" s="129">
        <v>11.20624070425287</v>
      </c>
      <c r="I4535" s="129">
        <v>0</v>
      </c>
      <c r="J4535" s="129">
        <v>33.36772910262485</v>
      </c>
      <c r="K4535" s="131">
        <v>44.57396980687772</v>
      </c>
      <c r="L4535" s="129">
        <v>0</v>
      </c>
      <c r="M4535" s="129">
        <v>2.4107943746029238E-2</v>
      </c>
      <c r="N4535" s="129">
        <v>0</v>
      </c>
      <c r="O4535" s="129">
        <v>4.543619348811935E-2</v>
      </c>
      <c r="P4535" s="131">
        <v>6.9544137234148595E-2</v>
      </c>
    </row>
    <row r="4536" spans="1:16" x14ac:dyDescent="0.25">
      <c r="A4536" s="130">
        <v>4534</v>
      </c>
      <c r="B4536" s="129">
        <v>5.6732402309770009</v>
      </c>
      <c r="C4536" s="129">
        <v>4.0392437441450957</v>
      </c>
      <c r="D4536" s="129">
        <v>3.3452262161838733</v>
      </c>
      <c r="E4536" s="129">
        <v>1.5927907581524416</v>
      </c>
      <c r="F4536" s="131">
        <v>14.650500949458412</v>
      </c>
      <c r="G4536" s="129">
        <v>0</v>
      </c>
      <c r="H4536" s="129">
        <v>33.677203993633405</v>
      </c>
      <c r="I4536" s="129">
        <v>0</v>
      </c>
      <c r="J4536" s="129">
        <v>21.645648912612391</v>
      </c>
      <c r="K4536" s="131">
        <v>55.322852906245799</v>
      </c>
      <c r="L4536" s="129">
        <v>0</v>
      </c>
      <c r="M4536" s="129">
        <v>6.3311615063592799E-2</v>
      </c>
      <c r="N4536" s="129">
        <v>0</v>
      </c>
      <c r="O4536" s="129">
        <v>6.5211533448073192E-2</v>
      </c>
      <c r="P4536" s="131">
        <v>0.12852314851166599</v>
      </c>
    </row>
    <row r="4537" spans="1:16" x14ac:dyDescent="0.25">
      <c r="A4537" s="130">
        <v>4535</v>
      </c>
      <c r="B4537" s="129">
        <v>5.4743037337246605</v>
      </c>
      <c r="C4537" s="129">
        <v>2.1181279230579104</v>
      </c>
      <c r="D4537" s="129">
        <v>2.9799997786451358</v>
      </c>
      <c r="E4537" s="129">
        <v>5.793112269544122</v>
      </c>
      <c r="F4537" s="131">
        <v>16.365543704971827</v>
      </c>
      <c r="G4537" s="129">
        <v>0</v>
      </c>
      <c r="H4537" s="129">
        <v>18.188045368541793</v>
      </c>
      <c r="I4537" s="129">
        <v>0</v>
      </c>
      <c r="J4537" s="129">
        <v>80.678023414067994</v>
      </c>
      <c r="K4537" s="131">
        <v>98.866068782609787</v>
      </c>
      <c r="L4537" s="129">
        <v>0</v>
      </c>
      <c r="M4537" s="129">
        <v>4.2187150913806606E-2</v>
      </c>
      <c r="N4537" s="129">
        <v>0</v>
      </c>
      <c r="O4537" s="129">
        <v>7.1225899154642947E-2</v>
      </c>
      <c r="P4537" s="131">
        <v>0.11341305006844955</v>
      </c>
    </row>
    <row r="4538" spans="1:16" x14ac:dyDescent="0.25">
      <c r="A4538" s="130">
        <v>4536</v>
      </c>
      <c r="B4538" s="129">
        <v>4.728623600931444</v>
      </c>
      <c r="C4538" s="129">
        <v>4.6889405283188097</v>
      </c>
      <c r="D4538" s="129">
        <v>1.2233884827055181</v>
      </c>
      <c r="E4538" s="129">
        <v>13.946374335590596</v>
      </c>
      <c r="F4538" s="131">
        <v>24.587326947546366</v>
      </c>
      <c r="G4538" s="129">
        <v>0</v>
      </c>
      <c r="H4538" s="129">
        <v>37.597221513931402</v>
      </c>
      <c r="I4538" s="129">
        <v>0</v>
      </c>
      <c r="J4538" s="129">
        <v>192.75447858947081</v>
      </c>
      <c r="K4538" s="131">
        <v>230.35170010340221</v>
      </c>
      <c r="L4538" s="129">
        <v>0</v>
      </c>
      <c r="M4538" s="129">
        <v>7.8741549181170462E-2</v>
      </c>
      <c r="N4538" s="129">
        <v>0</v>
      </c>
      <c r="O4538" s="129">
        <v>0.12612552951705419</v>
      </c>
      <c r="P4538" s="131">
        <v>0.20486707869822465</v>
      </c>
    </row>
    <row r="4539" spans="1:16" x14ac:dyDescent="0.25">
      <c r="A4539" s="130">
        <v>4537</v>
      </c>
      <c r="B4539" s="129">
        <v>4.8068606952583677</v>
      </c>
      <c r="C4539" s="129">
        <v>2.0760866168041345</v>
      </c>
      <c r="D4539" s="129">
        <v>1.7009639379271353</v>
      </c>
      <c r="E4539" s="129">
        <v>10.62258306825909</v>
      </c>
      <c r="F4539" s="131">
        <v>19.206494318248726</v>
      </c>
      <c r="G4539" s="129">
        <v>0</v>
      </c>
      <c r="H4539" s="129">
        <v>20.74815132914437</v>
      </c>
      <c r="I4539" s="129">
        <v>0</v>
      </c>
      <c r="J4539" s="129">
        <v>118.1891255959315</v>
      </c>
      <c r="K4539" s="131">
        <v>138.93727692507588</v>
      </c>
      <c r="L4539" s="129">
        <v>0</v>
      </c>
      <c r="M4539" s="129">
        <v>3.970627770635228E-2</v>
      </c>
      <c r="N4539" s="129">
        <v>0</v>
      </c>
      <c r="O4539" s="129">
        <v>9.8356282238852399E-2</v>
      </c>
      <c r="P4539" s="131">
        <v>0.13806255994520467</v>
      </c>
    </row>
    <row r="4540" spans="1:16" x14ac:dyDescent="0.25">
      <c r="A4540" s="130">
        <v>4538</v>
      </c>
      <c r="B4540" s="129">
        <v>5.4413212587718931</v>
      </c>
      <c r="C4540" s="129">
        <v>2.0760866168041345</v>
      </c>
      <c r="D4540" s="129">
        <v>0.80724555307790125</v>
      </c>
      <c r="E4540" s="129">
        <v>10.62258306825909</v>
      </c>
      <c r="F4540" s="131">
        <v>18.947236496913021</v>
      </c>
      <c r="G4540" s="129">
        <v>0</v>
      </c>
      <c r="H4540" s="129">
        <v>20.74815132914437</v>
      </c>
      <c r="I4540" s="129">
        <v>0</v>
      </c>
      <c r="J4540" s="129">
        <v>118.1891255959315</v>
      </c>
      <c r="K4540" s="131">
        <v>138.93727692507588</v>
      </c>
      <c r="L4540" s="129">
        <v>0</v>
      </c>
      <c r="M4540" s="129">
        <v>0.16174054115253822</v>
      </c>
      <c r="N4540" s="129">
        <v>0</v>
      </c>
      <c r="O4540" s="129">
        <v>6.666565361267815E-2</v>
      </c>
      <c r="P4540" s="131">
        <v>0.22840619476521637</v>
      </c>
    </row>
    <row r="4541" spans="1:16" x14ac:dyDescent="0.25">
      <c r="A4541" s="130">
        <v>4539</v>
      </c>
      <c r="B4541" s="129">
        <v>5.5499356639386779</v>
      </c>
      <c r="C4541" s="129">
        <v>3.3788432239531234</v>
      </c>
      <c r="D4541" s="129">
        <v>1.3744539103970692</v>
      </c>
      <c r="E4541" s="129">
        <v>2.8915453852556094</v>
      </c>
      <c r="F4541" s="131">
        <v>13.19477818354448</v>
      </c>
      <c r="G4541" s="129">
        <v>0</v>
      </c>
      <c r="H4541" s="129">
        <v>32.585972858966976</v>
      </c>
      <c r="I4541" s="129">
        <v>0</v>
      </c>
      <c r="J4541" s="129">
        <v>43.940307712921992</v>
      </c>
      <c r="K4541" s="131">
        <v>76.526280571888975</v>
      </c>
      <c r="L4541" s="129">
        <v>0</v>
      </c>
      <c r="M4541" s="129">
        <v>4.937923342483605E-2</v>
      </c>
      <c r="N4541" s="129">
        <v>0</v>
      </c>
      <c r="O4541" s="129">
        <v>6.1841558843563807E-2</v>
      </c>
      <c r="P4541" s="131">
        <v>0.11122079226839986</v>
      </c>
    </row>
    <row r="4542" spans="1:16" x14ac:dyDescent="0.25">
      <c r="A4542" s="130">
        <v>4540</v>
      </c>
      <c r="B4542" s="129">
        <v>4.8059998606317258</v>
      </c>
      <c r="C4542" s="129">
        <v>3.843871991833399</v>
      </c>
      <c r="D4542" s="129">
        <v>0.76000292087676913</v>
      </c>
      <c r="E4542" s="129">
        <v>8.8077802267137528</v>
      </c>
      <c r="F4542" s="131">
        <v>18.217655000055647</v>
      </c>
      <c r="G4542" s="129">
        <v>0</v>
      </c>
      <c r="H4542" s="129">
        <v>32.272131269141482</v>
      </c>
      <c r="I4542" s="129">
        <v>0</v>
      </c>
      <c r="J4542" s="129">
        <v>111.72429097376515</v>
      </c>
      <c r="K4542" s="131">
        <v>143.99642224290665</v>
      </c>
      <c r="L4542" s="129">
        <v>0</v>
      </c>
      <c r="M4542" s="129">
        <v>8.5522190019191494E-2</v>
      </c>
      <c r="N4542" s="129">
        <v>0</v>
      </c>
      <c r="O4542" s="129">
        <v>6.151824738272399E-2</v>
      </c>
      <c r="P4542" s="131">
        <v>0.14704043740191547</v>
      </c>
    </row>
    <row r="4543" spans="1:16" x14ac:dyDescent="0.25">
      <c r="A4543" s="130">
        <v>4541</v>
      </c>
      <c r="B4543" s="129">
        <v>5.2693500293505684</v>
      </c>
      <c r="C4543" s="129">
        <v>1.6310138749882392</v>
      </c>
      <c r="D4543" s="129">
        <v>1.1209285396902888</v>
      </c>
      <c r="E4543" s="129">
        <v>0.77921934368531465</v>
      </c>
      <c r="F4543" s="131">
        <v>8.8005117877144112</v>
      </c>
      <c r="G4543" s="129">
        <v>0</v>
      </c>
      <c r="H4543" s="129">
        <v>17.459610482368767</v>
      </c>
      <c r="I4543" s="129">
        <v>0</v>
      </c>
      <c r="J4543" s="129">
        <v>13.920286889819486</v>
      </c>
      <c r="K4543" s="131">
        <v>31.379897372188253</v>
      </c>
      <c r="L4543" s="129">
        <v>0</v>
      </c>
      <c r="M4543" s="129">
        <v>1.8514488475061201E-2</v>
      </c>
      <c r="N4543" s="129">
        <v>0</v>
      </c>
      <c r="O4543" s="129">
        <v>5.505665891401159E-2</v>
      </c>
      <c r="P4543" s="131">
        <v>7.3571147389072791E-2</v>
      </c>
    </row>
    <row r="4544" spans="1:16" x14ac:dyDescent="0.25">
      <c r="A4544" s="130">
        <v>4542</v>
      </c>
      <c r="B4544" s="129">
        <v>4.8798994027857274</v>
      </c>
      <c r="C4544" s="129">
        <v>2.7961574713796669</v>
      </c>
      <c r="D4544" s="129">
        <v>2.9525292224063668</v>
      </c>
      <c r="E4544" s="129">
        <v>1.9193076107341798</v>
      </c>
      <c r="F4544" s="131">
        <v>12.54789370730594</v>
      </c>
      <c r="G4544" s="129">
        <v>0</v>
      </c>
      <c r="H4544" s="129">
        <v>27.063514354943219</v>
      </c>
      <c r="I4544" s="129">
        <v>0</v>
      </c>
      <c r="J4544" s="129">
        <v>30.243778731839885</v>
      </c>
      <c r="K4544" s="131">
        <v>57.307293086783105</v>
      </c>
      <c r="L4544" s="129">
        <v>0</v>
      </c>
      <c r="M4544" s="129">
        <v>3.6260946295460242E-2</v>
      </c>
      <c r="N4544" s="129">
        <v>0</v>
      </c>
      <c r="O4544" s="129">
        <v>4.3484096809388244E-2</v>
      </c>
      <c r="P4544" s="131">
        <v>7.9745043104848479E-2</v>
      </c>
    </row>
    <row r="4545" spans="1:16" x14ac:dyDescent="0.25">
      <c r="A4545" s="130">
        <v>4543</v>
      </c>
      <c r="B4545" s="129">
        <v>4.2871307423962906</v>
      </c>
      <c r="C4545" s="129">
        <v>3.2333222117483849</v>
      </c>
      <c r="D4545" s="129">
        <v>2.4941719659898993</v>
      </c>
      <c r="E4545" s="129">
        <v>3.3861003798778375</v>
      </c>
      <c r="F4545" s="131">
        <v>13.400725300012411</v>
      </c>
      <c r="G4545" s="129">
        <v>0</v>
      </c>
      <c r="H4545" s="129">
        <v>25.369642851822221</v>
      </c>
      <c r="I4545" s="129">
        <v>0</v>
      </c>
      <c r="J4545" s="129">
        <v>55.677199478711962</v>
      </c>
      <c r="K4545" s="131">
        <v>81.04684233053419</v>
      </c>
      <c r="L4545" s="129">
        <v>0</v>
      </c>
      <c r="M4545" s="129">
        <v>6.497305097569106E-2</v>
      </c>
      <c r="N4545" s="129">
        <v>0</v>
      </c>
      <c r="O4545" s="129">
        <v>6.6192156309022837E-2</v>
      </c>
      <c r="P4545" s="131">
        <v>0.1311652072847139</v>
      </c>
    </row>
    <row r="4546" spans="1:16" x14ac:dyDescent="0.25">
      <c r="A4546" s="130">
        <v>4544</v>
      </c>
      <c r="B4546" s="129">
        <v>4.8569307284895293</v>
      </c>
      <c r="C4546" s="129">
        <v>1.7844812740109512</v>
      </c>
      <c r="D4546" s="129">
        <v>1.395113943426604</v>
      </c>
      <c r="E4546" s="129">
        <v>3.89933358152981</v>
      </c>
      <c r="F4546" s="131">
        <v>11.935859527456895</v>
      </c>
      <c r="G4546" s="129">
        <v>0</v>
      </c>
      <c r="H4546" s="129">
        <v>18.29230530394014</v>
      </c>
      <c r="I4546" s="129">
        <v>0</v>
      </c>
      <c r="J4546" s="129">
        <v>56.860369093085865</v>
      </c>
      <c r="K4546" s="131">
        <v>75.152674397026004</v>
      </c>
      <c r="L4546" s="129">
        <v>0</v>
      </c>
      <c r="M4546" s="129">
        <v>2.3861313043255762E-2</v>
      </c>
      <c r="N4546" s="129">
        <v>0</v>
      </c>
      <c r="O4546" s="129">
        <v>5.480436770800818E-2</v>
      </c>
      <c r="P4546" s="131">
        <v>7.8665680751263942E-2</v>
      </c>
    </row>
    <row r="4547" spans="1:16" x14ac:dyDescent="0.25">
      <c r="A4547" s="130">
        <v>4545</v>
      </c>
      <c r="B4547" s="129">
        <v>3.7495701890717119</v>
      </c>
      <c r="C4547" s="129">
        <v>5.5675722943426784</v>
      </c>
      <c r="D4547" s="129">
        <v>1.3402931653570123</v>
      </c>
      <c r="E4547" s="129">
        <v>2.6676923779333159</v>
      </c>
      <c r="F4547" s="131">
        <v>13.325128026704718</v>
      </c>
      <c r="G4547" s="129">
        <v>0</v>
      </c>
      <c r="H4547" s="129">
        <v>44.590611051614609</v>
      </c>
      <c r="I4547" s="129">
        <v>0</v>
      </c>
      <c r="J4547" s="129">
        <v>38.479427304081931</v>
      </c>
      <c r="K4547" s="131">
        <v>83.070038355696539</v>
      </c>
      <c r="L4547" s="129">
        <v>0</v>
      </c>
      <c r="M4547" s="129">
        <v>0.10354775977168384</v>
      </c>
      <c r="N4547" s="129">
        <v>0</v>
      </c>
      <c r="O4547" s="129">
        <v>3.9910118911297338E-2</v>
      </c>
      <c r="P4547" s="131">
        <v>0.14345787868298118</v>
      </c>
    </row>
    <row r="4548" spans="1:16" x14ac:dyDescent="0.25">
      <c r="A4548" s="130">
        <v>4546</v>
      </c>
      <c r="B4548" s="129">
        <v>5.4774838029297426</v>
      </c>
      <c r="C4548" s="129">
        <v>5.5675722943426784</v>
      </c>
      <c r="D4548" s="129">
        <v>2.5327695909904797</v>
      </c>
      <c r="E4548" s="129">
        <v>8.6733015934331839</v>
      </c>
      <c r="F4548" s="131">
        <v>22.251127281696085</v>
      </c>
      <c r="G4548" s="129">
        <v>0</v>
      </c>
      <c r="H4548" s="129">
        <v>44.590611051614609</v>
      </c>
      <c r="I4548" s="129">
        <v>0</v>
      </c>
      <c r="J4548" s="129">
        <v>97.439469706856883</v>
      </c>
      <c r="K4548" s="131">
        <v>142.03008075847148</v>
      </c>
      <c r="L4548" s="129">
        <v>0</v>
      </c>
      <c r="M4548" s="129">
        <v>0.12335043740449475</v>
      </c>
      <c r="N4548" s="129">
        <v>0</v>
      </c>
      <c r="O4548" s="129">
        <v>8.9554655690124843E-2</v>
      </c>
      <c r="P4548" s="131">
        <v>0.21290509309461958</v>
      </c>
    </row>
    <row r="4549" spans="1:16" x14ac:dyDescent="0.25">
      <c r="A4549" s="130">
        <v>4547</v>
      </c>
      <c r="B4549" s="129">
        <v>5.0827168388170652</v>
      </c>
      <c r="C4549" s="129">
        <v>2.5996509038382194</v>
      </c>
      <c r="D4549" s="129">
        <v>2.9258003108731558</v>
      </c>
      <c r="E4549" s="129">
        <v>3.9140785367481969</v>
      </c>
      <c r="F4549" s="131">
        <v>14.522246590276637</v>
      </c>
      <c r="G4549" s="129">
        <v>0</v>
      </c>
      <c r="H4549" s="129">
        <v>23.401322914759099</v>
      </c>
      <c r="I4549" s="129">
        <v>0</v>
      </c>
      <c r="J4549" s="129">
        <v>61.358418206402852</v>
      </c>
      <c r="K4549" s="131">
        <v>84.759741121161952</v>
      </c>
      <c r="L4549" s="129">
        <v>0</v>
      </c>
      <c r="M4549" s="129">
        <v>3.9946859279141246E-2</v>
      </c>
      <c r="N4549" s="129">
        <v>0</v>
      </c>
      <c r="O4549" s="129">
        <v>5.6392750968191852E-2</v>
      </c>
      <c r="P4549" s="131">
        <v>9.6339610247333091E-2</v>
      </c>
    </row>
    <row r="4550" spans="1:16" x14ac:dyDescent="0.25">
      <c r="A4550" s="130">
        <v>4548</v>
      </c>
      <c r="B4550" s="129">
        <v>5.4277269328486621</v>
      </c>
      <c r="C4550" s="129">
        <v>2.5996509038382194</v>
      </c>
      <c r="D4550" s="129">
        <v>4.1241720570978808</v>
      </c>
      <c r="E4550" s="129">
        <v>3.9140785367481969</v>
      </c>
      <c r="F4550" s="131">
        <v>16.065628430532957</v>
      </c>
      <c r="G4550" s="129">
        <v>0</v>
      </c>
      <c r="H4550" s="129">
        <v>23.401322914759099</v>
      </c>
      <c r="I4550" s="129">
        <v>0</v>
      </c>
      <c r="J4550" s="129">
        <v>61.358418206402852</v>
      </c>
      <c r="K4550" s="131">
        <v>84.759741121161952</v>
      </c>
      <c r="L4550" s="129">
        <v>0</v>
      </c>
      <c r="M4550" s="129">
        <v>3.9946859279141246E-2</v>
      </c>
      <c r="N4550" s="129">
        <v>0</v>
      </c>
      <c r="O4550" s="129">
        <v>0.10598182483841539</v>
      </c>
      <c r="P4550" s="131">
        <v>0.14592868411755663</v>
      </c>
    </row>
    <row r="4551" spans="1:16" x14ac:dyDescent="0.25">
      <c r="A4551" s="130">
        <v>4549</v>
      </c>
      <c r="B4551" s="129">
        <v>5.2325951616704653</v>
      </c>
      <c r="C4551" s="129">
        <v>3.8244294946370467</v>
      </c>
      <c r="D4551" s="129">
        <v>0.65582617760439299</v>
      </c>
      <c r="E4551" s="129">
        <v>6.1547023780456884</v>
      </c>
      <c r="F4551" s="131">
        <v>15.867553211957592</v>
      </c>
      <c r="G4551" s="129">
        <v>0</v>
      </c>
      <c r="H4551" s="129">
        <v>31.90238828631707</v>
      </c>
      <c r="I4551" s="129">
        <v>0</v>
      </c>
      <c r="J4551" s="129">
        <v>94.226524287675915</v>
      </c>
      <c r="K4551" s="131">
        <v>126.12891257399298</v>
      </c>
      <c r="L4551" s="129">
        <v>0</v>
      </c>
      <c r="M4551" s="129">
        <v>5.1373913882456296E-2</v>
      </c>
      <c r="N4551" s="129">
        <v>0</v>
      </c>
      <c r="O4551" s="129">
        <v>8.0703687777387664E-2</v>
      </c>
      <c r="P4551" s="131">
        <v>0.13207760165984395</v>
      </c>
    </row>
    <row r="4552" spans="1:16" x14ac:dyDescent="0.25">
      <c r="A4552" s="130">
        <v>4550</v>
      </c>
      <c r="B4552" s="129">
        <v>5.1403532513317991</v>
      </c>
      <c r="C4552" s="129">
        <v>1.5798525667081329</v>
      </c>
      <c r="D4552" s="129">
        <v>0.44923846476101137</v>
      </c>
      <c r="E4552" s="129">
        <v>4.1084099261758613</v>
      </c>
      <c r="F4552" s="131">
        <v>11.277854208976805</v>
      </c>
      <c r="G4552" s="129">
        <v>0</v>
      </c>
      <c r="H4552" s="129">
        <v>14.872165355830667</v>
      </c>
      <c r="I4552" s="129">
        <v>0</v>
      </c>
      <c r="J4552" s="129">
        <v>55.251048662600603</v>
      </c>
      <c r="K4552" s="131">
        <v>70.12321401843127</v>
      </c>
      <c r="L4552" s="129">
        <v>0</v>
      </c>
      <c r="M4552" s="129">
        <v>2.1317569040219378E-2</v>
      </c>
      <c r="N4552" s="129">
        <v>0</v>
      </c>
      <c r="O4552" s="129">
        <v>8.0106003984696361E-2</v>
      </c>
      <c r="P4552" s="131">
        <v>0.10142357302491574</v>
      </c>
    </row>
    <row r="4553" spans="1:16" x14ac:dyDescent="0.25">
      <c r="A4553" s="130">
        <v>4551</v>
      </c>
      <c r="B4553" s="129">
        <v>4.3988756036822156</v>
      </c>
      <c r="C4553" s="129">
        <v>4.7599752910765432</v>
      </c>
      <c r="D4553" s="129">
        <v>1.4957711007423964</v>
      </c>
      <c r="E4553" s="129">
        <v>2.6008861153059937</v>
      </c>
      <c r="F4553" s="131">
        <v>13.255508110807149</v>
      </c>
      <c r="G4553" s="129">
        <v>0</v>
      </c>
      <c r="H4553" s="129">
        <v>39.183083995661292</v>
      </c>
      <c r="I4553" s="129">
        <v>0</v>
      </c>
      <c r="J4553" s="129">
        <v>40.7097552703855</v>
      </c>
      <c r="K4553" s="131">
        <v>79.892839266046792</v>
      </c>
      <c r="L4553" s="129">
        <v>0</v>
      </c>
      <c r="M4553" s="129">
        <v>8.5327482441103331E-2</v>
      </c>
      <c r="N4553" s="129">
        <v>0</v>
      </c>
      <c r="O4553" s="129">
        <v>8.0106003984696361E-2</v>
      </c>
      <c r="P4553" s="131">
        <v>0.16543348642579969</v>
      </c>
    </row>
    <row r="4554" spans="1:16" x14ac:dyDescent="0.25">
      <c r="A4554" s="130">
        <v>4552</v>
      </c>
      <c r="B4554" s="129">
        <v>3.7783542452370935</v>
      </c>
      <c r="C4554" s="129">
        <v>4.7599752910765432</v>
      </c>
      <c r="D4554" s="129">
        <v>1.2346314599465285</v>
      </c>
      <c r="E4554" s="129">
        <v>2.6008861153059937</v>
      </c>
      <c r="F4554" s="131">
        <v>12.373847111566159</v>
      </c>
      <c r="G4554" s="129">
        <v>0</v>
      </c>
      <c r="H4554" s="129">
        <v>39.183083995661292</v>
      </c>
      <c r="I4554" s="129">
        <v>0</v>
      </c>
      <c r="J4554" s="129">
        <v>40.7097552703855</v>
      </c>
      <c r="K4554" s="131">
        <v>79.892839266046792</v>
      </c>
      <c r="L4554" s="129">
        <v>0</v>
      </c>
      <c r="M4554" s="129">
        <v>8.5327482441103331E-2</v>
      </c>
      <c r="N4554" s="129">
        <v>0</v>
      </c>
      <c r="O4554" s="129">
        <v>8.0786592211820107E-2</v>
      </c>
      <c r="P4554" s="131">
        <v>0.16611407465292344</v>
      </c>
    </row>
    <row r="4555" spans="1:16" x14ac:dyDescent="0.25">
      <c r="A4555" s="130">
        <v>4553</v>
      </c>
      <c r="B4555" s="129">
        <v>5.1605395202781787</v>
      </c>
      <c r="C4555" s="129">
        <v>1.5173939018653799</v>
      </c>
      <c r="D4555" s="129">
        <v>1.2150451883204141</v>
      </c>
      <c r="E4555" s="129">
        <v>0.56470737715060604</v>
      </c>
      <c r="F4555" s="131">
        <v>8.4576859876145782</v>
      </c>
      <c r="G4555" s="129">
        <v>0</v>
      </c>
      <c r="H4555" s="129">
        <v>16.157754744159089</v>
      </c>
      <c r="I4555" s="129">
        <v>0</v>
      </c>
      <c r="J4555" s="129">
        <v>8.4721423172364272</v>
      </c>
      <c r="K4555" s="131">
        <v>24.629897061395518</v>
      </c>
      <c r="L4555" s="129">
        <v>0</v>
      </c>
      <c r="M4555" s="129">
        <v>1.6448486795075944E-2</v>
      </c>
      <c r="N4555" s="129">
        <v>0</v>
      </c>
      <c r="O4555" s="129">
        <v>4.5331183831665005E-2</v>
      </c>
      <c r="P4555" s="131">
        <v>6.1779670626740946E-2</v>
      </c>
    </row>
    <row r="4556" spans="1:16" x14ac:dyDescent="0.25">
      <c r="A4556" s="130">
        <v>4554</v>
      </c>
      <c r="B4556" s="129">
        <v>6.4969363865704102</v>
      </c>
      <c r="C4556" s="129">
        <v>2.7843939942994762</v>
      </c>
      <c r="D4556" s="129">
        <v>1.4188170841285379</v>
      </c>
      <c r="E4556" s="129">
        <v>4.077046910050738</v>
      </c>
      <c r="F4556" s="131">
        <v>14.777194375049161</v>
      </c>
      <c r="G4556" s="129">
        <v>0</v>
      </c>
      <c r="H4556" s="129">
        <v>26.753113060662667</v>
      </c>
      <c r="I4556" s="129">
        <v>0</v>
      </c>
      <c r="J4556" s="129">
        <v>67.818528905480406</v>
      </c>
      <c r="K4556" s="131">
        <v>94.571641966143076</v>
      </c>
      <c r="L4556" s="129">
        <v>0</v>
      </c>
      <c r="M4556" s="129">
        <v>4.7069438682237646E-2</v>
      </c>
      <c r="N4556" s="129">
        <v>0</v>
      </c>
      <c r="O4556" s="129">
        <v>5.5054073074176368E-2</v>
      </c>
      <c r="P4556" s="131">
        <v>0.10212351175641401</v>
      </c>
    </row>
    <row r="4557" spans="1:16" x14ac:dyDescent="0.25">
      <c r="A4557" s="130">
        <v>4555</v>
      </c>
      <c r="B4557" s="129">
        <v>5.6153841310719068</v>
      </c>
      <c r="C4557" s="129">
        <v>7.3082401718632823</v>
      </c>
      <c r="D4557" s="129">
        <v>1.79036011819529</v>
      </c>
      <c r="E4557" s="129">
        <v>5.1517668479830849</v>
      </c>
      <c r="F4557" s="131">
        <v>19.865751269113563</v>
      </c>
      <c r="G4557" s="129">
        <v>0</v>
      </c>
      <c r="H4557" s="129">
        <v>58.703037881960739</v>
      </c>
      <c r="I4557" s="129">
        <v>0</v>
      </c>
      <c r="J4557" s="129">
        <v>76.162867782481811</v>
      </c>
      <c r="K4557" s="131">
        <v>134.86590566444255</v>
      </c>
      <c r="L4557" s="129">
        <v>0</v>
      </c>
      <c r="M4557" s="129">
        <v>0.14271163623962463</v>
      </c>
      <c r="N4557" s="129">
        <v>0</v>
      </c>
      <c r="O4557" s="129">
        <v>6.4404424980460562E-2</v>
      </c>
      <c r="P4557" s="131">
        <v>0.20711606122008519</v>
      </c>
    </row>
    <row r="4558" spans="1:16" x14ac:dyDescent="0.25">
      <c r="A4558" s="130">
        <v>4556</v>
      </c>
      <c r="B4558" s="129">
        <v>4.1437108497312609</v>
      </c>
      <c r="C4558" s="129">
        <v>3.8319143468697496</v>
      </c>
      <c r="D4558" s="129">
        <v>0.82762667595597639</v>
      </c>
      <c r="E4558" s="129">
        <v>7.5711514072978856</v>
      </c>
      <c r="F4558" s="131">
        <v>16.374403279854871</v>
      </c>
      <c r="G4558" s="129">
        <v>0</v>
      </c>
      <c r="H4558" s="129">
        <v>30.377388862762967</v>
      </c>
      <c r="I4558" s="129">
        <v>0</v>
      </c>
      <c r="J4558" s="129">
        <v>119.68841176787657</v>
      </c>
      <c r="K4558" s="131">
        <v>150.06580063063953</v>
      </c>
      <c r="L4558" s="129">
        <v>0</v>
      </c>
      <c r="M4558" s="129">
        <v>7.7333762881577339E-2</v>
      </c>
      <c r="N4558" s="129">
        <v>0</v>
      </c>
      <c r="O4558" s="129">
        <v>7.7772905184723934E-2</v>
      </c>
      <c r="P4558" s="131">
        <v>0.15510666806630127</v>
      </c>
    </row>
    <row r="4559" spans="1:16" x14ac:dyDescent="0.25">
      <c r="A4559" s="130">
        <v>4557</v>
      </c>
      <c r="B4559" s="129">
        <v>5.4068968024379087</v>
      </c>
      <c r="C4559" s="129">
        <v>1.8569430103953488</v>
      </c>
      <c r="D4559" s="129">
        <v>4.2223325334971342</v>
      </c>
      <c r="E4559" s="129">
        <v>2.8034482327915407</v>
      </c>
      <c r="F4559" s="131">
        <v>14.289620579121932</v>
      </c>
      <c r="G4559" s="129">
        <v>0</v>
      </c>
      <c r="H4559" s="129">
        <v>19.976051108290498</v>
      </c>
      <c r="I4559" s="129">
        <v>0</v>
      </c>
      <c r="J4559" s="129">
        <v>45.207131620271717</v>
      </c>
      <c r="K4559" s="131">
        <v>65.183182728562215</v>
      </c>
      <c r="L4559" s="129">
        <v>0</v>
      </c>
      <c r="M4559" s="129">
        <v>2.9346333422844394E-2</v>
      </c>
      <c r="N4559" s="129">
        <v>0</v>
      </c>
      <c r="O4559" s="129">
        <v>5.8626518177761218E-2</v>
      </c>
      <c r="P4559" s="131">
        <v>8.7972851600605612E-2</v>
      </c>
    </row>
    <row r="4560" spans="1:16" x14ac:dyDescent="0.25">
      <c r="A4560" s="130">
        <v>4558</v>
      </c>
      <c r="B4560" s="129">
        <v>6.9882655289423514</v>
      </c>
      <c r="C4560" s="129">
        <v>6.5858737602585951</v>
      </c>
      <c r="D4560" s="129">
        <v>2.8594244946162224</v>
      </c>
      <c r="E4560" s="129">
        <v>2.8034482327915407</v>
      </c>
      <c r="F4560" s="131">
        <v>19.237012016608713</v>
      </c>
      <c r="G4560" s="129">
        <v>0</v>
      </c>
      <c r="H4560" s="129">
        <v>58.07324969992095</v>
      </c>
      <c r="I4560" s="129">
        <v>0</v>
      </c>
      <c r="J4560" s="129">
        <v>237.08913389044113</v>
      </c>
      <c r="K4560" s="131">
        <v>295.16238359036208</v>
      </c>
      <c r="L4560" s="129">
        <v>0</v>
      </c>
      <c r="M4560" s="129">
        <v>0.1219542477403478</v>
      </c>
      <c r="N4560" s="129">
        <v>0</v>
      </c>
      <c r="O4560" s="129">
        <v>0.11221564409021811</v>
      </c>
      <c r="P4560" s="131">
        <v>0.23416989183056591</v>
      </c>
    </row>
    <row r="4561" spans="1:16" x14ac:dyDescent="0.25">
      <c r="A4561" s="130">
        <v>4559</v>
      </c>
      <c r="B4561" s="129">
        <v>4.5286143686748694</v>
      </c>
      <c r="C4561" s="129">
        <v>3.1617332716201036</v>
      </c>
      <c r="D4561" s="129">
        <v>1.7225278442221885</v>
      </c>
      <c r="E4561" s="129">
        <v>2.570203738790338</v>
      </c>
      <c r="F4561" s="131">
        <v>11.983079223307501</v>
      </c>
      <c r="G4561" s="129">
        <v>0</v>
      </c>
      <c r="H4561" s="129">
        <v>27.312838049729613</v>
      </c>
      <c r="I4561" s="129">
        <v>0</v>
      </c>
      <c r="J4561" s="129">
        <v>40.525415925448513</v>
      </c>
      <c r="K4561" s="131">
        <v>67.838253975178134</v>
      </c>
      <c r="L4561" s="129">
        <v>0</v>
      </c>
      <c r="M4561" s="129">
        <v>4.8690986061304627E-2</v>
      </c>
      <c r="N4561" s="129">
        <v>0</v>
      </c>
      <c r="O4561" s="129">
        <v>9.6164881945125916E-2</v>
      </c>
      <c r="P4561" s="131">
        <v>0.14485586800643055</v>
      </c>
    </row>
    <row r="4562" spans="1:16" x14ac:dyDescent="0.25">
      <c r="A4562" s="130">
        <v>4560</v>
      </c>
      <c r="B4562" s="129">
        <v>6.1520779658776084</v>
      </c>
      <c r="C4562" s="129">
        <v>7.6170063712560676</v>
      </c>
      <c r="D4562" s="129">
        <v>1.3633139963432532</v>
      </c>
      <c r="E4562" s="129">
        <v>15.262586204761107</v>
      </c>
      <c r="F4562" s="131">
        <v>30.394984538238035</v>
      </c>
      <c r="G4562" s="129">
        <v>0</v>
      </c>
      <c r="H4562" s="129">
        <v>60.916407746194174</v>
      </c>
      <c r="I4562" s="129">
        <v>0</v>
      </c>
      <c r="J4562" s="129">
        <v>242.33681254681179</v>
      </c>
      <c r="K4562" s="131">
        <v>303.25322029300594</v>
      </c>
      <c r="L4562" s="129">
        <v>0</v>
      </c>
      <c r="M4562" s="129">
        <v>4.8690986061304627E-2</v>
      </c>
      <c r="N4562" s="129">
        <v>0</v>
      </c>
      <c r="O4562" s="129">
        <v>6.4352337126362499E-2</v>
      </c>
      <c r="P4562" s="131">
        <v>0.11304332318766713</v>
      </c>
    </row>
    <row r="4563" spans="1:16" x14ac:dyDescent="0.25">
      <c r="A4563" s="130">
        <v>4561</v>
      </c>
      <c r="B4563" s="129">
        <v>5.6661698027989873</v>
      </c>
      <c r="C4563" s="129">
        <v>4.9724540103596198</v>
      </c>
      <c r="D4563" s="129">
        <v>0.77023246876045959</v>
      </c>
      <c r="E4563" s="129">
        <v>3.7946820553356138</v>
      </c>
      <c r="F4563" s="131">
        <v>15.203538337254679</v>
      </c>
      <c r="G4563" s="129">
        <v>0</v>
      </c>
      <c r="H4563" s="129">
        <v>43.598311904769773</v>
      </c>
      <c r="I4563" s="129">
        <v>0</v>
      </c>
      <c r="J4563" s="129">
        <v>54.944071302100966</v>
      </c>
      <c r="K4563" s="131">
        <v>98.542383206870738</v>
      </c>
      <c r="L4563" s="129">
        <v>0</v>
      </c>
      <c r="M4563" s="129">
        <v>8.0627001000371457E-2</v>
      </c>
      <c r="N4563" s="129">
        <v>0</v>
      </c>
      <c r="O4563" s="129">
        <v>8.5045881020412994E-2</v>
      </c>
      <c r="P4563" s="131">
        <v>0.16567288202078445</v>
      </c>
    </row>
    <row r="4564" spans="1:16" x14ac:dyDescent="0.25">
      <c r="A4564" s="130">
        <v>4562</v>
      </c>
      <c r="B4564" s="129">
        <v>5.1195362707875738</v>
      </c>
      <c r="C4564" s="129">
        <v>2.5509044361326376</v>
      </c>
      <c r="D4564" s="129">
        <v>1.0267084958614616</v>
      </c>
      <c r="E4564" s="129">
        <v>5.5446745622503588</v>
      </c>
      <c r="F4564" s="131">
        <v>14.241823765032033</v>
      </c>
      <c r="G4564" s="129">
        <v>0</v>
      </c>
      <c r="H4564" s="129">
        <v>22.939548013331645</v>
      </c>
      <c r="I4564" s="129">
        <v>0</v>
      </c>
      <c r="J4564" s="129">
        <v>83.88624488256113</v>
      </c>
      <c r="K4564" s="131">
        <v>106.82579289589277</v>
      </c>
      <c r="L4564" s="129">
        <v>0</v>
      </c>
      <c r="M4564" s="129">
        <v>4.3566989777470679E-2</v>
      </c>
      <c r="N4564" s="129">
        <v>0</v>
      </c>
      <c r="O4564" s="129">
        <v>6.815015684291488E-2</v>
      </c>
      <c r="P4564" s="131">
        <v>0.11171714662038557</v>
      </c>
    </row>
    <row r="4565" spans="1:16" x14ac:dyDescent="0.25">
      <c r="A4565" s="130">
        <v>4563</v>
      </c>
      <c r="B4565" s="129">
        <v>5.0417684135603906</v>
      </c>
      <c r="C4565" s="129">
        <v>1.3485051199887208</v>
      </c>
      <c r="D4565" s="129">
        <v>1.8216609432518662</v>
      </c>
      <c r="E4565" s="129">
        <v>1.4329263319098573</v>
      </c>
      <c r="F4565" s="131">
        <v>9.6448608087108347</v>
      </c>
      <c r="G4565" s="129">
        <v>0</v>
      </c>
      <c r="H4565" s="129">
        <v>12.993966347659825</v>
      </c>
      <c r="I4565" s="129">
        <v>0</v>
      </c>
      <c r="J4565" s="129">
        <v>23.72028360676952</v>
      </c>
      <c r="K4565" s="131">
        <v>36.714249954429349</v>
      </c>
      <c r="L4565" s="129">
        <v>0</v>
      </c>
      <c r="M4565" s="129">
        <v>1.8158266615174494E-2</v>
      </c>
      <c r="N4565" s="129">
        <v>0</v>
      </c>
      <c r="O4565" s="129">
        <v>8.0342948456183561E-2</v>
      </c>
      <c r="P4565" s="131">
        <v>9.8501215071358061E-2</v>
      </c>
    </row>
    <row r="4566" spans="1:16" x14ac:dyDescent="0.25">
      <c r="A4566" s="130">
        <v>4564</v>
      </c>
      <c r="B4566" s="129">
        <v>4.9871939404517898</v>
      </c>
      <c r="C4566" s="129">
        <v>2.1121046926902931</v>
      </c>
      <c r="D4566" s="129">
        <v>1.8238249990942967</v>
      </c>
      <c r="E4566" s="129">
        <v>8.728634537248908</v>
      </c>
      <c r="F4566" s="131">
        <v>17.651758169485287</v>
      </c>
      <c r="G4566" s="129">
        <v>0</v>
      </c>
      <c r="H4566" s="129">
        <v>18.772035951633089</v>
      </c>
      <c r="I4566" s="129">
        <v>0</v>
      </c>
      <c r="J4566" s="129">
        <v>109.50368053488005</v>
      </c>
      <c r="K4566" s="131">
        <v>128.27571648651315</v>
      </c>
      <c r="L4566" s="129">
        <v>0</v>
      </c>
      <c r="M4566" s="129">
        <v>4.1127090299700853E-2</v>
      </c>
      <c r="N4566" s="129">
        <v>0</v>
      </c>
      <c r="O4566" s="129">
        <v>7.9469829921570326E-2</v>
      </c>
      <c r="P4566" s="131">
        <v>0.12059692022127118</v>
      </c>
    </row>
    <row r="4567" spans="1:16" x14ac:dyDescent="0.25">
      <c r="A4567" s="130">
        <v>4565</v>
      </c>
      <c r="B4567" s="129">
        <v>4.722939799278449</v>
      </c>
      <c r="C4567" s="129">
        <v>3.8931848581453776</v>
      </c>
      <c r="D4567" s="129">
        <v>0.78283253820465537</v>
      </c>
      <c r="E4567" s="129">
        <v>8.728634537248908</v>
      </c>
      <c r="F4567" s="131">
        <v>18.127591732877391</v>
      </c>
      <c r="G4567" s="129">
        <v>0</v>
      </c>
      <c r="H4567" s="129">
        <v>33.612862411934898</v>
      </c>
      <c r="I4567" s="129">
        <v>0</v>
      </c>
      <c r="J4567" s="129">
        <v>109.50368053488005</v>
      </c>
      <c r="K4567" s="131">
        <v>143.11654294681495</v>
      </c>
      <c r="L4567" s="129">
        <v>0</v>
      </c>
      <c r="M4567" s="129">
        <v>3.047996186438803E-2</v>
      </c>
      <c r="N4567" s="129">
        <v>0</v>
      </c>
      <c r="O4567" s="129">
        <v>7.9469829921570326E-2</v>
      </c>
      <c r="P4567" s="131">
        <v>0.10994979178595836</v>
      </c>
    </row>
    <row r="4568" spans="1:16" x14ac:dyDescent="0.25">
      <c r="A4568" s="130">
        <v>4566</v>
      </c>
      <c r="B4568" s="129">
        <v>4.487867175547918</v>
      </c>
      <c r="C4568" s="129">
        <v>6.2700888297283246</v>
      </c>
      <c r="D4568" s="129">
        <v>1.9633381967275023</v>
      </c>
      <c r="E4568" s="129">
        <v>7.0439530641046035</v>
      </c>
      <c r="F4568" s="131">
        <v>19.765247266108346</v>
      </c>
      <c r="G4568" s="129">
        <v>0</v>
      </c>
      <c r="H4568" s="129">
        <v>51.558547475798065</v>
      </c>
      <c r="I4568" s="129">
        <v>0</v>
      </c>
      <c r="J4568" s="129">
        <v>123.78246203191559</v>
      </c>
      <c r="K4568" s="131">
        <v>175.34100950771364</v>
      </c>
      <c r="L4568" s="129">
        <v>0</v>
      </c>
      <c r="M4568" s="129">
        <v>0.10087610057523473</v>
      </c>
      <c r="N4568" s="129">
        <v>0</v>
      </c>
      <c r="O4568" s="129">
        <v>8.4006107848399542E-2</v>
      </c>
      <c r="P4568" s="131">
        <v>0.18488220842363429</v>
      </c>
    </row>
    <row r="4569" spans="1:16" x14ac:dyDescent="0.25">
      <c r="A4569" s="130">
        <v>4567</v>
      </c>
      <c r="B4569" s="129">
        <v>4.5253741129835623</v>
      </c>
      <c r="C4569" s="129">
        <v>2.6212382847581264</v>
      </c>
      <c r="D4569" s="129">
        <v>1.3628119614746057</v>
      </c>
      <c r="E4569" s="129">
        <v>12.157660407063227</v>
      </c>
      <c r="F4569" s="131">
        <v>20.667084766279523</v>
      </c>
      <c r="G4569" s="129">
        <v>0</v>
      </c>
      <c r="H4569" s="129">
        <v>20.909725482253815</v>
      </c>
      <c r="I4569" s="129">
        <v>0</v>
      </c>
      <c r="J4569" s="129">
        <v>185.65651517418095</v>
      </c>
      <c r="K4569" s="131">
        <v>206.56624065643476</v>
      </c>
      <c r="L4569" s="129">
        <v>0</v>
      </c>
      <c r="M4569" s="129">
        <v>6.2257367365205929E-2</v>
      </c>
      <c r="N4569" s="129">
        <v>0</v>
      </c>
      <c r="O4569" s="129">
        <v>0.11041247258305154</v>
      </c>
      <c r="P4569" s="131">
        <v>0.17266983994825746</v>
      </c>
    </row>
    <row r="4570" spans="1:16" x14ac:dyDescent="0.25">
      <c r="A4570" s="130">
        <v>4568</v>
      </c>
      <c r="B4570" s="129">
        <v>4.7725661790324541</v>
      </c>
      <c r="C4570" s="129">
        <v>1.9471031362737414</v>
      </c>
      <c r="D4570" s="129">
        <v>1.0440725315115182</v>
      </c>
      <c r="E4570" s="129">
        <v>6.556652162039498</v>
      </c>
      <c r="F4570" s="131">
        <v>14.32039400885721</v>
      </c>
      <c r="G4570" s="129">
        <v>0</v>
      </c>
      <c r="H4570" s="129">
        <v>17.507306351334002</v>
      </c>
      <c r="I4570" s="129">
        <v>0</v>
      </c>
      <c r="J4570" s="129">
        <v>97.093524414888307</v>
      </c>
      <c r="K4570" s="131">
        <v>114.60083076622232</v>
      </c>
      <c r="L4570" s="129">
        <v>0</v>
      </c>
      <c r="M4570" s="129">
        <v>3.6416924691553575E-2</v>
      </c>
      <c r="N4570" s="129">
        <v>0</v>
      </c>
      <c r="O4570" s="129">
        <v>8.5932002108366448E-2</v>
      </c>
      <c r="P4570" s="131">
        <v>0.12234892679992002</v>
      </c>
    </row>
    <row r="4571" spans="1:16" x14ac:dyDescent="0.25">
      <c r="A4571" s="130">
        <v>4569</v>
      </c>
      <c r="B4571" s="129">
        <v>5.3998323153359582</v>
      </c>
      <c r="C4571" s="129">
        <v>1.973817811031086</v>
      </c>
      <c r="D4571" s="129">
        <v>1.3555958620245718</v>
      </c>
      <c r="E4571" s="129">
        <v>1.5037990195689082</v>
      </c>
      <c r="F4571" s="131">
        <v>10.233045007960524</v>
      </c>
      <c r="G4571" s="129">
        <v>0</v>
      </c>
      <c r="H4571" s="129">
        <v>20.648998572511648</v>
      </c>
      <c r="I4571" s="129">
        <v>0</v>
      </c>
      <c r="J4571" s="129">
        <v>24.358843984767631</v>
      </c>
      <c r="K4571" s="131">
        <v>45.007842557279275</v>
      </c>
      <c r="L4571" s="129">
        <v>0</v>
      </c>
      <c r="M4571" s="129">
        <v>2.2767431610536695E-2</v>
      </c>
      <c r="N4571" s="129">
        <v>0</v>
      </c>
      <c r="O4571" s="129">
        <v>3.7550764257604362E-2</v>
      </c>
      <c r="P4571" s="131">
        <v>6.0318195868141057E-2</v>
      </c>
    </row>
    <row r="4572" spans="1:16" x14ac:dyDescent="0.25">
      <c r="A4572" s="130">
        <v>4570</v>
      </c>
      <c r="B4572" s="129">
        <v>4.2237972466513058</v>
      </c>
      <c r="C4572" s="129">
        <v>3.8535599376037486</v>
      </c>
      <c r="D4572" s="129">
        <v>0.81287347229320928</v>
      </c>
      <c r="E4572" s="129">
        <v>4.6711787640737308</v>
      </c>
      <c r="F4572" s="131">
        <v>13.561409420621995</v>
      </c>
      <c r="G4572" s="129">
        <v>0</v>
      </c>
      <c r="H4572" s="129">
        <v>32.087213366926321</v>
      </c>
      <c r="I4572" s="129">
        <v>0</v>
      </c>
      <c r="J4572" s="129">
        <v>78.014269673693207</v>
      </c>
      <c r="K4572" s="131">
        <v>110.10148304061953</v>
      </c>
      <c r="L4572" s="129">
        <v>0</v>
      </c>
      <c r="M4572" s="129">
        <v>8.2120484894070228E-2</v>
      </c>
      <c r="N4572" s="129">
        <v>0</v>
      </c>
      <c r="O4572" s="129">
        <v>6.9901627232577729E-2</v>
      </c>
      <c r="P4572" s="131">
        <v>0.15202211212664796</v>
      </c>
    </row>
    <row r="4573" spans="1:16" x14ac:dyDescent="0.25">
      <c r="A4573" s="130">
        <v>4571</v>
      </c>
      <c r="B4573" s="129">
        <v>5.7757984067474775</v>
      </c>
      <c r="C4573" s="129">
        <v>2.0098397621438155</v>
      </c>
      <c r="D4573" s="129">
        <v>0.51296933069375916</v>
      </c>
      <c r="E4573" s="129">
        <v>4.1696053868392644</v>
      </c>
      <c r="F4573" s="131">
        <v>12.468212886424315</v>
      </c>
      <c r="G4573" s="129">
        <v>0</v>
      </c>
      <c r="H4573" s="129">
        <v>17.708897425847155</v>
      </c>
      <c r="I4573" s="129">
        <v>0</v>
      </c>
      <c r="J4573" s="129">
        <v>87.709101591574537</v>
      </c>
      <c r="K4573" s="131">
        <v>105.41799901742169</v>
      </c>
      <c r="L4573" s="129">
        <v>0</v>
      </c>
      <c r="M4573" s="129">
        <v>3.7613555768298064E-2</v>
      </c>
      <c r="N4573" s="129">
        <v>0</v>
      </c>
      <c r="O4573" s="129">
        <v>3.795910426819351E-2</v>
      </c>
      <c r="P4573" s="131">
        <v>7.5572660036491573E-2</v>
      </c>
    </row>
    <row r="4574" spans="1:16" x14ac:dyDescent="0.25">
      <c r="A4574" s="130">
        <v>4572</v>
      </c>
      <c r="B4574" s="129">
        <v>4.7684530304105905</v>
      </c>
      <c r="C4574" s="129">
        <v>4.779369915992679</v>
      </c>
      <c r="D4574" s="129">
        <v>1.3451055143696053</v>
      </c>
      <c r="E4574" s="129">
        <v>18.166611181118569</v>
      </c>
      <c r="F4574" s="131">
        <v>29.05953964189144</v>
      </c>
      <c r="G4574" s="129">
        <v>0</v>
      </c>
      <c r="H4574" s="129">
        <v>36.258683723023964</v>
      </c>
      <c r="I4574" s="129">
        <v>0</v>
      </c>
      <c r="J4574" s="129">
        <v>87.709101591574537</v>
      </c>
      <c r="K4574" s="131">
        <v>123.9677853145985</v>
      </c>
      <c r="L4574" s="129">
        <v>0</v>
      </c>
      <c r="M4574" s="129">
        <v>9.945799322881034E-2</v>
      </c>
      <c r="N4574" s="129">
        <v>0</v>
      </c>
      <c r="O4574" s="129">
        <v>8.9793473981931535E-2</v>
      </c>
      <c r="P4574" s="131">
        <v>0.18925146721074187</v>
      </c>
    </row>
    <row r="4575" spans="1:16" x14ac:dyDescent="0.25">
      <c r="A4575" s="130">
        <v>4573</v>
      </c>
      <c r="B4575" s="129">
        <v>4.2818046399852072</v>
      </c>
      <c r="C4575" s="129">
        <v>7.8661234934828403</v>
      </c>
      <c r="D4575" s="129">
        <v>0.85819453150054859</v>
      </c>
      <c r="E4575" s="129">
        <v>5.3552218778218679</v>
      </c>
      <c r="F4575" s="131">
        <v>18.361344542790466</v>
      </c>
      <c r="G4575" s="129">
        <v>0</v>
      </c>
      <c r="H4575" s="129">
        <v>61.638027922498651</v>
      </c>
      <c r="I4575" s="129">
        <v>0</v>
      </c>
      <c r="J4575" s="129">
        <v>89.588174091532252</v>
      </c>
      <c r="K4575" s="131">
        <v>151.22620201403089</v>
      </c>
      <c r="L4575" s="129">
        <v>0</v>
      </c>
      <c r="M4575" s="129">
        <v>0.11843818226986436</v>
      </c>
      <c r="N4575" s="129">
        <v>0</v>
      </c>
      <c r="O4575" s="129">
        <v>6.6272744977687217E-2</v>
      </c>
      <c r="P4575" s="131">
        <v>0.18471092724755156</v>
      </c>
    </row>
    <row r="4576" spans="1:16" x14ac:dyDescent="0.25">
      <c r="A4576" s="130">
        <v>4574</v>
      </c>
      <c r="B4576" s="129">
        <v>4.8920469944723646</v>
      </c>
      <c r="C4576" s="129">
        <v>3.9784598442961925</v>
      </c>
      <c r="D4576" s="129">
        <v>0.85819453150054859</v>
      </c>
      <c r="E4576" s="129">
        <v>16.879561403557098</v>
      </c>
      <c r="F4576" s="131">
        <v>26.608262773826205</v>
      </c>
      <c r="G4576" s="129">
        <v>0</v>
      </c>
      <c r="H4576" s="129">
        <v>32.445952519371851</v>
      </c>
      <c r="I4576" s="129">
        <v>0</v>
      </c>
      <c r="J4576" s="129">
        <v>186.20067171707532</v>
      </c>
      <c r="K4576" s="131">
        <v>218.64662423644717</v>
      </c>
      <c r="L4576" s="129">
        <v>0</v>
      </c>
      <c r="M4576" s="129">
        <v>8.539899974910109E-2</v>
      </c>
      <c r="N4576" s="129">
        <v>0</v>
      </c>
      <c r="O4576" s="129">
        <v>0.12732158668388466</v>
      </c>
      <c r="P4576" s="131">
        <v>0.21272058643298575</v>
      </c>
    </row>
    <row r="4577" spans="1:16" x14ac:dyDescent="0.25">
      <c r="A4577" s="130">
        <v>4575</v>
      </c>
      <c r="B4577" s="129">
        <v>5.8847695681824774</v>
      </c>
      <c r="C4577" s="129">
        <v>1.3895572435648493</v>
      </c>
      <c r="D4577" s="129">
        <v>0.7223413583186401</v>
      </c>
      <c r="E4577" s="129">
        <v>17.758080054510511</v>
      </c>
      <c r="F4577" s="131">
        <v>25.754748224576478</v>
      </c>
      <c r="G4577" s="129">
        <v>0</v>
      </c>
      <c r="H4577" s="129">
        <v>15.425646768148891</v>
      </c>
      <c r="I4577" s="129">
        <v>0</v>
      </c>
      <c r="J4577" s="129">
        <v>176.73590765107537</v>
      </c>
      <c r="K4577" s="131">
        <v>192.16155441922425</v>
      </c>
      <c r="L4577" s="129">
        <v>0</v>
      </c>
      <c r="M4577" s="129">
        <v>6.4316242506747556E-3</v>
      </c>
      <c r="N4577" s="129">
        <v>0</v>
      </c>
      <c r="O4577" s="129">
        <v>0.12732158668388466</v>
      </c>
      <c r="P4577" s="131">
        <v>0.13375321093455941</v>
      </c>
    </row>
    <row r="4578" spans="1:16" x14ac:dyDescent="0.25">
      <c r="A4578" s="130">
        <v>4576</v>
      </c>
      <c r="B4578" s="129">
        <v>4.4279550148157965</v>
      </c>
      <c r="C4578" s="129">
        <v>1.3895572435648493</v>
      </c>
      <c r="D4578" s="129">
        <v>1.2657658681263078</v>
      </c>
      <c r="E4578" s="129">
        <v>17.758080054510511</v>
      </c>
      <c r="F4578" s="131">
        <v>24.841358181017466</v>
      </c>
      <c r="G4578" s="129">
        <v>0</v>
      </c>
      <c r="H4578" s="129">
        <v>15.425646768148891</v>
      </c>
      <c r="I4578" s="129">
        <v>0</v>
      </c>
      <c r="J4578" s="129">
        <v>176.73590765107537</v>
      </c>
      <c r="K4578" s="131">
        <v>192.16155441922425</v>
      </c>
      <c r="L4578" s="129">
        <v>0</v>
      </c>
      <c r="M4578" s="129">
        <v>6.4316242506747556E-3</v>
      </c>
      <c r="N4578" s="129">
        <v>0</v>
      </c>
      <c r="O4578" s="129">
        <v>0.10248035692739554</v>
      </c>
      <c r="P4578" s="131">
        <v>0.1089119811780703</v>
      </c>
    </row>
    <row r="4579" spans="1:16" x14ac:dyDescent="0.25">
      <c r="A4579" s="130">
        <v>4577</v>
      </c>
      <c r="B4579" s="129">
        <v>6.6245079763291193</v>
      </c>
      <c r="C4579" s="129">
        <v>4.0416187251056446</v>
      </c>
      <c r="D4579" s="129">
        <v>1.2657658681263078</v>
      </c>
      <c r="E4579" s="129">
        <v>15.036871888138513</v>
      </c>
      <c r="F4579" s="131">
        <v>26.968764457699585</v>
      </c>
      <c r="G4579" s="129">
        <v>0</v>
      </c>
      <c r="H4579" s="129">
        <v>37.347936301594963</v>
      </c>
      <c r="I4579" s="129">
        <v>0</v>
      </c>
      <c r="J4579" s="129">
        <v>234.96188592951944</v>
      </c>
      <c r="K4579" s="131">
        <v>272.30982223111442</v>
      </c>
      <c r="L4579" s="129">
        <v>0</v>
      </c>
      <c r="M4579" s="129">
        <v>5.5614236871718736E-2</v>
      </c>
      <c r="N4579" s="129">
        <v>0</v>
      </c>
      <c r="O4579" s="129">
        <v>8.857942874880799E-2</v>
      </c>
      <c r="P4579" s="131">
        <v>0.14419366562052671</v>
      </c>
    </row>
    <row r="4580" spans="1:16" x14ac:dyDescent="0.25">
      <c r="A4580" s="130">
        <v>4578</v>
      </c>
      <c r="B4580" s="129">
        <v>4.6993638785096188</v>
      </c>
      <c r="C4580" s="129">
        <v>2.2256534000170571</v>
      </c>
      <c r="D4580" s="129">
        <v>0.15404612589111555</v>
      </c>
      <c r="E4580" s="129">
        <v>15.036871888138513</v>
      </c>
      <c r="F4580" s="131">
        <v>22.115935292556305</v>
      </c>
      <c r="G4580" s="129">
        <v>0</v>
      </c>
      <c r="H4580" s="129">
        <v>19.641455610620753</v>
      </c>
      <c r="I4580" s="129">
        <v>0</v>
      </c>
      <c r="J4580" s="129">
        <v>263.13544966764334</v>
      </c>
      <c r="K4580" s="131">
        <v>282.77690527826411</v>
      </c>
      <c r="L4580" s="129">
        <v>0</v>
      </c>
      <c r="M4580" s="129">
        <v>4.1817242325020237E-2</v>
      </c>
      <c r="N4580" s="129">
        <v>0</v>
      </c>
      <c r="O4580" s="129">
        <v>8.857942874880799E-2</v>
      </c>
      <c r="P4580" s="131">
        <v>0.13039667107382824</v>
      </c>
    </row>
    <row r="4581" spans="1:16" x14ac:dyDescent="0.25">
      <c r="A4581" s="130">
        <v>4579</v>
      </c>
      <c r="B4581" s="129">
        <v>5.409718366184002</v>
      </c>
      <c r="C4581" s="129">
        <v>4.1231915792054945</v>
      </c>
      <c r="D4581" s="129">
        <v>0.76298455005829835</v>
      </c>
      <c r="E4581" s="129">
        <v>10.770922807174777</v>
      </c>
      <c r="F4581" s="131">
        <v>21.066817302622574</v>
      </c>
      <c r="G4581" s="129">
        <v>0</v>
      </c>
      <c r="H4581" s="129">
        <v>34.091105506963586</v>
      </c>
      <c r="I4581" s="129">
        <v>0</v>
      </c>
      <c r="J4581" s="129">
        <v>176.52910302430135</v>
      </c>
      <c r="K4581" s="131">
        <v>210.62020853126495</v>
      </c>
      <c r="L4581" s="129">
        <v>0</v>
      </c>
      <c r="M4581" s="129">
        <v>8.7564934563174657E-2</v>
      </c>
      <c r="N4581" s="129">
        <v>0</v>
      </c>
      <c r="O4581" s="129">
        <v>5.6728502935323492E-2</v>
      </c>
      <c r="P4581" s="131">
        <v>0.14429343749849816</v>
      </c>
    </row>
    <row r="4582" spans="1:16" x14ac:dyDescent="0.25">
      <c r="A4582" s="130">
        <v>4580</v>
      </c>
      <c r="B4582" s="129">
        <v>4.0579425917939584</v>
      </c>
      <c r="C4582" s="129">
        <v>3.8491535809423825</v>
      </c>
      <c r="D4582" s="129">
        <v>0.6075991745746574</v>
      </c>
      <c r="E4582" s="129">
        <v>10.770922807174777</v>
      </c>
      <c r="F4582" s="131">
        <v>19.285618154485775</v>
      </c>
      <c r="G4582" s="129">
        <v>0</v>
      </c>
      <c r="H4582" s="129">
        <v>31.182974963555775</v>
      </c>
      <c r="I4582" s="129">
        <v>0</v>
      </c>
      <c r="J4582" s="129">
        <v>243.90278281332857</v>
      </c>
      <c r="K4582" s="131">
        <v>275.08575777688435</v>
      </c>
      <c r="L4582" s="129">
        <v>0</v>
      </c>
      <c r="M4582" s="129">
        <v>9.7369708031255706E-2</v>
      </c>
      <c r="N4582" s="129">
        <v>0</v>
      </c>
      <c r="O4582" s="129">
        <v>5.6728502935323492E-2</v>
      </c>
      <c r="P4582" s="131">
        <v>0.15409821096657919</v>
      </c>
    </row>
    <row r="4583" spans="1:16" x14ac:dyDescent="0.25">
      <c r="A4583" s="130">
        <v>4581</v>
      </c>
      <c r="B4583" s="129">
        <v>4.7279643909562781</v>
      </c>
      <c r="C4583" s="129">
        <v>4.0265846329684276</v>
      </c>
      <c r="D4583" s="129">
        <v>2.4980040431053108</v>
      </c>
      <c r="E4583" s="129">
        <v>4.4905072899748326</v>
      </c>
      <c r="F4583" s="131">
        <v>15.74306035700485</v>
      </c>
      <c r="G4583" s="129">
        <v>0</v>
      </c>
      <c r="H4583" s="129">
        <v>35.222354176908482</v>
      </c>
      <c r="I4583" s="129">
        <v>0</v>
      </c>
      <c r="J4583" s="129">
        <v>71.32427404455602</v>
      </c>
      <c r="K4583" s="131">
        <v>106.5466282214645</v>
      </c>
      <c r="L4583" s="129">
        <v>0</v>
      </c>
      <c r="M4583" s="129">
        <v>6.5825737528403636E-2</v>
      </c>
      <c r="N4583" s="129">
        <v>0</v>
      </c>
      <c r="O4583" s="129">
        <v>7.5566183266425752E-2</v>
      </c>
      <c r="P4583" s="131">
        <v>0.14139192079482937</v>
      </c>
    </row>
    <row r="4584" spans="1:16" x14ac:dyDescent="0.25">
      <c r="A4584" s="130">
        <v>4582</v>
      </c>
      <c r="B4584" s="129">
        <v>4.7279643909562781</v>
      </c>
      <c r="C4584" s="129">
        <v>4.7467619590209962</v>
      </c>
      <c r="D4584" s="129">
        <v>1.6295718916845217</v>
      </c>
      <c r="E4584" s="129">
        <v>12.713726206710495</v>
      </c>
      <c r="F4584" s="131">
        <v>23.818024448372292</v>
      </c>
      <c r="G4584" s="129">
        <v>0</v>
      </c>
      <c r="H4584" s="129">
        <v>39.632102905968239</v>
      </c>
      <c r="I4584" s="129">
        <v>0</v>
      </c>
      <c r="J4584" s="129">
        <v>198.051841189599</v>
      </c>
      <c r="K4584" s="131">
        <v>237.68394409556726</v>
      </c>
      <c r="L4584" s="129">
        <v>0</v>
      </c>
      <c r="M4584" s="129">
        <v>9.0141669995151205E-2</v>
      </c>
      <c r="N4584" s="129">
        <v>0</v>
      </c>
      <c r="O4584" s="129">
        <v>6.4286848427064266E-2</v>
      </c>
      <c r="P4584" s="131">
        <v>0.15442851842221547</v>
      </c>
    </row>
    <row r="4585" spans="1:16" x14ac:dyDescent="0.25">
      <c r="A4585" s="130">
        <v>4583</v>
      </c>
      <c r="B4585" s="129">
        <v>5.3367435999748913</v>
      </c>
      <c r="C4585" s="129">
        <v>4.0969996319645423</v>
      </c>
      <c r="D4585" s="129">
        <v>2.5383211582333098</v>
      </c>
      <c r="E4585" s="129">
        <v>1.690766968455806</v>
      </c>
      <c r="F4585" s="131">
        <v>13.66283135862855</v>
      </c>
      <c r="G4585" s="129">
        <v>0</v>
      </c>
      <c r="H4585" s="129">
        <v>36.934657876322937</v>
      </c>
      <c r="I4585" s="129">
        <v>0</v>
      </c>
      <c r="J4585" s="129">
        <v>29.503870951270901</v>
      </c>
      <c r="K4585" s="131">
        <v>66.438528827593842</v>
      </c>
      <c r="L4585" s="129">
        <v>0</v>
      </c>
      <c r="M4585" s="129">
        <v>6.3350992884724719E-2</v>
      </c>
      <c r="N4585" s="129">
        <v>0</v>
      </c>
      <c r="O4585" s="129">
        <v>7.4697606838889333E-2</v>
      </c>
      <c r="P4585" s="131">
        <v>0.13804859972361405</v>
      </c>
    </row>
    <row r="4586" spans="1:16" x14ac:dyDescent="0.25">
      <c r="A4586" s="130">
        <v>4584</v>
      </c>
      <c r="B4586" s="129">
        <v>3.7045428429566383</v>
      </c>
      <c r="C4586" s="129">
        <v>3.6606931858053251</v>
      </c>
      <c r="D4586" s="129">
        <v>1.150398138205426</v>
      </c>
      <c r="E4586" s="129">
        <v>5.8379416540448563</v>
      </c>
      <c r="F4586" s="131">
        <v>14.353575821012246</v>
      </c>
      <c r="G4586" s="129">
        <v>0</v>
      </c>
      <c r="H4586" s="129">
        <v>30.232204040614384</v>
      </c>
      <c r="I4586" s="129">
        <v>0</v>
      </c>
      <c r="J4586" s="129">
        <v>75.726159894374831</v>
      </c>
      <c r="K4586" s="131">
        <v>105.95836393498922</v>
      </c>
      <c r="L4586" s="129">
        <v>0</v>
      </c>
      <c r="M4586" s="129">
        <v>6.9028945523471982E-2</v>
      </c>
      <c r="N4586" s="129">
        <v>0</v>
      </c>
      <c r="O4586" s="129">
        <v>8.8273710108859038E-2</v>
      </c>
      <c r="P4586" s="131">
        <v>0.15730265563233103</v>
      </c>
    </row>
    <row r="4587" spans="1:16" x14ac:dyDescent="0.25">
      <c r="A4587" s="130">
        <v>4585</v>
      </c>
      <c r="B4587" s="129">
        <v>4.7907395806936055</v>
      </c>
      <c r="C4587" s="129">
        <v>6.8549436977189337</v>
      </c>
      <c r="D4587" s="129">
        <v>1.4060841208548409</v>
      </c>
      <c r="E4587" s="129">
        <v>4.2570633506117161</v>
      </c>
      <c r="F4587" s="131">
        <v>17.308830749879096</v>
      </c>
      <c r="G4587" s="129">
        <v>0</v>
      </c>
      <c r="H4587" s="129">
        <v>53.43414514131095</v>
      </c>
      <c r="I4587" s="129">
        <v>0</v>
      </c>
      <c r="J4587" s="129">
        <v>62.752430059436215</v>
      </c>
      <c r="K4587" s="131">
        <v>116.18657520074717</v>
      </c>
      <c r="L4587" s="129">
        <v>0</v>
      </c>
      <c r="M4587" s="129">
        <v>0.16230387304816252</v>
      </c>
      <c r="N4587" s="129">
        <v>0</v>
      </c>
      <c r="O4587" s="129">
        <v>5.8583249618724999E-2</v>
      </c>
      <c r="P4587" s="131">
        <v>0.22088712266688751</v>
      </c>
    </row>
    <row r="4588" spans="1:16" x14ac:dyDescent="0.25">
      <c r="A4588" s="130">
        <v>4586</v>
      </c>
      <c r="B4588" s="129">
        <v>4.5340595744946066</v>
      </c>
      <c r="C4588" s="129">
        <v>3.4582911609754059</v>
      </c>
      <c r="D4588" s="129">
        <v>1.2868352425554168</v>
      </c>
      <c r="E4588" s="129">
        <v>1.0632866875459073</v>
      </c>
      <c r="F4588" s="131">
        <v>10.342472665571337</v>
      </c>
      <c r="G4588" s="129">
        <v>0</v>
      </c>
      <c r="H4588" s="129">
        <v>31.959534744774679</v>
      </c>
      <c r="I4588" s="129">
        <v>0</v>
      </c>
      <c r="J4588" s="129">
        <v>16.346227588680318</v>
      </c>
      <c r="K4588" s="131">
        <v>48.305762333454993</v>
      </c>
      <c r="L4588" s="129">
        <v>0</v>
      </c>
      <c r="M4588" s="129">
        <v>5.0395088551771008E-2</v>
      </c>
      <c r="N4588" s="129">
        <v>0</v>
      </c>
      <c r="O4588" s="129">
        <v>4.0158958089181941E-2</v>
      </c>
      <c r="P4588" s="131">
        <v>9.0554046640952957E-2</v>
      </c>
    </row>
    <row r="4589" spans="1:16" x14ac:dyDescent="0.25">
      <c r="A4589" s="130">
        <v>4587</v>
      </c>
      <c r="B4589" s="129">
        <v>6.0157578959462743</v>
      </c>
      <c r="C4589" s="129">
        <v>2.4897163793135908</v>
      </c>
      <c r="D4589" s="129">
        <v>4.1757555519581713</v>
      </c>
      <c r="E4589" s="129">
        <v>9.9835259435758825</v>
      </c>
      <c r="F4589" s="131">
        <v>22.664755770793917</v>
      </c>
      <c r="G4589" s="129">
        <v>0</v>
      </c>
      <c r="H4589" s="129">
        <v>22.039669474038377</v>
      </c>
      <c r="I4589" s="129">
        <v>0</v>
      </c>
      <c r="J4589" s="129">
        <v>156.79179149147598</v>
      </c>
      <c r="K4589" s="131">
        <v>178.83146096551434</v>
      </c>
      <c r="L4589" s="129">
        <v>0</v>
      </c>
      <c r="M4589" s="129">
        <v>4.447371150116778E-2</v>
      </c>
      <c r="N4589" s="129">
        <v>0</v>
      </c>
      <c r="O4589" s="129">
        <v>7.654901880410718E-2</v>
      </c>
      <c r="P4589" s="131">
        <v>0.12102273030527497</v>
      </c>
    </row>
    <row r="4590" spans="1:16" x14ac:dyDescent="0.25">
      <c r="A4590" s="130">
        <v>4588</v>
      </c>
      <c r="B4590" s="129">
        <v>5.2208825624492796</v>
      </c>
      <c r="C4590" s="129">
        <v>2.6289767644135495</v>
      </c>
      <c r="D4590" s="129">
        <v>0.79861382879569387</v>
      </c>
      <c r="E4590" s="129">
        <v>8.7022563908619137</v>
      </c>
      <c r="F4590" s="131">
        <v>17.350729546520434</v>
      </c>
      <c r="G4590" s="129">
        <v>0</v>
      </c>
      <c r="H4590" s="129">
        <v>23.319601789908813</v>
      </c>
      <c r="I4590" s="129">
        <v>0</v>
      </c>
      <c r="J4590" s="129">
        <v>152.03058995659512</v>
      </c>
      <c r="K4590" s="131">
        <v>175.35019174650392</v>
      </c>
      <c r="L4590" s="129">
        <v>0</v>
      </c>
      <c r="M4590" s="129">
        <v>5.3386873834496425E-2</v>
      </c>
      <c r="N4590" s="129">
        <v>0</v>
      </c>
      <c r="O4590" s="129">
        <v>8.7731106915103746E-2</v>
      </c>
      <c r="P4590" s="131">
        <v>0.14111798074960016</v>
      </c>
    </row>
    <row r="4591" spans="1:16" x14ac:dyDescent="0.25">
      <c r="A4591" s="130">
        <v>4589</v>
      </c>
      <c r="B4591" s="129">
        <v>3.8890505139895026</v>
      </c>
      <c r="C4591" s="129">
        <v>3.9020751463714811</v>
      </c>
      <c r="D4591" s="129">
        <v>0.99297747912478029</v>
      </c>
      <c r="E4591" s="129">
        <v>7.7772128207710089</v>
      </c>
      <c r="F4591" s="131">
        <v>16.561315960256771</v>
      </c>
      <c r="G4591" s="129">
        <v>0</v>
      </c>
      <c r="H4591" s="129">
        <v>31.998231308549585</v>
      </c>
      <c r="I4591" s="129">
        <v>0</v>
      </c>
      <c r="J4591" s="129">
        <v>126.73351626346155</v>
      </c>
      <c r="K4591" s="131">
        <v>158.73174757201113</v>
      </c>
      <c r="L4591" s="129">
        <v>0</v>
      </c>
      <c r="M4591" s="129">
        <v>7.5356120621274073E-2</v>
      </c>
      <c r="N4591" s="129">
        <v>0</v>
      </c>
      <c r="O4591" s="129">
        <v>7.6409305244323864E-2</v>
      </c>
      <c r="P4591" s="131">
        <v>0.15176542586559794</v>
      </c>
    </row>
    <row r="4592" spans="1:16" x14ac:dyDescent="0.25">
      <c r="A4592" s="130">
        <v>4590</v>
      </c>
      <c r="B4592" s="129">
        <v>5.1026740913434665</v>
      </c>
      <c r="C4592" s="129">
        <v>3.9020751463714811</v>
      </c>
      <c r="D4592" s="129">
        <v>2.1318442801719657</v>
      </c>
      <c r="E4592" s="129">
        <v>7.7772128207710089</v>
      </c>
      <c r="F4592" s="131">
        <v>18.91380633865792</v>
      </c>
      <c r="G4592" s="129">
        <v>0</v>
      </c>
      <c r="H4592" s="129">
        <v>31.998231308549585</v>
      </c>
      <c r="I4592" s="129">
        <v>0</v>
      </c>
      <c r="J4592" s="129">
        <v>126.73351626346155</v>
      </c>
      <c r="K4592" s="131">
        <v>158.73174757201113</v>
      </c>
      <c r="L4592" s="129">
        <v>0</v>
      </c>
      <c r="M4592" s="129">
        <v>7.5356120621274073E-2</v>
      </c>
      <c r="N4592" s="129">
        <v>0</v>
      </c>
      <c r="O4592" s="129">
        <v>6.1006978755679342E-2</v>
      </c>
      <c r="P4592" s="131">
        <v>0.1363630993769534</v>
      </c>
    </row>
    <row r="4593" spans="1:16" x14ac:dyDescent="0.25">
      <c r="A4593" s="130">
        <v>4591</v>
      </c>
      <c r="B4593" s="129">
        <v>5.8105350284348614</v>
      </c>
      <c r="C4593" s="129">
        <v>1.8227142477979652</v>
      </c>
      <c r="D4593" s="129">
        <v>1.6786518526261514</v>
      </c>
      <c r="E4593" s="129">
        <v>6.4331739604572107</v>
      </c>
      <c r="F4593" s="131">
        <v>15.745075089316188</v>
      </c>
      <c r="G4593" s="129">
        <v>0</v>
      </c>
      <c r="H4593" s="129">
        <v>14.222045757121691</v>
      </c>
      <c r="I4593" s="129">
        <v>0</v>
      </c>
      <c r="J4593" s="129">
        <v>73.576128467268859</v>
      </c>
      <c r="K4593" s="131">
        <v>87.79817422439055</v>
      </c>
      <c r="L4593" s="129">
        <v>0</v>
      </c>
      <c r="M4593" s="129">
        <v>3.5345297003264074E-2</v>
      </c>
      <c r="N4593" s="129">
        <v>0</v>
      </c>
      <c r="O4593" s="129">
        <v>0.13386462270540078</v>
      </c>
      <c r="P4593" s="131">
        <v>0.16920991970866486</v>
      </c>
    </row>
    <row r="4594" spans="1:16" x14ac:dyDescent="0.25">
      <c r="A4594" s="130">
        <v>4592</v>
      </c>
      <c r="B4594" s="129">
        <v>4.7377451554322683</v>
      </c>
      <c r="C4594" s="129">
        <v>2.0759647711302707</v>
      </c>
      <c r="D4594" s="129">
        <v>0.66045021032077478</v>
      </c>
      <c r="E4594" s="129">
        <v>7.9245733147277884</v>
      </c>
      <c r="F4594" s="131">
        <v>15.398733451611102</v>
      </c>
      <c r="G4594" s="129">
        <v>0</v>
      </c>
      <c r="H4594" s="129">
        <v>16.866617307544288</v>
      </c>
      <c r="I4594" s="129">
        <v>0</v>
      </c>
      <c r="J4594" s="129">
        <v>131.60505895698785</v>
      </c>
      <c r="K4594" s="131">
        <v>148.47167626453214</v>
      </c>
      <c r="L4594" s="129">
        <v>0</v>
      </c>
      <c r="M4594" s="129">
        <v>3.8876171548840079E-2</v>
      </c>
      <c r="N4594" s="129">
        <v>0</v>
      </c>
      <c r="O4594" s="129">
        <v>6.2104778725147268E-2</v>
      </c>
      <c r="P4594" s="131">
        <v>0.10098095027398735</v>
      </c>
    </row>
    <row r="4595" spans="1:16" x14ac:dyDescent="0.25">
      <c r="A4595" s="130">
        <v>4593</v>
      </c>
      <c r="B4595" s="129">
        <v>6.5558174979166797</v>
      </c>
      <c r="C4595" s="129">
        <v>2.5271789354942027</v>
      </c>
      <c r="D4595" s="129">
        <v>0.66045021032077478</v>
      </c>
      <c r="E4595" s="129">
        <v>5.0622716661705569</v>
      </c>
      <c r="F4595" s="131">
        <v>14.805718309902215</v>
      </c>
      <c r="G4595" s="129">
        <v>0</v>
      </c>
      <c r="H4595" s="129">
        <v>27.177123821839004</v>
      </c>
      <c r="I4595" s="129">
        <v>0</v>
      </c>
      <c r="J4595" s="129">
        <v>55.490251956341737</v>
      </c>
      <c r="K4595" s="131">
        <v>82.667375778180741</v>
      </c>
      <c r="L4595" s="129">
        <v>0</v>
      </c>
      <c r="M4595" s="129">
        <v>2.7115845514232236E-2</v>
      </c>
      <c r="N4595" s="129">
        <v>0</v>
      </c>
      <c r="O4595" s="129">
        <v>9.4941184815045043E-2</v>
      </c>
      <c r="P4595" s="131">
        <v>0.12205703032927728</v>
      </c>
    </row>
    <row r="4596" spans="1:16" x14ac:dyDescent="0.25">
      <c r="A4596" s="130">
        <v>4594</v>
      </c>
      <c r="B4596" s="129">
        <v>5.2392669236328686</v>
      </c>
      <c r="C4596" s="129">
        <v>7.3971446129092939</v>
      </c>
      <c r="D4596" s="129">
        <v>0.75021905955568269</v>
      </c>
      <c r="E4596" s="129">
        <v>12.741190401740374</v>
      </c>
      <c r="F4596" s="131">
        <v>26.127820997838221</v>
      </c>
      <c r="G4596" s="129">
        <v>0</v>
      </c>
      <c r="H4596" s="129">
        <v>53.92040164661119</v>
      </c>
      <c r="I4596" s="129">
        <v>0</v>
      </c>
      <c r="J4596" s="129">
        <v>204.24675709205019</v>
      </c>
      <c r="K4596" s="131">
        <v>258.16715873866139</v>
      </c>
      <c r="L4596" s="129">
        <v>0</v>
      </c>
      <c r="M4596" s="129">
        <v>0.15831210727673128</v>
      </c>
      <c r="N4596" s="129">
        <v>0</v>
      </c>
      <c r="O4596" s="129">
        <v>6.6401415259643964E-2</v>
      </c>
      <c r="P4596" s="131">
        <v>0.22471352253637525</v>
      </c>
    </row>
    <row r="4597" spans="1:16" x14ac:dyDescent="0.25">
      <c r="A4597" s="130">
        <v>4595</v>
      </c>
      <c r="B4597" s="129">
        <v>4.7307916569628823</v>
      </c>
      <c r="C4597" s="129">
        <v>6.8979824100213598</v>
      </c>
      <c r="D4597" s="129">
        <v>0.85948795995471206</v>
      </c>
      <c r="E4597" s="129">
        <v>18.12763905722964</v>
      </c>
      <c r="F4597" s="131">
        <v>30.615901084168595</v>
      </c>
      <c r="G4597" s="129">
        <v>0</v>
      </c>
      <c r="H4597" s="129">
        <v>52.61972140625771</v>
      </c>
      <c r="I4597" s="129">
        <v>0</v>
      </c>
      <c r="J4597" s="129">
        <v>204.24675709205019</v>
      </c>
      <c r="K4597" s="131">
        <v>256.86647849830791</v>
      </c>
      <c r="L4597" s="129">
        <v>0</v>
      </c>
      <c r="M4597" s="129">
        <v>0.13822120323069836</v>
      </c>
      <c r="N4597" s="129">
        <v>0</v>
      </c>
      <c r="O4597" s="129">
        <v>7.2837070827712097E-2</v>
      </c>
      <c r="P4597" s="131">
        <v>0.21105827405841046</v>
      </c>
    </row>
    <row r="4598" spans="1:16" x14ac:dyDescent="0.25">
      <c r="A4598" s="130">
        <v>4596</v>
      </c>
      <c r="B4598" s="129">
        <v>5.3003039959428753</v>
      </c>
      <c r="C4598" s="129">
        <v>3.3860055369207753</v>
      </c>
      <c r="D4598" s="129">
        <v>1.6142657507695251</v>
      </c>
      <c r="E4598" s="129">
        <v>3.3480237784295444</v>
      </c>
      <c r="F4598" s="131">
        <v>13.648599062062718</v>
      </c>
      <c r="G4598" s="129">
        <v>0</v>
      </c>
      <c r="H4598" s="129">
        <v>28.414504685017697</v>
      </c>
      <c r="I4598" s="129">
        <v>0</v>
      </c>
      <c r="J4598" s="129">
        <v>43.766382633501863</v>
      </c>
      <c r="K4598" s="131">
        <v>72.180887318519552</v>
      </c>
      <c r="L4598" s="129">
        <v>0</v>
      </c>
      <c r="M4598" s="129">
        <v>8.2845158910267475E-2</v>
      </c>
      <c r="N4598" s="129">
        <v>0</v>
      </c>
      <c r="O4598" s="129">
        <v>3.9236854623259335E-2</v>
      </c>
      <c r="P4598" s="131">
        <v>0.12208201353352681</v>
      </c>
    </row>
    <row r="4599" spans="1:16" x14ac:dyDescent="0.25">
      <c r="A4599" s="130">
        <v>4597</v>
      </c>
      <c r="B4599" s="129">
        <v>4.593344694113175</v>
      </c>
      <c r="C4599" s="129">
        <v>2.9447993020892289</v>
      </c>
      <c r="D4599" s="129">
        <v>1.6142657507695251</v>
      </c>
      <c r="E4599" s="129">
        <v>10.184886598557624</v>
      </c>
      <c r="F4599" s="131">
        <v>19.337296345529552</v>
      </c>
      <c r="G4599" s="129">
        <v>0</v>
      </c>
      <c r="H4599" s="129">
        <v>25.893738101069388</v>
      </c>
      <c r="I4599" s="129">
        <v>0</v>
      </c>
      <c r="J4599" s="129">
        <v>150.915836522739</v>
      </c>
      <c r="K4599" s="131">
        <v>176.80957462380837</v>
      </c>
      <c r="L4599" s="129">
        <v>0</v>
      </c>
      <c r="M4599" s="129">
        <v>3.9494658743703621E-2</v>
      </c>
      <c r="N4599" s="129">
        <v>0</v>
      </c>
      <c r="O4599" s="129">
        <v>5.5697501149253946E-2</v>
      </c>
      <c r="P4599" s="131">
        <v>9.5192159892957567E-2</v>
      </c>
    </row>
    <row r="4600" spans="1:16" x14ac:dyDescent="0.25">
      <c r="A4600" s="130">
        <v>4598</v>
      </c>
      <c r="B4600" s="129">
        <v>4.4196451218351731</v>
      </c>
      <c r="C4600" s="129">
        <v>2.5472560004293241</v>
      </c>
      <c r="D4600" s="129">
        <v>1.9768210176256189</v>
      </c>
      <c r="E4600" s="129">
        <v>2.5362632483145089</v>
      </c>
      <c r="F4600" s="131">
        <v>11.479985388204625</v>
      </c>
      <c r="G4600" s="129">
        <v>0</v>
      </c>
      <c r="H4600" s="129">
        <v>24.011282673971312</v>
      </c>
      <c r="I4600" s="129">
        <v>0</v>
      </c>
      <c r="J4600" s="129">
        <v>48.858744229042436</v>
      </c>
      <c r="K4600" s="131">
        <v>72.870026903013752</v>
      </c>
      <c r="L4600" s="129">
        <v>0</v>
      </c>
      <c r="M4600" s="129">
        <v>3.8238985148705128E-2</v>
      </c>
      <c r="N4600" s="129">
        <v>0</v>
      </c>
      <c r="O4600" s="129">
        <v>4.5883853912450125E-2</v>
      </c>
      <c r="P4600" s="131">
        <v>8.4122839061155252E-2</v>
      </c>
    </row>
    <row r="4601" spans="1:16" x14ac:dyDescent="0.25">
      <c r="A4601" s="130">
        <v>4599</v>
      </c>
      <c r="B4601" s="129">
        <v>4.8522251857712684</v>
      </c>
      <c r="C4601" s="129">
        <v>2.5472560004293241</v>
      </c>
      <c r="D4601" s="129">
        <v>2.8587907802079489</v>
      </c>
      <c r="E4601" s="129">
        <v>3.4393536874665025</v>
      </c>
      <c r="F4601" s="131">
        <v>13.697625653875043</v>
      </c>
      <c r="G4601" s="129">
        <v>0</v>
      </c>
      <c r="H4601" s="129">
        <v>24.011282673971312</v>
      </c>
      <c r="I4601" s="129">
        <v>0</v>
      </c>
      <c r="J4601" s="129">
        <v>42.006101240796596</v>
      </c>
      <c r="K4601" s="131">
        <v>66.017383914767905</v>
      </c>
      <c r="L4601" s="129">
        <v>0</v>
      </c>
      <c r="M4601" s="129">
        <v>0.16102357402288808</v>
      </c>
      <c r="N4601" s="129">
        <v>0</v>
      </c>
      <c r="O4601" s="129">
        <v>6.28745176942931E-2</v>
      </c>
      <c r="P4601" s="131">
        <v>0.22389809171718117</v>
      </c>
    </row>
    <row r="4602" spans="1:16" x14ac:dyDescent="0.25">
      <c r="A4602" s="130">
        <v>4600</v>
      </c>
      <c r="B4602" s="129">
        <v>3.6087514563571443</v>
      </c>
      <c r="C4602" s="129">
        <v>3.5565017876159728</v>
      </c>
      <c r="D4602" s="129">
        <v>1.2072152915330978</v>
      </c>
      <c r="E4602" s="129">
        <v>5.1023097059611571</v>
      </c>
      <c r="F4602" s="131">
        <v>13.474778241467373</v>
      </c>
      <c r="G4602" s="129">
        <v>0</v>
      </c>
      <c r="H4602" s="129">
        <v>30.097537375739847</v>
      </c>
      <c r="I4602" s="129">
        <v>0</v>
      </c>
      <c r="J4602" s="129">
        <v>82.046056077267735</v>
      </c>
      <c r="K4602" s="131">
        <v>112.14359345300758</v>
      </c>
      <c r="L4602" s="129">
        <v>0</v>
      </c>
      <c r="M4602" s="129">
        <v>5.2137112581121275E-2</v>
      </c>
      <c r="N4602" s="129">
        <v>0</v>
      </c>
      <c r="O4602" s="129">
        <v>4.6147574647919236E-2</v>
      </c>
      <c r="P4602" s="131">
        <v>9.8284687229040518E-2</v>
      </c>
    </row>
    <row r="4603" spans="1:16" x14ac:dyDescent="0.25">
      <c r="A4603" s="130">
        <v>4601</v>
      </c>
      <c r="B4603" s="129">
        <v>6.5293707687014022</v>
      </c>
      <c r="C4603" s="129">
        <v>4.1354900422487555</v>
      </c>
      <c r="D4603" s="129">
        <v>0.73428174036021565</v>
      </c>
      <c r="E4603" s="129">
        <v>2.948829825173382</v>
      </c>
      <c r="F4603" s="131">
        <v>14.347972376483755</v>
      </c>
      <c r="G4603" s="129">
        <v>0</v>
      </c>
      <c r="H4603" s="129">
        <v>34.493015752757387</v>
      </c>
      <c r="I4603" s="129">
        <v>0</v>
      </c>
      <c r="J4603" s="129">
        <v>43.438834419714887</v>
      </c>
      <c r="K4603" s="131">
        <v>77.931850172472281</v>
      </c>
      <c r="L4603" s="129">
        <v>0</v>
      </c>
      <c r="M4603" s="129">
        <v>6.9868284013150123E-2</v>
      </c>
      <c r="N4603" s="129">
        <v>0</v>
      </c>
      <c r="O4603" s="129">
        <v>7.7856922590569019E-2</v>
      </c>
      <c r="P4603" s="131">
        <v>0.14772520660371913</v>
      </c>
    </row>
    <row r="4604" spans="1:16" x14ac:dyDescent="0.25">
      <c r="A4604" s="130">
        <v>4602</v>
      </c>
      <c r="B4604" s="129">
        <v>5.3300974247644444</v>
      </c>
      <c r="C4604" s="129">
        <v>4.1354900422487555</v>
      </c>
      <c r="D4604" s="129">
        <v>1.5199949608973931</v>
      </c>
      <c r="E4604" s="129">
        <v>12.247374837215453</v>
      </c>
      <c r="F4604" s="131">
        <v>23.232957265126046</v>
      </c>
      <c r="G4604" s="129">
        <v>0</v>
      </c>
      <c r="H4604" s="129">
        <v>34.493015752757387</v>
      </c>
      <c r="I4604" s="129">
        <v>0</v>
      </c>
      <c r="J4604" s="129">
        <v>192.11058873031283</v>
      </c>
      <c r="K4604" s="131">
        <v>226.60360448307023</v>
      </c>
      <c r="L4604" s="129">
        <v>0</v>
      </c>
      <c r="M4604" s="129">
        <v>6.9868284013150123E-2</v>
      </c>
      <c r="N4604" s="129">
        <v>0</v>
      </c>
      <c r="O4604" s="129">
        <v>6.9400375315565657E-2</v>
      </c>
      <c r="P4604" s="131">
        <v>0.13926865932871579</v>
      </c>
    </row>
    <row r="4605" spans="1:16" x14ac:dyDescent="0.25">
      <c r="A4605" s="130">
        <v>4603</v>
      </c>
      <c r="B4605" s="129">
        <v>4.1278361337268299</v>
      </c>
      <c r="C4605" s="129">
        <v>2.4318843718714649</v>
      </c>
      <c r="D4605" s="129">
        <v>2.4312852828558462</v>
      </c>
      <c r="E4605" s="129">
        <v>6.9069120406272644</v>
      </c>
      <c r="F4605" s="131">
        <v>15.897917829081404</v>
      </c>
      <c r="G4605" s="129">
        <v>0</v>
      </c>
      <c r="H4605" s="129">
        <v>23.729478058311273</v>
      </c>
      <c r="I4605" s="129">
        <v>0</v>
      </c>
      <c r="J4605" s="129">
        <v>72.913081513108196</v>
      </c>
      <c r="K4605" s="131">
        <v>96.642559571419469</v>
      </c>
      <c r="L4605" s="129">
        <v>0</v>
      </c>
      <c r="M4605" s="129">
        <v>3.8263939959727565E-2</v>
      </c>
      <c r="N4605" s="129">
        <v>0</v>
      </c>
      <c r="O4605" s="129">
        <v>8.0474924943019693E-2</v>
      </c>
      <c r="P4605" s="131">
        <v>0.11873886490274727</v>
      </c>
    </row>
    <row r="4606" spans="1:16" x14ac:dyDescent="0.25">
      <c r="A4606" s="130">
        <v>4604</v>
      </c>
      <c r="B4606" s="129">
        <v>4.4810304408283761</v>
      </c>
      <c r="C4606" s="129">
        <v>4.1738929038438126</v>
      </c>
      <c r="D4606" s="129">
        <v>2.0245519290235685</v>
      </c>
      <c r="E4606" s="129">
        <v>6.9069120406272644</v>
      </c>
      <c r="F4606" s="131">
        <v>17.586387314323019</v>
      </c>
      <c r="G4606" s="129">
        <v>0</v>
      </c>
      <c r="H4606" s="129">
        <v>35.301301864599239</v>
      </c>
      <c r="I4606" s="129">
        <v>0</v>
      </c>
      <c r="J4606" s="129">
        <v>72.913081513108196</v>
      </c>
      <c r="K4606" s="131">
        <v>108.21438337770743</v>
      </c>
      <c r="L4606" s="129">
        <v>0</v>
      </c>
      <c r="M4606" s="129">
        <v>9.8627636961270679E-2</v>
      </c>
      <c r="N4606" s="129">
        <v>0</v>
      </c>
      <c r="O4606" s="129">
        <v>0.12383361948063265</v>
      </c>
      <c r="P4606" s="131">
        <v>0.22246125644190334</v>
      </c>
    </row>
    <row r="4607" spans="1:16" x14ac:dyDescent="0.25">
      <c r="A4607" s="130">
        <v>4605</v>
      </c>
      <c r="B4607" s="129">
        <v>6.5494467149351792</v>
      </c>
      <c r="C4607" s="129">
        <v>4.3184382889172879</v>
      </c>
      <c r="D4607" s="129">
        <v>2.0245519290235685</v>
      </c>
      <c r="E4607" s="129">
        <v>8.2745342705486209</v>
      </c>
      <c r="F4607" s="131">
        <v>21.166971203424659</v>
      </c>
      <c r="G4607" s="129">
        <v>0</v>
      </c>
      <c r="H4607" s="129">
        <v>33.489952136450995</v>
      </c>
      <c r="I4607" s="129">
        <v>0</v>
      </c>
      <c r="J4607" s="129">
        <v>129.45687228365401</v>
      </c>
      <c r="K4607" s="131">
        <v>162.946824420105</v>
      </c>
      <c r="L4607" s="129">
        <v>0</v>
      </c>
      <c r="M4607" s="129">
        <v>0.10954793276002685</v>
      </c>
      <c r="N4607" s="129">
        <v>0</v>
      </c>
      <c r="O4607" s="129">
        <v>5.8106980997183373E-2</v>
      </c>
      <c r="P4607" s="131">
        <v>0.16765491375721023</v>
      </c>
    </row>
    <row r="4608" spans="1:16" x14ac:dyDescent="0.25">
      <c r="A4608" s="130">
        <v>4606</v>
      </c>
      <c r="B4608" s="129">
        <v>4.4580321093439661</v>
      </c>
      <c r="C4608" s="129">
        <v>2.7241323611548349</v>
      </c>
      <c r="D4608" s="129">
        <v>1.1976229461609682</v>
      </c>
      <c r="E4608" s="129">
        <v>7.7193344900152718</v>
      </c>
      <c r="F4608" s="131">
        <v>16.099121906675041</v>
      </c>
      <c r="G4608" s="129">
        <v>0</v>
      </c>
      <c r="H4608" s="129">
        <v>22.340605590356482</v>
      </c>
      <c r="I4608" s="129">
        <v>0</v>
      </c>
      <c r="J4608" s="129">
        <v>118.70368603504116</v>
      </c>
      <c r="K4608" s="131">
        <v>141.04429162539765</v>
      </c>
      <c r="L4608" s="129">
        <v>0</v>
      </c>
      <c r="M4608" s="129">
        <v>6.1328915547758295E-2</v>
      </c>
      <c r="N4608" s="129">
        <v>0</v>
      </c>
      <c r="O4608" s="129">
        <v>5.5528040696101885E-2</v>
      </c>
      <c r="P4608" s="131">
        <v>0.11685695624386018</v>
      </c>
    </row>
    <row r="4609" spans="1:16" x14ac:dyDescent="0.25">
      <c r="A4609" s="130">
        <v>4607</v>
      </c>
      <c r="B4609" s="129">
        <v>3.3009725367737044</v>
      </c>
      <c r="C4609" s="129">
        <v>2.7241323611548349</v>
      </c>
      <c r="D4609" s="129">
        <v>2.7402937024026217</v>
      </c>
      <c r="E4609" s="129">
        <v>7.7193344900152718</v>
      </c>
      <c r="F4609" s="131">
        <v>16.484733090346431</v>
      </c>
      <c r="G4609" s="129">
        <v>0</v>
      </c>
      <c r="H4609" s="129">
        <v>22.340605590356482</v>
      </c>
      <c r="I4609" s="129">
        <v>0</v>
      </c>
      <c r="J4609" s="129">
        <v>118.70368603504116</v>
      </c>
      <c r="K4609" s="131">
        <v>141.04429162539765</v>
      </c>
      <c r="L4609" s="129">
        <v>0</v>
      </c>
      <c r="M4609" s="129">
        <v>6.1328915547758295E-2</v>
      </c>
      <c r="N4609" s="129">
        <v>0</v>
      </c>
      <c r="O4609" s="129">
        <v>7.7019364646621138E-2</v>
      </c>
      <c r="P4609" s="131">
        <v>0.13834828019437945</v>
      </c>
    </row>
    <row r="4610" spans="1:16" x14ac:dyDescent="0.25">
      <c r="A4610" s="130">
        <v>4608</v>
      </c>
      <c r="B4610" s="129">
        <v>5.2704999938366521</v>
      </c>
      <c r="C4610" s="129">
        <v>5.9529696563827414</v>
      </c>
      <c r="D4610" s="129">
        <v>2.7402937024026217</v>
      </c>
      <c r="E4610" s="129">
        <v>7.7193344900152718</v>
      </c>
      <c r="F4610" s="131">
        <v>21.683097842637284</v>
      </c>
      <c r="G4610" s="129">
        <v>0</v>
      </c>
      <c r="H4610" s="129">
        <v>48.013427417282585</v>
      </c>
      <c r="I4610" s="129">
        <v>0</v>
      </c>
      <c r="J4610" s="129">
        <v>118.70368603504116</v>
      </c>
      <c r="K4610" s="131">
        <v>166.71711345232376</v>
      </c>
      <c r="L4610" s="129">
        <v>0</v>
      </c>
      <c r="M4610" s="129">
        <v>0.11716442796568935</v>
      </c>
      <c r="N4610" s="129">
        <v>0</v>
      </c>
      <c r="O4610" s="129">
        <v>7.9706277011389742E-2</v>
      </c>
      <c r="P4610" s="131">
        <v>0.19687070497707909</v>
      </c>
    </row>
    <row r="4611" spans="1:16" x14ac:dyDescent="0.25">
      <c r="A4611" s="130">
        <v>4609</v>
      </c>
      <c r="B4611" s="129">
        <v>5.5285820542036541</v>
      </c>
      <c r="C4611" s="129">
        <v>1.1820364672872092</v>
      </c>
      <c r="D4611" s="129">
        <v>0.29385246389705472</v>
      </c>
      <c r="E4611" s="129">
        <v>4.5349766056218206</v>
      </c>
      <c r="F4611" s="131">
        <v>11.539447591009738</v>
      </c>
      <c r="G4611" s="129">
        <v>0</v>
      </c>
      <c r="H4611" s="129">
        <v>11.111565122715781</v>
      </c>
      <c r="I4611" s="129">
        <v>0</v>
      </c>
      <c r="J4611" s="129">
        <v>74.159155429980956</v>
      </c>
      <c r="K4611" s="131">
        <v>85.27072055269673</v>
      </c>
      <c r="L4611" s="129">
        <v>0</v>
      </c>
      <c r="M4611" s="129">
        <v>1.9095563277140272E-2</v>
      </c>
      <c r="N4611" s="129">
        <v>0</v>
      </c>
      <c r="O4611" s="129">
        <v>0.10440942792475932</v>
      </c>
      <c r="P4611" s="131">
        <v>0.12350499120189959</v>
      </c>
    </row>
    <row r="4612" spans="1:16" x14ac:dyDescent="0.25">
      <c r="A4612" s="130">
        <v>4610</v>
      </c>
      <c r="B4612" s="129">
        <v>4.6302346595575443</v>
      </c>
      <c r="C4612" s="129">
        <v>3.7562686302203288</v>
      </c>
      <c r="D4612" s="129">
        <v>0.57857988364668911</v>
      </c>
      <c r="E4612" s="129">
        <v>8.4212832948426968</v>
      </c>
      <c r="F4612" s="131">
        <v>17.386366468267262</v>
      </c>
      <c r="G4612" s="129">
        <v>0</v>
      </c>
      <c r="H4612" s="129">
        <v>31.775323680835545</v>
      </c>
      <c r="I4612" s="129">
        <v>0</v>
      </c>
      <c r="J4612" s="129">
        <v>116.21481235593316</v>
      </c>
      <c r="K4612" s="131">
        <v>147.99013603676872</v>
      </c>
      <c r="L4612" s="129">
        <v>0</v>
      </c>
      <c r="M4612" s="129">
        <v>7.6204299594774427E-2</v>
      </c>
      <c r="N4612" s="129">
        <v>0</v>
      </c>
      <c r="O4612" s="129">
        <v>0.11578522952732971</v>
      </c>
      <c r="P4612" s="131">
        <v>0.19198952912210415</v>
      </c>
    </row>
    <row r="4613" spans="1:16" x14ac:dyDescent="0.25">
      <c r="A4613" s="130">
        <v>4611</v>
      </c>
      <c r="B4613" s="129">
        <v>4.084314262575421</v>
      </c>
      <c r="C4613" s="129">
        <v>2.7073462857085646</v>
      </c>
      <c r="D4613" s="129">
        <v>0.48319030965362486</v>
      </c>
      <c r="E4613" s="129">
        <v>4.8784458726697073</v>
      </c>
      <c r="F4613" s="131">
        <v>12.153296730607318</v>
      </c>
      <c r="G4613" s="129">
        <v>0</v>
      </c>
      <c r="H4613" s="129">
        <v>22.712540955476683</v>
      </c>
      <c r="I4613" s="129">
        <v>0</v>
      </c>
      <c r="J4613" s="129">
        <v>69.787998543550529</v>
      </c>
      <c r="K4613" s="131">
        <v>92.500539499027212</v>
      </c>
      <c r="L4613" s="129">
        <v>0</v>
      </c>
      <c r="M4613" s="129">
        <v>4.5738549272893947E-2</v>
      </c>
      <c r="N4613" s="129">
        <v>0</v>
      </c>
      <c r="O4613" s="129">
        <v>8.0763570095923429E-2</v>
      </c>
      <c r="P4613" s="131">
        <v>0.12650211936881739</v>
      </c>
    </row>
    <row r="4614" spans="1:16" x14ac:dyDescent="0.25">
      <c r="A4614" s="130">
        <v>4612</v>
      </c>
      <c r="B4614" s="129">
        <v>4.9376965500407337</v>
      </c>
      <c r="C4614" s="129">
        <v>3.9008679649001321</v>
      </c>
      <c r="D4614" s="129">
        <v>1.663009096944329</v>
      </c>
      <c r="E4614" s="129">
        <v>17.722485080878901</v>
      </c>
      <c r="F4614" s="131">
        <v>28.224058692764096</v>
      </c>
      <c r="G4614" s="129">
        <v>0</v>
      </c>
      <c r="H4614" s="129">
        <v>33.741518036962603</v>
      </c>
      <c r="I4614" s="129">
        <v>0</v>
      </c>
      <c r="J4614" s="129">
        <v>241.05519053981664</v>
      </c>
      <c r="K4614" s="131">
        <v>274.79670857677922</v>
      </c>
      <c r="L4614" s="129">
        <v>0</v>
      </c>
      <c r="M4614" s="129">
        <v>8.1265363067421187E-2</v>
      </c>
      <c r="N4614" s="129">
        <v>0</v>
      </c>
      <c r="O4614" s="129">
        <v>0.12284976152159495</v>
      </c>
      <c r="P4614" s="131">
        <v>0.20411512458901615</v>
      </c>
    </row>
    <row r="4615" spans="1:16" x14ac:dyDescent="0.25">
      <c r="A4615" s="130">
        <v>4613</v>
      </c>
      <c r="B4615" s="129">
        <v>5.6091432083039861</v>
      </c>
      <c r="C4615" s="129">
        <v>2.7965803397522837</v>
      </c>
      <c r="D4615" s="129">
        <v>1.2174265112699014</v>
      </c>
      <c r="E4615" s="129">
        <v>1.4623547912319794</v>
      </c>
      <c r="F4615" s="131">
        <v>11.085504850558149</v>
      </c>
      <c r="G4615" s="129">
        <v>0</v>
      </c>
      <c r="H4615" s="129">
        <v>28.062468551278066</v>
      </c>
      <c r="I4615" s="129">
        <v>0</v>
      </c>
      <c r="J4615" s="129">
        <v>24.013401781095151</v>
      </c>
      <c r="K4615" s="131">
        <v>52.075870332373214</v>
      </c>
      <c r="L4615" s="129">
        <v>0</v>
      </c>
      <c r="M4615" s="129">
        <v>4.8114797466011848E-2</v>
      </c>
      <c r="N4615" s="129">
        <v>0</v>
      </c>
      <c r="O4615" s="129">
        <v>7.244245607393307E-2</v>
      </c>
      <c r="P4615" s="131">
        <v>0.12055725353994493</v>
      </c>
    </row>
    <row r="4616" spans="1:16" x14ac:dyDescent="0.25">
      <c r="A4616" s="130">
        <v>4614</v>
      </c>
      <c r="B4616" s="129">
        <v>4.6291846592272163</v>
      </c>
      <c r="C4616" s="129">
        <v>2.5243549290379073</v>
      </c>
      <c r="D4616" s="129">
        <v>0.58344656752386492</v>
      </c>
      <c r="E4616" s="129">
        <v>1.4623547912319794</v>
      </c>
      <c r="F4616" s="131">
        <v>9.1993409470209677</v>
      </c>
      <c r="G4616" s="129">
        <v>0</v>
      </c>
      <c r="H4616" s="129">
        <v>23.097641060024721</v>
      </c>
      <c r="I4616" s="129">
        <v>0</v>
      </c>
      <c r="J4616" s="129">
        <v>24.013401781095151</v>
      </c>
      <c r="K4616" s="131">
        <v>47.111042841119868</v>
      </c>
      <c r="L4616" s="129">
        <v>0</v>
      </c>
      <c r="M4616" s="129">
        <v>3.9217720582596864E-2</v>
      </c>
      <c r="N4616" s="129">
        <v>0</v>
      </c>
      <c r="O4616" s="129">
        <v>4.3233059794224454E-2</v>
      </c>
      <c r="P4616" s="131">
        <v>8.2450780376821325E-2</v>
      </c>
    </row>
    <row r="4617" spans="1:16" x14ac:dyDescent="0.25">
      <c r="A4617" s="130">
        <v>4615</v>
      </c>
      <c r="B4617" s="129">
        <v>5.1502835381014913</v>
      </c>
      <c r="C4617" s="129">
        <v>1.4664230615116354</v>
      </c>
      <c r="D4617" s="129">
        <v>1.1093029108616566</v>
      </c>
      <c r="E4617" s="129">
        <v>2.0107336810931757</v>
      </c>
      <c r="F4617" s="131">
        <v>9.7367431915679603</v>
      </c>
      <c r="G4617" s="129">
        <v>0</v>
      </c>
      <c r="H4617" s="129">
        <v>16.927192139491908</v>
      </c>
      <c r="I4617" s="129">
        <v>0</v>
      </c>
      <c r="J4617" s="129">
        <v>29.496799982199395</v>
      </c>
      <c r="K4617" s="131">
        <v>46.423992121691299</v>
      </c>
      <c r="L4617" s="129">
        <v>0</v>
      </c>
      <c r="M4617" s="129">
        <v>8.2500473243145335E-3</v>
      </c>
      <c r="N4617" s="129">
        <v>0</v>
      </c>
      <c r="O4617" s="129">
        <v>4.1425517267559261E-2</v>
      </c>
      <c r="P4617" s="131">
        <v>4.9675564591873791E-2</v>
      </c>
    </row>
    <row r="4618" spans="1:16" x14ac:dyDescent="0.25">
      <c r="A4618" s="130">
        <v>4616</v>
      </c>
      <c r="B4618" s="129">
        <v>4.6592429029678266</v>
      </c>
      <c r="C4618" s="129">
        <v>6.6776358297680751</v>
      </c>
      <c r="D4618" s="129">
        <v>0.66986399810588337</v>
      </c>
      <c r="E4618" s="129">
        <v>2.0107336810931757</v>
      </c>
      <c r="F4618" s="131">
        <v>14.017476411934961</v>
      </c>
      <c r="G4618" s="129">
        <v>0</v>
      </c>
      <c r="H4618" s="129">
        <v>53.196352810876483</v>
      </c>
      <c r="I4618" s="129">
        <v>0</v>
      </c>
      <c r="J4618" s="129">
        <v>29.496799982199395</v>
      </c>
      <c r="K4618" s="131">
        <v>82.693152793075882</v>
      </c>
      <c r="L4618" s="129">
        <v>0</v>
      </c>
      <c r="M4618" s="129">
        <v>0.14583114217097254</v>
      </c>
      <c r="N4618" s="129">
        <v>0</v>
      </c>
      <c r="O4618" s="129">
        <v>4.1425517267559261E-2</v>
      </c>
      <c r="P4618" s="131">
        <v>0.18725665943853181</v>
      </c>
    </row>
    <row r="4619" spans="1:16" x14ac:dyDescent="0.25">
      <c r="A4619" s="130">
        <v>4617</v>
      </c>
      <c r="B4619" s="129">
        <v>6.2686259438677947</v>
      </c>
      <c r="C4619" s="129">
        <v>2.8664376281787467</v>
      </c>
      <c r="D4619" s="129">
        <v>0.9239689391413759</v>
      </c>
      <c r="E4619" s="129">
        <v>4.1395552947987984</v>
      </c>
      <c r="F4619" s="131">
        <v>14.198587805986715</v>
      </c>
      <c r="G4619" s="129">
        <v>0</v>
      </c>
      <c r="H4619" s="129">
        <v>27.764008479196182</v>
      </c>
      <c r="I4619" s="129">
        <v>0</v>
      </c>
      <c r="J4619" s="129">
        <v>62.736610326716196</v>
      </c>
      <c r="K4619" s="131">
        <v>90.500618805912382</v>
      </c>
      <c r="L4619" s="129">
        <v>0</v>
      </c>
      <c r="M4619" s="129">
        <v>4.297376018575963E-2</v>
      </c>
      <c r="N4619" s="129">
        <v>0</v>
      </c>
      <c r="O4619" s="129">
        <v>5.916211531575695E-2</v>
      </c>
      <c r="P4619" s="131">
        <v>0.10213587550151658</v>
      </c>
    </row>
    <row r="4620" spans="1:16" x14ac:dyDescent="0.25">
      <c r="A4620" s="130">
        <v>4618</v>
      </c>
      <c r="B4620" s="129">
        <v>4.505355732821962</v>
      </c>
      <c r="C4620" s="129">
        <v>4.546914006445463</v>
      </c>
      <c r="D4620" s="129">
        <v>0.85999708789899842</v>
      </c>
      <c r="E4620" s="129">
        <v>0.65758055247163461</v>
      </c>
      <c r="F4620" s="131">
        <v>10.569847379638057</v>
      </c>
      <c r="G4620" s="129">
        <v>0</v>
      </c>
      <c r="H4620" s="129">
        <v>40.075621899993692</v>
      </c>
      <c r="I4620" s="129">
        <v>0</v>
      </c>
      <c r="J4620" s="129">
        <v>8.4725136393216136</v>
      </c>
      <c r="K4620" s="131">
        <v>48.548135539315304</v>
      </c>
      <c r="L4620" s="129">
        <v>0</v>
      </c>
      <c r="M4620" s="129">
        <v>7.602603239564433E-2</v>
      </c>
      <c r="N4620" s="129">
        <v>0</v>
      </c>
      <c r="O4620" s="129">
        <v>4.459601188787795E-2</v>
      </c>
      <c r="P4620" s="131">
        <v>0.12062204428352227</v>
      </c>
    </row>
    <row r="4621" spans="1:16" x14ac:dyDescent="0.25">
      <c r="A4621" s="130">
        <v>4619</v>
      </c>
      <c r="B4621" s="129">
        <v>5.8475399707320221</v>
      </c>
      <c r="C4621" s="129">
        <v>4.546914006445463</v>
      </c>
      <c r="D4621" s="129">
        <v>0.85999708789899842</v>
      </c>
      <c r="E4621" s="129">
        <v>6.4540364172614639</v>
      </c>
      <c r="F4621" s="131">
        <v>17.708487482337947</v>
      </c>
      <c r="G4621" s="129">
        <v>0</v>
      </c>
      <c r="H4621" s="129">
        <v>40.075621899993692</v>
      </c>
      <c r="I4621" s="129">
        <v>0</v>
      </c>
      <c r="J4621" s="129">
        <v>91.133981870403872</v>
      </c>
      <c r="K4621" s="131">
        <v>131.20960377039756</v>
      </c>
      <c r="L4621" s="129">
        <v>0</v>
      </c>
      <c r="M4621" s="129">
        <v>7.602603239564433E-2</v>
      </c>
      <c r="N4621" s="129">
        <v>0</v>
      </c>
      <c r="O4621" s="129">
        <v>9.5124566416364381E-2</v>
      </c>
      <c r="P4621" s="131">
        <v>0.17115059881200873</v>
      </c>
    </row>
    <row r="4622" spans="1:16" x14ac:dyDescent="0.25">
      <c r="A4622" s="130">
        <v>4620</v>
      </c>
      <c r="B4622" s="129">
        <v>5.5049998290178213</v>
      </c>
      <c r="C4622" s="129">
        <v>2.6781738018385375</v>
      </c>
      <c r="D4622" s="129">
        <v>1.0335874942040695</v>
      </c>
      <c r="E4622" s="129">
        <v>15.675989206764541</v>
      </c>
      <c r="F4622" s="131">
        <v>24.892750331824971</v>
      </c>
      <c r="G4622" s="129">
        <v>0</v>
      </c>
      <c r="H4622" s="129">
        <v>21.329045919189362</v>
      </c>
      <c r="I4622" s="129">
        <v>0</v>
      </c>
      <c r="J4622" s="129">
        <v>256.72331112486671</v>
      </c>
      <c r="K4622" s="131">
        <v>278.05235704405607</v>
      </c>
      <c r="L4622" s="129">
        <v>0</v>
      </c>
      <c r="M4622" s="129">
        <v>6.0510926202201838E-2</v>
      </c>
      <c r="N4622" s="129">
        <v>0</v>
      </c>
      <c r="O4622" s="129">
        <v>8.9760459134571244E-2</v>
      </c>
      <c r="P4622" s="131">
        <v>0.15027138533677309</v>
      </c>
    </row>
    <row r="4623" spans="1:16" x14ac:dyDescent="0.25">
      <c r="A4623" s="130">
        <v>4621</v>
      </c>
      <c r="B4623" s="129">
        <v>5.4243132478266745</v>
      </c>
      <c r="C4623" s="129">
        <v>4.6687252432378754</v>
      </c>
      <c r="D4623" s="129">
        <v>1.3689398575946699</v>
      </c>
      <c r="E4623" s="129">
        <v>4.0377294675876367</v>
      </c>
      <c r="F4623" s="131">
        <v>15.499707816246858</v>
      </c>
      <c r="G4623" s="129">
        <v>0</v>
      </c>
      <c r="H4623" s="129">
        <v>37.973548994420852</v>
      </c>
      <c r="I4623" s="129">
        <v>0</v>
      </c>
      <c r="J4623" s="129">
        <v>69.189452510429874</v>
      </c>
      <c r="K4623" s="131">
        <v>107.16300150485073</v>
      </c>
      <c r="L4623" s="129">
        <v>0</v>
      </c>
      <c r="M4623" s="129">
        <v>4.0435733630034533E-2</v>
      </c>
      <c r="N4623" s="129">
        <v>0</v>
      </c>
      <c r="O4623" s="129">
        <v>5.2046973080152395E-2</v>
      </c>
      <c r="P4623" s="131">
        <v>9.2482706710186935E-2</v>
      </c>
    </row>
    <row r="4624" spans="1:16" x14ac:dyDescent="0.25">
      <c r="A4624" s="130">
        <v>4622</v>
      </c>
      <c r="B4624" s="129">
        <v>4.8420283754282893</v>
      </c>
      <c r="C4624" s="129">
        <v>1.4524124168282841</v>
      </c>
      <c r="D4624" s="129">
        <v>1.2128305189918531</v>
      </c>
      <c r="E4624" s="129">
        <v>2.5999047762338803</v>
      </c>
      <c r="F4624" s="131">
        <v>10.107176087482307</v>
      </c>
      <c r="G4624" s="129">
        <v>0</v>
      </c>
      <c r="H4624" s="129">
        <v>14.952004004866609</v>
      </c>
      <c r="I4624" s="129">
        <v>0</v>
      </c>
      <c r="J4624" s="129">
        <v>31.813260183401319</v>
      </c>
      <c r="K4624" s="131">
        <v>46.765264188267928</v>
      </c>
      <c r="L4624" s="129">
        <v>0</v>
      </c>
      <c r="M4624" s="129">
        <v>2.1735349397903014E-2</v>
      </c>
      <c r="N4624" s="129">
        <v>0</v>
      </c>
      <c r="O4624" s="129">
        <v>4.9317801945856728E-2</v>
      </c>
      <c r="P4624" s="131">
        <v>7.1053151343759738E-2</v>
      </c>
    </row>
    <row r="4625" spans="1:16" x14ac:dyDescent="0.25">
      <c r="A4625" s="130">
        <v>4623</v>
      </c>
      <c r="B4625" s="129">
        <v>6.9772132803034772</v>
      </c>
      <c r="C4625" s="129">
        <v>3.1354977234410475</v>
      </c>
      <c r="D4625" s="129">
        <v>4.1854298704044455</v>
      </c>
      <c r="E4625" s="129">
        <v>4.1363341032678695</v>
      </c>
      <c r="F4625" s="131">
        <v>18.434474977416841</v>
      </c>
      <c r="G4625" s="129">
        <v>0</v>
      </c>
      <c r="H4625" s="129">
        <v>27.857516457520493</v>
      </c>
      <c r="I4625" s="129">
        <v>0</v>
      </c>
      <c r="J4625" s="129">
        <v>69.1915812530886</v>
      </c>
      <c r="K4625" s="131">
        <v>97.04909771060909</v>
      </c>
      <c r="L4625" s="129">
        <v>0</v>
      </c>
      <c r="M4625" s="129">
        <v>4.2392814701148751E-2</v>
      </c>
      <c r="N4625" s="129">
        <v>0</v>
      </c>
      <c r="O4625" s="129">
        <v>5.516599769922282E-2</v>
      </c>
      <c r="P4625" s="131">
        <v>9.7558812400371564E-2</v>
      </c>
    </row>
    <row r="4626" spans="1:16" x14ac:dyDescent="0.25">
      <c r="A4626" s="130">
        <v>4624</v>
      </c>
      <c r="B4626" s="129">
        <v>4.0679501083309795</v>
      </c>
      <c r="C4626" s="129">
        <v>3.1354977234410475</v>
      </c>
      <c r="D4626" s="129">
        <v>2.5866851201817944</v>
      </c>
      <c r="E4626" s="129">
        <v>12.348631093585677</v>
      </c>
      <c r="F4626" s="131">
        <v>22.138764045539499</v>
      </c>
      <c r="G4626" s="129">
        <v>0</v>
      </c>
      <c r="H4626" s="129">
        <v>27.857516457520493</v>
      </c>
      <c r="I4626" s="129">
        <v>0</v>
      </c>
      <c r="J4626" s="129">
        <v>187.02301432010216</v>
      </c>
      <c r="K4626" s="131">
        <v>214.88053077762265</v>
      </c>
      <c r="L4626" s="129">
        <v>0</v>
      </c>
      <c r="M4626" s="129">
        <v>4.2392814701148751E-2</v>
      </c>
      <c r="N4626" s="129">
        <v>0</v>
      </c>
      <c r="O4626" s="129">
        <v>6.6160160103066912E-2</v>
      </c>
      <c r="P4626" s="131">
        <v>0.10855297480421566</v>
      </c>
    </row>
    <row r="4627" spans="1:16" x14ac:dyDescent="0.25">
      <c r="A4627" s="130">
        <v>4625</v>
      </c>
      <c r="B4627" s="129">
        <v>5.0709815598318118</v>
      </c>
      <c r="C4627" s="129">
        <v>2.23387077077864</v>
      </c>
      <c r="D4627" s="129">
        <v>0.94013239253784719</v>
      </c>
      <c r="E4627" s="129">
        <v>0.86143772685644593</v>
      </c>
      <c r="F4627" s="131">
        <v>9.1064224500047448</v>
      </c>
      <c r="G4627" s="129">
        <v>0</v>
      </c>
      <c r="H4627" s="129">
        <v>21.974483179521233</v>
      </c>
      <c r="I4627" s="129">
        <v>0</v>
      </c>
      <c r="J4627" s="129">
        <v>11.333340380025227</v>
      </c>
      <c r="K4627" s="131">
        <v>33.307823559546463</v>
      </c>
      <c r="L4627" s="129">
        <v>0</v>
      </c>
      <c r="M4627" s="129">
        <v>3.4317883699286386E-2</v>
      </c>
      <c r="N4627" s="129">
        <v>0</v>
      </c>
      <c r="O4627" s="129">
        <v>5.449164117464949E-2</v>
      </c>
      <c r="P4627" s="131">
        <v>8.8809524873935869E-2</v>
      </c>
    </row>
    <row r="4628" spans="1:16" x14ac:dyDescent="0.25">
      <c r="A4628" s="130">
        <v>4626</v>
      </c>
      <c r="B4628" s="129">
        <v>4.6541060788979483</v>
      </c>
      <c r="C4628" s="129">
        <v>2.2948873333600073</v>
      </c>
      <c r="D4628" s="129">
        <v>0.79492932148153972</v>
      </c>
      <c r="E4628" s="129">
        <v>5.7610133675648374</v>
      </c>
      <c r="F4628" s="131">
        <v>13.504936101304333</v>
      </c>
      <c r="G4628" s="129">
        <v>0</v>
      </c>
      <c r="H4628" s="129">
        <v>21.021410699513019</v>
      </c>
      <c r="I4628" s="129">
        <v>0</v>
      </c>
      <c r="J4628" s="129">
        <v>84.981395743583221</v>
      </c>
      <c r="K4628" s="131">
        <v>106.00280644309623</v>
      </c>
      <c r="L4628" s="129">
        <v>0</v>
      </c>
      <c r="M4628" s="129">
        <v>2.5426576347236267E-2</v>
      </c>
      <c r="N4628" s="129">
        <v>0</v>
      </c>
      <c r="O4628" s="129">
        <v>0.10491308632534685</v>
      </c>
      <c r="P4628" s="131">
        <v>0.13033966267258312</v>
      </c>
    </row>
    <row r="4629" spans="1:16" x14ac:dyDescent="0.25">
      <c r="A4629" s="130">
        <v>4627</v>
      </c>
      <c r="B4629" s="129">
        <v>5.5237087216622385</v>
      </c>
      <c r="C4629" s="129">
        <v>1.7982276379047941</v>
      </c>
      <c r="D4629" s="129">
        <v>0.12073707228198355</v>
      </c>
      <c r="E4629" s="129">
        <v>5.8179245933082218</v>
      </c>
      <c r="F4629" s="131">
        <v>13.260598025157238</v>
      </c>
      <c r="G4629" s="129">
        <v>0</v>
      </c>
      <c r="H4629" s="129">
        <v>16.184385144696343</v>
      </c>
      <c r="I4629" s="129">
        <v>0</v>
      </c>
      <c r="J4629" s="129">
        <v>88.947383417268256</v>
      </c>
      <c r="K4629" s="131">
        <v>105.13176856196461</v>
      </c>
      <c r="L4629" s="129">
        <v>0</v>
      </c>
      <c r="M4629" s="129">
        <v>2.5500491979997892E-2</v>
      </c>
      <c r="N4629" s="129">
        <v>0</v>
      </c>
      <c r="O4629" s="129">
        <v>7.8347760087571092E-2</v>
      </c>
      <c r="P4629" s="131">
        <v>0.10384825206756898</v>
      </c>
    </row>
    <row r="4630" spans="1:16" x14ac:dyDescent="0.25">
      <c r="A4630" s="130">
        <v>4628</v>
      </c>
      <c r="B4630" s="129">
        <v>4.5381781440836697</v>
      </c>
      <c r="C4630" s="129">
        <v>4.2061366538756904</v>
      </c>
      <c r="D4630" s="129">
        <v>1.0660808770699013</v>
      </c>
      <c r="E4630" s="129">
        <v>6.1647080215207355</v>
      </c>
      <c r="F4630" s="131">
        <v>15.975103696549997</v>
      </c>
      <c r="G4630" s="129">
        <v>0</v>
      </c>
      <c r="H4630" s="129">
        <v>35.997015598836484</v>
      </c>
      <c r="I4630" s="129">
        <v>0</v>
      </c>
      <c r="J4630" s="129">
        <v>94.928823227812117</v>
      </c>
      <c r="K4630" s="131">
        <v>130.9258388266486</v>
      </c>
      <c r="L4630" s="129">
        <v>0</v>
      </c>
      <c r="M4630" s="129">
        <v>9.2266001491233568E-2</v>
      </c>
      <c r="N4630" s="129">
        <v>0</v>
      </c>
      <c r="O4630" s="129">
        <v>4.552168291459216E-2</v>
      </c>
      <c r="P4630" s="131">
        <v>0.13778768440582573</v>
      </c>
    </row>
    <row r="4631" spans="1:16" x14ac:dyDescent="0.25">
      <c r="A4631" s="130">
        <v>4629</v>
      </c>
      <c r="B4631" s="129">
        <v>5.0631832828227319</v>
      </c>
      <c r="C4631" s="129">
        <v>1.1210631277339156</v>
      </c>
      <c r="D4631" s="129">
        <v>0.60276656044790744</v>
      </c>
      <c r="E4631" s="129">
        <v>2.7308869444388355</v>
      </c>
      <c r="F4631" s="131">
        <v>9.5178999154433903</v>
      </c>
      <c r="G4631" s="129">
        <v>0</v>
      </c>
      <c r="H4631" s="129">
        <v>12.385142709461727</v>
      </c>
      <c r="I4631" s="129">
        <v>0</v>
      </c>
      <c r="J4631" s="129">
        <v>51.83281793315146</v>
      </c>
      <c r="K4631" s="131">
        <v>64.217960642613193</v>
      </c>
      <c r="L4631" s="129">
        <v>0</v>
      </c>
      <c r="M4631" s="129">
        <v>8.6771017476979621E-3</v>
      </c>
      <c r="N4631" s="129">
        <v>0</v>
      </c>
      <c r="O4631" s="129">
        <v>7.2248378458439969E-2</v>
      </c>
      <c r="P4631" s="131">
        <v>8.0925480206137934E-2</v>
      </c>
    </row>
    <row r="4632" spans="1:16" x14ac:dyDescent="0.25">
      <c r="A4632" s="130">
        <v>4630</v>
      </c>
      <c r="B4632" s="129">
        <v>4.5057267095245823</v>
      </c>
      <c r="C4632" s="129">
        <v>5.7307969889596331</v>
      </c>
      <c r="D4632" s="129">
        <v>3.5491243501170384</v>
      </c>
      <c r="E4632" s="129">
        <v>2.7308869444388355</v>
      </c>
      <c r="F4632" s="131">
        <v>16.516534993040089</v>
      </c>
      <c r="G4632" s="129">
        <v>0</v>
      </c>
      <c r="H4632" s="129">
        <v>44.1655346972586</v>
      </c>
      <c r="I4632" s="129">
        <v>0</v>
      </c>
      <c r="J4632" s="129">
        <v>51.83281793315146</v>
      </c>
      <c r="K4632" s="131">
        <v>95.998352630410068</v>
      </c>
      <c r="L4632" s="129">
        <v>0</v>
      </c>
      <c r="M4632" s="129">
        <v>0.1359635559137885</v>
      </c>
      <c r="N4632" s="129">
        <v>0</v>
      </c>
      <c r="O4632" s="129">
        <v>7.1951206643736429E-2</v>
      </c>
      <c r="P4632" s="131">
        <v>0.20791476255752495</v>
      </c>
    </row>
    <row r="4633" spans="1:16" x14ac:dyDescent="0.25">
      <c r="A4633" s="130">
        <v>4631</v>
      </c>
      <c r="B4633" s="129">
        <v>4.1651101987743715</v>
      </c>
      <c r="C4633" s="129">
        <v>2.8816327548870291</v>
      </c>
      <c r="D4633" s="129">
        <v>1.5236775994161109</v>
      </c>
      <c r="E4633" s="129">
        <v>5.1950274703074779</v>
      </c>
      <c r="F4633" s="131">
        <v>13.765448023384989</v>
      </c>
      <c r="G4633" s="129">
        <v>0</v>
      </c>
      <c r="H4633" s="129">
        <v>26.78871720884095</v>
      </c>
      <c r="I4633" s="129">
        <v>0</v>
      </c>
      <c r="J4633" s="129">
        <v>80.45491378972423</v>
      </c>
      <c r="K4633" s="131">
        <v>107.24363099856518</v>
      </c>
      <c r="L4633" s="129">
        <v>0</v>
      </c>
      <c r="M4633" s="129">
        <v>4.7587882283496891E-2</v>
      </c>
      <c r="N4633" s="129">
        <v>0</v>
      </c>
      <c r="O4633" s="129">
        <v>3.2873166631931197E-2</v>
      </c>
      <c r="P4633" s="131">
        <v>8.0461048915428088E-2</v>
      </c>
    </row>
    <row r="4634" spans="1:16" x14ac:dyDescent="0.25">
      <c r="A4634" s="130">
        <v>4632</v>
      </c>
      <c r="B4634" s="129">
        <v>4.8899284065066748</v>
      </c>
      <c r="C4634" s="129">
        <v>2.6201774421920661</v>
      </c>
      <c r="D4634" s="129">
        <v>0.89165502675320862</v>
      </c>
      <c r="E4634" s="129">
        <v>9.8925389016855672</v>
      </c>
      <c r="F4634" s="131">
        <v>18.294299777137518</v>
      </c>
      <c r="G4634" s="129">
        <v>0</v>
      </c>
      <c r="H4634" s="129">
        <v>22.812693332296465</v>
      </c>
      <c r="I4634" s="129">
        <v>0</v>
      </c>
      <c r="J4634" s="129">
        <v>158.01169875031508</v>
      </c>
      <c r="K4634" s="131">
        <v>180.82439208261155</v>
      </c>
      <c r="L4634" s="129">
        <v>0</v>
      </c>
      <c r="M4634" s="129">
        <v>4.5282391167507943E-2</v>
      </c>
      <c r="N4634" s="129">
        <v>0</v>
      </c>
      <c r="O4634" s="129">
        <v>5.9281888109739077E-2</v>
      </c>
      <c r="P4634" s="131">
        <v>0.10456427927724701</v>
      </c>
    </row>
    <row r="4635" spans="1:16" x14ac:dyDescent="0.25">
      <c r="A4635" s="130">
        <v>4633</v>
      </c>
      <c r="B4635" s="129">
        <v>5.2740475022218911</v>
      </c>
      <c r="C4635" s="129">
        <v>2.5763708041970457</v>
      </c>
      <c r="D4635" s="129">
        <v>1.4246737238589207</v>
      </c>
      <c r="E4635" s="129">
        <v>6.3084729515331244</v>
      </c>
      <c r="F4635" s="131">
        <v>15.583564981810982</v>
      </c>
      <c r="G4635" s="129">
        <v>0</v>
      </c>
      <c r="H4635" s="129">
        <v>21.497036528414434</v>
      </c>
      <c r="I4635" s="129">
        <v>0</v>
      </c>
      <c r="J4635" s="129">
        <v>103.51458332089113</v>
      </c>
      <c r="K4635" s="131">
        <v>125.01161984930556</v>
      </c>
      <c r="L4635" s="129">
        <v>0</v>
      </c>
      <c r="M4635" s="129">
        <v>6.4320509111321436E-2</v>
      </c>
      <c r="N4635" s="129">
        <v>0</v>
      </c>
      <c r="O4635" s="129">
        <v>6.682457360695028E-2</v>
      </c>
      <c r="P4635" s="131">
        <v>0.13114508271827172</v>
      </c>
    </row>
    <row r="4636" spans="1:16" x14ac:dyDescent="0.25">
      <c r="A4636" s="130">
        <v>4634</v>
      </c>
      <c r="B4636" s="129">
        <v>6.1348568319058785</v>
      </c>
      <c r="C4636" s="129">
        <v>2.9441013776255551</v>
      </c>
      <c r="D4636" s="129">
        <v>4.3255250204658076</v>
      </c>
      <c r="E4636" s="129">
        <v>6.3084729515331244</v>
      </c>
      <c r="F4636" s="131">
        <v>19.712956181530366</v>
      </c>
      <c r="G4636" s="129">
        <v>0</v>
      </c>
      <c r="H4636" s="129">
        <v>30.139586714492118</v>
      </c>
      <c r="I4636" s="129">
        <v>0</v>
      </c>
      <c r="J4636" s="129">
        <v>202.77417548773562</v>
      </c>
      <c r="K4636" s="131">
        <v>232.91376220222773</v>
      </c>
      <c r="L4636" s="129">
        <v>0</v>
      </c>
      <c r="M4636" s="129">
        <v>3.8537377923340964E-2</v>
      </c>
      <c r="N4636" s="129">
        <v>0</v>
      </c>
      <c r="O4636" s="129">
        <v>6.682457360695028E-2</v>
      </c>
      <c r="P4636" s="131">
        <v>0.10536195153029124</v>
      </c>
    </row>
    <row r="4637" spans="1:16" x14ac:dyDescent="0.25">
      <c r="A4637" s="130">
        <v>4635</v>
      </c>
      <c r="B4637" s="129">
        <v>5.5365810329985283</v>
      </c>
      <c r="C4637" s="129">
        <v>3.5011865224851708</v>
      </c>
      <c r="D4637" s="129">
        <v>4.3766151522398102</v>
      </c>
      <c r="E4637" s="129">
        <v>3.0081629564449268</v>
      </c>
      <c r="F4637" s="131">
        <v>16.422545664168435</v>
      </c>
      <c r="G4637" s="129">
        <v>0</v>
      </c>
      <c r="H4637" s="129">
        <v>31.401938734461051</v>
      </c>
      <c r="I4637" s="129">
        <v>0</v>
      </c>
      <c r="J4637" s="129">
        <v>47.286191736972292</v>
      </c>
      <c r="K4637" s="131">
        <v>78.68813047143334</v>
      </c>
      <c r="L4637" s="129">
        <v>0</v>
      </c>
      <c r="M4637" s="129">
        <v>5.1934213938556219E-2</v>
      </c>
      <c r="N4637" s="129">
        <v>0</v>
      </c>
      <c r="O4637" s="129">
        <v>6.8282461380561627E-2</v>
      </c>
      <c r="P4637" s="131">
        <v>0.12021667531911784</v>
      </c>
    </row>
    <row r="4638" spans="1:16" x14ac:dyDescent="0.25">
      <c r="A4638" s="130">
        <v>4636</v>
      </c>
      <c r="B4638" s="129">
        <v>4.28694518331175</v>
      </c>
      <c r="C4638" s="129">
        <v>2.1047078104521617</v>
      </c>
      <c r="D4638" s="129">
        <v>0.88789102506959228</v>
      </c>
      <c r="E4638" s="129">
        <v>10.133554122669224</v>
      </c>
      <c r="F4638" s="131">
        <v>17.413098141502729</v>
      </c>
      <c r="G4638" s="129">
        <v>0</v>
      </c>
      <c r="H4638" s="129">
        <v>17.902278623747112</v>
      </c>
      <c r="I4638" s="129">
        <v>0</v>
      </c>
      <c r="J4638" s="129">
        <v>165.48905428623024</v>
      </c>
      <c r="K4638" s="131">
        <v>183.39133290997736</v>
      </c>
      <c r="L4638" s="129">
        <v>0</v>
      </c>
      <c r="M4638" s="129">
        <v>3.4658806988778948E-2</v>
      </c>
      <c r="N4638" s="129">
        <v>0</v>
      </c>
      <c r="O4638" s="129">
        <v>4.740527784671969E-2</v>
      </c>
      <c r="P4638" s="131">
        <v>8.2064084835498638E-2</v>
      </c>
    </row>
    <row r="4639" spans="1:16" x14ac:dyDescent="0.25">
      <c r="A4639" s="130">
        <v>4637</v>
      </c>
      <c r="B4639" s="129">
        <v>6.8370236993442592</v>
      </c>
      <c r="C4639" s="129">
        <v>3.5909789606594695</v>
      </c>
      <c r="D4639" s="129">
        <v>1.2908439037846462</v>
      </c>
      <c r="E4639" s="129">
        <v>10.133554122669224</v>
      </c>
      <c r="F4639" s="131">
        <v>21.852400686457599</v>
      </c>
      <c r="G4639" s="129">
        <v>0</v>
      </c>
      <c r="H4639" s="129">
        <v>27.784256138031179</v>
      </c>
      <c r="I4639" s="129">
        <v>0</v>
      </c>
      <c r="J4639" s="129">
        <v>165.48905428623024</v>
      </c>
      <c r="K4639" s="131">
        <v>193.27331042426141</v>
      </c>
      <c r="L4639" s="129">
        <v>0</v>
      </c>
      <c r="M4639" s="129">
        <v>0.11193734428836961</v>
      </c>
      <c r="N4639" s="129">
        <v>0</v>
      </c>
      <c r="O4639" s="129">
        <v>9.3321287442924269E-2</v>
      </c>
      <c r="P4639" s="131">
        <v>0.20525863173129388</v>
      </c>
    </row>
    <row r="4640" spans="1:16" x14ac:dyDescent="0.25">
      <c r="A4640" s="130">
        <v>4638</v>
      </c>
      <c r="B4640" s="129">
        <v>5.5246114808804014</v>
      </c>
      <c r="C4640" s="129">
        <v>1.2376501894303074</v>
      </c>
      <c r="D4640" s="129">
        <v>0.9083137150382764</v>
      </c>
      <c r="E4640" s="129">
        <v>10.786888899028369</v>
      </c>
      <c r="F4640" s="131">
        <v>18.457464284377355</v>
      </c>
      <c r="G4640" s="129">
        <v>0</v>
      </c>
      <c r="H4640" s="129">
        <v>12.398571441021561</v>
      </c>
      <c r="I4640" s="129">
        <v>0</v>
      </c>
      <c r="J4640" s="129">
        <v>113.75581547248463</v>
      </c>
      <c r="K4640" s="131">
        <v>126.15438691350619</v>
      </c>
      <c r="L4640" s="129">
        <v>0</v>
      </c>
      <c r="M4640" s="129">
        <v>1.484727562335981E-2</v>
      </c>
      <c r="N4640" s="129">
        <v>0</v>
      </c>
      <c r="O4640" s="129">
        <v>9.3321287442924269E-2</v>
      </c>
      <c r="P4640" s="131">
        <v>0.10816856306628408</v>
      </c>
    </row>
    <row r="4641" spans="1:16" x14ac:dyDescent="0.25">
      <c r="A4641" s="130">
        <v>4639</v>
      </c>
      <c r="B4641" s="129">
        <v>4.2915487050482763</v>
      </c>
      <c r="C4641" s="129">
        <v>3.3712923142706637</v>
      </c>
      <c r="D4641" s="129">
        <v>1.2481580931322045</v>
      </c>
      <c r="E4641" s="129">
        <v>13.963271869465492</v>
      </c>
      <c r="F4641" s="131">
        <v>22.874270981916638</v>
      </c>
      <c r="G4641" s="129">
        <v>0</v>
      </c>
      <c r="H4641" s="129">
        <v>28.542856483849363</v>
      </c>
      <c r="I4641" s="129">
        <v>0</v>
      </c>
      <c r="J4641" s="129">
        <v>169.41650368979717</v>
      </c>
      <c r="K4641" s="131">
        <v>197.95936017364653</v>
      </c>
      <c r="L4641" s="129">
        <v>0</v>
      </c>
      <c r="M4641" s="129">
        <v>5.5584838142800075E-2</v>
      </c>
      <c r="N4641" s="129">
        <v>0</v>
      </c>
      <c r="O4641" s="129">
        <v>0.12638556121508729</v>
      </c>
      <c r="P4641" s="131">
        <v>0.18197039935788736</v>
      </c>
    </row>
    <row r="4642" spans="1:16" x14ac:dyDescent="0.25">
      <c r="A4642" s="130">
        <v>4640</v>
      </c>
      <c r="B4642" s="129">
        <v>4.6302554526368578</v>
      </c>
      <c r="C4642" s="129">
        <v>1.854629489601979</v>
      </c>
      <c r="D4642" s="129">
        <v>0.98875733559541756</v>
      </c>
      <c r="E4642" s="129">
        <v>2.9349861724434363</v>
      </c>
      <c r="F4642" s="131">
        <v>10.408628450277691</v>
      </c>
      <c r="G4642" s="129">
        <v>0</v>
      </c>
      <c r="H4642" s="129">
        <v>19.444452965648381</v>
      </c>
      <c r="I4642" s="129">
        <v>0</v>
      </c>
      <c r="J4642" s="129">
        <v>44.546928169775747</v>
      </c>
      <c r="K4642" s="131">
        <v>63.991381135424128</v>
      </c>
      <c r="L4642" s="129">
        <v>0</v>
      </c>
      <c r="M4642" s="129">
        <v>1.6731473156143602E-2</v>
      </c>
      <c r="N4642" s="129">
        <v>0</v>
      </c>
      <c r="O4642" s="129">
        <v>5.1761508130256727E-2</v>
      </c>
      <c r="P4642" s="131">
        <v>6.8492981286400328E-2</v>
      </c>
    </row>
    <row r="4643" spans="1:16" x14ac:dyDescent="0.25">
      <c r="A4643" s="130">
        <v>4641</v>
      </c>
      <c r="B4643" s="129">
        <v>4.2533262874918734</v>
      </c>
      <c r="C4643" s="129">
        <v>5.4808400669911137</v>
      </c>
      <c r="D4643" s="129">
        <v>1.3626608497928865</v>
      </c>
      <c r="E4643" s="129">
        <v>8.1922521818026652</v>
      </c>
      <c r="F4643" s="131">
        <v>19.289079386078541</v>
      </c>
      <c r="G4643" s="129">
        <v>0</v>
      </c>
      <c r="H4643" s="129">
        <v>44.945629401183474</v>
      </c>
      <c r="I4643" s="129">
        <v>0</v>
      </c>
      <c r="J4643" s="129">
        <v>126.18292928395032</v>
      </c>
      <c r="K4643" s="131">
        <v>171.12855868513378</v>
      </c>
      <c r="L4643" s="129">
        <v>0</v>
      </c>
      <c r="M4643" s="129">
        <v>7.3420278272779832E-2</v>
      </c>
      <c r="N4643" s="129">
        <v>0</v>
      </c>
      <c r="O4643" s="129">
        <v>7.2164366551744033E-2</v>
      </c>
      <c r="P4643" s="131">
        <v>0.14558464482452388</v>
      </c>
    </row>
    <row r="4644" spans="1:16" x14ac:dyDescent="0.25">
      <c r="A4644" s="130">
        <v>4642</v>
      </c>
      <c r="B4644" s="129">
        <v>6.0952787630573315</v>
      </c>
      <c r="C4644" s="129">
        <v>2.8623986066601002</v>
      </c>
      <c r="D4644" s="129">
        <v>1.3626608497928865</v>
      </c>
      <c r="E4644" s="129">
        <v>5.9988532995247956</v>
      </c>
      <c r="F4644" s="131">
        <v>16.319191519035115</v>
      </c>
      <c r="G4644" s="129">
        <v>0</v>
      </c>
      <c r="H4644" s="129">
        <v>27.350655910108571</v>
      </c>
      <c r="I4644" s="129">
        <v>0</v>
      </c>
      <c r="J4644" s="129">
        <v>100.18400204144352</v>
      </c>
      <c r="K4644" s="131">
        <v>127.53465795155209</v>
      </c>
      <c r="L4644" s="129">
        <v>0</v>
      </c>
      <c r="M4644" s="129">
        <v>3.9534393483982619E-2</v>
      </c>
      <c r="N4644" s="129">
        <v>0</v>
      </c>
      <c r="O4644" s="129">
        <v>5.5388488911676088E-2</v>
      </c>
      <c r="P4644" s="131">
        <v>9.4922882395658714E-2</v>
      </c>
    </row>
    <row r="4645" spans="1:16" x14ac:dyDescent="0.25">
      <c r="A4645" s="130">
        <v>4643</v>
      </c>
      <c r="B4645" s="129">
        <v>3.9946883736738887</v>
      </c>
      <c r="C4645" s="129">
        <v>2.4684896263584468</v>
      </c>
      <c r="D4645" s="129">
        <v>0.83419264956974082</v>
      </c>
      <c r="E4645" s="129">
        <v>1.8925827385545886</v>
      </c>
      <c r="F4645" s="131">
        <v>9.1899533881566651</v>
      </c>
      <c r="G4645" s="129">
        <v>0</v>
      </c>
      <c r="H4645" s="129">
        <v>23.832191486570441</v>
      </c>
      <c r="I4645" s="129">
        <v>0</v>
      </c>
      <c r="J4645" s="129">
        <v>25.987270146780521</v>
      </c>
      <c r="K4645" s="131">
        <v>49.819461633350961</v>
      </c>
      <c r="L4645" s="129">
        <v>0</v>
      </c>
      <c r="M4645" s="129">
        <v>3.7696635054753624E-2</v>
      </c>
      <c r="N4645" s="129">
        <v>0</v>
      </c>
      <c r="O4645" s="129">
        <v>3.3636723161108717E-2</v>
      </c>
      <c r="P4645" s="131">
        <v>7.1333358215862341E-2</v>
      </c>
    </row>
    <row r="4646" spans="1:16" x14ac:dyDescent="0.25">
      <c r="A4646" s="130">
        <v>4644</v>
      </c>
      <c r="B4646" s="129">
        <v>5.0402171843729962</v>
      </c>
      <c r="C4646" s="129">
        <v>3.5849095186342419</v>
      </c>
      <c r="D4646" s="129">
        <v>0.83419264956974082</v>
      </c>
      <c r="E4646" s="129">
        <v>6.9982949010207873</v>
      </c>
      <c r="F4646" s="131">
        <v>16.457614253597765</v>
      </c>
      <c r="G4646" s="129">
        <v>0</v>
      </c>
      <c r="H4646" s="129">
        <v>31.369677652525684</v>
      </c>
      <c r="I4646" s="129">
        <v>0</v>
      </c>
      <c r="J4646" s="129">
        <v>105.36860101397049</v>
      </c>
      <c r="K4646" s="131">
        <v>136.73827866649617</v>
      </c>
      <c r="L4646" s="129">
        <v>0</v>
      </c>
      <c r="M4646" s="129">
        <v>5.6624767631488757E-2</v>
      </c>
      <c r="N4646" s="129">
        <v>0</v>
      </c>
      <c r="O4646" s="129">
        <v>4.2298173173030772E-2</v>
      </c>
      <c r="P4646" s="131">
        <v>9.8922940804519521E-2</v>
      </c>
    </row>
    <row r="4647" spans="1:16" x14ac:dyDescent="0.25">
      <c r="A4647" s="130">
        <v>4645</v>
      </c>
      <c r="B4647" s="129">
        <v>6.4598268219752413</v>
      </c>
      <c r="C4647" s="129">
        <v>2.7491096190341628</v>
      </c>
      <c r="D4647" s="129">
        <v>1.2885706877262146</v>
      </c>
      <c r="E4647" s="129">
        <v>11.130887227828964</v>
      </c>
      <c r="F4647" s="131">
        <v>21.628394356564584</v>
      </c>
      <c r="G4647" s="129">
        <v>0</v>
      </c>
      <c r="H4647" s="129">
        <v>26.069354620059304</v>
      </c>
      <c r="I4647" s="129">
        <v>0</v>
      </c>
      <c r="J4647" s="129">
        <v>175.6268073521621</v>
      </c>
      <c r="K4647" s="131">
        <v>201.6961619722214</v>
      </c>
      <c r="L4647" s="129">
        <v>0</v>
      </c>
      <c r="M4647" s="129">
        <v>3.3143758981930609E-2</v>
      </c>
      <c r="N4647" s="129">
        <v>0</v>
      </c>
      <c r="O4647" s="129">
        <v>9.7288849997365326E-2</v>
      </c>
      <c r="P4647" s="131">
        <v>0.13043260897929593</v>
      </c>
    </row>
    <row r="4648" spans="1:16" x14ac:dyDescent="0.25">
      <c r="A4648" s="130">
        <v>4646</v>
      </c>
      <c r="B4648" s="129">
        <v>5.3269542017226712</v>
      </c>
      <c r="C4648" s="129">
        <v>2.8801086342264552</v>
      </c>
      <c r="D4648" s="129">
        <v>0.20793292102751953</v>
      </c>
      <c r="E4648" s="129">
        <v>1.8529131798085265</v>
      </c>
      <c r="F4648" s="131">
        <v>10.267908936785172</v>
      </c>
      <c r="G4648" s="129">
        <v>0</v>
      </c>
      <c r="H4648" s="129">
        <v>23.212289071235787</v>
      </c>
      <c r="I4648" s="129">
        <v>0</v>
      </c>
      <c r="J4648" s="129">
        <v>24.473038277601685</v>
      </c>
      <c r="K4648" s="131">
        <v>47.685327348837475</v>
      </c>
      <c r="L4648" s="129">
        <v>0</v>
      </c>
      <c r="M4648" s="129">
        <v>4.9356401223650606E-2</v>
      </c>
      <c r="N4648" s="129">
        <v>0</v>
      </c>
      <c r="O4648" s="129">
        <v>6.2302526272230041E-2</v>
      </c>
      <c r="P4648" s="131">
        <v>0.11165892749588065</v>
      </c>
    </row>
    <row r="4649" spans="1:16" x14ac:dyDescent="0.25">
      <c r="A4649" s="130">
        <v>4647</v>
      </c>
      <c r="B4649" s="129">
        <v>5.4004789211530859</v>
      </c>
      <c r="C4649" s="129">
        <v>3.3705143517080853</v>
      </c>
      <c r="D4649" s="129">
        <v>1.4289598468798144</v>
      </c>
      <c r="E4649" s="129">
        <v>16.14356910021764</v>
      </c>
      <c r="F4649" s="131">
        <v>26.343522219958626</v>
      </c>
      <c r="G4649" s="129">
        <v>0</v>
      </c>
      <c r="H4649" s="129">
        <v>28.444334655458654</v>
      </c>
      <c r="I4649" s="129">
        <v>0</v>
      </c>
      <c r="J4649" s="129">
        <v>143.04808679250954</v>
      </c>
      <c r="K4649" s="131">
        <v>171.49242144796818</v>
      </c>
      <c r="L4649" s="129">
        <v>0</v>
      </c>
      <c r="M4649" s="129">
        <v>4.9469401113053757E-2</v>
      </c>
      <c r="N4649" s="129">
        <v>0</v>
      </c>
      <c r="O4649" s="129">
        <v>6.2302526272230041E-2</v>
      </c>
      <c r="P4649" s="131">
        <v>0.1117719273852838</v>
      </c>
    </row>
    <row r="4650" spans="1:16" x14ac:dyDescent="0.25">
      <c r="A4650" s="130">
        <v>4648</v>
      </c>
      <c r="B4650" s="129">
        <v>5.149298553505397</v>
      </c>
      <c r="C4650" s="129">
        <v>3.3897980694367114</v>
      </c>
      <c r="D4650" s="129">
        <v>1.3285283967724275</v>
      </c>
      <c r="E4650" s="129">
        <v>3.6207413858391342</v>
      </c>
      <c r="F4650" s="131">
        <v>13.488366405553668</v>
      </c>
      <c r="G4650" s="129">
        <v>0</v>
      </c>
      <c r="H4650" s="129">
        <v>26.324300814926445</v>
      </c>
      <c r="I4650" s="129">
        <v>0</v>
      </c>
      <c r="J4650" s="129">
        <v>57.07110487575379</v>
      </c>
      <c r="K4650" s="131">
        <v>83.395405690680235</v>
      </c>
      <c r="L4650" s="129">
        <v>0</v>
      </c>
      <c r="M4650" s="129">
        <v>9.66331143238357E-2</v>
      </c>
      <c r="N4650" s="129">
        <v>0</v>
      </c>
      <c r="O4650" s="129">
        <v>5.2366725438299129E-2</v>
      </c>
      <c r="P4650" s="131">
        <v>0.14899983976213482</v>
      </c>
    </row>
    <row r="4651" spans="1:16" x14ac:dyDescent="0.25">
      <c r="A4651" s="130">
        <v>4649</v>
      </c>
      <c r="B4651" s="129">
        <v>4.5466445803956521</v>
      </c>
      <c r="C4651" s="129">
        <v>0.85906105102210806</v>
      </c>
      <c r="D4651" s="129">
        <v>1.1326098629464303</v>
      </c>
      <c r="E4651" s="129">
        <v>2.9310711479169176</v>
      </c>
      <c r="F4651" s="131">
        <v>9.4693866422811084</v>
      </c>
      <c r="G4651" s="129">
        <v>0</v>
      </c>
      <c r="H4651" s="129">
        <v>6.5853524132442107</v>
      </c>
      <c r="I4651" s="129">
        <v>0</v>
      </c>
      <c r="J4651" s="129">
        <v>41.662348832104129</v>
      </c>
      <c r="K4651" s="131">
        <v>48.247701245348338</v>
      </c>
      <c r="L4651" s="129">
        <v>0</v>
      </c>
      <c r="M4651" s="129">
        <v>2.2750522837095152E-2</v>
      </c>
      <c r="N4651" s="129">
        <v>0</v>
      </c>
      <c r="O4651" s="129">
        <v>7.6410159205036465E-2</v>
      </c>
      <c r="P4651" s="131">
        <v>9.9160682042131618E-2</v>
      </c>
    </row>
    <row r="4652" spans="1:16" x14ac:dyDescent="0.25">
      <c r="A4652" s="130">
        <v>4650</v>
      </c>
      <c r="B4652" s="129">
        <v>4.5224154360494691</v>
      </c>
      <c r="C4652" s="129">
        <v>3.8138917690464647</v>
      </c>
      <c r="D4652" s="129">
        <v>2.0493616305915032</v>
      </c>
      <c r="E4652" s="129">
        <v>15.245635801660177</v>
      </c>
      <c r="F4652" s="131">
        <v>25.631304637347615</v>
      </c>
      <c r="G4652" s="129">
        <v>0</v>
      </c>
      <c r="H4652" s="129">
        <v>33.93857142750079</v>
      </c>
      <c r="I4652" s="129">
        <v>0</v>
      </c>
      <c r="J4652" s="129">
        <v>202.11764305910944</v>
      </c>
      <c r="K4652" s="131">
        <v>236.05621448661023</v>
      </c>
      <c r="L4652" s="129">
        <v>0</v>
      </c>
      <c r="M4652" s="129">
        <v>5.8753567304576496E-2</v>
      </c>
      <c r="N4652" s="129">
        <v>0</v>
      </c>
      <c r="O4652" s="129">
        <v>9.8714525496967256E-2</v>
      </c>
      <c r="P4652" s="131">
        <v>0.15746809280154375</v>
      </c>
    </row>
    <row r="4653" spans="1:16" x14ac:dyDescent="0.25">
      <c r="A4653" s="130">
        <v>4651</v>
      </c>
      <c r="B4653" s="129">
        <v>5.3501007389597026</v>
      </c>
      <c r="C4653" s="129">
        <v>4.374692825932657</v>
      </c>
      <c r="D4653" s="129">
        <v>2.3182601853741009</v>
      </c>
      <c r="E4653" s="129">
        <v>4.1730794704214134</v>
      </c>
      <c r="F4653" s="131">
        <v>16.216133220687873</v>
      </c>
      <c r="G4653" s="129">
        <v>0</v>
      </c>
      <c r="H4653" s="129">
        <v>33.895765577499652</v>
      </c>
      <c r="I4653" s="129">
        <v>0</v>
      </c>
      <c r="J4653" s="129">
        <v>50.391388708758022</v>
      </c>
      <c r="K4653" s="131">
        <v>84.287154286257675</v>
      </c>
      <c r="L4653" s="129">
        <v>0</v>
      </c>
      <c r="M4653" s="129">
        <v>0.11006772253262148</v>
      </c>
      <c r="N4653" s="129">
        <v>0</v>
      </c>
      <c r="O4653" s="129">
        <v>6.8366278250517956E-2</v>
      </c>
      <c r="P4653" s="131">
        <v>0.17843400078313942</v>
      </c>
    </row>
    <row r="4654" spans="1:16" x14ac:dyDescent="0.25">
      <c r="A4654" s="130">
        <v>4652</v>
      </c>
      <c r="B4654" s="129">
        <v>4.9427973119758013</v>
      </c>
      <c r="C4654" s="129">
        <v>5.8979253861961194</v>
      </c>
      <c r="D4654" s="129">
        <v>1.7162097322043111</v>
      </c>
      <c r="E4654" s="129">
        <v>8.2429526977769587</v>
      </c>
      <c r="F4654" s="131">
        <v>20.799885128153189</v>
      </c>
      <c r="G4654" s="129">
        <v>0</v>
      </c>
      <c r="H4654" s="129">
        <v>47.039945441971213</v>
      </c>
      <c r="I4654" s="129">
        <v>0</v>
      </c>
      <c r="J4654" s="129">
        <v>124.8777899820431</v>
      </c>
      <c r="K4654" s="131">
        <v>171.91773542401432</v>
      </c>
      <c r="L4654" s="129">
        <v>0</v>
      </c>
      <c r="M4654" s="129">
        <v>9.9963731863726507E-2</v>
      </c>
      <c r="N4654" s="129">
        <v>0</v>
      </c>
      <c r="O4654" s="129">
        <v>6.032895457427552E-2</v>
      </c>
      <c r="P4654" s="131">
        <v>0.16029268643800204</v>
      </c>
    </row>
    <row r="4655" spans="1:16" x14ac:dyDescent="0.25">
      <c r="A4655" s="130">
        <v>4653</v>
      </c>
      <c r="B4655" s="129">
        <v>4.9427973119758013</v>
      </c>
      <c r="C4655" s="129">
        <v>4.5263522553587547</v>
      </c>
      <c r="D4655" s="129">
        <v>3.7267130398704209</v>
      </c>
      <c r="E4655" s="129">
        <v>8.2429526977769587</v>
      </c>
      <c r="F4655" s="131">
        <v>21.438815304981937</v>
      </c>
      <c r="G4655" s="129">
        <v>0</v>
      </c>
      <c r="H4655" s="129">
        <v>44.610502499885342</v>
      </c>
      <c r="I4655" s="129">
        <v>0</v>
      </c>
      <c r="J4655" s="129">
        <v>124.8777899820431</v>
      </c>
      <c r="K4655" s="131">
        <v>169.48829248192845</v>
      </c>
      <c r="L4655" s="129">
        <v>0</v>
      </c>
      <c r="M4655" s="129">
        <v>6.7672834777147112E-2</v>
      </c>
      <c r="N4655" s="129">
        <v>0</v>
      </c>
      <c r="O4655" s="129">
        <v>0.1038063747903607</v>
      </c>
      <c r="P4655" s="131">
        <v>0.17147920956750781</v>
      </c>
    </row>
    <row r="4656" spans="1:16" x14ac:dyDescent="0.25">
      <c r="A4656" s="130">
        <v>4654</v>
      </c>
      <c r="B4656" s="129">
        <v>4.6284086402267608</v>
      </c>
      <c r="C4656" s="129">
        <v>5.4082867651269737</v>
      </c>
      <c r="D4656" s="129">
        <v>0.52790661748408663</v>
      </c>
      <c r="E4656" s="129">
        <v>5.5478292077458411</v>
      </c>
      <c r="F4656" s="131">
        <v>16.112431230583663</v>
      </c>
      <c r="G4656" s="129">
        <v>0</v>
      </c>
      <c r="H4656" s="129">
        <v>43.433191361626271</v>
      </c>
      <c r="I4656" s="129">
        <v>0</v>
      </c>
      <c r="J4656" s="129">
        <v>61.198441873261935</v>
      </c>
      <c r="K4656" s="131">
        <v>104.6316332348882</v>
      </c>
      <c r="L4656" s="129">
        <v>0</v>
      </c>
      <c r="M4656" s="129">
        <v>0.10310254225652779</v>
      </c>
      <c r="N4656" s="129">
        <v>0</v>
      </c>
      <c r="O4656" s="129">
        <v>6.3979041077458609E-2</v>
      </c>
      <c r="P4656" s="131">
        <v>0.1670815833339864</v>
      </c>
    </row>
    <row r="4657" spans="1:16" x14ac:dyDescent="0.25">
      <c r="A4657" s="130">
        <v>4655</v>
      </c>
      <c r="B4657" s="129">
        <v>5.4666366575081824</v>
      </c>
      <c r="C4657" s="129">
        <v>4.8910026632420989</v>
      </c>
      <c r="D4657" s="129">
        <v>1.1425925866765909</v>
      </c>
      <c r="E4657" s="129">
        <v>3.2522749742403145</v>
      </c>
      <c r="F4657" s="131">
        <v>14.752506881667186</v>
      </c>
      <c r="G4657" s="129">
        <v>0</v>
      </c>
      <c r="H4657" s="129">
        <v>38.655399640623358</v>
      </c>
      <c r="I4657" s="129">
        <v>0</v>
      </c>
      <c r="J4657" s="129">
        <v>60.71877325416213</v>
      </c>
      <c r="K4657" s="131">
        <v>99.374172894785488</v>
      </c>
      <c r="L4657" s="129">
        <v>0</v>
      </c>
      <c r="M4657" s="129">
        <v>9.7844979697542273E-2</v>
      </c>
      <c r="N4657" s="129">
        <v>0</v>
      </c>
      <c r="O4657" s="129">
        <v>9.4539703165928371E-2</v>
      </c>
      <c r="P4657" s="131">
        <v>0.19238468286347066</v>
      </c>
    </row>
    <row r="4658" spans="1:16" x14ac:dyDescent="0.25">
      <c r="A4658" s="130">
        <v>4656</v>
      </c>
      <c r="B4658" s="129">
        <v>4.8366877955049414</v>
      </c>
      <c r="C4658" s="129">
        <v>2.2171133755653445</v>
      </c>
      <c r="D4658" s="129">
        <v>0.63508357286051453</v>
      </c>
      <c r="E4658" s="129">
        <v>1.7607803012536787</v>
      </c>
      <c r="F4658" s="131">
        <v>9.4496650451844797</v>
      </c>
      <c r="G4658" s="129">
        <v>0</v>
      </c>
      <c r="H4658" s="129">
        <v>19.506441750743107</v>
      </c>
      <c r="I4658" s="129">
        <v>0</v>
      </c>
      <c r="J4658" s="129">
        <v>19.197920685419298</v>
      </c>
      <c r="K4658" s="131">
        <v>38.704362436162405</v>
      </c>
      <c r="L4658" s="129">
        <v>0</v>
      </c>
      <c r="M4658" s="129">
        <v>4.3462469371060117E-2</v>
      </c>
      <c r="N4658" s="129">
        <v>0</v>
      </c>
      <c r="O4658" s="129">
        <v>6.7887426602793954E-2</v>
      </c>
      <c r="P4658" s="131">
        <v>0.11134989597385407</v>
      </c>
    </row>
    <row r="4659" spans="1:16" x14ac:dyDescent="0.25">
      <c r="A4659" s="130">
        <v>4657</v>
      </c>
      <c r="B4659" s="129">
        <v>4.9545621127821731</v>
      </c>
      <c r="C4659" s="129">
        <v>0.9770650928797503</v>
      </c>
      <c r="D4659" s="129">
        <v>0.14548970296751432</v>
      </c>
      <c r="E4659" s="129">
        <v>1.1935994167086224</v>
      </c>
      <c r="F4659" s="131">
        <v>7.2707163253380598</v>
      </c>
      <c r="G4659" s="129">
        <v>0</v>
      </c>
      <c r="H4659" s="129">
        <v>7.4145676996415606</v>
      </c>
      <c r="I4659" s="129">
        <v>0</v>
      </c>
      <c r="J4659" s="129">
        <v>15.760800755982714</v>
      </c>
      <c r="K4659" s="131">
        <v>23.175368455624273</v>
      </c>
      <c r="L4659" s="129">
        <v>0</v>
      </c>
      <c r="M4659" s="129">
        <v>2.3144790296255588E-2</v>
      </c>
      <c r="N4659" s="129">
        <v>0</v>
      </c>
      <c r="O4659" s="129">
        <v>5.7748076387769617E-2</v>
      </c>
      <c r="P4659" s="131">
        <v>8.0892866684025205E-2</v>
      </c>
    </row>
    <row r="4660" spans="1:16" x14ac:dyDescent="0.25">
      <c r="A4660" s="130">
        <v>4658</v>
      </c>
      <c r="B4660" s="129">
        <v>6.7860155102029118</v>
      </c>
      <c r="C4660" s="129">
        <v>4.9596233381552421</v>
      </c>
      <c r="D4660" s="129">
        <v>0.84118551192654678</v>
      </c>
      <c r="E4660" s="129">
        <v>3.4352973955176869</v>
      </c>
      <c r="F4660" s="131">
        <v>16.022121755802388</v>
      </c>
      <c r="G4660" s="129">
        <v>0</v>
      </c>
      <c r="H4660" s="129">
        <v>42.494695345861714</v>
      </c>
      <c r="I4660" s="129">
        <v>0</v>
      </c>
      <c r="J4660" s="129">
        <v>55.85506048367931</v>
      </c>
      <c r="K4660" s="131">
        <v>98.349755829541024</v>
      </c>
      <c r="L4660" s="129">
        <v>0</v>
      </c>
      <c r="M4660" s="129">
        <v>0.10597857001737621</v>
      </c>
      <c r="N4660" s="129">
        <v>0</v>
      </c>
      <c r="O4660" s="129">
        <v>5.1494481932330867E-2</v>
      </c>
      <c r="P4660" s="131">
        <v>0.15747305194970707</v>
      </c>
    </row>
    <row r="4661" spans="1:16" x14ac:dyDescent="0.25">
      <c r="A4661" s="130">
        <v>4659</v>
      </c>
      <c r="B4661" s="129">
        <v>6.7860155102029118</v>
      </c>
      <c r="C4661" s="129">
        <v>3.1464248143433333</v>
      </c>
      <c r="D4661" s="129">
        <v>1.2798595949024718</v>
      </c>
      <c r="E4661" s="129">
        <v>2.1794207213921326</v>
      </c>
      <c r="F4661" s="131">
        <v>13.39172064084085</v>
      </c>
      <c r="G4661" s="129">
        <v>0</v>
      </c>
      <c r="H4661" s="129">
        <v>25.206282125357973</v>
      </c>
      <c r="I4661" s="129">
        <v>0</v>
      </c>
      <c r="J4661" s="129">
        <v>33.712895329648703</v>
      </c>
      <c r="K4661" s="131">
        <v>58.919177455006675</v>
      </c>
      <c r="L4661" s="129">
        <v>0</v>
      </c>
      <c r="M4661" s="129">
        <v>7.9803745346488875E-2</v>
      </c>
      <c r="N4661" s="129">
        <v>0</v>
      </c>
      <c r="O4661" s="129">
        <v>6.0699879365932262E-2</v>
      </c>
      <c r="P4661" s="131">
        <v>0.14050362471242114</v>
      </c>
    </row>
    <row r="4662" spans="1:16" x14ac:dyDescent="0.25">
      <c r="A4662" s="130">
        <v>4660</v>
      </c>
      <c r="B4662" s="129">
        <v>5.842365722813164</v>
      </c>
      <c r="C4662" s="129">
        <v>7.7650340565987861</v>
      </c>
      <c r="D4662" s="129">
        <v>1.3405190234394941</v>
      </c>
      <c r="E4662" s="129">
        <v>4.523107661329985</v>
      </c>
      <c r="F4662" s="131">
        <v>19.471026464181428</v>
      </c>
      <c r="G4662" s="129">
        <v>0</v>
      </c>
      <c r="H4662" s="129">
        <v>63.070650452365591</v>
      </c>
      <c r="I4662" s="129">
        <v>0</v>
      </c>
      <c r="J4662" s="129">
        <v>58.336021025095228</v>
      </c>
      <c r="K4662" s="131">
        <v>121.40667147746082</v>
      </c>
      <c r="L4662" s="129">
        <v>0</v>
      </c>
      <c r="M4662" s="129">
        <v>0.17093110425965138</v>
      </c>
      <c r="N4662" s="129">
        <v>0</v>
      </c>
      <c r="O4662" s="129">
        <v>6.9801164006294492E-2</v>
      </c>
      <c r="P4662" s="131">
        <v>0.24073226826594588</v>
      </c>
    </row>
    <row r="4663" spans="1:16" x14ac:dyDescent="0.25">
      <c r="A4663" s="130">
        <v>4661</v>
      </c>
      <c r="B4663" s="129">
        <v>4.573781867509858</v>
      </c>
      <c r="C4663" s="129">
        <v>2.2724554355395714</v>
      </c>
      <c r="D4663" s="129">
        <v>0.61372572819524707</v>
      </c>
      <c r="E4663" s="129">
        <v>3.6288838355695736</v>
      </c>
      <c r="F4663" s="131">
        <v>11.088846866814251</v>
      </c>
      <c r="G4663" s="129">
        <v>0</v>
      </c>
      <c r="H4663" s="129">
        <v>19.853783640225696</v>
      </c>
      <c r="I4663" s="129">
        <v>0</v>
      </c>
      <c r="J4663" s="129">
        <v>44.950763742454811</v>
      </c>
      <c r="K4663" s="131">
        <v>64.804547382680511</v>
      </c>
      <c r="L4663" s="129">
        <v>0</v>
      </c>
      <c r="M4663" s="129">
        <v>4.1100630869868281E-2</v>
      </c>
      <c r="N4663" s="129">
        <v>0</v>
      </c>
      <c r="O4663" s="129">
        <v>6.9045410201464277E-2</v>
      </c>
      <c r="P4663" s="131">
        <v>0.11014604107133255</v>
      </c>
    </row>
    <row r="4664" spans="1:16" x14ac:dyDescent="0.25">
      <c r="A4664" s="130">
        <v>4662</v>
      </c>
      <c r="B4664" s="129">
        <v>5.7183171549967859</v>
      </c>
      <c r="C4664" s="129">
        <v>3.2504748999064579</v>
      </c>
      <c r="D4664" s="129">
        <v>1.6198925450424029</v>
      </c>
      <c r="E4664" s="129">
        <v>4.2476271261378562</v>
      </c>
      <c r="F4664" s="131">
        <v>14.836311726083501</v>
      </c>
      <c r="G4664" s="129">
        <v>0</v>
      </c>
      <c r="H4664" s="129">
        <v>32.26870607643589</v>
      </c>
      <c r="I4664" s="129">
        <v>0</v>
      </c>
      <c r="J4664" s="129">
        <v>47.894463408093827</v>
      </c>
      <c r="K4664" s="131">
        <v>80.163169484529718</v>
      </c>
      <c r="L4664" s="129">
        <v>0</v>
      </c>
      <c r="M4664" s="129">
        <v>3.5298659063234032E-2</v>
      </c>
      <c r="N4664" s="129">
        <v>0</v>
      </c>
      <c r="O4664" s="129">
        <v>6.752900718967933E-2</v>
      </c>
      <c r="P4664" s="131">
        <v>0.10282766625291337</v>
      </c>
    </row>
    <row r="4665" spans="1:16" x14ac:dyDescent="0.25">
      <c r="A4665" s="130">
        <v>4663</v>
      </c>
      <c r="B4665" s="129">
        <v>4.5877771609932285</v>
      </c>
      <c r="C4665" s="129">
        <v>3.7094705575355027</v>
      </c>
      <c r="D4665" s="129">
        <v>1.0332526134431614</v>
      </c>
      <c r="E4665" s="129">
        <v>6.0656219070845783</v>
      </c>
      <c r="F4665" s="131">
        <v>15.396122239056471</v>
      </c>
      <c r="G4665" s="129">
        <v>0</v>
      </c>
      <c r="H4665" s="129">
        <v>30.925943171749516</v>
      </c>
      <c r="I4665" s="129">
        <v>0</v>
      </c>
      <c r="J4665" s="129">
        <v>97.002661402071496</v>
      </c>
      <c r="K4665" s="131">
        <v>127.92860457382102</v>
      </c>
      <c r="L4665" s="129">
        <v>0</v>
      </c>
      <c r="M4665" s="129">
        <v>9.4088127347492126E-2</v>
      </c>
      <c r="N4665" s="129">
        <v>0</v>
      </c>
      <c r="O4665" s="129">
        <v>5.1965617609573168E-2</v>
      </c>
      <c r="P4665" s="131">
        <v>0.1460537449570653</v>
      </c>
    </row>
    <row r="4666" spans="1:16" x14ac:dyDescent="0.25">
      <c r="A4666" s="130">
        <v>4664</v>
      </c>
      <c r="B4666" s="129">
        <v>5.8481425230948201</v>
      </c>
      <c r="C4666" s="129">
        <v>3.7094705575355027</v>
      </c>
      <c r="D4666" s="129">
        <v>1.0332526134431614</v>
      </c>
      <c r="E4666" s="129">
        <v>4.4968237354419216</v>
      </c>
      <c r="F4666" s="131">
        <v>15.087689429515406</v>
      </c>
      <c r="G4666" s="129">
        <v>0</v>
      </c>
      <c r="H4666" s="129">
        <v>30.925943171749516</v>
      </c>
      <c r="I4666" s="129">
        <v>0</v>
      </c>
      <c r="J4666" s="129">
        <v>64.782346718007659</v>
      </c>
      <c r="K4666" s="131">
        <v>95.708289889757168</v>
      </c>
      <c r="L4666" s="129">
        <v>0</v>
      </c>
      <c r="M4666" s="129">
        <v>9.4088127347492126E-2</v>
      </c>
      <c r="N4666" s="129">
        <v>0</v>
      </c>
      <c r="O4666" s="129">
        <v>5.5307362649849728E-2</v>
      </c>
      <c r="P4666" s="131">
        <v>0.14939548999734187</v>
      </c>
    </row>
    <row r="4667" spans="1:16" x14ac:dyDescent="0.25">
      <c r="A4667" s="130">
        <v>4665</v>
      </c>
      <c r="B4667" s="129">
        <v>4.8585563858386243</v>
      </c>
      <c r="C4667" s="129">
        <v>3.5109515945452552</v>
      </c>
      <c r="D4667" s="129">
        <v>2.2576988401703018</v>
      </c>
      <c r="E4667" s="129">
        <v>1.260465118890095</v>
      </c>
      <c r="F4667" s="131">
        <v>11.887671939444278</v>
      </c>
      <c r="G4667" s="129">
        <v>0</v>
      </c>
      <c r="H4667" s="129">
        <v>29.679301610393232</v>
      </c>
      <c r="I4667" s="129">
        <v>0</v>
      </c>
      <c r="J4667" s="129">
        <v>18.057615583496801</v>
      </c>
      <c r="K4667" s="131">
        <v>47.736917193890037</v>
      </c>
      <c r="L4667" s="129">
        <v>0</v>
      </c>
      <c r="M4667" s="129">
        <v>7.25089069789836E-2</v>
      </c>
      <c r="N4667" s="129">
        <v>0</v>
      </c>
      <c r="O4667" s="129">
        <v>3.5129843511357353E-2</v>
      </c>
      <c r="P4667" s="131">
        <v>0.10763875049034095</v>
      </c>
    </row>
    <row r="4668" spans="1:16" x14ac:dyDescent="0.25">
      <c r="A4668" s="130">
        <v>4666</v>
      </c>
      <c r="B4668" s="129">
        <v>4.3851848275279188</v>
      </c>
      <c r="C4668" s="129">
        <v>3.5109515945452552</v>
      </c>
      <c r="D4668" s="129">
        <v>1.452676441297996</v>
      </c>
      <c r="E4668" s="129">
        <v>1.260465118890095</v>
      </c>
      <c r="F4668" s="131">
        <v>10.609277982261265</v>
      </c>
      <c r="G4668" s="129">
        <v>0</v>
      </c>
      <c r="H4668" s="129">
        <v>67.457779210574586</v>
      </c>
      <c r="I4668" s="129">
        <v>0</v>
      </c>
      <c r="J4668" s="129">
        <v>18.057615583496801</v>
      </c>
      <c r="K4668" s="131">
        <v>85.515394794071383</v>
      </c>
      <c r="L4668" s="129">
        <v>0</v>
      </c>
      <c r="M4668" s="129">
        <v>0.1298298380400256</v>
      </c>
      <c r="N4668" s="129">
        <v>0</v>
      </c>
      <c r="O4668" s="129">
        <v>5.1014396827638774E-2</v>
      </c>
      <c r="P4668" s="131">
        <v>0.18084423486766438</v>
      </c>
    </row>
    <row r="4669" spans="1:16" x14ac:dyDescent="0.25">
      <c r="A4669" s="130">
        <v>4667</v>
      </c>
      <c r="B4669" s="129">
        <v>4.8697968887012033</v>
      </c>
      <c r="C4669" s="129">
        <v>1.130712332868649</v>
      </c>
      <c r="D4669" s="129">
        <v>0.74541083872436165</v>
      </c>
      <c r="E4669" s="129">
        <v>3.7452415966381056</v>
      </c>
      <c r="F4669" s="131">
        <v>10.49116165693232</v>
      </c>
      <c r="G4669" s="129">
        <v>0</v>
      </c>
      <c r="H4669" s="129">
        <v>8.231684703730183</v>
      </c>
      <c r="I4669" s="129">
        <v>0</v>
      </c>
      <c r="J4669" s="129">
        <v>47.23207409655241</v>
      </c>
      <c r="K4669" s="131">
        <v>55.463758800282591</v>
      </c>
      <c r="L4669" s="129">
        <v>0</v>
      </c>
      <c r="M4669" s="129">
        <v>2.2205552412515317E-2</v>
      </c>
      <c r="N4669" s="129">
        <v>0</v>
      </c>
      <c r="O4669" s="129">
        <v>4.6218107159267122E-2</v>
      </c>
      <c r="P4669" s="131">
        <v>6.8423659571782439E-2</v>
      </c>
    </row>
    <row r="4670" spans="1:16" x14ac:dyDescent="0.25">
      <c r="A4670" s="130">
        <v>4668</v>
      </c>
      <c r="B4670" s="129">
        <v>5.5365365618640476</v>
      </c>
      <c r="C4670" s="129">
        <v>3.5688647600080663</v>
      </c>
      <c r="D4670" s="129">
        <v>0.90241277858492031</v>
      </c>
      <c r="E4670" s="129">
        <v>16.748723674592664</v>
      </c>
      <c r="F4670" s="131">
        <v>26.756537775049701</v>
      </c>
      <c r="G4670" s="129">
        <v>0</v>
      </c>
      <c r="H4670" s="129">
        <v>31.175371587569359</v>
      </c>
      <c r="I4670" s="129">
        <v>0</v>
      </c>
      <c r="J4670" s="129">
        <v>47.23207409655241</v>
      </c>
      <c r="K4670" s="131">
        <v>78.407445684121768</v>
      </c>
      <c r="L4670" s="129">
        <v>0</v>
      </c>
      <c r="M4670" s="129">
        <v>6.7501222053365006E-2</v>
      </c>
      <c r="N4670" s="129">
        <v>0</v>
      </c>
      <c r="O4670" s="129">
        <v>8.8912206604434621E-2</v>
      </c>
      <c r="P4670" s="131">
        <v>0.15641342865779961</v>
      </c>
    </row>
    <row r="4671" spans="1:16" x14ac:dyDescent="0.25">
      <c r="A4671" s="130">
        <v>4669</v>
      </c>
      <c r="B4671" s="129">
        <v>4.9986768384925835</v>
      </c>
      <c r="C4671" s="129">
        <v>1.1215113601617854</v>
      </c>
      <c r="D4671" s="129">
        <v>2.1120090191151064</v>
      </c>
      <c r="E4671" s="129">
        <v>2.4183457684188507</v>
      </c>
      <c r="F4671" s="131">
        <v>10.650542986188325</v>
      </c>
      <c r="G4671" s="129">
        <v>0</v>
      </c>
      <c r="H4671" s="129">
        <v>12.255944253322003</v>
      </c>
      <c r="I4671" s="129">
        <v>0</v>
      </c>
      <c r="J4671" s="129">
        <v>34.334744390328261</v>
      </c>
      <c r="K4671" s="131">
        <v>46.590688643650267</v>
      </c>
      <c r="L4671" s="129">
        <v>0</v>
      </c>
      <c r="M4671" s="129">
        <v>1.0844584735797379E-2</v>
      </c>
      <c r="N4671" s="129">
        <v>0</v>
      </c>
      <c r="O4671" s="129">
        <v>6.0311357503145709E-2</v>
      </c>
      <c r="P4671" s="131">
        <v>7.1155942238943087E-2</v>
      </c>
    </row>
    <row r="4672" spans="1:16" x14ac:dyDescent="0.25">
      <c r="A4672" s="130">
        <v>4670</v>
      </c>
      <c r="B4672" s="129">
        <v>5.5289394107883529</v>
      </c>
      <c r="C4672" s="129">
        <v>1.0223540365819752</v>
      </c>
      <c r="D4672" s="129">
        <v>2.0680299882637718</v>
      </c>
      <c r="E4672" s="129">
        <v>2.2828517386587754</v>
      </c>
      <c r="F4672" s="131">
        <v>10.902175174292877</v>
      </c>
      <c r="G4672" s="129">
        <v>0</v>
      </c>
      <c r="H4672" s="129">
        <v>8.5866131373629973</v>
      </c>
      <c r="I4672" s="129">
        <v>0</v>
      </c>
      <c r="J4672" s="129">
        <v>31.789379447030658</v>
      </c>
      <c r="K4672" s="131">
        <v>40.375992584393657</v>
      </c>
      <c r="L4672" s="129">
        <v>0</v>
      </c>
      <c r="M4672" s="129">
        <v>2.7180113473652665E-2</v>
      </c>
      <c r="N4672" s="129">
        <v>0</v>
      </c>
      <c r="O4672" s="129">
        <v>8.7525001906628472E-2</v>
      </c>
      <c r="P4672" s="131">
        <v>0.11470511538028114</v>
      </c>
    </row>
    <row r="4673" spans="1:16" x14ac:dyDescent="0.25">
      <c r="A4673" s="130">
        <v>4671</v>
      </c>
      <c r="B4673" s="129">
        <v>4.5546114475196573</v>
      </c>
      <c r="C4673" s="129">
        <v>2.9013544726947735</v>
      </c>
      <c r="D4673" s="129">
        <v>1.1852605729566184</v>
      </c>
      <c r="E4673" s="129">
        <v>3.5755986255796457</v>
      </c>
      <c r="F4673" s="131">
        <v>12.216825118750695</v>
      </c>
      <c r="G4673" s="129">
        <v>0</v>
      </c>
      <c r="H4673" s="129">
        <v>22.923583297100578</v>
      </c>
      <c r="I4673" s="129">
        <v>0</v>
      </c>
      <c r="J4673" s="129">
        <v>43.306148942677716</v>
      </c>
      <c r="K4673" s="131">
        <v>66.229732239778286</v>
      </c>
      <c r="L4673" s="129">
        <v>0</v>
      </c>
      <c r="M4673" s="129">
        <v>4.4725870053277002E-2</v>
      </c>
      <c r="N4673" s="129">
        <v>0</v>
      </c>
      <c r="O4673" s="129">
        <v>7.8697250651411255E-2</v>
      </c>
      <c r="P4673" s="131">
        <v>0.12342312070468825</v>
      </c>
    </row>
    <row r="4674" spans="1:16" x14ac:dyDescent="0.25">
      <c r="A4674" s="130">
        <v>4672</v>
      </c>
      <c r="B4674" s="129">
        <v>4.9058782340523814</v>
      </c>
      <c r="C4674" s="129">
        <v>4.3898454521283554</v>
      </c>
      <c r="D4674" s="129">
        <v>2.2918168596359365</v>
      </c>
      <c r="E4674" s="129">
        <v>3.2705616862766131</v>
      </c>
      <c r="F4674" s="131">
        <v>14.858102232093286</v>
      </c>
      <c r="G4674" s="129">
        <v>0</v>
      </c>
      <c r="H4674" s="129">
        <v>35.957576149142874</v>
      </c>
      <c r="I4674" s="129">
        <v>0</v>
      </c>
      <c r="J4674" s="129">
        <v>44.178873035795064</v>
      </c>
      <c r="K4674" s="131">
        <v>80.136449184937931</v>
      </c>
      <c r="L4674" s="129">
        <v>0</v>
      </c>
      <c r="M4674" s="129">
        <v>8.3163071658722068E-2</v>
      </c>
      <c r="N4674" s="129">
        <v>0</v>
      </c>
      <c r="O4674" s="129">
        <v>6.2665010147776784E-2</v>
      </c>
      <c r="P4674" s="131">
        <v>0.14582808180649887</v>
      </c>
    </row>
    <row r="4675" spans="1:16" x14ac:dyDescent="0.25">
      <c r="A4675" s="130">
        <v>4673</v>
      </c>
      <c r="B4675" s="129">
        <v>4.275905693864579</v>
      </c>
      <c r="C4675" s="129">
        <v>3.7970771606463467</v>
      </c>
      <c r="D4675" s="129">
        <v>0.84949164861419468</v>
      </c>
      <c r="E4675" s="129">
        <v>5.7104285852828172</v>
      </c>
      <c r="F4675" s="131">
        <v>14.632903088407936</v>
      </c>
      <c r="G4675" s="129">
        <v>0</v>
      </c>
      <c r="H4675" s="129">
        <v>29.864193199560376</v>
      </c>
      <c r="I4675" s="129">
        <v>0</v>
      </c>
      <c r="J4675" s="129">
        <v>90.310797321370501</v>
      </c>
      <c r="K4675" s="131">
        <v>120.17499052093088</v>
      </c>
      <c r="L4675" s="129">
        <v>0</v>
      </c>
      <c r="M4675" s="129">
        <v>8.0236888780745155E-2</v>
      </c>
      <c r="N4675" s="129">
        <v>0</v>
      </c>
      <c r="O4675" s="129">
        <v>7.8894379226075534E-2</v>
      </c>
      <c r="P4675" s="131">
        <v>0.1591312680068207</v>
      </c>
    </row>
    <row r="4676" spans="1:16" x14ac:dyDescent="0.25">
      <c r="A4676" s="130">
        <v>4674</v>
      </c>
      <c r="B4676" s="129">
        <v>6.365149266791625</v>
      </c>
      <c r="C4676" s="129">
        <v>3.2180724360362607</v>
      </c>
      <c r="D4676" s="129">
        <v>0.84949164861419468</v>
      </c>
      <c r="E4676" s="129">
        <v>3.3041738069827464</v>
      </c>
      <c r="F4676" s="131">
        <v>13.736887158424825</v>
      </c>
      <c r="G4676" s="129">
        <v>0</v>
      </c>
      <c r="H4676" s="129">
        <v>26.399223168346644</v>
      </c>
      <c r="I4676" s="129">
        <v>0</v>
      </c>
      <c r="J4676" s="129">
        <v>56.894786102680342</v>
      </c>
      <c r="K4676" s="131">
        <v>83.294009271026994</v>
      </c>
      <c r="L4676" s="129">
        <v>0</v>
      </c>
      <c r="M4676" s="129">
        <v>5.3931298136539081E-2</v>
      </c>
      <c r="N4676" s="129">
        <v>0</v>
      </c>
      <c r="O4676" s="129">
        <v>6.8842803601495625E-2</v>
      </c>
      <c r="P4676" s="131">
        <v>0.12277410173803471</v>
      </c>
    </row>
    <row r="4677" spans="1:16" x14ac:dyDescent="0.25">
      <c r="A4677" s="130">
        <v>4675</v>
      </c>
      <c r="B4677" s="129">
        <v>5.5031273634308366</v>
      </c>
      <c r="C4677" s="129">
        <v>3.2180724360362607</v>
      </c>
      <c r="D4677" s="129">
        <v>0.75624638068388594</v>
      </c>
      <c r="E4677" s="129">
        <v>9.113819720545747</v>
      </c>
      <c r="F4677" s="131">
        <v>18.59126590069673</v>
      </c>
      <c r="G4677" s="129">
        <v>0</v>
      </c>
      <c r="H4677" s="129">
        <v>26.399223168346644</v>
      </c>
      <c r="I4677" s="129">
        <v>0</v>
      </c>
      <c r="J4677" s="129">
        <v>143.98131739246028</v>
      </c>
      <c r="K4677" s="131">
        <v>170.38054056080693</v>
      </c>
      <c r="L4677" s="129">
        <v>0</v>
      </c>
      <c r="M4677" s="129">
        <v>5.3931298136539081E-2</v>
      </c>
      <c r="N4677" s="129">
        <v>0</v>
      </c>
      <c r="O4677" s="129">
        <v>7.5773970322015285E-2</v>
      </c>
      <c r="P4677" s="131">
        <v>0.12970526845855437</v>
      </c>
    </row>
    <row r="4678" spans="1:16" x14ac:dyDescent="0.25">
      <c r="A4678" s="130">
        <v>4676</v>
      </c>
      <c r="B4678" s="129">
        <v>7.0970732155223617</v>
      </c>
      <c r="C4678" s="129">
        <v>2.7627534503034639</v>
      </c>
      <c r="D4678" s="129">
        <v>1.8681897796024802</v>
      </c>
      <c r="E4678" s="129">
        <v>4.528003765580217</v>
      </c>
      <c r="F4678" s="131">
        <v>16.256020211008522</v>
      </c>
      <c r="G4678" s="129">
        <v>0</v>
      </c>
      <c r="H4678" s="129">
        <v>24.568378328077099</v>
      </c>
      <c r="I4678" s="129">
        <v>0</v>
      </c>
      <c r="J4678" s="129">
        <v>63.650701025373259</v>
      </c>
      <c r="K4678" s="131">
        <v>88.219079353450354</v>
      </c>
      <c r="L4678" s="129">
        <v>0</v>
      </c>
      <c r="M4678" s="129">
        <v>4.7764825608573619E-2</v>
      </c>
      <c r="N4678" s="129">
        <v>0</v>
      </c>
      <c r="O4678" s="129">
        <v>3.5911553711108601E-2</v>
      </c>
      <c r="P4678" s="131">
        <v>8.367637931968222E-2</v>
      </c>
    </row>
    <row r="4679" spans="1:16" x14ac:dyDescent="0.25">
      <c r="A4679" s="130">
        <v>4677</v>
      </c>
      <c r="B4679" s="129">
        <v>4.3722145696038535</v>
      </c>
      <c r="C4679" s="129">
        <v>4.4172611837455928</v>
      </c>
      <c r="D4679" s="129">
        <v>0.51467069320932135</v>
      </c>
      <c r="E4679" s="129">
        <v>10.395613963730769</v>
      </c>
      <c r="F4679" s="131">
        <v>19.699760410289535</v>
      </c>
      <c r="G4679" s="129">
        <v>0</v>
      </c>
      <c r="H4679" s="129">
        <v>31.810268088126634</v>
      </c>
      <c r="I4679" s="129">
        <v>0</v>
      </c>
      <c r="J4679" s="129">
        <v>101.56954953525489</v>
      </c>
      <c r="K4679" s="131">
        <v>133.37981762338154</v>
      </c>
      <c r="L4679" s="129">
        <v>0</v>
      </c>
      <c r="M4679" s="129">
        <v>9.7315774584218098E-2</v>
      </c>
      <c r="N4679" s="129">
        <v>0</v>
      </c>
      <c r="O4679" s="129">
        <v>0.10739414866986363</v>
      </c>
      <c r="P4679" s="131">
        <v>0.20470992325408172</v>
      </c>
    </row>
    <row r="4680" spans="1:16" x14ac:dyDescent="0.25">
      <c r="A4680" s="130">
        <v>4678</v>
      </c>
      <c r="B4680" s="129">
        <v>5.771171150530197</v>
      </c>
      <c r="C4680" s="129">
        <v>2.163920330291893</v>
      </c>
      <c r="D4680" s="129">
        <v>1.9646004082640149</v>
      </c>
      <c r="E4680" s="129">
        <v>10.395613963730769</v>
      </c>
      <c r="F4680" s="131">
        <v>20.295305852816874</v>
      </c>
      <c r="G4680" s="129">
        <v>0</v>
      </c>
      <c r="H4680" s="129">
        <v>20.914357685646863</v>
      </c>
      <c r="I4680" s="129">
        <v>0</v>
      </c>
      <c r="J4680" s="129">
        <v>223.53510470740602</v>
      </c>
      <c r="K4680" s="131">
        <v>244.4494623930529</v>
      </c>
      <c r="L4680" s="129">
        <v>0</v>
      </c>
      <c r="M4680" s="129">
        <v>2.8264679313418986E-2</v>
      </c>
      <c r="N4680" s="129">
        <v>0</v>
      </c>
      <c r="O4680" s="129">
        <v>0.10739414866986363</v>
      </c>
      <c r="P4680" s="131">
        <v>0.1356588279832826</v>
      </c>
    </row>
    <row r="4681" spans="1:16" x14ac:dyDescent="0.25">
      <c r="A4681" s="130">
        <v>4679</v>
      </c>
      <c r="B4681" s="129">
        <v>5.2436080047189</v>
      </c>
      <c r="C4681" s="129">
        <v>1.2260331266182534</v>
      </c>
      <c r="D4681" s="129">
        <v>3.164534971215613</v>
      </c>
      <c r="E4681" s="129">
        <v>1.1306152282328026</v>
      </c>
      <c r="F4681" s="131">
        <v>10.764791330785568</v>
      </c>
      <c r="G4681" s="129">
        <v>0</v>
      </c>
      <c r="H4681" s="129">
        <v>8.7688451869020891</v>
      </c>
      <c r="I4681" s="129">
        <v>0</v>
      </c>
      <c r="J4681" s="129">
        <v>20.076414917422046</v>
      </c>
      <c r="K4681" s="131">
        <v>28.845260104324133</v>
      </c>
      <c r="L4681" s="129">
        <v>0</v>
      </c>
      <c r="M4681" s="129">
        <v>3.1904811536770279E-2</v>
      </c>
      <c r="N4681" s="129">
        <v>0</v>
      </c>
      <c r="O4681" s="129">
        <v>7.2492428992018104E-2</v>
      </c>
      <c r="P4681" s="131">
        <v>0.10439724052878838</v>
      </c>
    </row>
    <row r="4682" spans="1:16" x14ac:dyDescent="0.25">
      <c r="A4682" s="130">
        <v>4680</v>
      </c>
      <c r="B4682" s="129">
        <v>4.6359691570850217</v>
      </c>
      <c r="C4682" s="129">
        <v>2.0094927093460226</v>
      </c>
      <c r="D4682" s="129">
        <v>0.80509599012758071</v>
      </c>
      <c r="E4682" s="129">
        <v>15.037411814057533</v>
      </c>
      <c r="F4682" s="131">
        <v>22.48796967061616</v>
      </c>
      <c r="G4682" s="129">
        <v>0</v>
      </c>
      <c r="H4682" s="129">
        <v>20.838634538831581</v>
      </c>
      <c r="I4682" s="129">
        <v>0</v>
      </c>
      <c r="J4682" s="129">
        <v>154.29014710978171</v>
      </c>
      <c r="K4682" s="131">
        <v>175.12878164861328</v>
      </c>
      <c r="L4682" s="129">
        <v>0</v>
      </c>
      <c r="M4682" s="129">
        <v>2.4758385205131597E-2</v>
      </c>
      <c r="N4682" s="129">
        <v>0</v>
      </c>
      <c r="O4682" s="129">
        <v>7.2492428992018104E-2</v>
      </c>
      <c r="P4682" s="131">
        <v>9.7250814197149704E-2</v>
      </c>
    </row>
    <row r="4683" spans="1:16" x14ac:dyDescent="0.25">
      <c r="A4683" s="130">
        <v>4681</v>
      </c>
      <c r="B4683" s="129">
        <v>5.7304209402749526</v>
      </c>
      <c r="C4683" s="129">
        <v>0.61531463364010175</v>
      </c>
      <c r="D4683" s="129">
        <v>1.7039129898564038</v>
      </c>
      <c r="E4683" s="129">
        <v>2.1996807126505424</v>
      </c>
      <c r="F4683" s="131">
        <v>10.249329276422001</v>
      </c>
      <c r="G4683" s="129">
        <v>0</v>
      </c>
      <c r="H4683" s="129">
        <v>5.151794888650703</v>
      </c>
      <c r="I4683" s="129">
        <v>0</v>
      </c>
      <c r="J4683" s="129">
        <v>31.897098163179457</v>
      </c>
      <c r="K4683" s="131">
        <v>37.048893051830163</v>
      </c>
      <c r="L4683" s="129">
        <v>0</v>
      </c>
      <c r="M4683" s="129">
        <v>1.6788629912950749E-2</v>
      </c>
      <c r="N4683" s="129">
        <v>0</v>
      </c>
      <c r="O4683" s="129">
        <v>8.151741220134924E-2</v>
      </c>
      <c r="P4683" s="131">
        <v>9.8306042114299996E-2</v>
      </c>
    </row>
    <row r="4684" spans="1:16" x14ac:dyDescent="0.25">
      <c r="A4684" s="130">
        <v>4682</v>
      </c>
      <c r="B4684" s="129">
        <v>3.9626658547369242</v>
      </c>
      <c r="C4684" s="129">
        <v>1.9702683667561316</v>
      </c>
      <c r="D4684" s="129">
        <v>1.0555347310154766</v>
      </c>
      <c r="E4684" s="129">
        <v>2.5840004662176894</v>
      </c>
      <c r="F4684" s="131">
        <v>9.5724694187262216</v>
      </c>
      <c r="G4684" s="129">
        <v>0</v>
      </c>
      <c r="H4684" s="129">
        <v>17.658007355999864</v>
      </c>
      <c r="I4684" s="129">
        <v>0</v>
      </c>
      <c r="J4684" s="129">
        <v>36.108031484560804</v>
      </c>
      <c r="K4684" s="131">
        <v>53.766038840560668</v>
      </c>
      <c r="L4684" s="129">
        <v>0</v>
      </c>
      <c r="M4684" s="129">
        <v>3.3627251942360589E-2</v>
      </c>
      <c r="N4684" s="129">
        <v>0</v>
      </c>
      <c r="O4684" s="129">
        <v>4.52967027334953E-2</v>
      </c>
      <c r="P4684" s="131">
        <v>7.892395467585589E-2</v>
      </c>
    </row>
    <row r="4685" spans="1:16" x14ac:dyDescent="0.25">
      <c r="A4685" s="130">
        <v>4683</v>
      </c>
      <c r="B4685" s="129">
        <v>5.7667201539277873</v>
      </c>
      <c r="C4685" s="129">
        <v>4.1379789782349441</v>
      </c>
      <c r="D4685" s="129">
        <v>1.5465512740320795</v>
      </c>
      <c r="E4685" s="129">
        <v>4.7219578344125868</v>
      </c>
      <c r="F4685" s="131">
        <v>16.173208240607398</v>
      </c>
      <c r="G4685" s="129">
        <v>0</v>
      </c>
      <c r="H4685" s="129">
        <v>36.92615707262037</v>
      </c>
      <c r="I4685" s="129">
        <v>0</v>
      </c>
      <c r="J4685" s="129">
        <v>80.414630824508038</v>
      </c>
      <c r="K4685" s="131">
        <v>117.34078789712841</v>
      </c>
      <c r="L4685" s="129">
        <v>0</v>
      </c>
      <c r="M4685" s="129">
        <v>7.5014559752163743E-2</v>
      </c>
      <c r="N4685" s="129">
        <v>0</v>
      </c>
      <c r="O4685" s="129">
        <v>5.2527629699965904E-2</v>
      </c>
      <c r="P4685" s="131">
        <v>0.12754218945212964</v>
      </c>
    </row>
    <row r="4686" spans="1:16" x14ac:dyDescent="0.25">
      <c r="A4686" s="130">
        <v>4684</v>
      </c>
      <c r="B4686" s="129">
        <v>4.849276293878134</v>
      </c>
      <c r="C4686" s="129">
        <v>2.4551867284937914</v>
      </c>
      <c r="D4686" s="129">
        <v>2.3787260115284066</v>
      </c>
      <c r="E4686" s="129">
        <v>12.551632571548081</v>
      </c>
      <c r="F4686" s="131">
        <v>22.234821605448413</v>
      </c>
      <c r="G4686" s="129">
        <v>0</v>
      </c>
      <c r="H4686" s="129">
        <v>21.081506992594758</v>
      </c>
      <c r="I4686" s="129">
        <v>0</v>
      </c>
      <c r="J4686" s="129">
        <v>150.53080749854976</v>
      </c>
      <c r="K4686" s="131">
        <v>171.61231449114453</v>
      </c>
      <c r="L4686" s="129">
        <v>0</v>
      </c>
      <c r="M4686" s="129">
        <v>3.7896153699397458E-2</v>
      </c>
      <c r="N4686" s="129">
        <v>0</v>
      </c>
      <c r="O4686" s="129">
        <v>0.11844763108155335</v>
      </c>
      <c r="P4686" s="131">
        <v>0.15634378478095079</v>
      </c>
    </row>
    <row r="4687" spans="1:16" x14ac:dyDescent="0.25">
      <c r="A4687" s="130">
        <v>4685</v>
      </c>
      <c r="B4687" s="129">
        <v>5.0700780847333808</v>
      </c>
      <c r="C4687" s="129">
        <v>5.7402852212395139</v>
      </c>
      <c r="D4687" s="129">
        <v>1.6937454625847546</v>
      </c>
      <c r="E4687" s="129">
        <v>4.7863918150928635</v>
      </c>
      <c r="F4687" s="131">
        <v>17.290500583650513</v>
      </c>
      <c r="G4687" s="129">
        <v>0</v>
      </c>
      <c r="H4687" s="129">
        <v>49.562035858977566</v>
      </c>
      <c r="I4687" s="129">
        <v>0</v>
      </c>
      <c r="J4687" s="129">
        <v>79.166793655939273</v>
      </c>
      <c r="K4687" s="131">
        <v>128.72882951491684</v>
      </c>
      <c r="L4687" s="129">
        <v>0</v>
      </c>
      <c r="M4687" s="129">
        <v>8.3199351541851846E-2</v>
      </c>
      <c r="N4687" s="129">
        <v>0</v>
      </c>
      <c r="O4687" s="129">
        <v>3.2207967646758207E-2</v>
      </c>
      <c r="P4687" s="131">
        <v>0.11540731918861005</v>
      </c>
    </row>
    <row r="4688" spans="1:16" x14ac:dyDescent="0.25">
      <c r="A4688" s="130">
        <v>4686</v>
      </c>
      <c r="B4688" s="129">
        <v>6.2487259780528746</v>
      </c>
      <c r="C4688" s="129">
        <v>1.750964190914202</v>
      </c>
      <c r="D4688" s="129">
        <v>1.6596708289065119</v>
      </c>
      <c r="E4688" s="129">
        <v>6.9021725132028928</v>
      </c>
      <c r="F4688" s="131">
        <v>16.56153351107648</v>
      </c>
      <c r="G4688" s="129">
        <v>0</v>
      </c>
      <c r="H4688" s="129">
        <v>18.26364332011579</v>
      </c>
      <c r="I4688" s="129">
        <v>0</v>
      </c>
      <c r="J4688" s="129">
        <v>102.58300107859118</v>
      </c>
      <c r="K4688" s="131">
        <v>120.84664439870697</v>
      </c>
      <c r="L4688" s="129">
        <v>0</v>
      </c>
      <c r="M4688" s="129">
        <v>2.6079151749796782E-2</v>
      </c>
      <c r="N4688" s="129">
        <v>0</v>
      </c>
      <c r="O4688" s="129">
        <v>7.5159813304269157E-2</v>
      </c>
      <c r="P4688" s="131">
        <v>0.10123896505406593</v>
      </c>
    </row>
    <row r="4689" spans="1:16" x14ac:dyDescent="0.25">
      <c r="A4689" s="130">
        <v>4687</v>
      </c>
      <c r="B4689" s="129">
        <v>5.3814259028314995</v>
      </c>
      <c r="C4689" s="129">
        <v>2.2788025695958538</v>
      </c>
      <c r="D4689" s="129">
        <v>1.0764950850211004</v>
      </c>
      <c r="E4689" s="129">
        <v>5.1921311869403155</v>
      </c>
      <c r="F4689" s="131">
        <v>13.928854744388769</v>
      </c>
      <c r="G4689" s="129">
        <v>0</v>
      </c>
      <c r="H4689" s="129">
        <v>20.522243420458466</v>
      </c>
      <c r="I4689" s="129">
        <v>0</v>
      </c>
      <c r="J4689" s="129">
        <v>51.728192784381584</v>
      </c>
      <c r="K4689" s="131">
        <v>72.250436204840042</v>
      </c>
      <c r="L4689" s="129">
        <v>0</v>
      </c>
      <c r="M4689" s="129">
        <v>3.4658959290965789E-2</v>
      </c>
      <c r="N4689" s="129">
        <v>0</v>
      </c>
      <c r="O4689" s="129">
        <v>7.7836559671346117E-2</v>
      </c>
      <c r="P4689" s="131">
        <v>0.11249551896231191</v>
      </c>
    </row>
    <row r="4690" spans="1:16" x14ac:dyDescent="0.25">
      <c r="A4690" s="130">
        <v>4688</v>
      </c>
      <c r="B4690" s="129">
        <v>5.3814259028314995</v>
      </c>
      <c r="C4690" s="129">
        <v>3.7073840280284869</v>
      </c>
      <c r="D4690" s="129">
        <v>0.395760565399075</v>
      </c>
      <c r="E4690" s="129">
        <v>2.3472528980514067</v>
      </c>
      <c r="F4690" s="131">
        <v>11.831823394310467</v>
      </c>
      <c r="G4690" s="129">
        <v>0</v>
      </c>
      <c r="H4690" s="129">
        <v>39.665979031981905</v>
      </c>
      <c r="I4690" s="129">
        <v>0</v>
      </c>
      <c r="J4690" s="129">
        <v>33.195914099281659</v>
      </c>
      <c r="K4690" s="131">
        <v>72.861893131263571</v>
      </c>
      <c r="L4690" s="129">
        <v>0</v>
      </c>
      <c r="M4690" s="129">
        <v>1.1398798180326061E-2</v>
      </c>
      <c r="N4690" s="129">
        <v>0</v>
      </c>
      <c r="O4690" s="129">
        <v>6.0654533811544259E-2</v>
      </c>
      <c r="P4690" s="131">
        <v>7.205333199187032E-2</v>
      </c>
    </row>
    <row r="4691" spans="1:16" x14ac:dyDescent="0.25">
      <c r="A4691" s="130">
        <v>4689</v>
      </c>
      <c r="B4691" s="129">
        <v>5.6515530382396513</v>
      </c>
      <c r="C4691" s="129">
        <v>3.5945299184488433</v>
      </c>
      <c r="D4691" s="129">
        <v>1.1504306223633607</v>
      </c>
      <c r="E4691" s="129">
        <v>2.9066463434205008</v>
      </c>
      <c r="F4691" s="131">
        <v>13.303159922472357</v>
      </c>
      <c r="G4691" s="129">
        <v>0</v>
      </c>
      <c r="H4691" s="129">
        <v>31.148567514335937</v>
      </c>
      <c r="I4691" s="129">
        <v>0</v>
      </c>
      <c r="J4691" s="129">
        <v>56.019557396936278</v>
      </c>
      <c r="K4691" s="131">
        <v>87.168124911272216</v>
      </c>
      <c r="L4691" s="129">
        <v>0</v>
      </c>
      <c r="M4691" s="129">
        <v>8.4996275000399329E-2</v>
      </c>
      <c r="N4691" s="129">
        <v>0</v>
      </c>
      <c r="O4691" s="129">
        <v>8.5604384923560095E-2</v>
      </c>
      <c r="P4691" s="131">
        <v>0.17060065992395942</v>
      </c>
    </row>
    <row r="4692" spans="1:16" x14ac:dyDescent="0.25">
      <c r="A4692" s="130">
        <v>4690</v>
      </c>
      <c r="B4692" s="129">
        <v>4.5810172547920489</v>
      </c>
      <c r="C4692" s="129">
        <v>4.2810974935141859</v>
      </c>
      <c r="D4692" s="129">
        <v>1.0313682775936925</v>
      </c>
      <c r="E4692" s="129">
        <v>2.9066463434205008</v>
      </c>
      <c r="F4692" s="131">
        <v>12.800129369320429</v>
      </c>
      <c r="G4692" s="129">
        <v>0</v>
      </c>
      <c r="H4692" s="129">
        <v>34.499208928880947</v>
      </c>
      <c r="I4692" s="129">
        <v>0</v>
      </c>
      <c r="J4692" s="129">
        <v>194.8130670713133</v>
      </c>
      <c r="K4692" s="131">
        <v>229.31227600019423</v>
      </c>
      <c r="L4692" s="129">
        <v>0</v>
      </c>
      <c r="M4692" s="129">
        <v>9.1173697372982032E-2</v>
      </c>
      <c r="N4692" s="129">
        <v>0</v>
      </c>
      <c r="O4692" s="129">
        <v>8.5604384923560095E-2</v>
      </c>
      <c r="P4692" s="131">
        <v>0.17677808229654213</v>
      </c>
    </row>
    <row r="4693" spans="1:16" x14ac:dyDescent="0.25">
      <c r="A4693" s="130">
        <v>4691</v>
      </c>
      <c r="B4693" s="129">
        <v>4.652662902261798</v>
      </c>
      <c r="C4693" s="129">
        <v>7.5875846724903298</v>
      </c>
      <c r="D4693" s="129">
        <v>2.9652548759654311</v>
      </c>
      <c r="E4693" s="129">
        <v>5.007627931032884</v>
      </c>
      <c r="F4693" s="131">
        <v>20.213130381750446</v>
      </c>
      <c r="G4693" s="129">
        <v>0</v>
      </c>
      <c r="H4693" s="129">
        <v>60.438398254004753</v>
      </c>
      <c r="I4693" s="129">
        <v>0</v>
      </c>
      <c r="J4693" s="129">
        <v>75.46911327927495</v>
      </c>
      <c r="K4693" s="131">
        <v>135.90751153327972</v>
      </c>
      <c r="L4693" s="129">
        <v>0</v>
      </c>
      <c r="M4693" s="129">
        <v>0.13892145196223143</v>
      </c>
      <c r="N4693" s="129">
        <v>0</v>
      </c>
      <c r="O4693" s="129">
        <v>7.5604896810553254E-2</v>
      </c>
      <c r="P4693" s="131">
        <v>0.2145263487727847</v>
      </c>
    </row>
    <row r="4694" spans="1:16" x14ac:dyDescent="0.25">
      <c r="A4694" s="130">
        <v>4692</v>
      </c>
      <c r="B4694" s="129">
        <v>6.2967532623606006</v>
      </c>
      <c r="C4694" s="129">
        <v>3.1042660752025331</v>
      </c>
      <c r="D4694" s="129">
        <v>0.64634909551844055</v>
      </c>
      <c r="E4694" s="129">
        <v>9.2816995201231993</v>
      </c>
      <c r="F4694" s="131">
        <v>19.329067953204774</v>
      </c>
      <c r="G4694" s="129">
        <v>0</v>
      </c>
      <c r="H4694" s="129">
        <v>27.878715720216647</v>
      </c>
      <c r="I4694" s="129">
        <v>0</v>
      </c>
      <c r="J4694" s="129">
        <v>137.8362279074814</v>
      </c>
      <c r="K4694" s="131">
        <v>165.71494362769806</v>
      </c>
      <c r="L4694" s="129">
        <v>0</v>
      </c>
      <c r="M4694" s="129">
        <v>6.3064876624558439E-2</v>
      </c>
      <c r="N4694" s="129">
        <v>0</v>
      </c>
      <c r="O4694" s="129">
        <v>6.441642327269341E-2</v>
      </c>
      <c r="P4694" s="131">
        <v>0.12748129989725185</v>
      </c>
    </row>
    <row r="4695" spans="1:16" x14ac:dyDescent="0.25">
      <c r="A4695" s="130">
        <v>4693</v>
      </c>
      <c r="B4695" s="129">
        <v>6.2239302423032363</v>
      </c>
      <c r="C4695" s="129">
        <v>3.7159535890209607</v>
      </c>
      <c r="D4695" s="129">
        <v>0.48802934070736581</v>
      </c>
      <c r="E4695" s="129">
        <v>8.2477665792151722</v>
      </c>
      <c r="F4695" s="131">
        <v>18.675679751246733</v>
      </c>
      <c r="G4695" s="129">
        <v>0</v>
      </c>
      <c r="H4695" s="129">
        <v>29.030204493756045</v>
      </c>
      <c r="I4695" s="129">
        <v>0</v>
      </c>
      <c r="J4695" s="129">
        <v>111.8412455173746</v>
      </c>
      <c r="K4695" s="131">
        <v>140.87145001113066</v>
      </c>
      <c r="L4695" s="129">
        <v>0</v>
      </c>
      <c r="M4695" s="129">
        <v>6.777378940743152E-2</v>
      </c>
      <c r="N4695" s="129">
        <v>0</v>
      </c>
      <c r="O4695" s="129">
        <v>0.11204049420406069</v>
      </c>
      <c r="P4695" s="131">
        <v>0.17981428361149221</v>
      </c>
    </row>
    <row r="4696" spans="1:16" x14ac:dyDescent="0.25">
      <c r="A4696" s="130">
        <v>4694</v>
      </c>
      <c r="B4696" s="129">
        <v>5.0103580439594015</v>
      </c>
      <c r="C4696" s="129">
        <v>2.5934370284441215</v>
      </c>
      <c r="D4696" s="129">
        <v>2.1846333198195893</v>
      </c>
      <c r="E4696" s="129">
        <v>4.6661176111850544</v>
      </c>
      <c r="F4696" s="131">
        <v>14.454546003408167</v>
      </c>
      <c r="G4696" s="129">
        <v>0</v>
      </c>
      <c r="H4696" s="129">
        <v>25.030262737471212</v>
      </c>
      <c r="I4696" s="129">
        <v>0</v>
      </c>
      <c r="J4696" s="129">
        <v>70.010585653915555</v>
      </c>
      <c r="K4696" s="131">
        <v>95.04084839138676</v>
      </c>
      <c r="L4696" s="129">
        <v>0</v>
      </c>
      <c r="M4696" s="129">
        <v>4.0302904479490004E-2</v>
      </c>
      <c r="N4696" s="129">
        <v>0</v>
      </c>
      <c r="O4696" s="129">
        <v>7.188451408171713E-2</v>
      </c>
      <c r="P4696" s="131">
        <v>0.11218741856120713</v>
      </c>
    </row>
    <row r="4697" spans="1:16" x14ac:dyDescent="0.25">
      <c r="A4697" s="130">
        <v>4695</v>
      </c>
      <c r="B4697" s="129">
        <v>5.3407952433964452</v>
      </c>
      <c r="C4697" s="129">
        <v>6.3601189346579901</v>
      </c>
      <c r="D4697" s="129">
        <v>1.3174236055878128</v>
      </c>
      <c r="E4697" s="129">
        <v>12.449791852710996</v>
      </c>
      <c r="F4697" s="131">
        <v>25.468129636353247</v>
      </c>
      <c r="G4697" s="129">
        <v>0</v>
      </c>
      <c r="H4697" s="129">
        <v>50.301356241407831</v>
      </c>
      <c r="I4697" s="129">
        <v>0</v>
      </c>
      <c r="J4697" s="129">
        <v>165.72573586272438</v>
      </c>
      <c r="K4697" s="131">
        <v>216.02709210413221</v>
      </c>
      <c r="L4697" s="129">
        <v>0</v>
      </c>
      <c r="M4697" s="129">
        <v>0.13973860046612074</v>
      </c>
      <c r="N4697" s="129">
        <v>0</v>
      </c>
      <c r="O4697" s="129">
        <v>0.1374290419834808</v>
      </c>
      <c r="P4697" s="131">
        <v>0.27716764244960157</v>
      </c>
    </row>
    <row r="4698" spans="1:16" x14ac:dyDescent="0.25">
      <c r="A4698" s="130">
        <v>4696</v>
      </c>
      <c r="B4698" s="129">
        <v>4.5937016345887001</v>
      </c>
      <c r="C4698" s="129">
        <v>1.7756206631571918</v>
      </c>
      <c r="D4698" s="129">
        <v>1.0263292578066194</v>
      </c>
      <c r="E4698" s="129">
        <v>9.0449114443134384</v>
      </c>
      <c r="F4698" s="131">
        <v>16.44056299986595</v>
      </c>
      <c r="G4698" s="129">
        <v>0</v>
      </c>
      <c r="H4698" s="129">
        <v>17.419077714706624</v>
      </c>
      <c r="I4698" s="129">
        <v>0</v>
      </c>
      <c r="J4698" s="129">
        <v>149.65610414088351</v>
      </c>
      <c r="K4698" s="131">
        <v>167.07518185559013</v>
      </c>
      <c r="L4698" s="129">
        <v>0</v>
      </c>
      <c r="M4698" s="129">
        <v>1.9013469894170916E-2</v>
      </c>
      <c r="N4698" s="129">
        <v>0</v>
      </c>
      <c r="O4698" s="129">
        <v>8.4002672727296057E-2</v>
      </c>
      <c r="P4698" s="131">
        <v>0.10301614262146697</v>
      </c>
    </row>
    <row r="4699" spans="1:16" x14ac:dyDescent="0.25">
      <c r="A4699" s="130">
        <v>4697</v>
      </c>
      <c r="B4699" s="129">
        <v>4.5073500536306579</v>
      </c>
      <c r="C4699" s="129">
        <v>2.8017310578794636</v>
      </c>
      <c r="D4699" s="129">
        <v>0.59042209636336385</v>
      </c>
      <c r="E4699" s="129">
        <v>12.589783591883549</v>
      </c>
      <c r="F4699" s="131">
        <v>20.489286799757032</v>
      </c>
      <c r="G4699" s="129">
        <v>0</v>
      </c>
      <c r="H4699" s="129">
        <v>24.286060150341527</v>
      </c>
      <c r="I4699" s="129">
        <v>0</v>
      </c>
      <c r="J4699" s="129">
        <v>158.37946537263886</v>
      </c>
      <c r="K4699" s="131">
        <v>182.66552552298037</v>
      </c>
      <c r="L4699" s="129">
        <v>0</v>
      </c>
      <c r="M4699" s="129">
        <v>5.3368415525478358E-2</v>
      </c>
      <c r="N4699" s="129">
        <v>0</v>
      </c>
      <c r="O4699" s="129">
        <v>0.12227447551891323</v>
      </c>
      <c r="P4699" s="131">
        <v>0.17564289104439157</v>
      </c>
    </row>
    <row r="4700" spans="1:16" x14ac:dyDescent="0.25">
      <c r="A4700" s="130">
        <v>4698</v>
      </c>
      <c r="B4700" s="129">
        <v>4.5705007267942586</v>
      </c>
      <c r="C4700" s="129">
        <v>2.8017310578794636</v>
      </c>
      <c r="D4700" s="129">
        <v>2.0908964630155742</v>
      </c>
      <c r="E4700" s="129">
        <v>13.329803190843487</v>
      </c>
      <c r="F4700" s="131">
        <v>22.792931438532783</v>
      </c>
      <c r="G4700" s="129">
        <v>0</v>
      </c>
      <c r="H4700" s="129">
        <v>67.5544580701184</v>
      </c>
      <c r="I4700" s="129">
        <v>0</v>
      </c>
      <c r="J4700" s="129">
        <v>216.705526055093</v>
      </c>
      <c r="K4700" s="131">
        <v>284.25998412521142</v>
      </c>
      <c r="L4700" s="129">
        <v>0</v>
      </c>
      <c r="M4700" s="129">
        <v>5.3368415525478358E-2</v>
      </c>
      <c r="N4700" s="129">
        <v>0</v>
      </c>
      <c r="O4700" s="129">
        <v>4.6208178520142314E-2</v>
      </c>
      <c r="P4700" s="131">
        <v>9.9576594045620664E-2</v>
      </c>
    </row>
    <row r="4701" spans="1:16" x14ac:dyDescent="0.25">
      <c r="A4701" s="130">
        <v>4699</v>
      </c>
      <c r="B4701" s="129">
        <v>4.4385342140777793</v>
      </c>
      <c r="C4701" s="129">
        <v>4.8470236768271828</v>
      </c>
      <c r="D4701" s="129">
        <v>2.0908964630155742</v>
      </c>
      <c r="E4701" s="129">
        <v>13.329803190843487</v>
      </c>
      <c r="F4701" s="131">
        <v>24.706257544764021</v>
      </c>
      <c r="G4701" s="129">
        <v>0</v>
      </c>
      <c r="H4701" s="129">
        <v>40.887820237662531</v>
      </c>
      <c r="I4701" s="129">
        <v>0</v>
      </c>
      <c r="J4701" s="129">
        <v>216.705526055093</v>
      </c>
      <c r="K4701" s="131">
        <v>257.59334629275554</v>
      </c>
      <c r="L4701" s="129">
        <v>0</v>
      </c>
      <c r="M4701" s="129">
        <v>7.8165546731038482E-2</v>
      </c>
      <c r="N4701" s="129">
        <v>0</v>
      </c>
      <c r="O4701" s="129">
        <v>4.6208178520142314E-2</v>
      </c>
      <c r="P4701" s="131">
        <v>0.12437372525118079</v>
      </c>
    </row>
    <row r="4702" spans="1:16" x14ac:dyDescent="0.25">
      <c r="A4702" s="130">
        <v>4700</v>
      </c>
      <c r="B4702" s="129">
        <v>4.8209052000892409</v>
      </c>
      <c r="C4702" s="129">
        <v>1.1463512080384253</v>
      </c>
      <c r="D4702" s="129">
        <v>3.3116318037314247</v>
      </c>
      <c r="E4702" s="129">
        <v>1.5251193101061773</v>
      </c>
      <c r="F4702" s="131">
        <v>10.804007521965268</v>
      </c>
      <c r="G4702" s="129">
        <v>0</v>
      </c>
      <c r="H4702" s="129">
        <v>11.114368784631903</v>
      </c>
      <c r="I4702" s="129">
        <v>0</v>
      </c>
      <c r="J4702" s="129">
        <v>20.918709301688722</v>
      </c>
      <c r="K4702" s="131">
        <v>32.033078086320629</v>
      </c>
      <c r="L4702" s="129">
        <v>0</v>
      </c>
      <c r="M4702" s="129">
        <v>1.8125400429930327E-2</v>
      </c>
      <c r="N4702" s="129">
        <v>0</v>
      </c>
      <c r="O4702" s="129">
        <v>4.4990471312832174E-2</v>
      </c>
      <c r="P4702" s="131">
        <v>6.3115871742762508E-2</v>
      </c>
    </row>
    <row r="4703" spans="1:16" x14ac:dyDescent="0.25">
      <c r="A4703" s="130">
        <v>4701</v>
      </c>
      <c r="B4703" s="129">
        <v>5.6317862565203072</v>
      </c>
      <c r="C4703" s="129">
        <v>5.8196967667963886</v>
      </c>
      <c r="D4703" s="129">
        <v>3.8535527209284726</v>
      </c>
      <c r="E4703" s="129">
        <v>7.7203419817470778</v>
      </c>
      <c r="F4703" s="131">
        <v>23.025377725992247</v>
      </c>
      <c r="G4703" s="129">
        <v>0</v>
      </c>
      <c r="H4703" s="129">
        <v>48.80640342907575</v>
      </c>
      <c r="I4703" s="129">
        <v>0</v>
      </c>
      <c r="J4703" s="129">
        <v>121.71049017677139</v>
      </c>
      <c r="K4703" s="131">
        <v>170.51689360584714</v>
      </c>
      <c r="L4703" s="129">
        <v>0</v>
      </c>
      <c r="M4703" s="129">
        <v>0.10384817885654397</v>
      </c>
      <c r="N4703" s="129">
        <v>0</v>
      </c>
      <c r="O4703" s="129">
        <v>0.10075980853858757</v>
      </c>
      <c r="P4703" s="131">
        <v>0.20460798739513153</v>
      </c>
    </row>
    <row r="4704" spans="1:16" x14ac:dyDescent="0.25">
      <c r="A4704" s="130">
        <v>4702</v>
      </c>
      <c r="B4704" s="129">
        <v>3.8333295170733974</v>
      </c>
      <c r="C4704" s="129">
        <v>1.564094703070783</v>
      </c>
      <c r="D4704" s="129">
        <v>0.54571597976323583</v>
      </c>
      <c r="E4704" s="129">
        <v>2.75767166897506</v>
      </c>
      <c r="F4704" s="131">
        <v>8.7008118688824769</v>
      </c>
      <c r="G4704" s="129">
        <v>0</v>
      </c>
      <c r="H4704" s="129">
        <v>15.395116321315344</v>
      </c>
      <c r="I4704" s="129">
        <v>0</v>
      </c>
      <c r="J4704" s="129">
        <v>40.251581187912805</v>
      </c>
      <c r="K4704" s="131">
        <v>55.646697509228147</v>
      </c>
      <c r="L4704" s="129">
        <v>0</v>
      </c>
      <c r="M4704" s="129">
        <v>2.4849284792136005E-2</v>
      </c>
      <c r="N4704" s="129">
        <v>0</v>
      </c>
      <c r="O4704" s="129">
        <v>7.3253448654575198E-2</v>
      </c>
      <c r="P4704" s="131">
        <v>9.8102733446711207E-2</v>
      </c>
    </row>
    <row r="4705" spans="1:16" x14ac:dyDescent="0.25">
      <c r="A4705" s="130">
        <v>4703</v>
      </c>
      <c r="B4705" s="129">
        <v>6.1682944158819542</v>
      </c>
      <c r="C4705" s="129">
        <v>2.0694222648407976</v>
      </c>
      <c r="D4705" s="129">
        <v>2.0649145747241464</v>
      </c>
      <c r="E4705" s="129">
        <v>2.0774379148780233</v>
      </c>
      <c r="F4705" s="131">
        <v>12.380069170324921</v>
      </c>
      <c r="G4705" s="129">
        <v>0</v>
      </c>
      <c r="H4705" s="129">
        <v>23.2094029858658</v>
      </c>
      <c r="I4705" s="129">
        <v>0</v>
      </c>
      <c r="J4705" s="129">
        <v>27.311655552318946</v>
      </c>
      <c r="K4705" s="131">
        <v>50.521058538184747</v>
      </c>
      <c r="L4705" s="129">
        <v>0</v>
      </c>
      <c r="M4705" s="129">
        <v>1.9761997983709017E-2</v>
      </c>
      <c r="N4705" s="129">
        <v>0</v>
      </c>
      <c r="O4705" s="129">
        <v>6.5393082465688229E-2</v>
      </c>
      <c r="P4705" s="131">
        <v>8.515508044939725E-2</v>
      </c>
    </row>
    <row r="4706" spans="1:16" x14ac:dyDescent="0.25">
      <c r="A4706" s="130">
        <v>4704</v>
      </c>
      <c r="B4706" s="129">
        <v>5.4441491335823624</v>
      </c>
      <c r="C4706" s="129">
        <v>3.9862399683129022</v>
      </c>
      <c r="D4706" s="129">
        <v>1.8789384643760996</v>
      </c>
      <c r="E4706" s="129">
        <v>17.115337784940031</v>
      </c>
      <c r="F4706" s="131">
        <v>28.424665351211395</v>
      </c>
      <c r="G4706" s="129">
        <v>0</v>
      </c>
      <c r="H4706" s="129">
        <v>34.898667477522409</v>
      </c>
      <c r="I4706" s="129">
        <v>0</v>
      </c>
      <c r="J4706" s="129">
        <v>252.02953469509725</v>
      </c>
      <c r="K4706" s="131">
        <v>286.92820217261965</v>
      </c>
      <c r="L4706" s="129">
        <v>0</v>
      </c>
      <c r="M4706" s="129">
        <v>6.4582586825505314E-2</v>
      </c>
      <c r="N4706" s="129">
        <v>0</v>
      </c>
      <c r="O4706" s="129">
        <v>8.0930388958145055E-2</v>
      </c>
      <c r="P4706" s="131">
        <v>0.14551297578365036</v>
      </c>
    </row>
    <row r="4707" spans="1:16" x14ac:dyDescent="0.25">
      <c r="A4707" s="130">
        <v>4705</v>
      </c>
      <c r="B4707" s="129">
        <v>4.209103074819823</v>
      </c>
      <c r="C4707" s="129">
        <v>3.0540623867355823</v>
      </c>
      <c r="D4707" s="129">
        <v>0.98373642155554997</v>
      </c>
      <c r="E4707" s="129">
        <v>3.853396788475457</v>
      </c>
      <c r="F4707" s="131">
        <v>12.100298671586412</v>
      </c>
      <c r="G4707" s="129">
        <v>0</v>
      </c>
      <c r="H4707" s="129">
        <v>28.148958190887509</v>
      </c>
      <c r="I4707" s="129">
        <v>0</v>
      </c>
      <c r="J4707" s="129">
        <v>53.602190677365051</v>
      </c>
      <c r="K4707" s="131">
        <v>81.751148868252557</v>
      </c>
      <c r="L4707" s="129">
        <v>0</v>
      </c>
      <c r="M4707" s="129">
        <v>5.3850007052067911E-2</v>
      </c>
      <c r="N4707" s="129">
        <v>0</v>
      </c>
      <c r="O4707" s="129">
        <v>6.7580497665399808E-2</v>
      </c>
      <c r="P4707" s="131">
        <v>0.12143050471746772</v>
      </c>
    </row>
    <row r="4708" spans="1:16" x14ac:dyDescent="0.25">
      <c r="A4708" s="130">
        <v>4706</v>
      </c>
      <c r="B4708" s="129">
        <v>4.5270157239487396</v>
      </c>
      <c r="C4708" s="129">
        <v>6.7756620464565298</v>
      </c>
      <c r="D4708" s="129">
        <v>1.7081951603117949</v>
      </c>
      <c r="E4708" s="129">
        <v>4.2272410740949935</v>
      </c>
      <c r="F4708" s="131">
        <v>17.238114004812058</v>
      </c>
      <c r="G4708" s="129">
        <v>0</v>
      </c>
      <c r="H4708" s="129">
        <v>53.917470201951971</v>
      </c>
      <c r="I4708" s="129">
        <v>0</v>
      </c>
      <c r="J4708" s="129">
        <v>67.387176055285011</v>
      </c>
      <c r="K4708" s="131">
        <v>121.30464625723698</v>
      </c>
      <c r="L4708" s="129">
        <v>0</v>
      </c>
      <c r="M4708" s="129">
        <v>8.1731860074313933E-2</v>
      </c>
      <c r="N4708" s="129">
        <v>0</v>
      </c>
      <c r="O4708" s="129">
        <v>5.7900275306135479E-2</v>
      </c>
      <c r="P4708" s="131">
        <v>0.13963213538044941</v>
      </c>
    </row>
    <row r="4709" spans="1:16" x14ac:dyDescent="0.25">
      <c r="A4709" s="130">
        <v>4707</v>
      </c>
      <c r="B4709" s="129">
        <v>5.1177923702825527</v>
      </c>
      <c r="C4709" s="129">
        <v>3.1964120961493898</v>
      </c>
      <c r="D4709" s="129">
        <v>1.0725008176836199</v>
      </c>
      <c r="E4709" s="129">
        <v>6.8001233645707666</v>
      </c>
      <c r="F4709" s="131">
        <v>16.18682864868633</v>
      </c>
      <c r="G4709" s="129">
        <v>0</v>
      </c>
      <c r="H4709" s="129">
        <v>26.234425632912806</v>
      </c>
      <c r="I4709" s="129">
        <v>0</v>
      </c>
      <c r="J4709" s="129">
        <v>110.49033890879178</v>
      </c>
      <c r="K4709" s="131">
        <v>136.72476454170459</v>
      </c>
      <c r="L4709" s="129">
        <v>0</v>
      </c>
      <c r="M4709" s="129">
        <v>8.0040218244503414E-2</v>
      </c>
      <c r="N4709" s="129">
        <v>0</v>
      </c>
      <c r="O4709" s="129">
        <v>6.6619708323963092E-2</v>
      </c>
      <c r="P4709" s="131">
        <v>0.14665992656846649</v>
      </c>
    </row>
    <row r="4710" spans="1:16" x14ac:dyDescent="0.25">
      <c r="A4710" s="130">
        <v>4708</v>
      </c>
      <c r="B4710" s="129">
        <v>4.1924229824425367</v>
      </c>
      <c r="C4710" s="129">
        <v>2.2676985175062354</v>
      </c>
      <c r="D4710" s="129">
        <v>0.66622380874421228</v>
      </c>
      <c r="E4710" s="129">
        <v>3.3294997926630239</v>
      </c>
      <c r="F4710" s="131">
        <v>10.455845101356008</v>
      </c>
      <c r="G4710" s="129">
        <v>0</v>
      </c>
      <c r="H4710" s="129">
        <v>20.714655356006169</v>
      </c>
      <c r="I4710" s="129">
        <v>0</v>
      </c>
      <c r="J4710" s="129">
        <v>53.201347215106956</v>
      </c>
      <c r="K4710" s="131">
        <v>73.916002571113125</v>
      </c>
      <c r="L4710" s="129">
        <v>0</v>
      </c>
      <c r="M4710" s="129">
        <v>3.7906632129068363E-2</v>
      </c>
      <c r="N4710" s="129">
        <v>0</v>
      </c>
      <c r="O4710" s="129">
        <v>4.9537026754381833E-2</v>
      </c>
      <c r="P4710" s="131">
        <v>8.7443658883450195E-2</v>
      </c>
    </row>
    <row r="4711" spans="1:16" x14ac:dyDescent="0.25">
      <c r="A4711" s="130">
        <v>4709</v>
      </c>
      <c r="B4711" s="129">
        <v>5.6037577481569656</v>
      </c>
      <c r="C4711" s="129">
        <v>0.18435044619667404</v>
      </c>
      <c r="D4711" s="129">
        <v>1.1246203132244983</v>
      </c>
      <c r="E4711" s="129">
        <v>2.1528166490658784</v>
      </c>
      <c r="F4711" s="131">
        <v>9.0655451566440153</v>
      </c>
      <c r="G4711" s="129">
        <v>0</v>
      </c>
      <c r="H4711" s="129">
        <v>1.8348424925533831</v>
      </c>
      <c r="I4711" s="129">
        <v>0</v>
      </c>
      <c r="J4711" s="129">
        <v>28.162244086981993</v>
      </c>
      <c r="K4711" s="131">
        <v>29.997086579535377</v>
      </c>
      <c r="L4711" s="129">
        <v>0</v>
      </c>
      <c r="M4711" s="129">
        <v>3.23770076728857E-3</v>
      </c>
      <c r="N4711" s="129">
        <v>0</v>
      </c>
      <c r="O4711" s="129">
        <v>8.5705266843429231E-2</v>
      </c>
      <c r="P4711" s="131">
        <v>8.8942967610717807E-2</v>
      </c>
    </row>
    <row r="4712" spans="1:16" x14ac:dyDescent="0.25">
      <c r="A4712" s="130">
        <v>4710</v>
      </c>
      <c r="B4712" s="129">
        <v>5.0862724000071653</v>
      </c>
      <c r="C4712" s="129">
        <v>3.4445937044508312</v>
      </c>
      <c r="D4712" s="129">
        <v>0.46780141893727512</v>
      </c>
      <c r="E4712" s="129">
        <v>5.5628783016932415</v>
      </c>
      <c r="F4712" s="131">
        <v>14.561545825088512</v>
      </c>
      <c r="G4712" s="129">
        <v>0</v>
      </c>
      <c r="H4712" s="129">
        <v>28.260439092803324</v>
      </c>
      <c r="I4712" s="129">
        <v>0</v>
      </c>
      <c r="J4712" s="129">
        <v>70.117489575634636</v>
      </c>
      <c r="K4712" s="131">
        <v>98.37792866843796</v>
      </c>
      <c r="L4712" s="129">
        <v>0</v>
      </c>
      <c r="M4712" s="129">
        <v>9.8652037297085743E-2</v>
      </c>
      <c r="N4712" s="129">
        <v>0</v>
      </c>
      <c r="O4712" s="129">
        <v>6.7625417463712506E-2</v>
      </c>
      <c r="P4712" s="131">
        <v>0.16627745476079825</v>
      </c>
    </row>
    <row r="4713" spans="1:16" x14ac:dyDescent="0.25">
      <c r="A4713" s="130">
        <v>4711</v>
      </c>
      <c r="B4713" s="129">
        <v>5.7449326565985226</v>
      </c>
      <c r="C4713" s="129">
        <v>1.701821038515448</v>
      </c>
      <c r="D4713" s="129">
        <v>1.0762757058353736</v>
      </c>
      <c r="E4713" s="129">
        <v>5.3636028201167614</v>
      </c>
      <c r="F4713" s="131">
        <v>13.886632221066105</v>
      </c>
      <c r="G4713" s="129">
        <v>0</v>
      </c>
      <c r="H4713" s="129">
        <v>14.948622582756313</v>
      </c>
      <c r="I4713" s="129">
        <v>0</v>
      </c>
      <c r="J4713" s="129">
        <v>50.908481040264952</v>
      </c>
      <c r="K4713" s="131">
        <v>65.85710362302126</v>
      </c>
      <c r="L4713" s="129">
        <v>0</v>
      </c>
      <c r="M4713" s="129">
        <v>3.9342147268407492E-2</v>
      </c>
      <c r="N4713" s="129">
        <v>0</v>
      </c>
      <c r="O4713" s="129">
        <v>6.0876091387837082E-2</v>
      </c>
      <c r="P4713" s="131">
        <v>0.10021823865624457</v>
      </c>
    </row>
    <row r="4714" spans="1:16" x14ac:dyDescent="0.25">
      <c r="A4714" s="130">
        <v>4712</v>
      </c>
      <c r="B4714" s="129">
        <v>3.4119208156239837</v>
      </c>
      <c r="C4714" s="129">
        <v>7.7877668596395715</v>
      </c>
      <c r="D4714" s="129">
        <v>2.8929440596819926</v>
      </c>
      <c r="E4714" s="129">
        <v>5.3636028201167614</v>
      </c>
      <c r="F4714" s="131">
        <v>19.456234555062309</v>
      </c>
      <c r="G4714" s="129">
        <v>0</v>
      </c>
      <c r="H4714" s="129">
        <v>62.856596311183168</v>
      </c>
      <c r="I4714" s="129">
        <v>0</v>
      </c>
      <c r="J4714" s="129">
        <v>50.908481040264952</v>
      </c>
      <c r="K4714" s="131">
        <v>113.76507735144813</v>
      </c>
      <c r="L4714" s="129">
        <v>0</v>
      </c>
      <c r="M4714" s="129">
        <v>0.16050228638099254</v>
      </c>
      <c r="N4714" s="129">
        <v>0</v>
      </c>
      <c r="O4714" s="129">
        <v>6.7177160333976221E-2</v>
      </c>
      <c r="P4714" s="131">
        <v>0.22767944671496876</v>
      </c>
    </row>
    <row r="4715" spans="1:16" x14ac:dyDescent="0.25">
      <c r="A4715" s="130">
        <v>4713</v>
      </c>
      <c r="B4715" s="129">
        <v>5.6500946191715382</v>
      </c>
      <c r="C4715" s="129">
        <v>7.7877668596395715</v>
      </c>
      <c r="D4715" s="129">
        <v>2.2467018340999645</v>
      </c>
      <c r="E4715" s="129">
        <v>5.3636028201167614</v>
      </c>
      <c r="F4715" s="131">
        <v>21.048166133027834</v>
      </c>
      <c r="G4715" s="129">
        <v>0</v>
      </c>
      <c r="H4715" s="129">
        <v>62.856596311183168</v>
      </c>
      <c r="I4715" s="129">
        <v>0</v>
      </c>
      <c r="J4715" s="129">
        <v>50.908481040264952</v>
      </c>
      <c r="K4715" s="131">
        <v>113.76507735144813</v>
      </c>
      <c r="L4715" s="129">
        <v>0</v>
      </c>
      <c r="M4715" s="129">
        <v>0.14111624641533366</v>
      </c>
      <c r="N4715" s="129">
        <v>0</v>
      </c>
      <c r="O4715" s="129">
        <v>6.1449867401169533E-2</v>
      </c>
      <c r="P4715" s="131">
        <v>0.20256611381650319</v>
      </c>
    </row>
    <row r="4716" spans="1:16" x14ac:dyDescent="0.25">
      <c r="A4716" s="130">
        <v>4714</v>
      </c>
      <c r="B4716" s="129">
        <v>4.0653966088841438</v>
      </c>
      <c r="C4716" s="129">
        <v>2.4776521414403927</v>
      </c>
      <c r="D4716" s="129">
        <v>0.58538136826285159</v>
      </c>
      <c r="E4716" s="129">
        <v>9.3495595541822567</v>
      </c>
      <c r="F4716" s="131">
        <v>16.477989672769645</v>
      </c>
      <c r="G4716" s="129">
        <v>0</v>
      </c>
      <c r="H4716" s="129">
        <v>23.297409559714875</v>
      </c>
      <c r="I4716" s="129">
        <v>0</v>
      </c>
      <c r="J4716" s="129">
        <v>132.84508496397436</v>
      </c>
      <c r="K4716" s="131">
        <v>156.14249452368924</v>
      </c>
      <c r="L4716" s="129">
        <v>0</v>
      </c>
      <c r="M4716" s="129">
        <v>2.0746742899123042E-2</v>
      </c>
      <c r="N4716" s="129">
        <v>0</v>
      </c>
      <c r="O4716" s="129">
        <v>5.767039074849984E-2</v>
      </c>
      <c r="P4716" s="131">
        <v>7.8417133647622886E-2</v>
      </c>
    </row>
    <row r="4717" spans="1:16" x14ac:dyDescent="0.25">
      <c r="A4717" s="130">
        <v>4715</v>
      </c>
      <c r="B4717" s="129">
        <v>6.6508409967619002</v>
      </c>
      <c r="C4717" s="129">
        <v>2.239153016184221</v>
      </c>
      <c r="D4717" s="129">
        <v>1.4100938910494034</v>
      </c>
      <c r="E4717" s="129">
        <v>2.2624253305712627</v>
      </c>
      <c r="F4717" s="131">
        <v>12.562513234566788</v>
      </c>
      <c r="G4717" s="129">
        <v>0</v>
      </c>
      <c r="H4717" s="129">
        <v>22.502717001885586</v>
      </c>
      <c r="I4717" s="129">
        <v>0</v>
      </c>
      <c r="J4717" s="129">
        <v>33.631642293340462</v>
      </c>
      <c r="K4717" s="131">
        <v>56.134359295226048</v>
      </c>
      <c r="L4717" s="129">
        <v>0</v>
      </c>
      <c r="M4717" s="129">
        <v>3.7682441296026478E-2</v>
      </c>
      <c r="N4717" s="129">
        <v>0</v>
      </c>
      <c r="O4717" s="129">
        <v>6.1260118987278858E-2</v>
      </c>
      <c r="P4717" s="131">
        <v>9.8942560283305336E-2</v>
      </c>
    </row>
    <row r="4718" spans="1:16" x14ac:dyDescent="0.25">
      <c r="A4718" s="130">
        <v>4716</v>
      </c>
      <c r="B4718" s="129">
        <v>4.9989272401742362</v>
      </c>
      <c r="C4718" s="129">
        <v>0.87810779237993752</v>
      </c>
      <c r="D4718" s="129">
        <v>0.30086332804194471</v>
      </c>
      <c r="E4718" s="129">
        <v>1.0433544616066852</v>
      </c>
      <c r="F4718" s="131">
        <v>7.2212528222028034</v>
      </c>
      <c r="G4718" s="129">
        <v>0</v>
      </c>
      <c r="H4718" s="129">
        <v>10.210411422706496</v>
      </c>
      <c r="I4718" s="129">
        <v>0</v>
      </c>
      <c r="J4718" s="129">
        <v>16.011436616243888</v>
      </c>
      <c r="K4718" s="131">
        <v>26.221848038950384</v>
      </c>
      <c r="L4718" s="129">
        <v>0</v>
      </c>
      <c r="M4718" s="129">
        <v>4.911887627533979E-3</v>
      </c>
      <c r="N4718" s="129">
        <v>0</v>
      </c>
      <c r="O4718" s="129">
        <v>5.4754479624005079E-2</v>
      </c>
      <c r="P4718" s="131">
        <v>5.9666367251539058E-2</v>
      </c>
    </row>
    <row r="4719" spans="1:16" x14ac:dyDescent="0.25">
      <c r="A4719" s="130">
        <v>4717</v>
      </c>
      <c r="B4719" s="129">
        <v>4.4192602952092637</v>
      </c>
      <c r="C4719" s="129">
        <v>0.87810779237993752</v>
      </c>
      <c r="D4719" s="129">
        <v>0.29292637699998381</v>
      </c>
      <c r="E4719" s="129">
        <v>1.0433544616066852</v>
      </c>
      <c r="F4719" s="131">
        <v>6.6336489261958702</v>
      </c>
      <c r="G4719" s="129">
        <v>0</v>
      </c>
      <c r="H4719" s="129">
        <v>10.210411422706496</v>
      </c>
      <c r="I4719" s="129">
        <v>0</v>
      </c>
      <c r="J4719" s="129">
        <v>16.011436616243888</v>
      </c>
      <c r="K4719" s="131">
        <v>26.221848038950384</v>
      </c>
      <c r="L4719" s="129">
        <v>0</v>
      </c>
      <c r="M4719" s="129">
        <v>4.911887627533979E-3</v>
      </c>
      <c r="N4719" s="129">
        <v>0</v>
      </c>
      <c r="O4719" s="129">
        <v>6.577036599917982E-2</v>
      </c>
      <c r="P4719" s="131">
        <v>7.0682253626713792E-2</v>
      </c>
    </row>
    <row r="4720" spans="1:16" x14ac:dyDescent="0.25">
      <c r="A4720" s="130">
        <v>4718</v>
      </c>
      <c r="B4720" s="129">
        <v>4.1638188974907804</v>
      </c>
      <c r="C4720" s="129">
        <v>1.4410658743012963</v>
      </c>
      <c r="D4720" s="129">
        <v>2.7708041063691544</v>
      </c>
      <c r="E4720" s="129">
        <v>2.9544039671472593</v>
      </c>
      <c r="F4720" s="131">
        <v>11.33009284530849</v>
      </c>
      <c r="G4720" s="129">
        <v>0</v>
      </c>
      <c r="H4720" s="129">
        <v>14.889886091265478</v>
      </c>
      <c r="I4720" s="129">
        <v>0</v>
      </c>
      <c r="J4720" s="129">
        <v>47.72919061645932</v>
      </c>
      <c r="K4720" s="131">
        <v>62.619076707724801</v>
      </c>
      <c r="L4720" s="129">
        <v>0</v>
      </c>
      <c r="M4720" s="129">
        <v>1.0724033813207159E-2</v>
      </c>
      <c r="N4720" s="129">
        <v>0</v>
      </c>
      <c r="O4720" s="129">
        <v>5.6105358991289531E-2</v>
      </c>
      <c r="P4720" s="131">
        <v>6.6829392804496693E-2</v>
      </c>
    </row>
    <row r="4721" spans="1:16" x14ac:dyDescent="0.25">
      <c r="A4721" s="130">
        <v>4719</v>
      </c>
      <c r="B4721" s="129">
        <v>5.7933609269192674</v>
      </c>
      <c r="C4721" s="129">
        <v>3.5641998650892912</v>
      </c>
      <c r="D4721" s="129">
        <v>0.82863710345294284</v>
      </c>
      <c r="E4721" s="129">
        <v>10.794956591900069</v>
      </c>
      <c r="F4721" s="131">
        <v>20.981154487361572</v>
      </c>
      <c r="G4721" s="129">
        <v>0</v>
      </c>
      <c r="H4721" s="129">
        <v>28.490046192795603</v>
      </c>
      <c r="I4721" s="129">
        <v>0</v>
      </c>
      <c r="J4721" s="129">
        <v>176.37758126643399</v>
      </c>
      <c r="K4721" s="131">
        <v>204.8676274592296</v>
      </c>
      <c r="L4721" s="129">
        <v>0</v>
      </c>
      <c r="M4721" s="129">
        <v>7.5467105980553603E-2</v>
      </c>
      <c r="N4721" s="129">
        <v>0</v>
      </c>
      <c r="O4721" s="129">
        <v>0.13349050861255229</v>
      </c>
      <c r="P4721" s="131">
        <v>0.20895761459310591</v>
      </c>
    </row>
    <row r="4722" spans="1:16" x14ac:dyDescent="0.25">
      <c r="A4722" s="130">
        <v>4720</v>
      </c>
      <c r="B4722" s="129">
        <v>4.3579988483401966</v>
      </c>
      <c r="C4722" s="129">
        <v>1.9720166479875521</v>
      </c>
      <c r="D4722" s="129">
        <v>2.1254177221050301</v>
      </c>
      <c r="E4722" s="129">
        <v>0.7325260673295253</v>
      </c>
      <c r="F4722" s="131">
        <v>9.1879592857623038</v>
      </c>
      <c r="G4722" s="129">
        <v>0</v>
      </c>
      <c r="H4722" s="129">
        <v>17.254080522924028</v>
      </c>
      <c r="I4722" s="129">
        <v>0</v>
      </c>
      <c r="J4722" s="129">
        <v>10.791902867334434</v>
      </c>
      <c r="K4722" s="131">
        <v>28.045983390258463</v>
      </c>
      <c r="L4722" s="129">
        <v>0</v>
      </c>
      <c r="M4722" s="129">
        <v>3.3459729419837665E-2</v>
      </c>
      <c r="N4722" s="129">
        <v>0</v>
      </c>
      <c r="O4722" s="129">
        <v>4.4366472364789543E-2</v>
      </c>
      <c r="P4722" s="131">
        <v>7.7826201784627208E-2</v>
      </c>
    </row>
    <row r="4723" spans="1:16" x14ac:dyDescent="0.25">
      <c r="A4723" s="130">
        <v>4721</v>
      </c>
      <c r="B4723" s="129">
        <v>5.2528111861695646</v>
      </c>
      <c r="C4723" s="129">
        <v>2.5997130342667614</v>
      </c>
      <c r="D4723" s="129">
        <v>2.1884620742238714</v>
      </c>
      <c r="E4723" s="129">
        <v>17.543766880487169</v>
      </c>
      <c r="F4723" s="131">
        <v>27.584753175147366</v>
      </c>
      <c r="G4723" s="129">
        <v>0</v>
      </c>
      <c r="H4723" s="129">
        <v>25.797467611714548</v>
      </c>
      <c r="I4723" s="129">
        <v>0</v>
      </c>
      <c r="J4723" s="129">
        <v>184.11175874459553</v>
      </c>
      <c r="K4723" s="131">
        <v>209.90922635631009</v>
      </c>
      <c r="L4723" s="129">
        <v>0</v>
      </c>
      <c r="M4723" s="129">
        <v>3.7250678010704821E-2</v>
      </c>
      <c r="N4723" s="129">
        <v>0</v>
      </c>
      <c r="O4723" s="129">
        <v>4.4366472364789543E-2</v>
      </c>
      <c r="P4723" s="131">
        <v>8.1617150375494357E-2</v>
      </c>
    </row>
    <row r="4724" spans="1:16" x14ac:dyDescent="0.25">
      <c r="A4724" s="130">
        <v>4722</v>
      </c>
      <c r="B4724" s="129">
        <v>5.3651874247492222</v>
      </c>
      <c r="C4724" s="129">
        <v>2.7053374467753</v>
      </c>
      <c r="D4724" s="129">
        <v>8.2120543545140395E-2</v>
      </c>
      <c r="E4724" s="129">
        <v>8.2668628830057092</v>
      </c>
      <c r="F4724" s="131">
        <v>16.419508298075371</v>
      </c>
      <c r="G4724" s="129">
        <v>0</v>
      </c>
      <c r="H4724" s="129">
        <v>23.141730494991833</v>
      </c>
      <c r="I4724" s="129">
        <v>0</v>
      </c>
      <c r="J4724" s="129">
        <v>114.68322529296613</v>
      </c>
      <c r="K4724" s="131">
        <v>137.82495578795795</v>
      </c>
      <c r="L4724" s="129">
        <v>0</v>
      </c>
      <c r="M4724" s="129">
        <v>5.068637663097661E-2</v>
      </c>
      <c r="N4724" s="129">
        <v>0</v>
      </c>
      <c r="O4724" s="129">
        <v>6.1048628195963545E-2</v>
      </c>
      <c r="P4724" s="131">
        <v>0.11173500482694015</v>
      </c>
    </row>
    <row r="4725" spans="1:16" x14ac:dyDescent="0.25">
      <c r="A4725" s="130">
        <v>4723</v>
      </c>
      <c r="B4725" s="129">
        <v>4.3715951076726203</v>
      </c>
      <c r="C4725" s="129">
        <v>3.1695542400544752</v>
      </c>
      <c r="D4725" s="129">
        <v>0.56370576745205292</v>
      </c>
      <c r="E4725" s="129">
        <v>16.359581737727797</v>
      </c>
      <c r="F4725" s="131">
        <v>24.464436852906946</v>
      </c>
      <c r="G4725" s="129">
        <v>0</v>
      </c>
      <c r="H4725" s="129">
        <v>26.81264021705967</v>
      </c>
      <c r="I4725" s="129">
        <v>0</v>
      </c>
      <c r="J4725" s="129">
        <v>166.32002812821688</v>
      </c>
      <c r="K4725" s="131">
        <v>193.13266834527656</v>
      </c>
      <c r="L4725" s="129">
        <v>0</v>
      </c>
      <c r="M4725" s="129">
        <v>6.8646866445097862E-2</v>
      </c>
      <c r="N4725" s="129">
        <v>0</v>
      </c>
      <c r="O4725" s="129">
        <v>6.1048628195963545E-2</v>
      </c>
      <c r="P4725" s="131">
        <v>0.12969549464106139</v>
      </c>
    </row>
    <row r="4726" spans="1:16" x14ac:dyDescent="0.25">
      <c r="A4726" s="130">
        <v>4724</v>
      </c>
      <c r="B4726" s="129">
        <v>4.4653183890756667</v>
      </c>
      <c r="C4726" s="129">
        <v>3.2071684205690247</v>
      </c>
      <c r="D4726" s="129">
        <v>0.56370576745205292</v>
      </c>
      <c r="E4726" s="129">
        <v>2.9175992584416366</v>
      </c>
      <c r="F4726" s="131">
        <v>11.153791835538382</v>
      </c>
      <c r="G4726" s="129">
        <v>0</v>
      </c>
      <c r="H4726" s="129">
        <v>27.967058182302161</v>
      </c>
      <c r="I4726" s="129">
        <v>0</v>
      </c>
      <c r="J4726" s="129">
        <v>44.403495152342337</v>
      </c>
      <c r="K4726" s="131">
        <v>72.370553334644498</v>
      </c>
      <c r="L4726" s="129">
        <v>0</v>
      </c>
      <c r="M4726" s="129">
        <v>5.0896488801354112E-2</v>
      </c>
      <c r="N4726" s="129">
        <v>0</v>
      </c>
      <c r="O4726" s="129">
        <v>6.2662703713637552E-2</v>
      </c>
      <c r="P4726" s="131">
        <v>0.11355919251499166</v>
      </c>
    </row>
    <row r="4727" spans="1:16" x14ac:dyDescent="0.25">
      <c r="A4727" s="130">
        <v>4725</v>
      </c>
      <c r="B4727" s="129">
        <v>5.1430649852824493</v>
      </c>
      <c r="C4727" s="129">
        <v>6.6874590644801808</v>
      </c>
      <c r="D4727" s="129">
        <v>0.56370576745205292</v>
      </c>
      <c r="E4727" s="129">
        <v>12.936622976322813</v>
      </c>
      <c r="F4727" s="131">
        <v>25.330852793537495</v>
      </c>
      <c r="G4727" s="129">
        <v>0</v>
      </c>
      <c r="H4727" s="129">
        <v>53.446125251792417</v>
      </c>
      <c r="I4727" s="129">
        <v>0</v>
      </c>
      <c r="J4727" s="129">
        <v>209.59440706054036</v>
      </c>
      <c r="K4727" s="131">
        <v>263.0405323123328</v>
      </c>
      <c r="L4727" s="129">
        <v>0</v>
      </c>
      <c r="M4727" s="129">
        <v>0.10631166263178184</v>
      </c>
      <c r="N4727" s="129">
        <v>0</v>
      </c>
      <c r="O4727" s="129">
        <v>3.5494036231254418E-2</v>
      </c>
      <c r="P4727" s="131">
        <v>0.14180569886303626</v>
      </c>
    </row>
    <row r="4728" spans="1:16" x14ac:dyDescent="0.25">
      <c r="A4728" s="130">
        <v>4726</v>
      </c>
      <c r="B4728" s="129">
        <v>4.6338170422216312</v>
      </c>
      <c r="C4728" s="129">
        <v>4.184934602510511</v>
      </c>
      <c r="D4728" s="129">
        <v>1.6825544214615515</v>
      </c>
      <c r="E4728" s="129">
        <v>3.7692274776993098</v>
      </c>
      <c r="F4728" s="131">
        <v>14.270533543893004</v>
      </c>
      <c r="G4728" s="129">
        <v>0</v>
      </c>
      <c r="H4728" s="129">
        <v>36.120832758279661</v>
      </c>
      <c r="I4728" s="129">
        <v>0</v>
      </c>
      <c r="J4728" s="129">
        <v>63.583863223843956</v>
      </c>
      <c r="K4728" s="131">
        <v>99.70469598212361</v>
      </c>
      <c r="L4728" s="129">
        <v>0</v>
      </c>
      <c r="M4728" s="129">
        <v>5.5049662803325128E-2</v>
      </c>
      <c r="N4728" s="129">
        <v>0</v>
      </c>
      <c r="O4728" s="129">
        <v>6.3643455382851669E-2</v>
      </c>
      <c r="P4728" s="131">
        <v>0.1186931181861768</v>
      </c>
    </row>
    <row r="4729" spans="1:16" x14ac:dyDescent="0.25">
      <c r="A4729" s="130">
        <v>4727</v>
      </c>
      <c r="B4729" s="129">
        <v>3.7751838848356738</v>
      </c>
      <c r="C4729" s="129">
        <v>2.654385718333613</v>
      </c>
      <c r="D4729" s="129">
        <v>7.9836832292550786E-2</v>
      </c>
      <c r="E4729" s="129">
        <v>3.0127093055575433</v>
      </c>
      <c r="F4729" s="131">
        <v>9.5221157410193804</v>
      </c>
      <c r="G4729" s="129">
        <v>0</v>
      </c>
      <c r="H4729" s="129">
        <v>22.104823577367753</v>
      </c>
      <c r="I4729" s="129">
        <v>0</v>
      </c>
      <c r="J4729" s="129">
        <v>42.500983743584953</v>
      </c>
      <c r="K4729" s="131">
        <v>64.605807320952707</v>
      </c>
      <c r="L4729" s="129">
        <v>0</v>
      </c>
      <c r="M4729" s="129">
        <v>5.6670185667041892E-2</v>
      </c>
      <c r="N4729" s="129">
        <v>0</v>
      </c>
      <c r="O4729" s="129">
        <v>8.4462557272560496E-2</v>
      </c>
      <c r="P4729" s="131">
        <v>0.14113274293960237</v>
      </c>
    </row>
    <row r="4730" spans="1:16" x14ac:dyDescent="0.25">
      <c r="A4730" s="130">
        <v>4728</v>
      </c>
      <c r="B4730" s="129">
        <v>5.1491608325460136</v>
      </c>
      <c r="C4730" s="129">
        <v>2.2484963605593227</v>
      </c>
      <c r="D4730" s="129">
        <v>1.247505525570124</v>
      </c>
      <c r="E4730" s="129">
        <v>1.4767900275288737</v>
      </c>
      <c r="F4730" s="131">
        <v>10.121952746204336</v>
      </c>
      <c r="G4730" s="129">
        <v>0</v>
      </c>
      <c r="H4730" s="129">
        <v>21.30907269972964</v>
      </c>
      <c r="I4730" s="129">
        <v>0</v>
      </c>
      <c r="J4730" s="129">
        <v>24.580891814359184</v>
      </c>
      <c r="K4730" s="131">
        <v>45.889964514088824</v>
      </c>
      <c r="L4730" s="129">
        <v>0</v>
      </c>
      <c r="M4730" s="129">
        <v>2.3365351824123894E-2</v>
      </c>
      <c r="N4730" s="129">
        <v>0</v>
      </c>
      <c r="O4730" s="129">
        <v>2.3522171121550719E-2</v>
      </c>
      <c r="P4730" s="131">
        <v>4.6887522945674609E-2</v>
      </c>
    </row>
    <row r="4731" spans="1:16" x14ac:dyDescent="0.25">
      <c r="A4731" s="130">
        <v>4729</v>
      </c>
      <c r="B4731" s="129">
        <v>4.5495080653885003</v>
      </c>
      <c r="C4731" s="129">
        <v>3.7323262317025474</v>
      </c>
      <c r="D4731" s="129">
        <v>1.6994378762622653</v>
      </c>
      <c r="E4731" s="129">
        <v>7.7256287547064773</v>
      </c>
      <c r="F4731" s="131">
        <v>17.706900928059792</v>
      </c>
      <c r="G4731" s="129">
        <v>0</v>
      </c>
      <c r="H4731" s="129">
        <v>31.787443694474756</v>
      </c>
      <c r="I4731" s="129">
        <v>0</v>
      </c>
      <c r="J4731" s="129">
        <v>116.26397893952584</v>
      </c>
      <c r="K4731" s="131">
        <v>148.0514226340006</v>
      </c>
      <c r="L4731" s="129">
        <v>0</v>
      </c>
      <c r="M4731" s="129">
        <v>7.3534542254738253E-2</v>
      </c>
      <c r="N4731" s="129">
        <v>0</v>
      </c>
      <c r="O4731" s="129">
        <v>9.8689355896020875E-2</v>
      </c>
      <c r="P4731" s="131">
        <v>0.17222389815075911</v>
      </c>
    </row>
    <row r="4732" spans="1:16" x14ac:dyDescent="0.25">
      <c r="A4732" s="130">
        <v>4730</v>
      </c>
      <c r="B4732" s="129">
        <v>3.7475647070566303</v>
      </c>
      <c r="C4732" s="129">
        <v>4.0947364842845619</v>
      </c>
      <c r="D4732" s="129">
        <v>0.860650652312556</v>
      </c>
      <c r="E4732" s="129">
        <v>16.561048359677653</v>
      </c>
      <c r="F4732" s="131">
        <v>25.264000203331399</v>
      </c>
      <c r="G4732" s="129">
        <v>0</v>
      </c>
      <c r="H4732" s="129">
        <v>34.941338377497736</v>
      </c>
      <c r="I4732" s="129">
        <v>0</v>
      </c>
      <c r="J4732" s="129">
        <v>162.9088574070079</v>
      </c>
      <c r="K4732" s="131">
        <v>197.85019578450564</v>
      </c>
      <c r="L4732" s="129">
        <v>0</v>
      </c>
      <c r="M4732" s="129">
        <v>7.6873123008566718E-2</v>
      </c>
      <c r="N4732" s="129">
        <v>0</v>
      </c>
      <c r="O4732" s="129">
        <v>0.12729279118972828</v>
      </c>
      <c r="P4732" s="131">
        <v>0.204165914198295</v>
      </c>
    </row>
    <row r="4733" spans="1:16" x14ac:dyDescent="0.25">
      <c r="A4733" s="130">
        <v>4731</v>
      </c>
      <c r="B4733" s="129">
        <v>4.7350710404358649</v>
      </c>
      <c r="C4733" s="129">
        <v>3.4076367302418618</v>
      </c>
      <c r="D4733" s="129">
        <v>1.2789136013763824</v>
      </c>
      <c r="E4733" s="129">
        <v>3.4622578672259476</v>
      </c>
      <c r="F4733" s="131">
        <v>12.883879239280057</v>
      </c>
      <c r="G4733" s="129">
        <v>0</v>
      </c>
      <c r="H4733" s="129">
        <v>26.652561370409607</v>
      </c>
      <c r="I4733" s="129">
        <v>0</v>
      </c>
      <c r="J4733" s="129">
        <v>54.156869545841651</v>
      </c>
      <c r="K4733" s="131">
        <v>80.809430916251259</v>
      </c>
      <c r="L4733" s="129">
        <v>0</v>
      </c>
      <c r="M4733" s="129">
        <v>7.452765440234263E-2</v>
      </c>
      <c r="N4733" s="129">
        <v>0</v>
      </c>
      <c r="O4733" s="129">
        <v>5.1806764059022375E-2</v>
      </c>
      <c r="P4733" s="131">
        <v>0.12633441846136501</v>
      </c>
    </row>
    <row r="4734" spans="1:16" x14ac:dyDescent="0.25">
      <c r="A4734" s="130">
        <v>4732</v>
      </c>
      <c r="B4734" s="129">
        <v>4.5379248374086254</v>
      </c>
      <c r="C4734" s="129">
        <v>5.8083254765880525</v>
      </c>
      <c r="D4734" s="129">
        <v>1.2617910618885906</v>
      </c>
      <c r="E4734" s="129">
        <v>3.4622578672259476</v>
      </c>
      <c r="F4734" s="131">
        <v>15.070299243111215</v>
      </c>
      <c r="G4734" s="129">
        <v>0</v>
      </c>
      <c r="H4734" s="129">
        <v>43.397159856162489</v>
      </c>
      <c r="I4734" s="129">
        <v>0</v>
      </c>
      <c r="J4734" s="129">
        <v>54.156869545841651</v>
      </c>
      <c r="K4734" s="131">
        <v>97.554029402004147</v>
      </c>
      <c r="L4734" s="129">
        <v>0</v>
      </c>
      <c r="M4734" s="129">
        <v>0.11885922179552355</v>
      </c>
      <c r="N4734" s="129">
        <v>0</v>
      </c>
      <c r="O4734" s="129">
        <v>9.7523397835887649E-2</v>
      </c>
      <c r="P4734" s="131">
        <v>0.2163826196314112</v>
      </c>
    </row>
    <row r="4735" spans="1:16" x14ac:dyDescent="0.25">
      <c r="A4735" s="130">
        <v>4733</v>
      </c>
      <c r="B4735" s="129">
        <v>5.7090359784088172</v>
      </c>
      <c r="C4735" s="129">
        <v>1.5017868634017064</v>
      </c>
      <c r="D4735" s="129">
        <v>1.4194895580172222</v>
      </c>
      <c r="E4735" s="129">
        <v>1.4884476457221507</v>
      </c>
      <c r="F4735" s="131">
        <v>10.118760045549896</v>
      </c>
      <c r="G4735" s="129">
        <v>0</v>
      </c>
      <c r="H4735" s="129">
        <v>15.431663541461887</v>
      </c>
      <c r="I4735" s="129">
        <v>0</v>
      </c>
      <c r="J4735" s="129">
        <v>24.572471497505575</v>
      </c>
      <c r="K4735" s="131">
        <v>40.004135038967462</v>
      </c>
      <c r="L4735" s="129">
        <v>0</v>
      </c>
      <c r="M4735" s="129">
        <v>2.0882126151463565E-2</v>
      </c>
      <c r="N4735" s="129">
        <v>0</v>
      </c>
      <c r="O4735" s="129">
        <v>6.5676549219020552E-2</v>
      </c>
      <c r="P4735" s="131">
        <v>8.6558675370484117E-2</v>
      </c>
    </row>
    <row r="4736" spans="1:16" x14ac:dyDescent="0.25">
      <c r="A4736" s="130">
        <v>4734</v>
      </c>
      <c r="B4736" s="129">
        <v>3.3619251904190968</v>
      </c>
      <c r="C4736" s="129">
        <v>2.6906293798751553</v>
      </c>
      <c r="D4736" s="129">
        <v>0.32122656753284878</v>
      </c>
      <c r="E4736" s="129">
        <v>15.64129953758016</v>
      </c>
      <c r="F4736" s="131">
        <v>22.015080675407262</v>
      </c>
      <c r="G4736" s="129">
        <v>0</v>
      </c>
      <c r="H4736" s="129">
        <v>19.083363645285566</v>
      </c>
      <c r="I4736" s="129">
        <v>0</v>
      </c>
      <c r="J4736" s="129">
        <v>251.55434982627162</v>
      </c>
      <c r="K4736" s="131">
        <v>270.63771347155716</v>
      </c>
      <c r="L4736" s="129">
        <v>0</v>
      </c>
      <c r="M4736" s="129">
        <v>6.2628003347850097E-2</v>
      </c>
      <c r="N4736" s="129">
        <v>0</v>
      </c>
      <c r="O4736" s="129">
        <v>5.796427076229959E-2</v>
      </c>
      <c r="P4736" s="131">
        <v>0.12059227411014969</v>
      </c>
    </row>
    <row r="4737" spans="1:16" x14ac:dyDescent="0.25">
      <c r="A4737" s="130">
        <v>4735</v>
      </c>
      <c r="B4737" s="129">
        <v>4.8325653754035045</v>
      </c>
      <c r="C4737" s="129">
        <v>1.9330479627266244</v>
      </c>
      <c r="D4737" s="129">
        <v>0.38021331149736359</v>
      </c>
      <c r="E4737" s="129">
        <v>8.5613265637030036</v>
      </c>
      <c r="F4737" s="131">
        <v>15.707153213330496</v>
      </c>
      <c r="G4737" s="129">
        <v>0</v>
      </c>
      <c r="H4737" s="129">
        <v>15.190106317301433</v>
      </c>
      <c r="I4737" s="129">
        <v>0</v>
      </c>
      <c r="J4737" s="129">
        <v>114.08241934729257</v>
      </c>
      <c r="K4737" s="131">
        <v>129.27252566459401</v>
      </c>
      <c r="L4737" s="129">
        <v>0</v>
      </c>
      <c r="M4737" s="129">
        <v>4.5278770414155983E-2</v>
      </c>
      <c r="N4737" s="129">
        <v>0</v>
      </c>
      <c r="O4737" s="129">
        <v>7.7787235681603645E-2</v>
      </c>
      <c r="P4737" s="131">
        <v>0.12306600609575963</v>
      </c>
    </row>
    <row r="4738" spans="1:16" x14ac:dyDescent="0.25">
      <c r="A4738" s="130">
        <v>4736</v>
      </c>
      <c r="B4738" s="129">
        <v>5.4233282243251875</v>
      </c>
      <c r="C4738" s="129">
        <v>3.6443379973567778</v>
      </c>
      <c r="D4738" s="129">
        <v>2.1320133122623433</v>
      </c>
      <c r="E4738" s="129">
        <v>8.5613265637030036</v>
      </c>
      <c r="F4738" s="131">
        <v>19.761006097647311</v>
      </c>
      <c r="G4738" s="129">
        <v>0</v>
      </c>
      <c r="H4738" s="129">
        <v>31.890937950009047</v>
      </c>
      <c r="I4738" s="129">
        <v>0</v>
      </c>
      <c r="J4738" s="129">
        <v>114.08241934729257</v>
      </c>
      <c r="K4738" s="131">
        <v>145.97335729730162</v>
      </c>
      <c r="L4738" s="129">
        <v>0</v>
      </c>
      <c r="M4738" s="129">
        <v>7.4604883771035899E-2</v>
      </c>
      <c r="N4738" s="129">
        <v>0</v>
      </c>
      <c r="O4738" s="129">
        <v>7.060272208526204E-2</v>
      </c>
      <c r="P4738" s="131">
        <v>0.14520760585629794</v>
      </c>
    </row>
    <row r="4739" spans="1:16" x14ac:dyDescent="0.25">
      <c r="A4739" s="130">
        <v>4737</v>
      </c>
      <c r="B4739" s="129">
        <v>5.7887250014267071</v>
      </c>
      <c r="C4739" s="129">
        <v>5.0200154755967112</v>
      </c>
      <c r="D4739" s="129">
        <v>2.5058289263989697</v>
      </c>
      <c r="E4739" s="129">
        <v>3.1058965814374817</v>
      </c>
      <c r="F4739" s="131">
        <v>16.42046598485987</v>
      </c>
      <c r="G4739" s="129">
        <v>0</v>
      </c>
      <c r="H4739" s="129">
        <v>42.460338231132155</v>
      </c>
      <c r="I4739" s="129">
        <v>0</v>
      </c>
      <c r="J4739" s="129">
        <v>45.479599424111058</v>
      </c>
      <c r="K4739" s="131">
        <v>87.939937655243213</v>
      </c>
      <c r="L4739" s="129">
        <v>0</v>
      </c>
      <c r="M4739" s="129">
        <v>6.1539875544061609E-2</v>
      </c>
      <c r="N4739" s="129">
        <v>0</v>
      </c>
      <c r="O4739" s="129">
        <v>7.0127097857585433E-2</v>
      </c>
      <c r="P4739" s="131">
        <v>0.13166697340164704</v>
      </c>
    </row>
    <row r="4740" spans="1:16" x14ac:dyDescent="0.25">
      <c r="A4740" s="130">
        <v>4738</v>
      </c>
      <c r="B4740" s="129">
        <v>4.3438194462633204</v>
      </c>
      <c r="C4740" s="129">
        <v>1.8954504714292755</v>
      </c>
      <c r="D4740" s="129">
        <v>1.687076969639983</v>
      </c>
      <c r="E4740" s="129">
        <v>7.480187350375302</v>
      </c>
      <c r="F4740" s="131">
        <v>15.406534237707881</v>
      </c>
      <c r="G4740" s="129">
        <v>0</v>
      </c>
      <c r="H4740" s="129">
        <v>15.816030226572497</v>
      </c>
      <c r="I4740" s="129">
        <v>0</v>
      </c>
      <c r="J4740" s="129">
        <v>74.40106049159445</v>
      </c>
      <c r="K4740" s="131">
        <v>90.217090718166943</v>
      </c>
      <c r="L4740" s="129">
        <v>0</v>
      </c>
      <c r="M4740" s="129">
        <v>3.9125842690970317E-2</v>
      </c>
      <c r="N4740" s="129">
        <v>0</v>
      </c>
      <c r="O4740" s="129">
        <v>0.10197942105251372</v>
      </c>
      <c r="P4740" s="131">
        <v>0.14110526374348403</v>
      </c>
    </row>
    <row r="4741" spans="1:16" x14ac:dyDescent="0.25">
      <c r="A4741" s="130">
        <v>4739</v>
      </c>
      <c r="B4741" s="129">
        <v>5.2313761481718863</v>
      </c>
      <c r="C4741" s="129">
        <v>1.3310162714386542</v>
      </c>
      <c r="D4741" s="129">
        <v>1.687076969639983</v>
      </c>
      <c r="E4741" s="129">
        <v>7.444853542464104</v>
      </c>
      <c r="F4741" s="131">
        <v>15.694322931714629</v>
      </c>
      <c r="G4741" s="129">
        <v>0</v>
      </c>
      <c r="H4741" s="129">
        <v>13.824521239264707</v>
      </c>
      <c r="I4741" s="129">
        <v>0</v>
      </c>
      <c r="J4741" s="129">
        <v>96.615395982693727</v>
      </c>
      <c r="K4741" s="131">
        <v>110.43991722195844</v>
      </c>
      <c r="L4741" s="129">
        <v>0</v>
      </c>
      <c r="M4741" s="129">
        <v>1.7841052547737522E-2</v>
      </c>
      <c r="N4741" s="129">
        <v>0</v>
      </c>
      <c r="O4741" s="129">
        <v>6.3930257704299151E-2</v>
      </c>
      <c r="P4741" s="131">
        <v>8.1771310252036669E-2</v>
      </c>
    </row>
    <row r="4742" spans="1:16" x14ac:dyDescent="0.25">
      <c r="A4742" s="130">
        <v>4740</v>
      </c>
      <c r="B4742" s="129">
        <v>4.3573020887554748</v>
      </c>
      <c r="C4742" s="129">
        <v>1.3310162714386542</v>
      </c>
      <c r="D4742" s="129">
        <v>0.50328263126287365</v>
      </c>
      <c r="E4742" s="129">
        <v>14.714985685899439</v>
      </c>
      <c r="F4742" s="131">
        <v>20.906586677356444</v>
      </c>
      <c r="G4742" s="129">
        <v>0</v>
      </c>
      <c r="H4742" s="129">
        <v>13.824521239264707</v>
      </c>
      <c r="I4742" s="129">
        <v>0</v>
      </c>
      <c r="J4742" s="129">
        <v>239.69184192569369</v>
      </c>
      <c r="K4742" s="131">
        <v>253.51636316495839</v>
      </c>
      <c r="L4742" s="129">
        <v>0</v>
      </c>
      <c r="M4742" s="129">
        <v>1.7841052547737522E-2</v>
      </c>
      <c r="N4742" s="129">
        <v>0</v>
      </c>
      <c r="O4742" s="129">
        <v>7.9507293767473619E-2</v>
      </c>
      <c r="P4742" s="131">
        <v>9.7348346315211137E-2</v>
      </c>
    </row>
    <row r="4743" spans="1:16" x14ac:dyDescent="0.25">
      <c r="A4743" s="130">
        <v>4741</v>
      </c>
      <c r="B4743" s="129">
        <v>5.4037899927573303</v>
      </c>
      <c r="C4743" s="129">
        <v>4.0192681201359202</v>
      </c>
      <c r="D4743" s="129">
        <v>4.1331220647973659</v>
      </c>
      <c r="E4743" s="129">
        <v>8.9788295937649121</v>
      </c>
      <c r="F4743" s="131">
        <v>22.535009771455528</v>
      </c>
      <c r="G4743" s="129">
        <v>0</v>
      </c>
      <c r="H4743" s="129">
        <v>34.78615584273814</v>
      </c>
      <c r="I4743" s="129">
        <v>0</v>
      </c>
      <c r="J4743" s="129">
        <v>150.33546985423254</v>
      </c>
      <c r="K4743" s="131">
        <v>185.12162569697068</v>
      </c>
      <c r="L4743" s="129">
        <v>0</v>
      </c>
      <c r="M4743" s="129">
        <v>6.662145015225035E-2</v>
      </c>
      <c r="N4743" s="129">
        <v>0</v>
      </c>
      <c r="O4743" s="129">
        <v>6.3011928422836941E-2</v>
      </c>
      <c r="P4743" s="131">
        <v>0.12963337857508728</v>
      </c>
    </row>
    <row r="4744" spans="1:16" x14ac:dyDescent="0.25">
      <c r="A4744" s="130">
        <v>4742</v>
      </c>
      <c r="B4744" s="129">
        <v>5.1603601980774148</v>
      </c>
      <c r="C4744" s="129">
        <v>4.597162920267869</v>
      </c>
      <c r="D4744" s="129">
        <v>2.7436377512684471</v>
      </c>
      <c r="E4744" s="129">
        <v>6.1806442650152267</v>
      </c>
      <c r="F4744" s="131">
        <v>18.681805134628959</v>
      </c>
      <c r="G4744" s="129">
        <v>0</v>
      </c>
      <c r="H4744" s="129">
        <v>38.178881990137228</v>
      </c>
      <c r="I4744" s="129">
        <v>0</v>
      </c>
      <c r="J4744" s="129">
        <v>92.845764352452107</v>
      </c>
      <c r="K4744" s="131">
        <v>131.02464634258934</v>
      </c>
      <c r="L4744" s="129">
        <v>0</v>
      </c>
      <c r="M4744" s="129">
        <v>8.8528137532599235E-2</v>
      </c>
      <c r="N4744" s="129">
        <v>0</v>
      </c>
      <c r="O4744" s="129">
        <v>0.1041076309047767</v>
      </c>
      <c r="P4744" s="131">
        <v>0.19263576843737595</v>
      </c>
    </row>
    <row r="4745" spans="1:16" x14ac:dyDescent="0.25">
      <c r="A4745" s="130">
        <v>4743</v>
      </c>
      <c r="B4745" s="129">
        <v>4.9420331111187581</v>
      </c>
      <c r="C4745" s="129">
        <v>5.3487481510750055</v>
      </c>
      <c r="D4745" s="129">
        <v>1.5417211612424877</v>
      </c>
      <c r="E4745" s="129">
        <v>4.048901053969427</v>
      </c>
      <c r="F4745" s="131">
        <v>15.88140347740568</v>
      </c>
      <c r="G4745" s="129">
        <v>0</v>
      </c>
      <c r="H4745" s="129">
        <v>46.889785189533725</v>
      </c>
      <c r="I4745" s="129">
        <v>0</v>
      </c>
      <c r="J4745" s="129">
        <v>64.093884492661076</v>
      </c>
      <c r="K4745" s="131">
        <v>110.9836696821948</v>
      </c>
      <c r="L4745" s="129">
        <v>0</v>
      </c>
      <c r="M4745" s="129">
        <v>8.6078521687428577E-2</v>
      </c>
      <c r="N4745" s="129">
        <v>0</v>
      </c>
      <c r="O4745" s="129">
        <v>3.5064992499883908E-2</v>
      </c>
      <c r="P4745" s="131">
        <v>0.12114351418731248</v>
      </c>
    </row>
    <row r="4746" spans="1:16" x14ac:dyDescent="0.25">
      <c r="A4746" s="130">
        <v>4744</v>
      </c>
      <c r="B4746" s="129">
        <v>4.8070570757262967</v>
      </c>
      <c r="C4746" s="129">
        <v>0.85093329377565974</v>
      </c>
      <c r="D4746" s="129">
        <v>1.3632816719476677</v>
      </c>
      <c r="E4746" s="129">
        <v>5.1304069545365998</v>
      </c>
      <c r="F4746" s="131">
        <v>12.151678995986224</v>
      </c>
      <c r="G4746" s="129">
        <v>0</v>
      </c>
      <c r="H4746" s="129">
        <v>6.4826533977245173</v>
      </c>
      <c r="I4746" s="129">
        <v>0</v>
      </c>
      <c r="J4746" s="129">
        <v>62.195323978255864</v>
      </c>
      <c r="K4746" s="131">
        <v>68.677977375980376</v>
      </c>
      <c r="L4746" s="129">
        <v>0</v>
      </c>
      <c r="M4746" s="129">
        <v>2.1912662659179974E-2</v>
      </c>
      <c r="N4746" s="129">
        <v>0</v>
      </c>
      <c r="O4746" s="129">
        <v>9.3513781815546607E-2</v>
      </c>
      <c r="P4746" s="131">
        <v>0.11542644447472658</v>
      </c>
    </row>
    <row r="4747" spans="1:16" x14ac:dyDescent="0.25">
      <c r="A4747" s="130">
        <v>4745</v>
      </c>
      <c r="B4747" s="129">
        <v>4.2122457545086567</v>
      </c>
      <c r="C4747" s="129">
        <v>4.1511693492297592</v>
      </c>
      <c r="D4747" s="129">
        <v>0.40704194893252971</v>
      </c>
      <c r="E4747" s="129">
        <v>3.9097085398391482</v>
      </c>
      <c r="F4747" s="131">
        <v>12.680165592510093</v>
      </c>
      <c r="G4747" s="129">
        <v>0</v>
      </c>
      <c r="H4747" s="129">
        <v>31.106969353268312</v>
      </c>
      <c r="I4747" s="129">
        <v>0</v>
      </c>
      <c r="J4747" s="129">
        <v>53.524122483503724</v>
      </c>
      <c r="K4747" s="131">
        <v>84.631091836772043</v>
      </c>
      <c r="L4747" s="129">
        <v>0</v>
      </c>
      <c r="M4747" s="129">
        <v>8.0304095272454745E-2</v>
      </c>
      <c r="N4747" s="129">
        <v>0</v>
      </c>
      <c r="O4747" s="129">
        <v>4.4405117397761734E-2</v>
      </c>
      <c r="P4747" s="131">
        <v>0.12470921267021648</v>
      </c>
    </row>
    <row r="4748" spans="1:16" x14ac:dyDescent="0.25">
      <c r="A4748" s="130">
        <v>4746</v>
      </c>
      <c r="B4748" s="129">
        <v>5.1373181410341715</v>
      </c>
      <c r="C4748" s="129">
        <v>3.8134825455474761</v>
      </c>
      <c r="D4748" s="129">
        <v>1.3469249117388997</v>
      </c>
      <c r="E4748" s="129">
        <v>3.9097085398391482</v>
      </c>
      <c r="F4748" s="131">
        <v>14.207434138159694</v>
      </c>
      <c r="G4748" s="129">
        <v>0</v>
      </c>
      <c r="H4748" s="129">
        <v>32.104057020330671</v>
      </c>
      <c r="I4748" s="129">
        <v>0</v>
      </c>
      <c r="J4748" s="129">
        <v>53.524122483503724</v>
      </c>
      <c r="K4748" s="131">
        <v>85.628179503834389</v>
      </c>
      <c r="L4748" s="129">
        <v>0</v>
      </c>
      <c r="M4748" s="129">
        <v>6.6334993362269098E-2</v>
      </c>
      <c r="N4748" s="129">
        <v>0</v>
      </c>
      <c r="O4748" s="129">
        <v>8.9775491647645353E-2</v>
      </c>
      <c r="P4748" s="131">
        <v>0.15611048500991445</v>
      </c>
    </row>
    <row r="4749" spans="1:16" x14ac:dyDescent="0.25">
      <c r="A4749" s="130">
        <v>4747</v>
      </c>
      <c r="B4749" s="129">
        <v>4.6970473253162881</v>
      </c>
      <c r="C4749" s="129">
        <v>4.0226560382321122</v>
      </c>
      <c r="D4749" s="129">
        <v>1.0343259294193576</v>
      </c>
      <c r="E4749" s="129">
        <v>7.1047405104018804</v>
      </c>
      <c r="F4749" s="131">
        <v>16.85876980336964</v>
      </c>
      <c r="G4749" s="129">
        <v>0</v>
      </c>
      <c r="H4749" s="129">
        <v>32.604758008230682</v>
      </c>
      <c r="I4749" s="129">
        <v>0</v>
      </c>
      <c r="J4749" s="129">
        <v>103.97324818154964</v>
      </c>
      <c r="K4749" s="131">
        <v>136.57800618978033</v>
      </c>
      <c r="L4749" s="129">
        <v>0</v>
      </c>
      <c r="M4749" s="129">
        <v>8.6657385214744476E-2</v>
      </c>
      <c r="N4749" s="129">
        <v>0</v>
      </c>
      <c r="O4749" s="129">
        <v>8.1997422383917107E-2</v>
      </c>
      <c r="P4749" s="131">
        <v>0.16865480759866158</v>
      </c>
    </row>
    <row r="4750" spans="1:16" x14ac:dyDescent="0.25">
      <c r="A4750" s="130">
        <v>4748</v>
      </c>
      <c r="B4750" s="129">
        <v>4.2252965291039075</v>
      </c>
      <c r="C4750" s="129">
        <v>3.8863762422495673</v>
      </c>
      <c r="D4750" s="129">
        <v>1.0343259294193576</v>
      </c>
      <c r="E4750" s="129">
        <v>8.0358571494588222</v>
      </c>
      <c r="F4750" s="131">
        <v>17.181855850231656</v>
      </c>
      <c r="G4750" s="129">
        <v>0</v>
      </c>
      <c r="H4750" s="129">
        <v>29.86096396083876</v>
      </c>
      <c r="I4750" s="129">
        <v>0</v>
      </c>
      <c r="J4750" s="129">
        <v>120.91285216539072</v>
      </c>
      <c r="K4750" s="131">
        <v>150.77381612622946</v>
      </c>
      <c r="L4750" s="129">
        <v>0</v>
      </c>
      <c r="M4750" s="129">
        <v>6.6260178556979965E-2</v>
      </c>
      <c r="N4750" s="129">
        <v>0</v>
      </c>
      <c r="O4750" s="129">
        <v>7.202848252015058E-2</v>
      </c>
      <c r="P4750" s="131">
        <v>0.13828866107713056</v>
      </c>
    </row>
    <row r="4751" spans="1:16" x14ac:dyDescent="0.25">
      <c r="A4751" s="130">
        <v>4749</v>
      </c>
      <c r="B4751" s="129">
        <v>4.5782027039074675</v>
      </c>
      <c r="C4751" s="129">
        <v>1.5605897200784531</v>
      </c>
      <c r="D4751" s="129">
        <v>0.22093574135097716</v>
      </c>
      <c r="E4751" s="129">
        <v>0.99517622464281597</v>
      </c>
      <c r="F4751" s="131">
        <v>7.3549043899797137</v>
      </c>
      <c r="G4751" s="129">
        <v>0</v>
      </c>
      <c r="H4751" s="129">
        <v>16.726603518401433</v>
      </c>
      <c r="I4751" s="129">
        <v>0</v>
      </c>
      <c r="J4751" s="129">
        <v>14.792758658654204</v>
      </c>
      <c r="K4751" s="131">
        <v>31.519362177055637</v>
      </c>
      <c r="L4751" s="129">
        <v>0</v>
      </c>
      <c r="M4751" s="129">
        <v>1.7811167685695961E-2</v>
      </c>
      <c r="N4751" s="129">
        <v>0</v>
      </c>
      <c r="O4751" s="129">
        <v>5.8089664892652125E-2</v>
      </c>
      <c r="P4751" s="131">
        <v>7.5900832578348093E-2</v>
      </c>
    </row>
    <row r="4752" spans="1:16" x14ac:dyDescent="0.25">
      <c r="A4752" s="130">
        <v>4750</v>
      </c>
      <c r="B4752" s="129">
        <v>4.5782027039074675</v>
      </c>
      <c r="C4752" s="129">
        <v>7.6395675432027588</v>
      </c>
      <c r="D4752" s="129">
        <v>0.22093574135097716</v>
      </c>
      <c r="E4752" s="129">
        <v>0.99517622464281597</v>
      </c>
      <c r="F4752" s="131">
        <v>13.43388221310402</v>
      </c>
      <c r="G4752" s="129">
        <v>0</v>
      </c>
      <c r="H4752" s="129">
        <v>16.726603518401433</v>
      </c>
      <c r="I4752" s="129">
        <v>0</v>
      </c>
      <c r="J4752" s="129">
        <v>14.792758658654204</v>
      </c>
      <c r="K4752" s="131">
        <v>31.519362177055637</v>
      </c>
      <c r="L4752" s="129">
        <v>0</v>
      </c>
      <c r="M4752" s="129">
        <v>0.14137125733376454</v>
      </c>
      <c r="N4752" s="129">
        <v>0</v>
      </c>
      <c r="O4752" s="129">
        <v>8.3228959881426576E-2</v>
      </c>
      <c r="P4752" s="131">
        <v>0.22460021721519113</v>
      </c>
    </row>
    <row r="4753" spans="1:16" x14ac:dyDescent="0.25">
      <c r="A4753" s="130">
        <v>4751</v>
      </c>
      <c r="B4753" s="129">
        <v>4.7850823283851192</v>
      </c>
      <c r="C4753" s="129">
        <v>6.9163748531960039</v>
      </c>
      <c r="D4753" s="129">
        <v>1.9202225915445141</v>
      </c>
      <c r="E4753" s="129">
        <v>18.30608672248913</v>
      </c>
      <c r="F4753" s="131">
        <v>31.927766495614769</v>
      </c>
      <c r="G4753" s="129">
        <v>0</v>
      </c>
      <c r="H4753" s="129">
        <v>54.93907099181579</v>
      </c>
      <c r="I4753" s="129">
        <v>0</v>
      </c>
      <c r="J4753" s="129">
        <v>178.89654905151437</v>
      </c>
      <c r="K4753" s="131">
        <v>233.83562004333015</v>
      </c>
      <c r="L4753" s="129">
        <v>0</v>
      </c>
      <c r="M4753" s="129">
        <v>0.13622830477565945</v>
      </c>
      <c r="N4753" s="129">
        <v>0</v>
      </c>
      <c r="O4753" s="129">
        <v>0.12207807346630574</v>
      </c>
      <c r="P4753" s="131">
        <v>0.25830637824196517</v>
      </c>
    </row>
    <row r="4754" spans="1:16" x14ac:dyDescent="0.25">
      <c r="A4754" s="130">
        <v>4752</v>
      </c>
      <c r="B4754" s="129">
        <v>4.8377698362560455</v>
      </c>
      <c r="C4754" s="129">
        <v>6.8589050438502035</v>
      </c>
      <c r="D4754" s="129">
        <v>1.021207087815089</v>
      </c>
      <c r="E4754" s="129">
        <v>6.4443314070859286</v>
      </c>
      <c r="F4754" s="131">
        <v>19.162213375007266</v>
      </c>
      <c r="G4754" s="129">
        <v>0</v>
      </c>
      <c r="H4754" s="129">
        <v>56.595004905234973</v>
      </c>
      <c r="I4754" s="129">
        <v>0</v>
      </c>
      <c r="J4754" s="129">
        <v>82.36739027302572</v>
      </c>
      <c r="K4754" s="131">
        <v>138.96239517826069</v>
      </c>
      <c r="L4754" s="129">
        <v>0</v>
      </c>
      <c r="M4754" s="129">
        <v>0.13622830477565945</v>
      </c>
      <c r="N4754" s="129">
        <v>0</v>
      </c>
      <c r="O4754" s="129">
        <v>8.5369063226185218E-2</v>
      </c>
      <c r="P4754" s="131">
        <v>0.22159736800184465</v>
      </c>
    </row>
    <row r="4755" spans="1:16" x14ac:dyDescent="0.25">
      <c r="A4755" s="130">
        <v>4753</v>
      </c>
      <c r="B4755" s="129">
        <v>4.7111002237716857</v>
      </c>
      <c r="C4755" s="129">
        <v>5.5949645284905216</v>
      </c>
      <c r="D4755" s="129">
        <v>0.52016729983326448</v>
      </c>
      <c r="E4755" s="129">
        <v>9.6683463795619975</v>
      </c>
      <c r="F4755" s="131">
        <v>20.49457843165747</v>
      </c>
      <c r="G4755" s="129">
        <v>0</v>
      </c>
      <c r="H4755" s="129">
        <v>45.513343986531957</v>
      </c>
      <c r="I4755" s="129">
        <v>0</v>
      </c>
      <c r="J4755" s="129">
        <v>205.04118613367154</v>
      </c>
      <c r="K4755" s="131">
        <v>250.55453012020351</v>
      </c>
      <c r="L4755" s="129">
        <v>0</v>
      </c>
      <c r="M4755" s="129">
        <v>7.6209971770703822E-2</v>
      </c>
      <c r="N4755" s="129">
        <v>0</v>
      </c>
      <c r="O4755" s="129">
        <v>0.11256182313511073</v>
      </c>
      <c r="P4755" s="131">
        <v>0.18877179490581456</v>
      </c>
    </row>
    <row r="4756" spans="1:16" x14ac:dyDescent="0.25">
      <c r="A4756" s="130">
        <v>4754</v>
      </c>
      <c r="B4756" s="129">
        <v>5.186274087539954</v>
      </c>
      <c r="C4756" s="129">
        <v>3.3113992125969753</v>
      </c>
      <c r="D4756" s="129">
        <v>0.48312906205506051</v>
      </c>
      <c r="E4756" s="129">
        <v>5.8231068772090415</v>
      </c>
      <c r="F4756" s="131">
        <v>14.80390923940103</v>
      </c>
      <c r="G4756" s="129">
        <v>0</v>
      </c>
      <c r="H4756" s="129">
        <v>30.10674825922613</v>
      </c>
      <c r="I4756" s="129">
        <v>0</v>
      </c>
      <c r="J4756" s="129">
        <v>89.765424097487724</v>
      </c>
      <c r="K4756" s="131">
        <v>119.87217235671386</v>
      </c>
      <c r="L4756" s="129">
        <v>0</v>
      </c>
      <c r="M4756" s="129">
        <v>5.1226418755541292E-2</v>
      </c>
      <c r="N4756" s="129">
        <v>0</v>
      </c>
      <c r="O4756" s="129">
        <v>6.168531087690711E-2</v>
      </c>
      <c r="P4756" s="131">
        <v>0.1129117296324484</v>
      </c>
    </row>
    <row r="4757" spans="1:16" x14ac:dyDescent="0.25">
      <c r="A4757" s="130">
        <v>4755</v>
      </c>
      <c r="B4757" s="129">
        <v>5.5119852461462715</v>
      </c>
      <c r="C4757" s="129">
        <v>3.7530067016626747</v>
      </c>
      <c r="D4757" s="129">
        <v>2.2848679230004931</v>
      </c>
      <c r="E4757" s="129">
        <v>2.4763411889218698</v>
      </c>
      <c r="F4757" s="131">
        <v>14.026201059731308</v>
      </c>
      <c r="G4757" s="129">
        <v>0</v>
      </c>
      <c r="H4757" s="129">
        <v>32.580116532417982</v>
      </c>
      <c r="I4757" s="129">
        <v>0</v>
      </c>
      <c r="J4757" s="129">
        <v>40.815382800410148</v>
      </c>
      <c r="K4757" s="131">
        <v>73.395499332828138</v>
      </c>
      <c r="L4757" s="129">
        <v>0</v>
      </c>
      <c r="M4757" s="129">
        <v>7.5157343172610705E-2</v>
      </c>
      <c r="N4757" s="129">
        <v>0</v>
      </c>
      <c r="O4757" s="129">
        <v>6.9451660099094176E-2</v>
      </c>
      <c r="P4757" s="131">
        <v>0.14460900327170489</v>
      </c>
    </row>
    <row r="4758" spans="1:16" x14ac:dyDescent="0.25">
      <c r="A4758" s="130">
        <v>4756</v>
      </c>
      <c r="B4758" s="129">
        <v>4.9408388560722907</v>
      </c>
      <c r="C4758" s="129">
        <v>2.5320492103795065</v>
      </c>
      <c r="D4758" s="129">
        <v>1.2236728021365726</v>
      </c>
      <c r="E4758" s="129">
        <v>1.9753807318878436</v>
      </c>
      <c r="F4758" s="131">
        <v>10.671941600476213</v>
      </c>
      <c r="G4758" s="129">
        <v>0</v>
      </c>
      <c r="H4758" s="129">
        <v>24.607199244541025</v>
      </c>
      <c r="I4758" s="129">
        <v>0</v>
      </c>
      <c r="J4758" s="129">
        <v>28.175198748578513</v>
      </c>
      <c r="K4758" s="131">
        <v>52.782397993119538</v>
      </c>
      <c r="L4758" s="129">
        <v>0</v>
      </c>
      <c r="M4758" s="129">
        <v>3.6089138697255219E-2</v>
      </c>
      <c r="N4758" s="129">
        <v>0</v>
      </c>
      <c r="O4758" s="129">
        <v>4.257648402015312E-2</v>
      </c>
      <c r="P4758" s="131">
        <v>7.8665622717408346E-2</v>
      </c>
    </row>
    <row r="4759" spans="1:16" x14ac:dyDescent="0.25">
      <c r="A4759" s="130">
        <v>4757</v>
      </c>
      <c r="B4759" s="129">
        <v>5.1670364368765886</v>
      </c>
      <c r="C4759" s="129">
        <v>2.9909088139461075</v>
      </c>
      <c r="D4759" s="129">
        <v>0.79203104235576205</v>
      </c>
      <c r="E4759" s="129">
        <v>4.9228217418818341</v>
      </c>
      <c r="F4759" s="131">
        <v>13.872798035060292</v>
      </c>
      <c r="G4759" s="129">
        <v>0</v>
      </c>
      <c r="H4759" s="129">
        <v>23.641229501198268</v>
      </c>
      <c r="I4759" s="129">
        <v>0</v>
      </c>
      <c r="J4759" s="129">
        <v>59.156850928318441</v>
      </c>
      <c r="K4759" s="131">
        <v>82.798080429516716</v>
      </c>
      <c r="L4759" s="129">
        <v>0</v>
      </c>
      <c r="M4759" s="129">
        <v>5.568154344502442E-2</v>
      </c>
      <c r="N4759" s="129">
        <v>0</v>
      </c>
      <c r="O4759" s="129">
        <v>8.2769514350915091E-2</v>
      </c>
      <c r="P4759" s="131">
        <v>0.13845105779593952</v>
      </c>
    </row>
    <row r="4760" spans="1:16" x14ac:dyDescent="0.25">
      <c r="A4760" s="130">
        <v>4758</v>
      </c>
      <c r="B4760" s="129">
        <v>4.1983512954738869</v>
      </c>
      <c r="C4760" s="129">
        <v>6.5779111378018218</v>
      </c>
      <c r="D4760" s="129">
        <v>0.74688008345691137</v>
      </c>
      <c r="E4760" s="129">
        <v>4.9228217418818341</v>
      </c>
      <c r="F4760" s="131">
        <v>16.445964258614453</v>
      </c>
      <c r="G4760" s="129">
        <v>0</v>
      </c>
      <c r="H4760" s="129">
        <v>52.507660605945304</v>
      </c>
      <c r="I4760" s="129">
        <v>0</v>
      </c>
      <c r="J4760" s="129">
        <v>59.156850928318441</v>
      </c>
      <c r="K4760" s="131">
        <v>111.66451153426374</v>
      </c>
      <c r="L4760" s="129">
        <v>0</v>
      </c>
      <c r="M4760" s="129">
        <v>0.1375512112887739</v>
      </c>
      <c r="N4760" s="129">
        <v>0</v>
      </c>
      <c r="O4760" s="129">
        <v>6.9486782508377448E-2</v>
      </c>
      <c r="P4760" s="131">
        <v>0.20703799379715135</v>
      </c>
    </row>
    <row r="4761" spans="1:16" x14ac:dyDescent="0.25">
      <c r="A4761" s="130">
        <v>4759</v>
      </c>
      <c r="B4761" s="129">
        <v>4.9180948547111516</v>
      </c>
      <c r="C4761" s="129">
        <v>0.71138400227810061</v>
      </c>
      <c r="D4761" s="129">
        <v>0.74688008345691137</v>
      </c>
      <c r="E4761" s="129">
        <v>8.7163449896866911</v>
      </c>
      <c r="F4761" s="131">
        <v>15.092703930132854</v>
      </c>
      <c r="G4761" s="129">
        <v>0</v>
      </c>
      <c r="H4761" s="129">
        <v>5.3840414276130142</v>
      </c>
      <c r="I4761" s="129">
        <v>0</v>
      </c>
      <c r="J4761" s="129">
        <v>129.46961241552179</v>
      </c>
      <c r="K4761" s="131">
        <v>134.85365384313482</v>
      </c>
      <c r="L4761" s="129">
        <v>0</v>
      </c>
      <c r="M4761" s="129">
        <v>2.2404930449758435E-2</v>
      </c>
      <c r="N4761" s="129">
        <v>0</v>
      </c>
      <c r="O4761" s="129">
        <v>7.9973419559222034E-2</v>
      </c>
      <c r="P4761" s="131">
        <v>0.10237835000898046</v>
      </c>
    </row>
    <row r="4762" spans="1:16" x14ac:dyDescent="0.25">
      <c r="A4762" s="130">
        <v>4760</v>
      </c>
      <c r="B4762" s="129">
        <v>6.1628887971257722</v>
      </c>
      <c r="C4762" s="129">
        <v>1.2125283184138009</v>
      </c>
      <c r="D4762" s="129">
        <v>2.9291824378596734</v>
      </c>
      <c r="E4762" s="129">
        <v>1.8871245043156719</v>
      </c>
      <c r="F4762" s="131">
        <v>12.191724057714918</v>
      </c>
      <c r="G4762" s="129">
        <v>0</v>
      </c>
      <c r="H4762" s="129">
        <v>10.857856112193831</v>
      </c>
      <c r="I4762" s="129">
        <v>0</v>
      </c>
      <c r="J4762" s="129">
        <v>24.648676669484946</v>
      </c>
      <c r="K4762" s="131">
        <v>35.506532781678779</v>
      </c>
      <c r="L4762" s="129">
        <v>0</v>
      </c>
      <c r="M4762" s="129">
        <v>2.6876970769983161E-2</v>
      </c>
      <c r="N4762" s="129">
        <v>0</v>
      </c>
      <c r="O4762" s="129">
        <v>5.9812943081113693E-2</v>
      </c>
      <c r="P4762" s="131">
        <v>8.6689913851096853E-2</v>
      </c>
    </row>
    <row r="4763" spans="1:16" x14ac:dyDescent="0.25">
      <c r="A4763" s="130">
        <v>4761</v>
      </c>
      <c r="B4763" s="129">
        <v>5.8068583498225594</v>
      </c>
      <c r="C4763" s="129">
        <v>1.940054494924355</v>
      </c>
      <c r="D4763" s="129">
        <v>0.89883260007275101</v>
      </c>
      <c r="E4763" s="129">
        <v>7.1961158405396439</v>
      </c>
      <c r="F4763" s="131">
        <v>15.841861285359309</v>
      </c>
      <c r="G4763" s="129">
        <v>0</v>
      </c>
      <c r="H4763" s="129">
        <v>17.479723429110816</v>
      </c>
      <c r="I4763" s="129">
        <v>0</v>
      </c>
      <c r="J4763" s="129">
        <v>100.47590892406926</v>
      </c>
      <c r="K4763" s="131">
        <v>117.95563235318008</v>
      </c>
      <c r="L4763" s="129">
        <v>0</v>
      </c>
      <c r="M4763" s="129">
        <v>3.6378085101200115E-2</v>
      </c>
      <c r="N4763" s="129">
        <v>0</v>
      </c>
      <c r="O4763" s="129">
        <v>9.177259787610316E-2</v>
      </c>
      <c r="P4763" s="131">
        <v>0.12815068297730328</v>
      </c>
    </row>
    <row r="4764" spans="1:16" x14ac:dyDescent="0.25">
      <c r="A4764" s="130">
        <v>4762</v>
      </c>
      <c r="B4764" s="129">
        <v>6.0570160390396159</v>
      </c>
      <c r="C4764" s="129">
        <v>5.2425590954481631</v>
      </c>
      <c r="D4764" s="129">
        <v>2.0389870168306348</v>
      </c>
      <c r="E4764" s="129">
        <v>10.797205243798695</v>
      </c>
      <c r="F4764" s="131">
        <v>24.135767395117107</v>
      </c>
      <c r="G4764" s="129">
        <v>0</v>
      </c>
      <c r="H4764" s="129">
        <v>44.765563814794348</v>
      </c>
      <c r="I4764" s="129">
        <v>0</v>
      </c>
      <c r="J4764" s="129">
        <v>140.43044442864132</v>
      </c>
      <c r="K4764" s="131">
        <v>185.19600824343567</v>
      </c>
      <c r="L4764" s="129">
        <v>0</v>
      </c>
      <c r="M4764" s="129">
        <v>0.12287062084906664</v>
      </c>
      <c r="N4764" s="129">
        <v>0</v>
      </c>
      <c r="O4764" s="129">
        <v>0.11389486438698991</v>
      </c>
      <c r="P4764" s="131">
        <v>0.23676548523605656</v>
      </c>
    </row>
    <row r="4765" spans="1:16" x14ac:dyDescent="0.25">
      <c r="A4765" s="130">
        <v>4763</v>
      </c>
      <c r="B4765" s="129">
        <v>6.4150785650728235</v>
      </c>
      <c r="C4765" s="129">
        <v>2.1372544988381392</v>
      </c>
      <c r="D4765" s="129">
        <v>1.0028629777813118</v>
      </c>
      <c r="E4765" s="129">
        <v>4.6501414128801848</v>
      </c>
      <c r="F4765" s="131">
        <v>14.20533745457246</v>
      </c>
      <c r="G4765" s="129">
        <v>0</v>
      </c>
      <c r="H4765" s="129">
        <v>18.225158191653236</v>
      </c>
      <c r="I4765" s="129">
        <v>0</v>
      </c>
      <c r="J4765" s="129">
        <v>68.222904361303719</v>
      </c>
      <c r="K4765" s="131">
        <v>86.448062552956955</v>
      </c>
      <c r="L4765" s="129">
        <v>0</v>
      </c>
      <c r="M4765" s="129">
        <v>4.023516002012454E-2</v>
      </c>
      <c r="N4765" s="129">
        <v>0</v>
      </c>
      <c r="O4765" s="129">
        <v>0.12943904760826111</v>
      </c>
      <c r="P4765" s="131">
        <v>0.16967420762838564</v>
      </c>
    </row>
    <row r="4766" spans="1:16" x14ac:dyDescent="0.25">
      <c r="A4766" s="130">
        <v>4764</v>
      </c>
      <c r="B4766" s="129">
        <v>5.4548381261063641</v>
      </c>
      <c r="C4766" s="129">
        <v>7.6929471970999241</v>
      </c>
      <c r="D4766" s="129">
        <v>0.46276795405976145</v>
      </c>
      <c r="E4766" s="129">
        <v>4.6501414128801848</v>
      </c>
      <c r="F4766" s="131">
        <v>18.260694690146238</v>
      </c>
      <c r="G4766" s="129">
        <v>0</v>
      </c>
      <c r="H4766" s="129">
        <v>62.728624904090935</v>
      </c>
      <c r="I4766" s="129">
        <v>0</v>
      </c>
      <c r="J4766" s="129">
        <v>68.222904361303719</v>
      </c>
      <c r="K4766" s="131">
        <v>130.95152926539464</v>
      </c>
      <c r="L4766" s="129">
        <v>0</v>
      </c>
      <c r="M4766" s="129">
        <v>4.023516002012454E-2</v>
      </c>
      <c r="N4766" s="129">
        <v>0</v>
      </c>
      <c r="O4766" s="129">
        <v>6.8576677909041289E-2</v>
      </c>
      <c r="P4766" s="131">
        <v>0.10881183792916582</v>
      </c>
    </row>
    <row r="4767" spans="1:16" x14ac:dyDescent="0.25">
      <c r="A4767" s="130">
        <v>4765</v>
      </c>
      <c r="B4767" s="129">
        <v>4.5847961214455291</v>
      </c>
      <c r="C4767" s="129">
        <v>3.1641765708653002</v>
      </c>
      <c r="D4767" s="129">
        <v>1.6836177626552693</v>
      </c>
      <c r="E4767" s="129">
        <v>6.1889424093117924</v>
      </c>
      <c r="F4767" s="131">
        <v>15.62153286427789</v>
      </c>
      <c r="G4767" s="129">
        <v>0</v>
      </c>
      <c r="H4767" s="129">
        <v>27.797291593018112</v>
      </c>
      <c r="I4767" s="129">
        <v>0</v>
      </c>
      <c r="J4767" s="129">
        <v>81.166252947918906</v>
      </c>
      <c r="K4767" s="131">
        <v>108.96354454093702</v>
      </c>
      <c r="L4767" s="129">
        <v>0</v>
      </c>
      <c r="M4767" s="129">
        <v>5.871466638413967E-2</v>
      </c>
      <c r="N4767" s="129">
        <v>0</v>
      </c>
      <c r="O4767" s="129">
        <v>8.1261473684935165E-2</v>
      </c>
      <c r="P4767" s="131">
        <v>0.13997614006907483</v>
      </c>
    </row>
    <row r="4768" spans="1:16" x14ac:dyDescent="0.25">
      <c r="A4768" s="130">
        <v>4766</v>
      </c>
      <c r="B4768" s="129">
        <v>5.0890820592679571</v>
      </c>
      <c r="C4768" s="129">
        <v>6.1646702524114048</v>
      </c>
      <c r="D4768" s="129">
        <v>1.6983857088657568</v>
      </c>
      <c r="E4768" s="129">
        <v>11.554764899295591</v>
      </c>
      <c r="F4768" s="131">
        <v>24.506902919840712</v>
      </c>
      <c r="G4768" s="129">
        <v>0</v>
      </c>
      <c r="H4768" s="129">
        <v>49.543781612821945</v>
      </c>
      <c r="I4768" s="129">
        <v>0</v>
      </c>
      <c r="J4768" s="129">
        <v>186.75592134260253</v>
      </c>
      <c r="K4768" s="131">
        <v>236.29970295542449</v>
      </c>
      <c r="L4768" s="129">
        <v>0</v>
      </c>
      <c r="M4768" s="129">
        <v>0.13847830795269914</v>
      </c>
      <c r="N4768" s="129">
        <v>0</v>
      </c>
      <c r="O4768" s="129">
        <v>6.2328513399655575E-2</v>
      </c>
      <c r="P4768" s="131">
        <v>0.20080682135235473</v>
      </c>
    </row>
    <row r="4769" spans="1:16" x14ac:dyDescent="0.25">
      <c r="A4769" s="130">
        <v>4767</v>
      </c>
      <c r="B4769" s="129">
        <v>5.0016972086620317</v>
      </c>
      <c r="C4769" s="129">
        <v>7.099723125991158</v>
      </c>
      <c r="D4769" s="129">
        <v>3.8429801245531499</v>
      </c>
      <c r="E4769" s="129">
        <v>5.2718926150316854</v>
      </c>
      <c r="F4769" s="131">
        <v>21.216293074238024</v>
      </c>
      <c r="G4769" s="129">
        <v>0</v>
      </c>
      <c r="H4769" s="129">
        <v>54.87828008286678</v>
      </c>
      <c r="I4769" s="129">
        <v>0</v>
      </c>
      <c r="J4769" s="129">
        <v>84.888617780948678</v>
      </c>
      <c r="K4769" s="131">
        <v>139.76689786381547</v>
      </c>
      <c r="L4769" s="129">
        <v>0</v>
      </c>
      <c r="M4769" s="129">
        <v>0.16804913186394665</v>
      </c>
      <c r="N4769" s="129">
        <v>0</v>
      </c>
      <c r="O4769" s="129">
        <v>5.6889544465579797E-2</v>
      </c>
      <c r="P4769" s="131">
        <v>0.22493867632952647</v>
      </c>
    </row>
    <row r="4770" spans="1:16" x14ac:dyDescent="0.25">
      <c r="A4770" s="130">
        <v>4768</v>
      </c>
      <c r="B4770" s="129">
        <v>4.6223280001841092</v>
      </c>
      <c r="C4770" s="129">
        <v>3.838129013757567</v>
      </c>
      <c r="D4770" s="129">
        <v>1.058547180856783</v>
      </c>
      <c r="E4770" s="129">
        <v>13.069696128807685</v>
      </c>
      <c r="F4770" s="131">
        <v>22.588700323606144</v>
      </c>
      <c r="G4770" s="129">
        <v>0</v>
      </c>
      <c r="H4770" s="129">
        <v>32.048433865708319</v>
      </c>
      <c r="I4770" s="129">
        <v>0</v>
      </c>
      <c r="J4770" s="129">
        <v>205.11290546075389</v>
      </c>
      <c r="K4770" s="131">
        <v>237.16133932646221</v>
      </c>
      <c r="L4770" s="129">
        <v>0</v>
      </c>
      <c r="M4770" s="129">
        <v>8.1909037412996211E-2</v>
      </c>
      <c r="N4770" s="129">
        <v>0</v>
      </c>
      <c r="O4770" s="129">
        <v>5.9397541896461216E-2</v>
      </c>
      <c r="P4770" s="131">
        <v>0.14130657930945742</v>
      </c>
    </row>
    <row r="4771" spans="1:16" x14ac:dyDescent="0.25">
      <c r="A4771" s="130">
        <v>4769</v>
      </c>
      <c r="B4771" s="129">
        <v>6.0825870440410279</v>
      </c>
      <c r="C4771" s="129">
        <v>3.0775801036458126</v>
      </c>
      <c r="D4771" s="129">
        <v>1.058547180856783</v>
      </c>
      <c r="E4771" s="129">
        <v>7.8743551492849022</v>
      </c>
      <c r="F4771" s="131">
        <v>18.093069477828525</v>
      </c>
      <c r="G4771" s="129">
        <v>0</v>
      </c>
      <c r="H4771" s="129">
        <v>25.484016713155441</v>
      </c>
      <c r="I4771" s="129">
        <v>0</v>
      </c>
      <c r="J4771" s="129">
        <v>86.213457409108315</v>
      </c>
      <c r="K4771" s="131">
        <v>111.69747412226376</v>
      </c>
      <c r="L4771" s="129">
        <v>0</v>
      </c>
      <c r="M4771" s="129">
        <v>3.8826110951542113E-2</v>
      </c>
      <c r="N4771" s="129">
        <v>0</v>
      </c>
      <c r="O4771" s="129">
        <v>8.2653793190889613E-2</v>
      </c>
      <c r="P4771" s="131">
        <v>0.12147990414243173</v>
      </c>
    </row>
    <row r="4772" spans="1:16" x14ac:dyDescent="0.25">
      <c r="A4772" s="130">
        <v>4770</v>
      </c>
      <c r="B4772" s="129">
        <v>4.3039870399592166</v>
      </c>
      <c r="C4772" s="129">
        <v>3.976176417927431</v>
      </c>
      <c r="D4772" s="129">
        <v>7.1043932338432786E-2</v>
      </c>
      <c r="E4772" s="129">
        <v>10.124702108697125</v>
      </c>
      <c r="F4772" s="131">
        <v>18.475909498922206</v>
      </c>
      <c r="G4772" s="129">
        <v>0</v>
      </c>
      <c r="H4772" s="129">
        <v>33.023893343716999</v>
      </c>
      <c r="I4772" s="129">
        <v>0</v>
      </c>
      <c r="J4772" s="129">
        <v>162.25222794204979</v>
      </c>
      <c r="K4772" s="131">
        <v>195.27612128576678</v>
      </c>
      <c r="L4772" s="129">
        <v>0</v>
      </c>
      <c r="M4772" s="129">
        <v>4.5507322810310669E-2</v>
      </c>
      <c r="N4772" s="129">
        <v>0</v>
      </c>
      <c r="O4772" s="129">
        <v>4.5442094477212168E-2</v>
      </c>
      <c r="P4772" s="131">
        <v>9.0949417287522843E-2</v>
      </c>
    </row>
    <row r="4773" spans="1:16" x14ac:dyDescent="0.25">
      <c r="A4773" s="130">
        <v>4771</v>
      </c>
      <c r="B4773" s="129">
        <v>5.72156343306201</v>
      </c>
      <c r="C4773" s="129">
        <v>3.976176417927431</v>
      </c>
      <c r="D4773" s="129">
        <v>2.226365684053357</v>
      </c>
      <c r="E4773" s="129">
        <v>15.001327248292162</v>
      </c>
      <c r="F4773" s="131">
        <v>26.925432783334962</v>
      </c>
      <c r="G4773" s="129">
        <v>0</v>
      </c>
      <c r="H4773" s="129">
        <v>33.023893343716999</v>
      </c>
      <c r="I4773" s="129">
        <v>0</v>
      </c>
      <c r="J4773" s="129">
        <v>241.41395526281826</v>
      </c>
      <c r="K4773" s="131">
        <v>274.43784860653528</v>
      </c>
      <c r="L4773" s="129">
        <v>0</v>
      </c>
      <c r="M4773" s="129">
        <v>4.5507322810310669E-2</v>
      </c>
      <c r="N4773" s="129">
        <v>0</v>
      </c>
      <c r="O4773" s="129">
        <v>6.7339131239532196E-2</v>
      </c>
      <c r="P4773" s="131">
        <v>0.11284645404984286</v>
      </c>
    </row>
    <row r="4774" spans="1:16" x14ac:dyDescent="0.25">
      <c r="A4774" s="130">
        <v>4772</v>
      </c>
      <c r="B4774" s="129">
        <v>4.595835677260208</v>
      </c>
      <c r="C4774" s="129">
        <v>2.3702203847310983</v>
      </c>
      <c r="D4774" s="129">
        <v>1.0066316438686114</v>
      </c>
      <c r="E4774" s="129">
        <v>2.7932875089072748</v>
      </c>
      <c r="F4774" s="131">
        <v>10.765975214767192</v>
      </c>
      <c r="G4774" s="129">
        <v>0</v>
      </c>
      <c r="H4774" s="129">
        <v>21.406408158684076</v>
      </c>
      <c r="I4774" s="129">
        <v>0</v>
      </c>
      <c r="J4774" s="129">
        <v>36.891473358833757</v>
      </c>
      <c r="K4774" s="131">
        <v>58.297881517517837</v>
      </c>
      <c r="L4774" s="129">
        <v>0</v>
      </c>
      <c r="M4774" s="129">
        <v>3.2098819207020998E-2</v>
      </c>
      <c r="N4774" s="129">
        <v>0</v>
      </c>
      <c r="O4774" s="129">
        <v>4.1834043634780271E-2</v>
      </c>
      <c r="P4774" s="131">
        <v>7.393286284180127E-2</v>
      </c>
    </row>
    <row r="4775" spans="1:16" x14ac:dyDescent="0.25">
      <c r="A4775" s="130">
        <v>4773</v>
      </c>
      <c r="B4775" s="129">
        <v>4.2386682415436496</v>
      </c>
      <c r="C4775" s="129">
        <v>3.2928540397817176</v>
      </c>
      <c r="D4775" s="129">
        <v>0.45121156168526932</v>
      </c>
      <c r="E4775" s="129">
        <v>15.830666723884141</v>
      </c>
      <c r="F4775" s="131">
        <v>23.813400566894778</v>
      </c>
      <c r="G4775" s="129">
        <v>0</v>
      </c>
      <c r="H4775" s="129">
        <v>28.517009773012994</v>
      </c>
      <c r="I4775" s="129">
        <v>0</v>
      </c>
      <c r="J4775" s="129">
        <v>191.07913756770995</v>
      </c>
      <c r="K4775" s="131">
        <v>219.59614734072295</v>
      </c>
      <c r="L4775" s="129">
        <v>0</v>
      </c>
      <c r="M4775" s="129">
        <v>5.3200504970819636E-2</v>
      </c>
      <c r="N4775" s="129">
        <v>0</v>
      </c>
      <c r="O4775" s="129">
        <v>4.1834043634780271E-2</v>
      </c>
      <c r="P4775" s="131">
        <v>9.50345486055999E-2</v>
      </c>
    </row>
    <row r="4776" spans="1:16" x14ac:dyDescent="0.25">
      <c r="A4776" s="130">
        <v>4774</v>
      </c>
      <c r="B4776" s="129">
        <v>4.9988403270551798</v>
      </c>
      <c r="C4776" s="129">
        <v>2.9908912506420777</v>
      </c>
      <c r="D4776" s="129">
        <v>1.7484016638302049</v>
      </c>
      <c r="E4776" s="129">
        <v>7.3889665354836254</v>
      </c>
      <c r="F4776" s="131">
        <v>17.12709977701109</v>
      </c>
      <c r="G4776" s="129">
        <v>0</v>
      </c>
      <c r="H4776" s="129">
        <v>27.368458083586667</v>
      </c>
      <c r="I4776" s="129">
        <v>0</v>
      </c>
      <c r="J4776" s="129">
        <v>110.97117136475592</v>
      </c>
      <c r="K4776" s="131">
        <v>138.33962944834258</v>
      </c>
      <c r="L4776" s="129">
        <v>0</v>
      </c>
      <c r="M4776" s="129">
        <v>5.52295665154246E-2</v>
      </c>
      <c r="N4776" s="129">
        <v>0</v>
      </c>
      <c r="O4776" s="129">
        <v>6.2541286095965015E-2</v>
      </c>
      <c r="P4776" s="131">
        <v>0.11777085261138961</v>
      </c>
    </row>
    <row r="4777" spans="1:16" x14ac:dyDescent="0.25">
      <c r="A4777" s="130">
        <v>4775</v>
      </c>
      <c r="B4777" s="129">
        <v>4.9569215691277453</v>
      </c>
      <c r="C4777" s="129">
        <v>1.8045760330647882</v>
      </c>
      <c r="D4777" s="129">
        <v>1.3454717931878213</v>
      </c>
      <c r="E4777" s="129">
        <v>7.2006142335030621</v>
      </c>
      <c r="F4777" s="131">
        <v>15.307583628883418</v>
      </c>
      <c r="G4777" s="129">
        <v>0</v>
      </c>
      <c r="H4777" s="129">
        <v>18.524855851963434</v>
      </c>
      <c r="I4777" s="129">
        <v>0</v>
      </c>
      <c r="J4777" s="129">
        <v>80.591277470774102</v>
      </c>
      <c r="K4777" s="131">
        <v>99.116133322737539</v>
      </c>
      <c r="L4777" s="129">
        <v>0</v>
      </c>
      <c r="M4777" s="129">
        <v>1.7100646422289922E-2</v>
      </c>
      <c r="N4777" s="129">
        <v>0</v>
      </c>
      <c r="O4777" s="129">
        <v>0.11782251810279903</v>
      </c>
      <c r="P4777" s="131">
        <v>0.13492316452508896</v>
      </c>
    </row>
    <row r="4778" spans="1:16" x14ac:dyDescent="0.25">
      <c r="A4778" s="130">
        <v>4776</v>
      </c>
      <c r="B4778" s="129">
        <v>4.2759125260150581</v>
      </c>
      <c r="C4778" s="129">
        <v>2.5170361632114644</v>
      </c>
      <c r="D4778" s="129">
        <v>1.0474482313952065</v>
      </c>
      <c r="E4778" s="129">
        <v>1.381382573309714</v>
      </c>
      <c r="F4778" s="131">
        <v>9.221779493931443</v>
      </c>
      <c r="G4778" s="129">
        <v>0</v>
      </c>
      <c r="H4778" s="129">
        <v>23.850673897140322</v>
      </c>
      <c r="I4778" s="129">
        <v>0</v>
      </c>
      <c r="J4778" s="129">
        <v>20.996161616285594</v>
      </c>
      <c r="K4778" s="131">
        <v>44.846835513425916</v>
      </c>
      <c r="L4778" s="129">
        <v>0</v>
      </c>
      <c r="M4778" s="129">
        <v>3.802396676830079E-2</v>
      </c>
      <c r="N4778" s="129">
        <v>0</v>
      </c>
      <c r="O4778" s="129">
        <v>4.4387215542865656E-2</v>
      </c>
      <c r="P4778" s="131">
        <v>8.2411182311166453E-2</v>
      </c>
    </row>
    <row r="4779" spans="1:16" x14ac:dyDescent="0.25">
      <c r="A4779" s="130">
        <v>4777</v>
      </c>
      <c r="B4779" s="129">
        <v>3.8349666319654832</v>
      </c>
      <c r="C4779" s="129">
        <v>2.5170361632114644</v>
      </c>
      <c r="D4779" s="129">
        <v>0.63598408262970341</v>
      </c>
      <c r="E4779" s="129">
        <v>7.2963751249325082</v>
      </c>
      <c r="F4779" s="131">
        <v>14.284362002739158</v>
      </c>
      <c r="G4779" s="129">
        <v>0</v>
      </c>
      <c r="H4779" s="129">
        <v>23.850673897140322</v>
      </c>
      <c r="I4779" s="129">
        <v>0</v>
      </c>
      <c r="J4779" s="129">
        <v>113.50443278521698</v>
      </c>
      <c r="K4779" s="131">
        <v>137.3551066823573</v>
      </c>
      <c r="L4779" s="129">
        <v>0</v>
      </c>
      <c r="M4779" s="129">
        <v>3.802396676830079E-2</v>
      </c>
      <c r="N4779" s="129">
        <v>0</v>
      </c>
      <c r="O4779" s="129">
        <v>3.924019660476382E-2</v>
      </c>
      <c r="P4779" s="131">
        <v>7.7264163373064604E-2</v>
      </c>
    </row>
    <row r="4780" spans="1:16" x14ac:dyDescent="0.25">
      <c r="A4780" s="130">
        <v>4778</v>
      </c>
      <c r="B4780" s="129">
        <v>4.4592524609910233</v>
      </c>
      <c r="C4780" s="129">
        <v>7.2439930302670303</v>
      </c>
      <c r="D4780" s="129">
        <v>0.87867882106987072</v>
      </c>
      <c r="E4780" s="129">
        <v>12.412362174313376</v>
      </c>
      <c r="F4780" s="131">
        <v>24.9942864866413</v>
      </c>
      <c r="G4780" s="129">
        <v>0</v>
      </c>
      <c r="H4780" s="129">
        <v>58.92368627022131</v>
      </c>
      <c r="I4780" s="129">
        <v>0</v>
      </c>
      <c r="J4780" s="129">
        <v>214.93488788809373</v>
      </c>
      <c r="K4780" s="131">
        <v>273.85857415831504</v>
      </c>
      <c r="L4780" s="129">
        <v>0</v>
      </c>
      <c r="M4780" s="129">
        <v>0.15572243330618885</v>
      </c>
      <c r="N4780" s="129">
        <v>0</v>
      </c>
      <c r="O4780" s="129">
        <v>7.3272648928289066E-2</v>
      </c>
      <c r="P4780" s="131">
        <v>0.2289950822344779</v>
      </c>
    </row>
    <row r="4781" spans="1:16" x14ac:dyDescent="0.25">
      <c r="A4781" s="130">
        <v>4779</v>
      </c>
      <c r="B4781" s="129">
        <v>4.6980431944967895</v>
      </c>
      <c r="C4781" s="129">
        <v>2.5794649684935065</v>
      </c>
      <c r="D4781" s="129">
        <v>2.8381065888599468</v>
      </c>
      <c r="E4781" s="129">
        <v>2.170751645766698</v>
      </c>
      <c r="F4781" s="131">
        <v>12.286366397616941</v>
      </c>
      <c r="G4781" s="129">
        <v>0</v>
      </c>
      <c r="H4781" s="129">
        <v>24.338029920581874</v>
      </c>
      <c r="I4781" s="129">
        <v>0</v>
      </c>
      <c r="J4781" s="129">
        <v>33.188265508503626</v>
      </c>
      <c r="K4781" s="131">
        <v>57.526295429085501</v>
      </c>
      <c r="L4781" s="129">
        <v>0</v>
      </c>
      <c r="M4781" s="129">
        <v>3.826422691272359E-2</v>
      </c>
      <c r="N4781" s="129">
        <v>0</v>
      </c>
      <c r="O4781" s="129">
        <v>7.4958063525886257E-2</v>
      </c>
      <c r="P4781" s="131">
        <v>0.11322229043860985</v>
      </c>
    </row>
    <row r="4782" spans="1:16" x14ac:dyDescent="0.25">
      <c r="A4782" s="130">
        <v>4780</v>
      </c>
      <c r="B4782" s="129">
        <v>4.2447409002325385</v>
      </c>
      <c r="C4782" s="129">
        <v>2.4271662531037039</v>
      </c>
      <c r="D4782" s="129">
        <v>1.6138822197818425</v>
      </c>
      <c r="E4782" s="129">
        <v>6.7568420077116036</v>
      </c>
      <c r="F4782" s="131">
        <v>15.04263138082969</v>
      </c>
      <c r="G4782" s="129">
        <v>0</v>
      </c>
      <c r="H4782" s="129">
        <v>21.751069292386767</v>
      </c>
      <c r="I4782" s="129">
        <v>0</v>
      </c>
      <c r="J4782" s="129">
        <v>121.21867815113224</v>
      </c>
      <c r="K4782" s="131">
        <v>142.969747443519</v>
      </c>
      <c r="L4782" s="129">
        <v>0</v>
      </c>
      <c r="M4782" s="129">
        <v>3.3982949491246577E-2</v>
      </c>
      <c r="N4782" s="129">
        <v>0</v>
      </c>
      <c r="O4782" s="129">
        <v>0.11785960628171691</v>
      </c>
      <c r="P4782" s="131">
        <v>0.15184255577296349</v>
      </c>
    </row>
    <row r="4783" spans="1:16" x14ac:dyDescent="0.25">
      <c r="A4783" s="130">
        <v>4781</v>
      </c>
      <c r="B4783" s="129">
        <v>4.5369484061809882</v>
      </c>
      <c r="C4783" s="129">
        <v>1.4816635521649832</v>
      </c>
      <c r="D4783" s="129">
        <v>2.1603232307214615</v>
      </c>
      <c r="E4783" s="129">
        <v>1.3374643297576216</v>
      </c>
      <c r="F4783" s="131">
        <v>9.5163995188250539</v>
      </c>
      <c r="G4783" s="129">
        <v>0</v>
      </c>
      <c r="H4783" s="129">
        <v>16.55436067202535</v>
      </c>
      <c r="I4783" s="129">
        <v>0</v>
      </c>
      <c r="J4783" s="129">
        <v>27.702796390034315</v>
      </c>
      <c r="K4783" s="131">
        <v>44.257157062059662</v>
      </c>
      <c r="L4783" s="129">
        <v>0</v>
      </c>
      <c r="M4783" s="129">
        <v>4.1737181003658249E-3</v>
      </c>
      <c r="N4783" s="129">
        <v>0</v>
      </c>
      <c r="O4783" s="129">
        <v>7.61262705705191E-2</v>
      </c>
      <c r="P4783" s="131">
        <v>8.029998867088492E-2</v>
      </c>
    </row>
    <row r="4784" spans="1:16" x14ac:dyDescent="0.25">
      <c r="A4784" s="130">
        <v>4782</v>
      </c>
      <c r="B4784" s="129">
        <v>5.107174658811882</v>
      </c>
      <c r="C4784" s="129">
        <v>5.2465183832726261</v>
      </c>
      <c r="D4784" s="129">
        <v>1.0655642206337532</v>
      </c>
      <c r="E4784" s="129">
        <v>4.0048652191932685</v>
      </c>
      <c r="F4784" s="131">
        <v>15.42412248191153</v>
      </c>
      <c r="G4784" s="129">
        <v>0</v>
      </c>
      <c r="H4784" s="129">
        <v>41.339042528349559</v>
      </c>
      <c r="I4784" s="129">
        <v>0</v>
      </c>
      <c r="J4784" s="129">
        <v>48.17334753227022</v>
      </c>
      <c r="K4784" s="131">
        <v>89.512390060619779</v>
      </c>
      <c r="L4784" s="129">
        <v>0</v>
      </c>
      <c r="M4784" s="129">
        <v>0.1166200583160425</v>
      </c>
      <c r="N4784" s="129">
        <v>0</v>
      </c>
      <c r="O4784" s="129">
        <v>9.8735390060646605E-2</v>
      </c>
      <c r="P4784" s="131">
        <v>0.2153554483766891</v>
      </c>
    </row>
    <row r="4785" spans="1:16" x14ac:dyDescent="0.25">
      <c r="A4785" s="130">
        <v>4783</v>
      </c>
      <c r="B4785" s="129">
        <v>6.6275537264208468</v>
      </c>
      <c r="C4785" s="129">
        <v>2.5176301393879084</v>
      </c>
      <c r="D4785" s="129">
        <v>2.1951952185288901</v>
      </c>
      <c r="E4785" s="129">
        <v>2.6663204662701658</v>
      </c>
      <c r="F4785" s="131">
        <v>14.006699550607811</v>
      </c>
      <c r="G4785" s="129">
        <v>0</v>
      </c>
      <c r="H4785" s="129">
        <v>21.470540901667199</v>
      </c>
      <c r="I4785" s="129">
        <v>0</v>
      </c>
      <c r="J4785" s="129">
        <v>31.092860295978642</v>
      </c>
      <c r="K4785" s="131">
        <v>52.563401197645845</v>
      </c>
      <c r="L4785" s="129">
        <v>0</v>
      </c>
      <c r="M4785" s="129">
        <v>5.5234782416532277E-2</v>
      </c>
      <c r="N4785" s="129">
        <v>0</v>
      </c>
      <c r="O4785" s="129">
        <v>5.2331043621308367E-2</v>
      </c>
      <c r="P4785" s="131">
        <v>0.10756582603784065</v>
      </c>
    </row>
    <row r="4786" spans="1:16" x14ac:dyDescent="0.25">
      <c r="A4786" s="130">
        <v>4784</v>
      </c>
      <c r="B4786" s="129">
        <v>4.7903260067346789</v>
      </c>
      <c r="C4786" s="129">
        <v>3.0856907273037759</v>
      </c>
      <c r="D4786" s="129">
        <v>2.1951952185288901</v>
      </c>
      <c r="E4786" s="129">
        <v>10.556287806808268</v>
      </c>
      <c r="F4786" s="131">
        <v>20.627499759375613</v>
      </c>
      <c r="G4786" s="129">
        <v>0</v>
      </c>
      <c r="H4786" s="129">
        <v>27.492914361319247</v>
      </c>
      <c r="I4786" s="129">
        <v>0</v>
      </c>
      <c r="J4786" s="129">
        <v>166.96483267936387</v>
      </c>
      <c r="K4786" s="131">
        <v>194.4577470406831</v>
      </c>
      <c r="L4786" s="129">
        <v>0</v>
      </c>
      <c r="M4786" s="129">
        <v>5.427749858197943E-2</v>
      </c>
      <c r="N4786" s="129">
        <v>0</v>
      </c>
      <c r="O4786" s="129">
        <v>7.2200610919374256E-2</v>
      </c>
      <c r="P4786" s="131">
        <v>0.12647810950135369</v>
      </c>
    </row>
    <row r="4787" spans="1:16" x14ac:dyDescent="0.25">
      <c r="A4787" s="130">
        <v>4785</v>
      </c>
      <c r="B4787" s="129">
        <v>6.4871829560653875</v>
      </c>
      <c r="C4787" s="129">
        <v>2.1227289084046905</v>
      </c>
      <c r="D4787" s="129">
        <v>2.1951952185288901</v>
      </c>
      <c r="E4787" s="129">
        <v>2.2190956390139847</v>
      </c>
      <c r="F4787" s="131">
        <v>13.024202722012953</v>
      </c>
      <c r="G4787" s="129">
        <v>0</v>
      </c>
      <c r="H4787" s="129">
        <v>19.462166332972274</v>
      </c>
      <c r="I4787" s="129">
        <v>0</v>
      </c>
      <c r="J4787" s="129">
        <v>24.063502254921175</v>
      </c>
      <c r="K4787" s="131">
        <v>43.525668587893449</v>
      </c>
      <c r="L4787" s="129">
        <v>0</v>
      </c>
      <c r="M4787" s="129">
        <v>3.9328976327366517E-2</v>
      </c>
      <c r="N4787" s="129">
        <v>0</v>
      </c>
      <c r="O4787" s="129">
        <v>7.7783558308316111E-2</v>
      </c>
      <c r="P4787" s="131">
        <v>0.11711253463568264</v>
      </c>
    </row>
    <row r="4788" spans="1:16" x14ac:dyDescent="0.25">
      <c r="A4788" s="130">
        <v>4786</v>
      </c>
      <c r="B4788" s="129">
        <v>6.0130056426133347</v>
      </c>
      <c r="C4788" s="129">
        <v>4.5923711775559291</v>
      </c>
      <c r="D4788" s="129">
        <v>2.1951952185288901</v>
      </c>
      <c r="E4788" s="129">
        <v>2.3939214595288636</v>
      </c>
      <c r="F4788" s="131">
        <v>15.194493498227017</v>
      </c>
      <c r="G4788" s="129">
        <v>0</v>
      </c>
      <c r="H4788" s="129">
        <v>38.624445969713996</v>
      </c>
      <c r="I4788" s="129">
        <v>0</v>
      </c>
      <c r="J4788" s="129">
        <v>37.091987113114094</v>
      </c>
      <c r="K4788" s="131">
        <v>75.71643308282809</v>
      </c>
      <c r="L4788" s="129">
        <v>0</v>
      </c>
      <c r="M4788" s="129">
        <v>6.5344984475234402E-2</v>
      </c>
      <c r="N4788" s="129">
        <v>0</v>
      </c>
      <c r="O4788" s="129">
        <v>5.2739046021013238E-2</v>
      </c>
      <c r="P4788" s="131">
        <v>0.11808403049624763</v>
      </c>
    </row>
    <row r="4789" spans="1:16" x14ac:dyDescent="0.25">
      <c r="A4789" s="130">
        <v>4787</v>
      </c>
      <c r="B4789" s="129">
        <v>4.4359970741845522</v>
      </c>
      <c r="C4789" s="129">
        <v>3.9652958119961372</v>
      </c>
      <c r="D4789" s="129">
        <v>2.1951952185288901</v>
      </c>
      <c r="E4789" s="129">
        <v>2.3939214595288636</v>
      </c>
      <c r="F4789" s="131">
        <v>12.990409564238442</v>
      </c>
      <c r="G4789" s="129">
        <v>0</v>
      </c>
      <c r="H4789" s="129">
        <v>32.558713388187691</v>
      </c>
      <c r="I4789" s="129">
        <v>0</v>
      </c>
      <c r="J4789" s="129">
        <v>37.091987113114094</v>
      </c>
      <c r="K4789" s="131">
        <v>69.650700501301785</v>
      </c>
      <c r="L4789" s="129">
        <v>0</v>
      </c>
      <c r="M4789" s="129">
        <v>8.3906433228317673E-2</v>
      </c>
      <c r="N4789" s="129">
        <v>0</v>
      </c>
      <c r="O4789" s="129">
        <v>8.7335798844851445E-2</v>
      </c>
      <c r="P4789" s="131">
        <v>0.17124223207316913</v>
      </c>
    </row>
    <row r="4790" spans="1:16" x14ac:dyDescent="0.25">
      <c r="A4790" s="130">
        <v>4788</v>
      </c>
      <c r="B4790" s="129">
        <v>4.2355062638164931</v>
      </c>
      <c r="C4790" s="129">
        <v>4.2592907080033813</v>
      </c>
      <c r="D4790" s="129">
        <v>1.4380241634262876</v>
      </c>
      <c r="E4790" s="129">
        <v>2.3939214595288636</v>
      </c>
      <c r="F4790" s="131">
        <v>12.326742594775025</v>
      </c>
      <c r="G4790" s="129">
        <v>0</v>
      </c>
      <c r="H4790" s="129">
        <v>35.892599887221714</v>
      </c>
      <c r="I4790" s="129">
        <v>0</v>
      </c>
      <c r="J4790" s="129">
        <v>37.091987113114094</v>
      </c>
      <c r="K4790" s="131">
        <v>72.984587000335807</v>
      </c>
      <c r="L4790" s="129">
        <v>0</v>
      </c>
      <c r="M4790" s="129">
        <v>7.5199382945174795E-2</v>
      </c>
      <c r="N4790" s="129">
        <v>0</v>
      </c>
      <c r="O4790" s="129">
        <v>9.2321224489679665E-2</v>
      </c>
      <c r="P4790" s="131">
        <v>0.16752060743485447</v>
      </c>
    </row>
    <row r="4791" spans="1:16" x14ac:dyDescent="0.25">
      <c r="A4791" s="130">
        <v>4789</v>
      </c>
      <c r="B4791" s="129">
        <v>5.7681504583096181</v>
      </c>
      <c r="C4791" s="129">
        <v>3.115473341790775</v>
      </c>
      <c r="D4791" s="129">
        <v>0.60683569489874933</v>
      </c>
      <c r="E4791" s="129">
        <v>4.4643925307373475</v>
      </c>
      <c r="F4791" s="131">
        <v>13.954852025736489</v>
      </c>
      <c r="G4791" s="129">
        <v>0</v>
      </c>
      <c r="H4791" s="129">
        <v>30.734782147726413</v>
      </c>
      <c r="I4791" s="129">
        <v>0</v>
      </c>
      <c r="J4791" s="129">
        <v>70.976197270225214</v>
      </c>
      <c r="K4791" s="131">
        <v>101.71097941795162</v>
      </c>
      <c r="L4791" s="129">
        <v>0</v>
      </c>
      <c r="M4791" s="129">
        <v>4.6117449128049312E-2</v>
      </c>
      <c r="N4791" s="129">
        <v>0</v>
      </c>
      <c r="O4791" s="129">
        <v>4.837219311961239E-2</v>
      </c>
      <c r="P4791" s="131">
        <v>9.4489642247661709E-2</v>
      </c>
    </row>
    <row r="4792" spans="1:16" x14ac:dyDescent="0.25">
      <c r="A4792" s="130">
        <v>4790</v>
      </c>
      <c r="B4792" s="129">
        <v>4.7599809603670931</v>
      </c>
      <c r="C4792" s="129">
        <v>1.6978214438789028</v>
      </c>
      <c r="D4792" s="129">
        <v>3.6381190829330574</v>
      </c>
      <c r="E4792" s="129">
        <v>3.0089831525961674</v>
      </c>
      <c r="F4792" s="131">
        <v>13.104904639775221</v>
      </c>
      <c r="G4792" s="129">
        <v>0</v>
      </c>
      <c r="H4792" s="129">
        <v>13.047038886757548</v>
      </c>
      <c r="I4792" s="129">
        <v>0</v>
      </c>
      <c r="J4792" s="129">
        <v>43.931916825051196</v>
      </c>
      <c r="K4792" s="131">
        <v>56.978955711808744</v>
      </c>
      <c r="L4792" s="129">
        <v>0</v>
      </c>
      <c r="M4792" s="129">
        <v>3.1515839333067716E-2</v>
      </c>
      <c r="N4792" s="129">
        <v>0</v>
      </c>
      <c r="O4792" s="129">
        <v>4.7586917899970278E-2</v>
      </c>
      <c r="P4792" s="131">
        <v>7.9102757233038001E-2</v>
      </c>
    </row>
    <row r="4793" spans="1:16" x14ac:dyDescent="0.25">
      <c r="A4793" s="130">
        <v>4791</v>
      </c>
      <c r="B4793" s="129">
        <v>4.8900030284078078</v>
      </c>
      <c r="C4793" s="129">
        <v>1.7005742585744716</v>
      </c>
      <c r="D4793" s="129">
        <v>1.7739308849035962</v>
      </c>
      <c r="E4793" s="129">
        <v>8.146383268515379</v>
      </c>
      <c r="F4793" s="131">
        <v>16.510891440401252</v>
      </c>
      <c r="G4793" s="129">
        <v>0</v>
      </c>
      <c r="H4793" s="129">
        <v>17.544637965875772</v>
      </c>
      <c r="I4793" s="129">
        <v>0</v>
      </c>
      <c r="J4793" s="129">
        <v>109.76704007283072</v>
      </c>
      <c r="K4793" s="131">
        <v>127.3116780387065</v>
      </c>
      <c r="L4793" s="129">
        <v>0</v>
      </c>
      <c r="M4793" s="129">
        <v>1.8671978934681685E-2</v>
      </c>
      <c r="N4793" s="129">
        <v>0</v>
      </c>
      <c r="O4793" s="129">
        <v>0.12049551376170695</v>
      </c>
      <c r="P4793" s="131">
        <v>0.13916749269638862</v>
      </c>
    </row>
    <row r="4794" spans="1:16" x14ac:dyDescent="0.25">
      <c r="A4794" s="130">
        <v>4792</v>
      </c>
      <c r="B4794" s="129">
        <v>3.9440316260450126</v>
      </c>
      <c r="C4794" s="129">
        <v>2.1317896353825763</v>
      </c>
      <c r="D4794" s="129">
        <v>1.7934961845964783</v>
      </c>
      <c r="E4794" s="129">
        <v>11.366958530630162</v>
      </c>
      <c r="F4794" s="131">
        <v>19.236275976654227</v>
      </c>
      <c r="G4794" s="129">
        <v>0</v>
      </c>
      <c r="H4794" s="129">
        <v>19.02719099691204</v>
      </c>
      <c r="I4794" s="129">
        <v>0</v>
      </c>
      <c r="J4794" s="129">
        <v>176.89952166807973</v>
      </c>
      <c r="K4794" s="131">
        <v>195.92671266499178</v>
      </c>
      <c r="L4794" s="129">
        <v>0</v>
      </c>
      <c r="M4794" s="129">
        <v>4.3184945107389079E-2</v>
      </c>
      <c r="N4794" s="129">
        <v>0</v>
      </c>
      <c r="O4794" s="129">
        <v>5.1076004821308127E-2</v>
      </c>
      <c r="P4794" s="131">
        <v>9.4260949928697213E-2</v>
      </c>
    </row>
    <row r="4795" spans="1:16" x14ac:dyDescent="0.25">
      <c r="A4795" s="130">
        <v>4793</v>
      </c>
      <c r="B4795" s="129">
        <v>4.8227666135867899</v>
      </c>
      <c r="C4795" s="129">
        <v>1.5535070294945039</v>
      </c>
      <c r="D4795" s="129">
        <v>0.60182464768269484</v>
      </c>
      <c r="E4795" s="129">
        <v>4.0885112634875158</v>
      </c>
      <c r="F4795" s="131">
        <v>11.066609554251505</v>
      </c>
      <c r="G4795" s="129">
        <v>0</v>
      </c>
      <c r="H4795" s="129">
        <v>15.032777706899617</v>
      </c>
      <c r="I4795" s="129">
        <v>0</v>
      </c>
      <c r="J4795" s="129">
        <v>63.467436783761954</v>
      </c>
      <c r="K4795" s="131">
        <v>78.500214490661577</v>
      </c>
      <c r="L4795" s="129">
        <v>0</v>
      </c>
      <c r="M4795" s="129">
        <v>2.3849957082391064E-2</v>
      </c>
      <c r="N4795" s="129">
        <v>0</v>
      </c>
      <c r="O4795" s="129">
        <v>5.7783228445972723E-2</v>
      </c>
      <c r="P4795" s="131">
        <v>8.1633185528363794E-2</v>
      </c>
    </row>
    <row r="4796" spans="1:16" x14ac:dyDescent="0.25">
      <c r="A4796" s="130">
        <v>4794</v>
      </c>
      <c r="B4796" s="129">
        <v>3.8519996724128602</v>
      </c>
      <c r="C4796" s="129">
        <v>3.9471839633149144</v>
      </c>
      <c r="D4796" s="129">
        <v>0.73972970394242554</v>
      </c>
      <c r="E4796" s="129">
        <v>3.3980234569708432</v>
      </c>
      <c r="F4796" s="131">
        <v>11.936936796641044</v>
      </c>
      <c r="G4796" s="129">
        <v>0</v>
      </c>
      <c r="H4796" s="129">
        <v>31.089208571328648</v>
      </c>
      <c r="I4796" s="129">
        <v>0</v>
      </c>
      <c r="J4796" s="129">
        <v>44.050130745300798</v>
      </c>
      <c r="K4796" s="131">
        <v>75.139339316629446</v>
      </c>
      <c r="L4796" s="129">
        <v>0</v>
      </c>
      <c r="M4796" s="129">
        <v>8.723023043349612E-2</v>
      </c>
      <c r="N4796" s="129">
        <v>0</v>
      </c>
      <c r="O4796" s="129">
        <v>6.4378293259179403E-2</v>
      </c>
      <c r="P4796" s="131">
        <v>0.15160852369267552</v>
      </c>
    </row>
    <row r="4797" spans="1:16" x14ac:dyDescent="0.25">
      <c r="A4797" s="130">
        <v>4795</v>
      </c>
      <c r="B4797" s="129">
        <v>5.3093574824049545</v>
      </c>
      <c r="C4797" s="129">
        <v>2.26245826623179</v>
      </c>
      <c r="D4797" s="129">
        <v>1.009973369885024</v>
      </c>
      <c r="E4797" s="129">
        <v>2.9644668876950879</v>
      </c>
      <c r="F4797" s="131">
        <v>11.546256006216858</v>
      </c>
      <c r="G4797" s="129">
        <v>0</v>
      </c>
      <c r="H4797" s="129">
        <v>21.154586823066747</v>
      </c>
      <c r="I4797" s="129">
        <v>0</v>
      </c>
      <c r="J4797" s="129">
        <v>55.892786028551505</v>
      </c>
      <c r="K4797" s="131">
        <v>77.047372851618249</v>
      </c>
      <c r="L4797" s="129">
        <v>0</v>
      </c>
      <c r="M4797" s="129">
        <v>2.745708499418225E-2</v>
      </c>
      <c r="N4797" s="129">
        <v>0</v>
      </c>
      <c r="O4797" s="129">
        <v>8.7957888577858134E-2</v>
      </c>
      <c r="P4797" s="131">
        <v>0.11541497357204039</v>
      </c>
    </row>
    <row r="4798" spans="1:16" x14ac:dyDescent="0.25">
      <c r="A4798" s="130">
        <v>4796</v>
      </c>
      <c r="B4798" s="129">
        <v>4.5094686046032422</v>
      </c>
      <c r="C4798" s="129">
        <v>2.3770432318678321</v>
      </c>
      <c r="D4798" s="129">
        <v>2.8109194079509536</v>
      </c>
      <c r="E4798" s="129">
        <v>5.6663066802234026</v>
      </c>
      <c r="F4798" s="131">
        <v>15.363737924645431</v>
      </c>
      <c r="G4798" s="129">
        <v>0</v>
      </c>
      <c r="H4798" s="129">
        <v>17.890554878372431</v>
      </c>
      <c r="I4798" s="129">
        <v>0</v>
      </c>
      <c r="J4798" s="129">
        <v>75.39002064631805</v>
      </c>
      <c r="K4798" s="131">
        <v>93.280575524690477</v>
      </c>
      <c r="L4798" s="129">
        <v>0</v>
      </c>
      <c r="M4798" s="129">
        <v>4.2159441928656047E-2</v>
      </c>
      <c r="N4798" s="129">
        <v>0</v>
      </c>
      <c r="O4798" s="129">
        <v>0.10180158608564034</v>
      </c>
      <c r="P4798" s="131">
        <v>0.14396102801429639</v>
      </c>
    </row>
    <row r="4799" spans="1:16" x14ac:dyDescent="0.25">
      <c r="A4799" s="130">
        <v>4797</v>
      </c>
      <c r="B4799" s="129">
        <v>4.1105007114452414</v>
      </c>
      <c r="C4799" s="129">
        <v>2.8283451206179873</v>
      </c>
      <c r="D4799" s="129">
        <v>1.4468224784947135</v>
      </c>
      <c r="E4799" s="129">
        <v>5.2850900754809631</v>
      </c>
      <c r="F4799" s="131">
        <v>13.670758386038905</v>
      </c>
      <c r="G4799" s="129">
        <v>0</v>
      </c>
      <c r="H4799" s="129">
        <v>26.216857487494231</v>
      </c>
      <c r="I4799" s="129">
        <v>0</v>
      </c>
      <c r="J4799" s="129">
        <v>58.496034272763737</v>
      </c>
      <c r="K4799" s="131">
        <v>84.712891760257975</v>
      </c>
      <c r="L4799" s="129">
        <v>0</v>
      </c>
      <c r="M4799" s="129">
        <v>3.8688407595770094E-2</v>
      </c>
      <c r="N4799" s="129">
        <v>0</v>
      </c>
      <c r="O4799" s="129">
        <v>7.0791775989005531E-2</v>
      </c>
      <c r="P4799" s="131">
        <v>0.10948018358477563</v>
      </c>
    </row>
    <row r="4800" spans="1:16" x14ac:dyDescent="0.25">
      <c r="A4800" s="130">
        <v>4798</v>
      </c>
      <c r="B4800" s="129">
        <v>4.4185670166484989</v>
      </c>
      <c r="C4800" s="129">
        <v>2.1133439716607976</v>
      </c>
      <c r="D4800" s="129">
        <v>0.70423662027661704</v>
      </c>
      <c r="E4800" s="129">
        <v>8.0195262785941601</v>
      </c>
      <c r="F4800" s="131">
        <v>15.255673887180073</v>
      </c>
      <c r="G4800" s="129">
        <v>0</v>
      </c>
      <c r="H4800" s="129">
        <v>20.857695744511219</v>
      </c>
      <c r="I4800" s="129">
        <v>0</v>
      </c>
      <c r="J4800" s="129">
        <v>87.417243360963425</v>
      </c>
      <c r="K4800" s="131">
        <v>108.27493910547464</v>
      </c>
      <c r="L4800" s="129">
        <v>0</v>
      </c>
      <c r="M4800" s="129">
        <v>2.6222961995241847E-2</v>
      </c>
      <c r="N4800" s="129">
        <v>0</v>
      </c>
      <c r="O4800" s="129">
        <v>8.6063469794894307E-2</v>
      </c>
      <c r="P4800" s="131">
        <v>0.11228643179013616</v>
      </c>
    </row>
    <row r="4801" spans="1:16" x14ac:dyDescent="0.25">
      <c r="A4801" s="130">
        <v>4799</v>
      </c>
      <c r="B4801" s="129">
        <v>4.1250339213393072</v>
      </c>
      <c r="C4801" s="129">
        <v>3.9349477662212289</v>
      </c>
      <c r="D4801" s="129">
        <v>2.6066645923723186</v>
      </c>
      <c r="E4801" s="129">
        <v>9.3652901573002794</v>
      </c>
      <c r="F4801" s="131">
        <v>20.031936437233135</v>
      </c>
      <c r="G4801" s="129">
        <v>0</v>
      </c>
      <c r="H4801" s="129">
        <v>31.978951233096204</v>
      </c>
      <c r="I4801" s="129">
        <v>0</v>
      </c>
      <c r="J4801" s="129">
        <v>136.66223437176055</v>
      </c>
      <c r="K4801" s="131">
        <v>168.64118560485676</v>
      </c>
      <c r="L4801" s="129">
        <v>0</v>
      </c>
      <c r="M4801" s="129">
        <v>4.1316556360181875E-2</v>
      </c>
      <c r="N4801" s="129">
        <v>0</v>
      </c>
      <c r="O4801" s="129">
        <v>7.916114081783876E-2</v>
      </c>
      <c r="P4801" s="131">
        <v>0.12047769717802063</v>
      </c>
    </row>
    <row r="4802" spans="1:16" x14ac:dyDescent="0.25">
      <c r="A4802" s="130">
        <v>4800</v>
      </c>
      <c r="B4802" s="129">
        <v>7.0326699908031562</v>
      </c>
      <c r="C4802" s="129">
        <v>3.9349477662212289</v>
      </c>
      <c r="D4802" s="129">
        <v>0.97425731574445784</v>
      </c>
      <c r="E4802" s="129">
        <v>11.058356328410351</v>
      </c>
      <c r="F4802" s="131">
        <v>23.000231401179192</v>
      </c>
      <c r="G4802" s="129">
        <v>0</v>
      </c>
      <c r="H4802" s="129">
        <v>31.978951233096204</v>
      </c>
      <c r="I4802" s="129">
        <v>0</v>
      </c>
      <c r="J4802" s="129">
        <v>164.607964719704</v>
      </c>
      <c r="K4802" s="131">
        <v>196.58691595280021</v>
      </c>
      <c r="L4802" s="129">
        <v>0</v>
      </c>
      <c r="M4802" s="129">
        <v>4.1316556360181875E-2</v>
      </c>
      <c r="N4802" s="129">
        <v>0</v>
      </c>
      <c r="O4802" s="129">
        <v>7.467364750395164E-2</v>
      </c>
      <c r="P4802" s="131">
        <v>0.11599020386413351</v>
      </c>
    </row>
    <row r="4803" spans="1:16" x14ac:dyDescent="0.25">
      <c r="A4803" s="130">
        <v>4801</v>
      </c>
      <c r="B4803" s="129">
        <v>5.381202856126257</v>
      </c>
      <c r="C4803" s="129">
        <v>1.1162923328609251</v>
      </c>
      <c r="D4803" s="129">
        <v>0.5074462349973784</v>
      </c>
      <c r="E4803" s="129">
        <v>13.348504305683504</v>
      </c>
      <c r="F4803" s="131">
        <v>20.353445729668064</v>
      </c>
      <c r="G4803" s="129">
        <v>0</v>
      </c>
      <c r="H4803" s="129">
        <v>11.837912419669486</v>
      </c>
      <c r="I4803" s="129">
        <v>0</v>
      </c>
      <c r="J4803" s="129">
        <v>130.01970258877478</v>
      </c>
      <c r="K4803" s="131">
        <v>141.85761500844427</v>
      </c>
      <c r="L4803" s="129">
        <v>0</v>
      </c>
      <c r="M4803" s="129">
        <v>1.6970552190071476E-2</v>
      </c>
      <c r="N4803" s="129">
        <v>0</v>
      </c>
      <c r="O4803" s="129">
        <v>0.11585726496795296</v>
      </c>
      <c r="P4803" s="131">
        <v>0.13282781715802444</v>
      </c>
    </row>
    <row r="4804" spans="1:16" x14ac:dyDescent="0.25">
      <c r="A4804" s="130">
        <v>4802</v>
      </c>
      <c r="B4804" s="129">
        <v>4.85558170540512</v>
      </c>
      <c r="C4804" s="129">
        <v>2.0772158480800589</v>
      </c>
      <c r="D4804" s="129">
        <v>1.1744301135062969</v>
      </c>
      <c r="E4804" s="129">
        <v>3.6041816202645958</v>
      </c>
      <c r="F4804" s="131">
        <v>11.711409287256071</v>
      </c>
      <c r="G4804" s="129">
        <v>0</v>
      </c>
      <c r="H4804" s="129">
        <v>17.060740512833661</v>
      </c>
      <c r="I4804" s="129">
        <v>0</v>
      </c>
      <c r="J4804" s="129">
        <v>48.087314961294631</v>
      </c>
      <c r="K4804" s="131">
        <v>65.148055474128284</v>
      </c>
      <c r="L4804" s="129">
        <v>0</v>
      </c>
      <c r="M4804" s="129">
        <v>3.5790994391267504E-2</v>
      </c>
      <c r="N4804" s="129">
        <v>0</v>
      </c>
      <c r="O4804" s="129">
        <v>6.1037585094870422E-2</v>
      </c>
      <c r="P4804" s="131">
        <v>9.6828579486137933E-2</v>
      </c>
    </row>
    <row r="4805" spans="1:16" x14ac:dyDescent="0.25">
      <c r="A4805" s="130">
        <v>4803</v>
      </c>
      <c r="B4805" s="129">
        <v>5.3639673359687219</v>
      </c>
      <c r="C4805" s="129">
        <v>2.204584430356884</v>
      </c>
      <c r="D4805" s="129">
        <v>1.2198573389693261</v>
      </c>
      <c r="E4805" s="129">
        <v>2.65729332148209</v>
      </c>
      <c r="F4805" s="131">
        <v>11.445702426777022</v>
      </c>
      <c r="G4805" s="129">
        <v>0</v>
      </c>
      <c r="H4805" s="129">
        <v>22.484336639553213</v>
      </c>
      <c r="I4805" s="129">
        <v>0</v>
      </c>
      <c r="J4805" s="129">
        <v>38.230868442764262</v>
      </c>
      <c r="K4805" s="131">
        <v>60.715205082317475</v>
      </c>
      <c r="L4805" s="129">
        <v>0</v>
      </c>
      <c r="M4805" s="129">
        <v>2.7872040415867286E-2</v>
      </c>
      <c r="N4805" s="129">
        <v>0</v>
      </c>
      <c r="O4805" s="129">
        <v>6.9995629752508198E-2</v>
      </c>
      <c r="P4805" s="131">
        <v>9.7867670168375484E-2</v>
      </c>
    </row>
    <row r="4806" spans="1:16" x14ac:dyDescent="0.25">
      <c r="A4806" s="130">
        <v>4804</v>
      </c>
      <c r="B4806" s="129">
        <v>4.5233314510404909</v>
      </c>
      <c r="C4806" s="129">
        <v>2.1769145378808465</v>
      </c>
      <c r="D4806" s="129">
        <v>2.9451994228221059</v>
      </c>
      <c r="E4806" s="129">
        <v>4.9274934151218197</v>
      </c>
      <c r="F4806" s="131">
        <v>14.572938826865263</v>
      </c>
      <c r="G4806" s="129">
        <v>0</v>
      </c>
      <c r="H4806" s="129">
        <v>20.642496315688774</v>
      </c>
      <c r="I4806" s="129">
        <v>0</v>
      </c>
      <c r="J4806" s="129">
        <v>58.91302101851317</v>
      </c>
      <c r="K4806" s="131">
        <v>79.555517334201937</v>
      </c>
      <c r="L4806" s="129">
        <v>0</v>
      </c>
      <c r="M4806" s="129">
        <v>3.2586705922520234E-2</v>
      </c>
      <c r="N4806" s="129">
        <v>0</v>
      </c>
      <c r="O4806" s="129">
        <v>7.4717927193113765E-2</v>
      </c>
      <c r="P4806" s="131">
        <v>0.107304633115634</v>
      </c>
    </row>
    <row r="4807" spans="1:16" x14ac:dyDescent="0.25">
      <c r="A4807" s="130">
        <v>4805</v>
      </c>
      <c r="B4807" s="129">
        <v>4.365644104163251</v>
      </c>
      <c r="C4807" s="129">
        <v>3.2079893243034689</v>
      </c>
      <c r="D4807" s="129">
        <v>2.3927485877851864</v>
      </c>
      <c r="E4807" s="129">
        <v>3.2208205098962832</v>
      </c>
      <c r="F4807" s="131">
        <v>13.187202526148189</v>
      </c>
      <c r="G4807" s="129">
        <v>0</v>
      </c>
      <c r="H4807" s="129">
        <v>27.934734488814076</v>
      </c>
      <c r="I4807" s="129">
        <v>0</v>
      </c>
      <c r="J4807" s="129">
        <v>50.876704366632708</v>
      </c>
      <c r="K4807" s="131">
        <v>78.811438855446781</v>
      </c>
      <c r="L4807" s="129">
        <v>0</v>
      </c>
      <c r="M4807" s="129">
        <v>5.2350621438273626E-2</v>
      </c>
      <c r="N4807" s="129">
        <v>0</v>
      </c>
      <c r="O4807" s="129">
        <v>6.4433730953656301E-2</v>
      </c>
      <c r="P4807" s="131">
        <v>0.11678435239192993</v>
      </c>
    </row>
    <row r="4808" spans="1:16" x14ac:dyDescent="0.25">
      <c r="A4808" s="130">
        <v>4806</v>
      </c>
      <c r="B4808" s="129">
        <v>4.3903029857360094</v>
      </c>
      <c r="C4808" s="129">
        <v>3.2079893243034689</v>
      </c>
      <c r="D4808" s="129">
        <v>4.0341752445319434</v>
      </c>
      <c r="E4808" s="129">
        <v>3.2208205098962832</v>
      </c>
      <c r="F4808" s="131">
        <v>14.853288064467705</v>
      </c>
      <c r="G4808" s="129">
        <v>0</v>
      </c>
      <c r="H4808" s="129">
        <v>27.934734488814076</v>
      </c>
      <c r="I4808" s="129">
        <v>0</v>
      </c>
      <c r="J4808" s="129">
        <v>50.876704366632708</v>
      </c>
      <c r="K4808" s="131">
        <v>78.811438855446781</v>
      </c>
      <c r="L4808" s="129">
        <v>0</v>
      </c>
      <c r="M4808" s="129">
        <v>5.2350621438273626E-2</v>
      </c>
      <c r="N4808" s="129">
        <v>0</v>
      </c>
      <c r="O4808" s="129">
        <v>5.856845930850367E-2</v>
      </c>
      <c r="P4808" s="131">
        <v>0.1109190807467773</v>
      </c>
    </row>
    <row r="4809" spans="1:16" x14ac:dyDescent="0.25">
      <c r="A4809" s="130">
        <v>4807</v>
      </c>
      <c r="B4809" s="129">
        <v>6.4168154322107531</v>
      </c>
      <c r="C4809" s="129">
        <v>1.4890829733035047</v>
      </c>
      <c r="D4809" s="129">
        <v>2.9387504207484056</v>
      </c>
      <c r="E4809" s="129">
        <v>2.7443621755085443</v>
      </c>
      <c r="F4809" s="131">
        <v>13.589011001771208</v>
      </c>
      <c r="G4809" s="129">
        <v>0</v>
      </c>
      <c r="H4809" s="129">
        <v>17.845670867651517</v>
      </c>
      <c r="I4809" s="129">
        <v>0</v>
      </c>
      <c r="J4809" s="129">
        <v>51.904726193896813</v>
      </c>
      <c r="K4809" s="131">
        <v>69.750397061548327</v>
      </c>
      <c r="L4809" s="129">
        <v>0</v>
      </c>
      <c r="M4809" s="129">
        <v>7.9748818702545538E-3</v>
      </c>
      <c r="N4809" s="129">
        <v>0</v>
      </c>
      <c r="O4809" s="129">
        <v>5.6622565278649825E-2</v>
      </c>
      <c r="P4809" s="131">
        <v>6.4597447148904377E-2</v>
      </c>
    </row>
    <row r="4810" spans="1:16" x14ac:dyDescent="0.25">
      <c r="A4810" s="130">
        <v>4808</v>
      </c>
      <c r="B4810" s="129">
        <v>5.8138504410215193</v>
      </c>
      <c r="C4810" s="129">
        <v>7.3315994062615388</v>
      </c>
      <c r="D4810" s="129">
        <v>1.989979237134373</v>
      </c>
      <c r="E4810" s="129">
        <v>2.7443621755085443</v>
      </c>
      <c r="F4810" s="131">
        <v>17.879791259925973</v>
      </c>
      <c r="G4810" s="129">
        <v>0</v>
      </c>
      <c r="H4810" s="129">
        <v>57.88119649715874</v>
      </c>
      <c r="I4810" s="129">
        <v>0</v>
      </c>
      <c r="J4810" s="129">
        <v>51.904726193896813</v>
      </c>
      <c r="K4810" s="131">
        <v>109.78592269105556</v>
      </c>
      <c r="L4810" s="129">
        <v>0</v>
      </c>
      <c r="M4810" s="129">
        <v>0.1655722661500672</v>
      </c>
      <c r="N4810" s="129">
        <v>0</v>
      </c>
      <c r="O4810" s="129">
        <v>0.11392035588799816</v>
      </c>
      <c r="P4810" s="131">
        <v>0.27949262203806535</v>
      </c>
    </row>
    <row r="4811" spans="1:16" x14ac:dyDescent="0.25">
      <c r="A4811" s="130">
        <v>4809</v>
      </c>
      <c r="B4811" s="129">
        <v>4.497852907183244</v>
      </c>
      <c r="C4811" s="129">
        <v>2.884502715187502</v>
      </c>
      <c r="D4811" s="129">
        <v>0.48333973827103549</v>
      </c>
      <c r="E4811" s="129">
        <v>2.6050385075212938</v>
      </c>
      <c r="F4811" s="131">
        <v>10.470733868163075</v>
      </c>
      <c r="G4811" s="129">
        <v>0</v>
      </c>
      <c r="H4811" s="129">
        <v>25.395544987729586</v>
      </c>
      <c r="I4811" s="129">
        <v>0</v>
      </c>
      <c r="J4811" s="129">
        <v>37.837385373215291</v>
      </c>
      <c r="K4811" s="131">
        <v>63.232930360944877</v>
      </c>
      <c r="L4811" s="129">
        <v>0</v>
      </c>
      <c r="M4811" s="129">
        <v>4.6257820092695932E-2</v>
      </c>
      <c r="N4811" s="129">
        <v>0</v>
      </c>
      <c r="O4811" s="129">
        <v>6.0116944741384112E-2</v>
      </c>
      <c r="P4811" s="131">
        <v>0.10637476483408004</v>
      </c>
    </row>
    <row r="4812" spans="1:16" x14ac:dyDescent="0.25">
      <c r="A4812" s="130">
        <v>4810</v>
      </c>
      <c r="B4812" s="129">
        <v>5.725978116447954</v>
      </c>
      <c r="C4812" s="129">
        <v>4.5682258788628598</v>
      </c>
      <c r="D4812" s="129">
        <v>2.3870680214252507</v>
      </c>
      <c r="E4812" s="129">
        <v>6.2691934819139341</v>
      </c>
      <c r="F4812" s="131">
        <v>18.950465498649997</v>
      </c>
      <c r="G4812" s="129">
        <v>0</v>
      </c>
      <c r="H4812" s="129">
        <v>39.728217266308093</v>
      </c>
      <c r="I4812" s="129">
        <v>0</v>
      </c>
      <c r="J4812" s="129">
        <v>97.8255360262919</v>
      </c>
      <c r="K4812" s="131">
        <v>137.55375329259999</v>
      </c>
      <c r="L4812" s="129">
        <v>0</v>
      </c>
      <c r="M4812" s="129">
        <v>6.1554075549079129E-2</v>
      </c>
      <c r="N4812" s="129">
        <v>0</v>
      </c>
      <c r="O4812" s="129">
        <v>7.328128903645903E-2</v>
      </c>
      <c r="P4812" s="131">
        <v>0.13483536458553816</v>
      </c>
    </row>
    <row r="4813" spans="1:16" x14ac:dyDescent="0.25">
      <c r="A4813" s="130">
        <v>4811</v>
      </c>
      <c r="B4813" s="129">
        <v>4.237249199251127</v>
      </c>
      <c r="C4813" s="129">
        <v>3.1669784969873422</v>
      </c>
      <c r="D4813" s="129">
        <v>0.5294704767251992</v>
      </c>
      <c r="E4813" s="129">
        <v>8.1721639086538787</v>
      </c>
      <c r="F4813" s="131">
        <v>16.105862081617545</v>
      </c>
      <c r="G4813" s="129">
        <v>0</v>
      </c>
      <c r="H4813" s="129">
        <v>27.720044413776648</v>
      </c>
      <c r="I4813" s="129">
        <v>0</v>
      </c>
      <c r="J4813" s="129">
        <v>125.30272774534589</v>
      </c>
      <c r="K4813" s="131">
        <v>153.02277215912255</v>
      </c>
      <c r="L4813" s="129">
        <v>0</v>
      </c>
      <c r="M4813" s="129">
        <v>5.3836160680588038E-2</v>
      </c>
      <c r="N4813" s="129">
        <v>0</v>
      </c>
      <c r="O4813" s="129">
        <v>7.6493746511968844E-2</v>
      </c>
      <c r="P4813" s="131">
        <v>0.13032990719255688</v>
      </c>
    </row>
    <row r="4814" spans="1:16" x14ac:dyDescent="0.25">
      <c r="A4814" s="130">
        <v>4812</v>
      </c>
      <c r="B4814" s="129">
        <v>7.0039179959378854</v>
      </c>
      <c r="C4814" s="129">
        <v>3.1774797251374736</v>
      </c>
      <c r="D4814" s="129">
        <v>2.5471178462259116</v>
      </c>
      <c r="E4814" s="129">
        <v>3.5062026576007272</v>
      </c>
      <c r="F4814" s="131">
        <v>16.234718224902</v>
      </c>
      <c r="G4814" s="129">
        <v>0</v>
      </c>
      <c r="H4814" s="129">
        <v>26.684872604181507</v>
      </c>
      <c r="I4814" s="129">
        <v>0</v>
      </c>
      <c r="J4814" s="129">
        <v>53.331291985240142</v>
      </c>
      <c r="K4814" s="131">
        <v>80.016164589421649</v>
      </c>
      <c r="L4814" s="129">
        <v>0</v>
      </c>
      <c r="M4814" s="129">
        <v>6.8435914185964009E-2</v>
      </c>
      <c r="N4814" s="129">
        <v>0</v>
      </c>
      <c r="O4814" s="129">
        <v>7.5118232463453505E-2</v>
      </c>
      <c r="P4814" s="131">
        <v>0.14355414664941751</v>
      </c>
    </row>
    <row r="4815" spans="1:16" x14ac:dyDescent="0.25">
      <c r="A4815" s="130">
        <v>4813</v>
      </c>
      <c r="B4815" s="129">
        <v>5.2794485571650167</v>
      </c>
      <c r="C4815" s="129">
        <v>7.0692890078909132</v>
      </c>
      <c r="D4815" s="129">
        <v>2.53214641833882</v>
      </c>
      <c r="E4815" s="129">
        <v>11.334098467767696</v>
      </c>
      <c r="F4815" s="131">
        <v>26.214982451162449</v>
      </c>
      <c r="G4815" s="129">
        <v>0</v>
      </c>
      <c r="H4815" s="129">
        <v>57.015568091670403</v>
      </c>
      <c r="I4815" s="129">
        <v>0</v>
      </c>
      <c r="J4815" s="129">
        <v>169.66144043347578</v>
      </c>
      <c r="K4815" s="131">
        <v>226.67700852514616</v>
      </c>
      <c r="L4815" s="129">
        <v>0</v>
      </c>
      <c r="M4815" s="129">
        <v>0.16357451142457791</v>
      </c>
      <c r="N4815" s="129">
        <v>0</v>
      </c>
      <c r="O4815" s="129">
        <v>8.9706310175264328E-2</v>
      </c>
      <c r="P4815" s="131">
        <v>0.25328082159984222</v>
      </c>
    </row>
    <row r="4816" spans="1:16" x14ac:dyDescent="0.25">
      <c r="A4816" s="130">
        <v>4814</v>
      </c>
      <c r="B4816" s="129">
        <v>4.2733737358632125</v>
      </c>
      <c r="C4816" s="129">
        <v>2.3960893830832095</v>
      </c>
      <c r="D4816" s="129">
        <v>1.4496103828778297</v>
      </c>
      <c r="E4816" s="129">
        <v>11.316501171648362</v>
      </c>
      <c r="F4816" s="131">
        <v>19.435574673472615</v>
      </c>
      <c r="G4816" s="129">
        <v>0</v>
      </c>
      <c r="H4816" s="129">
        <v>20.848928146683193</v>
      </c>
      <c r="I4816" s="129">
        <v>0</v>
      </c>
      <c r="J4816" s="129">
        <v>106.70619677290691</v>
      </c>
      <c r="K4816" s="131">
        <v>127.5551249195901</v>
      </c>
      <c r="L4816" s="129">
        <v>0</v>
      </c>
      <c r="M4816" s="129">
        <v>4.477532229779424E-2</v>
      </c>
      <c r="N4816" s="129">
        <v>0</v>
      </c>
      <c r="O4816" s="129">
        <v>0.12968601187163442</v>
      </c>
      <c r="P4816" s="131">
        <v>0.17446133416942866</v>
      </c>
    </row>
    <row r="4817" spans="1:16" x14ac:dyDescent="0.25">
      <c r="A4817" s="130">
        <v>4815</v>
      </c>
      <c r="B4817" s="129">
        <v>4.9119356242496037</v>
      </c>
      <c r="C4817" s="129">
        <v>6.3101160008379047</v>
      </c>
      <c r="D4817" s="129">
        <v>0.60020778042836043</v>
      </c>
      <c r="E4817" s="129">
        <v>11.316501171648362</v>
      </c>
      <c r="F4817" s="131">
        <v>23.138760577164234</v>
      </c>
      <c r="G4817" s="129">
        <v>0</v>
      </c>
      <c r="H4817" s="129">
        <v>49.049622109784472</v>
      </c>
      <c r="I4817" s="129">
        <v>0</v>
      </c>
      <c r="J4817" s="129">
        <v>106.70619677290691</v>
      </c>
      <c r="K4817" s="131">
        <v>155.75581888269139</v>
      </c>
      <c r="L4817" s="129">
        <v>0</v>
      </c>
      <c r="M4817" s="129">
        <v>0.12724091811452659</v>
      </c>
      <c r="N4817" s="129">
        <v>0</v>
      </c>
      <c r="O4817" s="129">
        <v>7.7480069599057552E-2</v>
      </c>
      <c r="P4817" s="131">
        <v>0.20472098771358416</v>
      </c>
    </row>
    <row r="4818" spans="1:16" x14ac:dyDescent="0.25">
      <c r="A4818" s="130">
        <v>4816</v>
      </c>
      <c r="B4818" s="129">
        <v>4.6972590126357101</v>
      </c>
      <c r="C4818" s="129">
        <v>2.8533346056558928</v>
      </c>
      <c r="D4818" s="129">
        <v>3.0661120200129601</v>
      </c>
      <c r="E4818" s="129">
        <v>6.7902686179652276</v>
      </c>
      <c r="F4818" s="131">
        <v>17.406974256269791</v>
      </c>
      <c r="G4818" s="129">
        <v>0</v>
      </c>
      <c r="H4818" s="129">
        <v>25.224717262436773</v>
      </c>
      <c r="I4818" s="129">
        <v>0</v>
      </c>
      <c r="J4818" s="129">
        <v>87.471556784999592</v>
      </c>
      <c r="K4818" s="131">
        <v>112.69627404743636</v>
      </c>
      <c r="L4818" s="129">
        <v>0</v>
      </c>
      <c r="M4818" s="129">
        <v>5.4746350594449419E-2</v>
      </c>
      <c r="N4818" s="129">
        <v>0</v>
      </c>
      <c r="O4818" s="129">
        <v>7.0771082405408831E-2</v>
      </c>
      <c r="P4818" s="131">
        <v>0.12551743299985824</v>
      </c>
    </row>
    <row r="4819" spans="1:16" x14ac:dyDescent="0.25">
      <c r="A4819" s="130">
        <v>4817</v>
      </c>
      <c r="B4819" s="129">
        <v>5.9270705570259894</v>
      </c>
      <c r="C4819" s="129">
        <v>5.5809246739634419</v>
      </c>
      <c r="D4819" s="129">
        <v>3.7127975442318251</v>
      </c>
      <c r="E4819" s="129">
        <v>11.201131304073153</v>
      </c>
      <c r="F4819" s="131">
        <v>26.421924079294406</v>
      </c>
      <c r="G4819" s="129">
        <v>0</v>
      </c>
      <c r="H4819" s="129">
        <v>50.073498694574575</v>
      </c>
      <c r="I4819" s="129">
        <v>0</v>
      </c>
      <c r="J4819" s="129">
        <v>177.59186177885888</v>
      </c>
      <c r="K4819" s="131">
        <v>227.66536047343345</v>
      </c>
      <c r="L4819" s="129">
        <v>0</v>
      </c>
      <c r="M4819" s="129">
        <v>8.9859203530308518E-2</v>
      </c>
      <c r="N4819" s="129">
        <v>0</v>
      </c>
      <c r="O4819" s="129">
        <v>7.6533978682681136E-2</v>
      </c>
      <c r="P4819" s="131">
        <v>0.16639318221298965</v>
      </c>
    </row>
    <row r="4820" spans="1:16" x14ac:dyDescent="0.25">
      <c r="A4820" s="130">
        <v>4818</v>
      </c>
      <c r="B4820" s="129">
        <v>4.542163008920749</v>
      </c>
      <c r="C4820" s="129">
        <v>1.4244212391752771</v>
      </c>
      <c r="D4820" s="129">
        <v>0.83434522936433586</v>
      </c>
      <c r="E4820" s="129">
        <v>2.5069089308878607</v>
      </c>
      <c r="F4820" s="131">
        <v>9.3078384083482231</v>
      </c>
      <c r="G4820" s="129">
        <v>0</v>
      </c>
      <c r="H4820" s="129">
        <v>11.363539205996929</v>
      </c>
      <c r="I4820" s="129">
        <v>0</v>
      </c>
      <c r="J4820" s="129">
        <v>35.885549600337939</v>
      </c>
      <c r="K4820" s="131">
        <v>47.249088806334868</v>
      </c>
      <c r="L4820" s="129">
        <v>0</v>
      </c>
      <c r="M4820" s="129">
        <v>2.9781806356888298E-2</v>
      </c>
      <c r="N4820" s="129">
        <v>0</v>
      </c>
      <c r="O4820" s="129">
        <v>4.2422277487644801E-2</v>
      </c>
      <c r="P4820" s="131">
        <v>7.2204083844533098E-2</v>
      </c>
    </row>
    <row r="4821" spans="1:16" x14ac:dyDescent="0.25">
      <c r="A4821" s="130">
        <v>4819</v>
      </c>
      <c r="B4821" s="129">
        <v>3.7814365433381112</v>
      </c>
      <c r="C4821" s="129">
        <v>1.4244212391752771</v>
      </c>
      <c r="D4821" s="129">
        <v>1.9770137921768951</v>
      </c>
      <c r="E4821" s="129">
        <v>2.5069089308878607</v>
      </c>
      <c r="F4821" s="131">
        <v>9.6897805055781436</v>
      </c>
      <c r="G4821" s="129">
        <v>0</v>
      </c>
      <c r="H4821" s="129">
        <v>11.363539205996929</v>
      </c>
      <c r="I4821" s="129">
        <v>0</v>
      </c>
      <c r="J4821" s="129">
        <v>35.885549600337939</v>
      </c>
      <c r="K4821" s="131">
        <v>47.249088806334868</v>
      </c>
      <c r="L4821" s="129">
        <v>0</v>
      </c>
      <c r="M4821" s="129">
        <v>0.162603150893633</v>
      </c>
      <c r="N4821" s="129">
        <v>0</v>
      </c>
      <c r="O4821" s="129">
        <v>9.7684541365080604E-2</v>
      </c>
      <c r="P4821" s="131">
        <v>0.26028769225871362</v>
      </c>
    </row>
    <row r="4822" spans="1:16" x14ac:dyDescent="0.25">
      <c r="A4822" s="130">
        <v>4820</v>
      </c>
      <c r="B4822" s="129">
        <v>4.9596987578426708</v>
      </c>
      <c r="C4822" s="129">
        <v>5.4302018731069355</v>
      </c>
      <c r="D4822" s="129">
        <v>1.9720156903177264</v>
      </c>
      <c r="E4822" s="129">
        <v>5.6564720836403204</v>
      </c>
      <c r="F4822" s="131">
        <v>18.018388404907654</v>
      </c>
      <c r="G4822" s="129">
        <v>0</v>
      </c>
      <c r="H4822" s="129">
        <v>45.688836260691616</v>
      </c>
      <c r="I4822" s="129">
        <v>0</v>
      </c>
      <c r="J4822" s="129">
        <v>79.509769401800952</v>
      </c>
      <c r="K4822" s="131">
        <v>125.19860566249257</v>
      </c>
      <c r="L4822" s="129">
        <v>0</v>
      </c>
      <c r="M4822" s="129">
        <v>6.5175001584083792E-2</v>
      </c>
      <c r="N4822" s="129">
        <v>0</v>
      </c>
      <c r="O4822" s="129">
        <v>0.10930890368256754</v>
      </c>
      <c r="P4822" s="131">
        <v>0.17448390526665133</v>
      </c>
    </row>
    <row r="4823" spans="1:16" x14ac:dyDescent="0.25">
      <c r="A4823" s="130">
        <v>4821</v>
      </c>
      <c r="B4823" s="129">
        <v>6.1545494002380225</v>
      </c>
      <c r="C4823" s="129">
        <v>2.6417707049298778</v>
      </c>
      <c r="D4823" s="129">
        <v>1.1940520016170202</v>
      </c>
      <c r="E4823" s="129">
        <v>8.7356830666673471</v>
      </c>
      <c r="F4823" s="131">
        <v>18.726055173452266</v>
      </c>
      <c r="G4823" s="129">
        <v>0</v>
      </c>
      <c r="H4823" s="129">
        <v>25.554207752826784</v>
      </c>
      <c r="I4823" s="129">
        <v>0</v>
      </c>
      <c r="J4823" s="129">
        <v>134.84114622855259</v>
      </c>
      <c r="K4823" s="131">
        <v>160.39535398137937</v>
      </c>
      <c r="L4823" s="129">
        <v>0</v>
      </c>
      <c r="M4823" s="129">
        <v>2.0423902477345591E-2</v>
      </c>
      <c r="N4823" s="129">
        <v>0</v>
      </c>
      <c r="O4823" s="129">
        <v>4.6312804562864733E-2</v>
      </c>
      <c r="P4823" s="131">
        <v>6.6736707040210327E-2</v>
      </c>
    </row>
    <row r="4824" spans="1:16" x14ac:dyDescent="0.25">
      <c r="A4824" s="130">
        <v>4822</v>
      </c>
      <c r="B4824" s="129">
        <v>5.0846539451117971</v>
      </c>
      <c r="C4824" s="129">
        <v>3.8192111599623582</v>
      </c>
      <c r="D4824" s="129">
        <v>2.0471719155775525</v>
      </c>
      <c r="E4824" s="129">
        <v>4.6754138507875531</v>
      </c>
      <c r="F4824" s="131">
        <v>15.62645087143926</v>
      </c>
      <c r="G4824" s="129">
        <v>0</v>
      </c>
      <c r="H4824" s="129">
        <v>33.747726252451024</v>
      </c>
      <c r="I4824" s="129">
        <v>0</v>
      </c>
      <c r="J4824" s="129">
        <v>66.969694812481265</v>
      </c>
      <c r="K4824" s="131">
        <v>100.7174210649323</v>
      </c>
      <c r="L4824" s="129">
        <v>0</v>
      </c>
      <c r="M4824" s="129">
        <v>6.2512259462847664E-2</v>
      </c>
      <c r="N4824" s="129">
        <v>0</v>
      </c>
      <c r="O4824" s="129">
        <v>6.2978683799515572E-2</v>
      </c>
      <c r="P4824" s="131">
        <v>0.12549094326236324</v>
      </c>
    </row>
    <row r="4825" spans="1:16" x14ac:dyDescent="0.25">
      <c r="A4825" s="130">
        <v>4823</v>
      </c>
      <c r="B4825" s="129">
        <v>5.6632807381590196</v>
      </c>
      <c r="C4825" s="129">
        <v>2.7723179215688143</v>
      </c>
      <c r="D4825" s="129">
        <v>2.1340310375071572</v>
      </c>
      <c r="E4825" s="129">
        <v>5.4746615372540095</v>
      </c>
      <c r="F4825" s="131">
        <v>16.044291234489002</v>
      </c>
      <c r="G4825" s="129">
        <v>0</v>
      </c>
      <c r="H4825" s="129">
        <v>23.609528412252516</v>
      </c>
      <c r="I4825" s="129">
        <v>0</v>
      </c>
      <c r="J4825" s="129">
        <v>89.206786947957625</v>
      </c>
      <c r="K4825" s="131">
        <v>112.81631536021014</v>
      </c>
      <c r="L4825" s="129">
        <v>0</v>
      </c>
      <c r="M4825" s="129">
        <v>4.7487101346830179E-2</v>
      </c>
      <c r="N4825" s="129">
        <v>0</v>
      </c>
      <c r="O4825" s="129">
        <v>5.2842930784579384E-2</v>
      </c>
      <c r="P4825" s="131">
        <v>0.10033003213140956</v>
      </c>
    </row>
    <row r="4826" spans="1:16" x14ac:dyDescent="0.25">
      <c r="A4826" s="130">
        <v>4824</v>
      </c>
      <c r="B4826" s="129">
        <v>5.760004660400269</v>
      </c>
      <c r="C4826" s="129">
        <v>4.7332672495768096</v>
      </c>
      <c r="D4826" s="129">
        <v>1.9315250095500498</v>
      </c>
      <c r="E4826" s="129">
        <v>5.4746615372540095</v>
      </c>
      <c r="F4826" s="131">
        <v>17.89945845678114</v>
      </c>
      <c r="G4826" s="129">
        <v>0</v>
      </c>
      <c r="H4826" s="129">
        <v>39.88979222888797</v>
      </c>
      <c r="I4826" s="129">
        <v>0</v>
      </c>
      <c r="J4826" s="129">
        <v>89.206786947957625</v>
      </c>
      <c r="K4826" s="131">
        <v>129.09657917684558</v>
      </c>
      <c r="L4826" s="129">
        <v>0</v>
      </c>
      <c r="M4826" s="129">
        <v>7.4539719800347973E-2</v>
      </c>
      <c r="N4826" s="129">
        <v>0</v>
      </c>
      <c r="O4826" s="129">
        <v>0.12246634086025925</v>
      </c>
      <c r="P4826" s="131">
        <v>0.19700606066060722</v>
      </c>
    </row>
    <row r="4827" spans="1:16" x14ac:dyDescent="0.25">
      <c r="A4827" s="130">
        <v>4825</v>
      </c>
      <c r="B4827" s="129">
        <v>4.3293225615234618</v>
      </c>
      <c r="C4827" s="129">
        <v>4.7332672495768096</v>
      </c>
      <c r="D4827" s="129">
        <v>3.105719043089421</v>
      </c>
      <c r="E4827" s="129">
        <v>13.237436524369981</v>
      </c>
      <c r="F4827" s="131">
        <v>25.405745378559672</v>
      </c>
      <c r="G4827" s="129">
        <v>0</v>
      </c>
      <c r="H4827" s="129">
        <v>39.88979222888797</v>
      </c>
      <c r="I4827" s="129">
        <v>0</v>
      </c>
      <c r="J4827" s="129">
        <v>156.77969613133479</v>
      </c>
      <c r="K4827" s="131">
        <v>196.66948836022277</v>
      </c>
      <c r="L4827" s="129">
        <v>0</v>
      </c>
      <c r="M4827" s="129">
        <v>7.4539719800347973E-2</v>
      </c>
      <c r="N4827" s="129">
        <v>0</v>
      </c>
      <c r="O4827" s="129">
        <v>0.12656833561289835</v>
      </c>
      <c r="P4827" s="131">
        <v>0.20110805541324633</v>
      </c>
    </row>
    <row r="4828" spans="1:16" x14ac:dyDescent="0.25">
      <c r="A4828" s="130">
        <v>4826</v>
      </c>
      <c r="B4828" s="129">
        <v>4.575469012112273</v>
      </c>
      <c r="C4828" s="129">
        <v>4.9553012587573528</v>
      </c>
      <c r="D4828" s="129">
        <v>0.79595140423723809</v>
      </c>
      <c r="E4828" s="129">
        <v>8.2055650045027608</v>
      </c>
      <c r="F4828" s="131">
        <v>18.532286679609626</v>
      </c>
      <c r="G4828" s="129">
        <v>0</v>
      </c>
      <c r="H4828" s="129">
        <v>42.414144468485844</v>
      </c>
      <c r="I4828" s="129">
        <v>0</v>
      </c>
      <c r="J4828" s="129">
        <v>118.38271099964649</v>
      </c>
      <c r="K4828" s="131">
        <v>160.79685546813232</v>
      </c>
      <c r="L4828" s="129">
        <v>0</v>
      </c>
      <c r="M4828" s="129">
        <v>8.7783562671872761E-2</v>
      </c>
      <c r="N4828" s="129">
        <v>0</v>
      </c>
      <c r="O4828" s="129">
        <v>8.9782691067733067E-2</v>
      </c>
      <c r="P4828" s="131">
        <v>0.17756625373960583</v>
      </c>
    </row>
    <row r="4829" spans="1:16" x14ac:dyDescent="0.25">
      <c r="A4829" s="130">
        <v>4827</v>
      </c>
      <c r="B4829" s="129">
        <v>4.9537236029497187</v>
      </c>
      <c r="C4829" s="129">
        <v>3.0996737441122661</v>
      </c>
      <c r="D4829" s="129">
        <v>1.2619004858139613</v>
      </c>
      <c r="E4829" s="129">
        <v>13.26415714228423</v>
      </c>
      <c r="F4829" s="131">
        <v>22.579454975160175</v>
      </c>
      <c r="G4829" s="129">
        <v>0</v>
      </c>
      <c r="H4829" s="129">
        <v>27.531262148715406</v>
      </c>
      <c r="I4829" s="129">
        <v>0</v>
      </c>
      <c r="J4829" s="129">
        <v>206.4681738363148</v>
      </c>
      <c r="K4829" s="131">
        <v>233.9994359850302</v>
      </c>
      <c r="L4829" s="129">
        <v>0</v>
      </c>
      <c r="M4829" s="129">
        <v>5.1331006983178357E-2</v>
      </c>
      <c r="N4829" s="129">
        <v>0</v>
      </c>
      <c r="O4829" s="129">
        <v>9.8898345304906848E-2</v>
      </c>
      <c r="P4829" s="131">
        <v>0.15022935228808521</v>
      </c>
    </row>
    <row r="4830" spans="1:16" x14ac:dyDescent="0.25">
      <c r="A4830" s="130">
        <v>4828</v>
      </c>
      <c r="B4830" s="129">
        <v>4.2592107044581677</v>
      </c>
      <c r="C4830" s="129">
        <v>2.1131478472842948</v>
      </c>
      <c r="D4830" s="129">
        <v>1.7230124105113327</v>
      </c>
      <c r="E4830" s="129">
        <v>4.810486206258191</v>
      </c>
      <c r="F4830" s="131">
        <v>12.905857168511986</v>
      </c>
      <c r="G4830" s="129">
        <v>0</v>
      </c>
      <c r="H4830" s="129">
        <v>20.292976985768515</v>
      </c>
      <c r="I4830" s="129">
        <v>0</v>
      </c>
      <c r="J4830" s="129">
        <v>76.725962136571951</v>
      </c>
      <c r="K4830" s="131">
        <v>97.01893912234047</v>
      </c>
      <c r="L4830" s="129">
        <v>0</v>
      </c>
      <c r="M4830" s="129">
        <v>2.9025831844375474E-2</v>
      </c>
      <c r="N4830" s="129">
        <v>0</v>
      </c>
      <c r="O4830" s="129">
        <v>5.1054663412824032E-2</v>
      </c>
      <c r="P4830" s="131">
        <v>8.0080495257199513E-2</v>
      </c>
    </row>
    <row r="4831" spans="1:16" x14ac:dyDescent="0.25">
      <c r="A4831" s="130">
        <v>4829</v>
      </c>
      <c r="B4831" s="129">
        <v>4.7774245989437487</v>
      </c>
      <c r="C4831" s="129">
        <v>6.2351044099385398</v>
      </c>
      <c r="D4831" s="129">
        <v>0.8573741187827455</v>
      </c>
      <c r="E4831" s="129">
        <v>9.2496304291965732</v>
      </c>
      <c r="F4831" s="131">
        <v>21.119533556861608</v>
      </c>
      <c r="G4831" s="129">
        <v>0</v>
      </c>
      <c r="H4831" s="129">
        <v>44.68048947211269</v>
      </c>
      <c r="I4831" s="129">
        <v>0</v>
      </c>
      <c r="J4831" s="129">
        <v>139.46522210134407</v>
      </c>
      <c r="K4831" s="131">
        <v>184.14571157345677</v>
      </c>
      <c r="L4831" s="129">
        <v>0</v>
      </c>
      <c r="M4831" s="129">
        <v>9.4435552522470073E-2</v>
      </c>
      <c r="N4831" s="129">
        <v>0</v>
      </c>
      <c r="O4831" s="129">
        <v>7.9929317198083841E-2</v>
      </c>
      <c r="P4831" s="131">
        <v>0.17436486972055393</v>
      </c>
    </row>
    <row r="4832" spans="1:16" x14ac:dyDescent="0.25">
      <c r="A4832" s="130">
        <v>4830</v>
      </c>
      <c r="B4832" s="129">
        <v>6.389842409441485</v>
      </c>
      <c r="C4832" s="129">
        <v>4.4879537736446373</v>
      </c>
      <c r="D4832" s="129">
        <v>0.51166921640070351</v>
      </c>
      <c r="E4832" s="129">
        <v>9.2496304291965732</v>
      </c>
      <c r="F4832" s="131">
        <v>20.639095828683399</v>
      </c>
      <c r="G4832" s="129">
        <v>0</v>
      </c>
      <c r="H4832" s="129">
        <v>41.625800052449662</v>
      </c>
      <c r="I4832" s="129">
        <v>0</v>
      </c>
      <c r="J4832" s="129">
        <v>139.46522210134407</v>
      </c>
      <c r="K4832" s="131">
        <v>181.09102215379374</v>
      </c>
      <c r="L4832" s="129">
        <v>0</v>
      </c>
      <c r="M4832" s="129">
        <v>7.4029210501805442E-2</v>
      </c>
      <c r="N4832" s="129">
        <v>0</v>
      </c>
      <c r="O4832" s="129">
        <v>7.9929317198083841E-2</v>
      </c>
      <c r="P4832" s="131">
        <v>0.15395852769988927</v>
      </c>
    </row>
    <row r="4833" spans="1:16" x14ac:dyDescent="0.25">
      <c r="A4833" s="130">
        <v>4831</v>
      </c>
      <c r="B4833" s="129">
        <v>3.9633874953753638</v>
      </c>
      <c r="C4833" s="129">
        <v>5.1463826969889723</v>
      </c>
      <c r="D4833" s="129">
        <v>4.0212194357280735</v>
      </c>
      <c r="E4833" s="129">
        <v>4.7833086638863165</v>
      </c>
      <c r="F4833" s="131">
        <v>17.914298291978728</v>
      </c>
      <c r="G4833" s="129">
        <v>0</v>
      </c>
      <c r="H4833" s="129">
        <v>40.696800977898249</v>
      </c>
      <c r="I4833" s="129">
        <v>0</v>
      </c>
      <c r="J4833" s="129">
        <v>77.845665021379432</v>
      </c>
      <c r="K4833" s="131">
        <v>118.54246599927768</v>
      </c>
      <c r="L4833" s="129">
        <v>0</v>
      </c>
      <c r="M4833" s="129">
        <v>0.10683676735985789</v>
      </c>
      <c r="N4833" s="129">
        <v>0</v>
      </c>
      <c r="O4833" s="129">
        <v>4.3803144221086027E-2</v>
      </c>
      <c r="P4833" s="131">
        <v>0.15063991158094392</v>
      </c>
    </row>
    <row r="4834" spans="1:16" x14ac:dyDescent="0.25">
      <c r="A4834" s="130">
        <v>4832</v>
      </c>
      <c r="B4834" s="129">
        <v>5.6521571059106757</v>
      </c>
      <c r="C4834" s="129">
        <v>1.8956920616005937</v>
      </c>
      <c r="D4834" s="129">
        <v>3.3948071659609558</v>
      </c>
      <c r="E4834" s="129">
        <v>5.416428033404352</v>
      </c>
      <c r="F4834" s="131">
        <v>16.359084366876576</v>
      </c>
      <c r="G4834" s="129">
        <v>0</v>
      </c>
      <c r="H4834" s="129">
        <v>20.205420572623318</v>
      </c>
      <c r="I4834" s="129">
        <v>0</v>
      </c>
      <c r="J4834" s="129">
        <v>66.325941932170949</v>
      </c>
      <c r="K4834" s="131">
        <v>86.531362504794259</v>
      </c>
      <c r="L4834" s="129">
        <v>0</v>
      </c>
      <c r="M4834" s="129">
        <v>1.1941159280467234E-2</v>
      </c>
      <c r="N4834" s="129">
        <v>0</v>
      </c>
      <c r="O4834" s="129">
        <v>8.1447739462409505E-2</v>
      </c>
      <c r="P4834" s="131">
        <v>9.3388898742876744E-2</v>
      </c>
    </row>
    <row r="4835" spans="1:16" x14ac:dyDescent="0.25">
      <c r="A4835" s="130">
        <v>4833</v>
      </c>
      <c r="B4835" s="129">
        <v>4.8645392954803581</v>
      </c>
      <c r="C4835" s="129">
        <v>4.1538839589836449</v>
      </c>
      <c r="D4835" s="129">
        <v>1.4709085162892364</v>
      </c>
      <c r="E4835" s="129">
        <v>11.884811382686195</v>
      </c>
      <c r="F4835" s="131">
        <v>22.374143153439434</v>
      </c>
      <c r="G4835" s="129">
        <v>0</v>
      </c>
      <c r="H4835" s="129">
        <v>35.11056982200634</v>
      </c>
      <c r="I4835" s="129">
        <v>0</v>
      </c>
      <c r="J4835" s="129">
        <v>181.03631559154434</v>
      </c>
      <c r="K4835" s="131">
        <v>216.14688541355068</v>
      </c>
      <c r="L4835" s="129">
        <v>0</v>
      </c>
      <c r="M4835" s="129">
        <v>5.9380992120349044E-2</v>
      </c>
      <c r="N4835" s="129">
        <v>0</v>
      </c>
      <c r="O4835" s="129">
        <v>8.9071327360546404E-2</v>
      </c>
      <c r="P4835" s="131">
        <v>0.14845231948089543</v>
      </c>
    </row>
    <row r="4836" spans="1:16" x14ac:dyDescent="0.25">
      <c r="A4836" s="130">
        <v>4834</v>
      </c>
      <c r="B4836" s="129">
        <v>3.9636297419046569</v>
      </c>
      <c r="C4836" s="129">
        <v>4.1538839589836449</v>
      </c>
      <c r="D4836" s="129">
        <v>0.50618980090632093</v>
      </c>
      <c r="E4836" s="129">
        <v>6.7846132914705164</v>
      </c>
      <c r="F4836" s="131">
        <v>15.40831679326514</v>
      </c>
      <c r="G4836" s="129">
        <v>0</v>
      </c>
      <c r="H4836" s="129">
        <v>35.11056982200634</v>
      </c>
      <c r="I4836" s="129">
        <v>0</v>
      </c>
      <c r="J4836" s="129">
        <v>89.877839444208632</v>
      </c>
      <c r="K4836" s="131">
        <v>124.98840926621497</v>
      </c>
      <c r="L4836" s="129">
        <v>0</v>
      </c>
      <c r="M4836" s="129">
        <v>5.9380992120349044E-2</v>
      </c>
      <c r="N4836" s="129">
        <v>0</v>
      </c>
      <c r="O4836" s="129">
        <v>9.4837439790722303E-2</v>
      </c>
      <c r="P4836" s="131">
        <v>0.15421843191107135</v>
      </c>
    </row>
    <row r="4837" spans="1:16" x14ac:dyDescent="0.25">
      <c r="A4837" s="130">
        <v>4835</v>
      </c>
      <c r="B4837" s="129">
        <v>4.5610743356490531</v>
      </c>
      <c r="C4837" s="129">
        <v>3.485855263960941</v>
      </c>
      <c r="D4837" s="129">
        <v>1.4170752668121884</v>
      </c>
      <c r="E4837" s="129">
        <v>5.7426948715996717</v>
      </c>
      <c r="F4837" s="131">
        <v>15.206699738021854</v>
      </c>
      <c r="G4837" s="129">
        <v>0</v>
      </c>
      <c r="H4837" s="129">
        <v>27.855216568594305</v>
      </c>
      <c r="I4837" s="129">
        <v>0</v>
      </c>
      <c r="J4837" s="129">
        <v>74.846184664314052</v>
      </c>
      <c r="K4837" s="131">
        <v>102.70140123290835</v>
      </c>
      <c r="L4837" s="129">
        <v>0</v>
      </c>
      <c r="M4837" s="129">
        <v>9.5571594640687096E-2</v>
      </c>
      <c r="N4837" s="129">
        <v>0</v>
      </c>
      <c r="O4837" s="129">
        <v>8.7652273433936417E-2</v>
      </c>
      <c r="P4837" s="131">
        <v>0.18322386807462351</v>
      </c>
    </row>
    <row r="4838" spans="1:16" x14ac:dyDescent="0.25">
      <c r="A4838" s="130">
        <v>4836</v>
      </c>
      <c r="B4838" s="129">
        <v>6.1801455545255992</v>
      </c>
      <c r="C4838" s="129">
        <v>1.3211274719280681</v>
      </c>
      <c r="D4838" s="129">
        <v>1.0130551929734386</v>
      </c>
      <c r="E4838" s="129">
        <v>5.2361270504758233</v>
      </c>
      <c r="F4838" s="131">
        <v>13.750455269902929</v>
      </c>
      <c r="G4838" s="129">
        <v>0</v>
      </c>
      <c r="H4838" s="129">
        <v>12.150631879458068</v>
      </c>
      <c r="I4838" s="129">
        <v>0</v>
      </c>
      <c r="J4838" s="129">
        <v>62.383105871098756</v>
      </c>
      <c r="K4838" s="131">
        <v>74.533737750556824</v>
      </c>
      <c r="L4838" s="129">
        <v>0</v>
      </c>
      <c r="M4838" s="129">
        <v>1.4753373289508301E-2</v>
      </c>
      <c r="N4838" s="129">
        <v>0</v>
      </c>
      <c r="O4838" s="129">
        <v>7.8536919718749404E-2</v>
      </c>
      <c r="P4838" s="131">
        <v>9.329029300825771E-2</v>
      </c>
    </row>
    <row r="4839" spans="1:16" x14ac:dyDescent="0.25">
      <c r="A4839" s="130">
        <v>4837</v>
      </c>
      <c r="B4839" s="129">
        <v>5.8491200662549687</v>
      </c>
      <c r="C4839" s="129">
        <v>3.7200683222918083</v>
      </c>
      <c r="D4839" s="129">
        <v>1.1156385276003171</v>
      </c>
      <c r="E4839" s="129">
        <v>5.5900460081425818</v>
      </c>
      <c r="F4839" s="131">
        <v>16.274872924289678</v>
      </c>
      <c r="G4839" s="129">
        <v>0</v>
      </c>
      <c r="H4839" s="129">
        <v>31.475989065683017</v>
      </c>
      <c r="I4839" s="129">
        <v>0</v>
      </c>
      <c r="J4839" s="129">
        <v>75.267617473710018</v>
      </c>
      <c r="K4839" s="131">
        <v>106.74360653939303</v>
      </c>
      <c r="L4839" s="129">
        <v>0</v>
      </c>
      <c r="M4839" s="129">
        <v>8.4196475572910393E-2</v>
      </c>
      <c r="N4839" s="129">
        <v>0</v>
      </c>
      <c r="O4839" s="129">
        <v>4.577484134474271E-2</v>
      </c>
      <c r="P4839" s="131">
        <v>0.1299713169176531</v>
      </c>
    </row>
    <row r="4840" spans="1:16" x14ac:dyDescent="0.25">
      <c r="A4840" s="130">
        <v>4838</v>
      </c>
      <c r="B4840" s="129">
        <v>4.5588522608734818</v>
      </c>
      <c r="C4840" s="129">
        <v>4.5249715823355139</v>
      </c>
      <c r="D4840" s="129">
        <v>1.5668430798957012</v>
      </c>
      <c r="E4840" s="129">
        <v>3.8131953513642736</v>
      </c>
      <c r="F4840" s="131">
        <v>14.463862274468971</v>
      </c>
      <c r="G4840" s="129">
        <v>0</v>
      </c>
      <c r="H4840" s="129">
        <v>37.040720950645159</v>
      </c>
      <c r="I4840" s="129">
        <v>0</v>
      </c>
      <c r="J4840" s="129">
        <v>62.25602782869079</v>
      </c>
      <c r="K4840" s="131">
        <v>99.296748779335957</v>
      </c>
      <c r="L4840" s="129">
        <v>0</v>
      </c>
      <c r="M4840" s="129">
        <v>0.110438501966719</v>
      </c>
      <c r="N4840" s="129">
        <v>0</v>
      </c>
      <c r="O4840" s="129">
        <v>5.692120161412588E-2</v>
      </c>
      <c r="P4840" s="131">
        <v>0.1673597035808449</v>
      </c>
    </row>
    <row r="4841" spans="1:16" x14ac:dyDescent="0.25">
      <c r="A4841" s="130">
        <v>4839</v>
      </c>
      <c r="B4841" s="129">
        <v>3.9532833250291959</v>
      </c>
      <c r="C4841" s="129">
        <v>2.5383012462633707</v>
      </c>
      <c r="D4841" s="129">
        <v>0.32679650107217612</v>
      </c>
      <c r="E4841" s="129">
        <v>2.2799244071417424</v>
      </c>
      <c r="F4841" s="131">
        <v>9.0983054795064859</v>
      </c>
      <c r="G4841" s="129">
        <v>0</v>
      </c>
      <c r="H4841" s="129">
        <v>23.026168404578488</v>
      </c>
      <c r="I4841" s="129">
        <v>0</v>
      </c>
      <c r="J4841" s="129">
        <v>36.45663508662814</v>
      </c>
      <c r="K4841" s="131">
        <v>59.482803491206624</v>
      </c>
      <c r="L4841" s="129">
        <v>0</v>
      </c>
      <c r="M4841" s="129">
        <v>3.8277397528252349E-2</v>
      </c>
      <c r="N4841" s="129">
        <v>0</v>
      </c>
      <c r="O4841" s="129">
        <v>4.7881723754400911E-2</v>
      </c>
      <c r="P4841" s="131">
        <v>8.6159121282653267E-2</v>
      </c>
    </row>
    <row r="4842" spans="1:16" x14ac:dyDescent="0.25">
      <c r="A4842" s="130">
        <v>4840</v>
      </c>
      <c r="B4842" s="129">
        <v>3.9113168144779662</v>
      </c>
      <c r="C4842" s="129">
        <v>1.1512507215177981</v>
      </c>
      <c r="D4842" s="129">
        <v>2.2972627043631877</v>
      </c>
      <c r="E4842" s="129">
        <v>5.6190898651277505</v>
      </c>
      <c r="F4842" s="131">
        <v>12.978920105486704</v>
      </c>
      <c r="G4842" s="129">
        <v>0</v>
      </c>
      <c r="H4842" s="129">
        <v>10.741728064808969</v>
      </c>
      <c r="I4842" s="129">
        <v>0</v>
      </c>
      <c r="J4842" s="129">
        <v>53.870651947514808</v>
      </c>
      <c r="K4842" s="131">
        <v>64.612380012323783</v>
      </c>
      <c r="L4842" s="129">
        <v>0</v>
      </c>
      <c r="M4842" s="129">
        <v>2.8790742447244156E-2</v>
      </c>
      <c r="N4842" s="129">
        <v>0</v>
      </c>
      <c r="O4842" s="129">
        <v>7.3948684966830228E-2</v>
      </c>
      <c r="P4842" s="131">
        <v>0.10273942741407438</v>
      </c>
    </row>
    <row r="4843" spans="1:16" x14ac:dyDescent="0.25">
      <c r="A4843" s="130">
        <v>4841</v>
      </c>
      <c r="B4843" s="129">
        <v>5.7207351411591372</v>
      </c>
      <c r="C4843" s="129">
        <v>2.2867684330643767</v>
      </c>
      <c r="D4843" s="129">
        <v>1.2972456333184514</v>
      </c>
      <c r="E4843" s="129">
        <v>3.1632543702255651</v>
      </c>
      <c r="F4843" s="131">
        <v>12.468003577767529</v>
      </c>
      <c r="G4843" s="129">
        <v>0</v>
      </c>
      <c r="H4843" s="129">
        <v>24.999593249657693</v>
      </c>
      <c r="I4843" s="129">
        <v>0</v>
      </c>
      <c r="J4843" s="129">
        <v>47.79040862227135</v>
      </c>
      <c r="K4843" s="131">
        <v>72.790001871929036</v>
      </c>
      <c r="L4843" s="129">
        <v>0</v>
      </c>
      <c r="M4843" s="129">
        <v>2.349821243154971E-2</v>
      </c>
      <c r="N4843" s="129">
        <v>0</v>
      </c>
      <c r="O4843" s="129">
        <v>5.1519385475578473E-2</v>
      </c>
      <c r="P4843" s="131">
        <v>7.5017597907128183E-2</v>
      </c>
    </row>
    <row r="4844" spans="1:16" x14ac:dyDescent="0.25">
      <c r="A4844" s="130">
        <v>4842</v>
      </c>
      <c r="B4844" s="129">
        <v>3.9062169870778845</v>
      </c>
      <c r="C4844" s="129">
        <v>1.9205626169512369</v>
      </c>
      <c r="D4844" s="129">
        <v>1.521695270686469</v>
      </c>
      <c r="E4844" s="129">
        <v>2.1524717239459386</v>
      </c>
      <c r="F4844" s="131">
        <v>9.5009465986615282</v>
      </c>
      <c r="G4844" s="129">
        <v>0</v>
      </c>
      <c r="H4844" s="129">
        <v>16.858738490505754</v>
      </c>
      <c r="I4844" s="129">
        <v>0</v>
      </c>
      <c r="J4844" s="129">
        <v>30.124251427095317</v>
      </c>
      <c r="K4844" s="131">
        <v>46.982989917601074</v>
      </c>
      <c r="L4844" s="129">
        <v>0</v>
      </c>
      <c r="M4844" s="129">
        <v>4.3681599966264285E-2</v>
      </c>
      <c r="N4844" s="129">
        <v>0</v>
      </c>
      <c r="O4844" s="129">
        <v>5.753961282873201E-2</v>
      </c>
      <c r="P4844" s="131">
        <v>0.1012212127949963</v>
      </c>
    </row>
    <row r="4845" spans="1:16" x14ac:dyDescent="0.25">
      <c r="A4845" s="130">
        <v>4843</v>
      </c>
      <c r="B4845" s="129">
        <v>3.6483586379538946</v>
      </c>
      <c r="C4845" s="129">
        <v>4.0880647718548335</v>
      </c>
      <c r="D4845" s="129">
        <v>0.64211454683277369</v>
      </c>
      <c r="E4845" s="129">
        <v>16.530468200139101</v>
      </c>
      <c r="F4845" s="131">
        <v>24.909006156780602</v>
      </c>
      <c r="G4845" s="129">
        <v>0</v>
      </c>
      <c r="H4845" s="129">
        <v>30.339078634740474</v>
      </c>
      <c r="I4845" s="129">
        <v>0</v>
      </c>
      <c r="J4845" s="129">
        <v>248.80391583152061</v>
      </c>
      <c r="K4845" s="131">
        <v>279.14299446626109</v>
      </c>
      <c r="L4845" s="129">
        <v>0</v>
      </c>
      <c r="M4845" s="129">
        <v>8.5813391848961293E-2</v>
      </c>
      <c r="N4845" s="129">
        <v>0</v>
      </c>
      <c r="O4845" s="129">
        <v>0.11443192630866916</v>
      </c>
      <c r="P4845" s="131">
        <v>0.20024531815763047</v>
      </c>
    </row>
    <row r="4846" spans="1:16" x14ac:dyDescent="0.25">
      <c r="A4846" s="130">
        <v>4844</v>
      </c>
      <c r="B4846" s="129">
        <v>4.260462060434504</v>
      </c>
      <c r="C4846" s="129">
        <v>6.9841727428396823</v>
      </c>
      <c r="D4846" s="129">
        <v>1.3429455325924138</v>
      </c>
      <c r="E4846" s="129">
        <v>4.3568869520874376</v>
      </c>
      <c r="F4846" s="131">
        <v>16.944467287954037</v>
      </c>
      <c r="G4846" s="129">
        <v>0</v>
      </c>
      <c r="H4846" s="129">
        <v>54.917190853587087</v>
      </c>
      <c r="I4846" s="129">
        <v>0</v>
      </c>
      <c r="J4846" s="129">
        <v>63.212244197734975</v>
      </c>
      <c r="K4846" s="131">
        <v>118.12943505132206</v>
      </c>
      <c r="L4846" s="129">
        <v>0</v>
      </c>
      <c r="M4846" s="129">
        <v>0.12684287666352728</v>
      </c>
      <c r="N4846" s="129">
        <v>0</v>
      </c>
      <c r="O4846" s="129">
        <v>8.1563905128543404E-2</v>
      </c>
      <c r="P4846" s="131">
        <v>0.20840678179207067</v>
      </c>
    </row>
    <row r="4847" spans="1:16" x14ac:dyDescent="0.25">
      <c r="A4847" s="130">
        <v>4845</v>
      </c>
      <c r="B4847" s="129">
        <v>5.959152450361044</v>
      </c>
      <c r="C4847" s="129">
        <v>7.0334293346597345</v>
      </c>
      <c r="D4847" s="129">
        <v>1.7014583869214908</v>
      </c>
      <c r="E4847" s="129">
        <v>5.6646097544426803</v>
      </c>
      <c r="F4847" s="131">
        <v>20.358649926384949</v>
      </c>
      <c r="G4847" s="129">
        <v>0</v>
      </c>
      <c r="H4847" s="129">
        <v>52.493973338868827</v>
      </c>
      <c r="I4847" s="129">
        <v>0</v>
      </c>
      <c r="J4847" s="129">
        <v>89.150603364869411</v>
      </c>
      <c r="K4847" s="131">
        <v>141.64457670373824</v>
      </c>
      <c r="L4847" s="129">
        <v>0</v>
      </c>
      <c r="M4847" s="129">
        <v>0.17268174844672785</v>
      </c>
      <c r="N4847" s="129">
        <v>0</v>
      </c>
      <c r="O4847" s="129">
        <v>0.10982723759451922</v>
      </c>
      <c r="P4847" s="131">
        <v>0.28250898604124708</v>
      </c>
    </row>
    <row r="4848" spans="1:16" x14ac:dyDescent="0.25">
      <c r="A4848" s="130">
        <v>4846</v>
      </c>
      <c r="B4848" s="129">
        <v>5.5974193678142337</v>
      </c>
      <c r="C4848" s="129">
        <v>2.9721880222209882</v>
      </c>
      <c r="D4848" s="129">
        <v>0.98250047635317106</v>
      </c>
      <c r="E4848" s="129">
        <v>9.108649708164231</v>
      </c>
      <c r="F4848" s="131">
        <v>18.660757574552626</v>
      </c>
      <c r="G4848" s="129">
        <v>0</v>
      </c>
      <c r="H4848" s="129">
        <v>24.815615255481788</v>
      </c>
      <c r="I4848" s="129">
        <v>0</v>
      </c>
      <c r="J4848" s="129">
        <v>118.1518066799416</v>
      </c>
      <c r="K4848" s="131">
        <v>142.96742193542337</v>
      </c>
      <c r="L4848" s="129">
        <v>0</v>
      </c>
      <c r="M4848" s="129">
        <v>6.9321798165370194E-2</v>
      </c>
      <c r="N4848" s="129">
        <v>0</v>
      </c>
      <c r="O4848" s="129">
        <v>9.8817957425818351E-2</v>
      </c>
      <c r="P4848" s="131">
        <v>0.16813975559118854</v>
      </c>
    </row>
    <row r="4849" spans="1:16" x14ac:dyDescent="0.25">
      <c r="A4849" s="130">
        <v>4847</v>
      </c>
      <c r="B4849" s="129">
        <v>4.5637319038488338</v>
      </c>
      <c r="C4849" s="129">
        <v>3.4799125072125241</v>
      </c>
      <c r="D4849" s="129">
        <v>1.8284746298775534</v>
      </c>
      <c r="E4849" s="129">
        <v>3.9751099342016518</v>
      </c>
      <c r="F4849" s="131">
        <v>13.847228975140563</v>
      </c>
      <c r="G4849" s="129">
        <v>0</v>
      </c>
      <c r="H4849" s="129">
        <v>29.262773162168465</v>
      </c>
      <c r="I4849" s="129">
        <v>0</v>
      </c>
      <c r="J4849" s="129">
        <v>60.192144908259721</v>
      </c>
      <c r="K4849" s="131">
        <v>89.454918070428192</v>
      </c>
      <c r="L4849" s="129">
        <v>0</v>
      </c>
      <c r="M4849" s="129">
        <v>8.0089544178624739E-2</v>
      </c>
      <c r="N4849" s="129">
        <v>0</v>
      </c>
      <c r="O4849" s="129">
        <v>5.7299123296031686E-2</v>
      </c>
      <c r="P4849" s="131">
        <v>0.13738866747465642</v>
      </c>
    </row>
    <row r="4850" spans="1:16" x14ac:dyDescent="0.25">
      <c r="A4850" s="130">
        <v>4848</v>
      </c>
      <c r="B4850" s="129">
        <v>5.6716581050333756</v>
      </c>
      <c r="C4850" s="129">
        <v>6.2506614673026197</v>
      </c>
      <c r="D4850" s="129">
        <v>1.8284746298775534</v>
      </c>
      <c r="E4850" s="129">
        <v>2.4632172144726447</v>
      </c>
      <c r="F4850" s="131">
        <v>16.214011416686194</v>
      </c>
      <c r="G4850" s="129">
        <v>0</v>
      </c>
      <c r="H4850" s="129">
        <v>49.323622939372441</v>
      </c>
      <c r="I4850" s="129">
        <v>0</v>
      </c>
      <c r="J4850" s="129">
        <v>38.428271536242868</v>
      </c>
      <c r="K4850" s="131">
        <v>87.751894475615302</v>
      </c>
      <c r="L4850" s="129">
        <v>0</v>
      </c>
      <c r="M4850" s="129">
        <v>0.1143696272157213</v>
      </c>
      <c r="N4850" s="129">
        <v>0</v>
      </c>
      <c r="O4850" s="129">
        <v>6.1955092044910842E-2</v>
      </c>
      <c r="P4850" s="131">
        <v>0.17632471926063215</v>
      </c>
    </row>
    <row r="4851" spans="1:16" x14ac:dyDescent="0.25">
      <c r="A4851" s="130">
        <v>4849</v>
      </c>
      <c r="B4851" s="129">
        <v>6.0817094057533785</v>
      </c>
      <c r="C4851" s="129">
        <v>3.4706808589286284</v>
      </c>
      <c r="D4851" s="129">
        <v>1.8284746298775534</v>
      </c>
      <c r="E4851" s="129">
        <v>2.4632172144726447</v>
      </c>
      <c r="F4851" s="131">
        <v>13.844082109032204</v>
      </c>
      <c r="G4851" s="129">
        <v>0</v>
      </c>
      <c r="H4851" s="129">
        <v>31.387625318714196</v>
      </c>
      <c r="I4851" s="129">
        <v>0</v>
      </c>
      <c r="J4851" s="129">
        <v>38.428271536242868</v>
      </c>
      <c r="K4851" s="131">
        <v>69.81589685495706</v>
      </c>
      <c r="L4851" s="129">
        <v>0</v>
      </c>
      <c r="M4851" s="129">
        <v>5.4337912871576396E-2</v>
      </c>
      <c r="N4851" s="129">
        <v>0</v>
      </c>
      <c r="O4851" s="129">
        <v>8.5639257615886602E-2</v>
      </c>
      <c r="P4851" s="131">
        <v>0.139977170487463</v>
      </c>
    </row>
    <row r="4852" spans="1:16" x14ac:dyDescent="0.25">
      <c r="A4852" s="130">
        <v>4850</v>
      </c>
      <c r="B4852" s="129">
        <v>4.5743084221351493</v>
      </c>
      <c r="C4852" s="129">
        <v>8.0564652289061165</v>
      </c>
      <c r="D4852" s="129">
        <v>1.8463636018457148</v>
      </c>
      <c r="E4852" s="129">
        <v>4.0668385765024535</v>
      </c>
      <c r="F4852" s="131">
        <v>18.543975829389435</v>
      </c>
      <c r="G4852" s="129">
        <v>0</v>
      </c>
      <c r="H4852" s="129">
        <v>62.883663642859531</v>
      </c>
      <c r="I4852" s="129">
        <v>0</v>
      </c>
      <c r="J4852" s="129">
        <v>58.027530340496874</v>
      </c>
      <c r="K4852" s="131">
        <v>120.91119398335641</v>
      </c>
      <c r="L4852" s="129">
        <v>0</v>
      </c>
      <c r="M4852" s="129">
        <v>5.5790635617897946E-2</v>
      </c>
      <c r="N4852" s="129">
        <v>0</v>
      </c>
      <c r="O4852" s="129">
        <v>0.11281902701003729</v>
      </c>
      <c r="P4852" s="131">
        <v>0.16860966262793525</v>
      </c>
    </row>
    <row r="4853" spans="1:16" x14ac:dyDescent="0.25">
      <c r="A4853" s="130">
        <v>4851</v>
      </c>
      <c r="B4853" s="129">
        <v>4.9990753801485441</v>
      </c>
      <c r="C4853" s="129">
        <v>4.1558752680629851</v>
      </c>
      <c r="D4853" s="129">
        <v>0.77859909089327051</v>
      </c>
      <c r="E4853" s="129">
        <v>10.900985587030615</v>
      </c>
      <c r="F4853" s="131">
        <v>20.834535326135413</v>
      </c>
      <c r="G4853" s="129">
        <v>0</v>
      </c>
      <c r="H4853" s="129">
        <v>33.330735884081321</v>
      </c>
      <c r="I4853" s="129">
        <v>0</v>
      </c>
      <c r="J4853" s="129">
        <v>177.71244399981819</v>
      </c>
      <c r="K4853" s="131">
        <v>211.04317988389951</v>
      </c>
      <c r="L4853" s="129">
        <v>0</v>
      </c>
      <c r="M4853" s="129">
        <v>8.0556942629877087E-2</v>
      </c>
      <c r="N4853" s="129">
        <v>0</v>
      </c>
      <c r="O4853" s="129">
        <v>3.7513391196386657E-2</v>
      </c>
      <c r="P4853" s="131">
        <v>0.11807033382626375</v>
      </c>
    </row>
    <row r="4854" spans="1:16" x14ac:dyDescent="0.25">
      <c r="A4854" s="130">
        <v>4852</v>
      </c>
      <c r="B4854" s="129">
        <v>5.0771791670193682</v>
      </c>
      <c r="C4854" s="129">
        <v>2.24478997742245</v>
      </c>
      <c r="D4854" s="129">
        <v>1.5085338987554169</v>
      </c>
      <c r="E4854" s="129">
        <v>3.3519193541208923</v>
      </c>
      <c r="F4854" s="131">
        <v>12.182422397318128</v>
      </c>
      <c r="G4854" s="129">
        <v>0</v>
      </c>
      <c r="H4854" s="129">
        <v>22.509396611215081</v>
      </c>
      <c r="I4854" s="129">
        <v>0</v>
      </c>
      <c r="J4854" s="129">
        <v>53.287706845163925</v>
      </c>
      <c r="K4854" s="131">
        <v>75.797103456379006</v>
      </c>
      <c r="L4854" s="129">
        <v>0</v>
      </c>
      <c r="M4854" s="129">
        <v>4.077058180469123E-2</v>
      </c>
      <c r="N4854" s="129">
        <v>0</v>
      </c>
      <c r="O4854" s="129">
        <v>7.0117082433716352E-2</v>
      </c>
      <c r="P4854" s="131">
        <v>0.11088766423840758</v>
      </c>
    </row>
    <row r="4855" spans="1:16" x14ac:dyDescent="0.25">
      <c r="A4855" s="130">
        <v>4853</v>
      </c>
      <c r="B4855" s="129">
        <v>5.2224715218982247</v>
      </c>
      <c r="C4855" s="129">
        <v>0.54596910039279378</v>
      </c>
      <c r="D4855" s="129">
        <v>0.48425554999379916</v>
      </c>
      <c r="E4855" s="129">
        <v>13.825329808654576</v>
      </c>
      <c r="F4855" s="131">
        <v>20.078025980939394</v>
      </c>
      <c r="G4855" s="129">
        <v>0</v>
      </c>
      <c r="H4855" s="129">
        <v>5.489317195632851</v>
      </c>
      <c r="I4855" s="129">
        <v>0</v>
      </c>
      <c r="J4855" s="129">
        <v>134.5897414680222</v>
      </c>
      <c r="K4855" s="131">
        <v>140.07905866365505</v>
      </c>
      <c r="L4855" s="129">
        <v>0</v>
      </c>
      <c r="M4855" s="129">
        <v>5.7137542859552783E-3</v>
      </c>
      <c r="N4855" s="129">
        <v>0</v>
      </c>
      <c r="O4855" s="129">
        <v>0.12609925650748624</v>
      </c>
      <c r="P4855" s="131">
        <v>0.13181301079344152</v>
      </c>
    </row>
    <row r="4856" spans="1:16" x14ac:dyDescent="0.25">
      <c r="A4856" s="130">
        <v>4854</v>
      </c>
      <c r="B4856" s="129">
        <v>5.2835008367105436</v>
      </c>
      <c r="C4856" s="129">
        <v>1.7408167109405386</v>
      </c>
      <c r="D4856" s="129">
        <v>1.3475295563565126</v>
      </c>
      <c r="E4856" s="129">
        <v>1.2215853546557265</v>
      </c>
      <c r="F4856" s="131">
        <v>9.5934324586633206</v>
      </c>
      <c r="G4856" s="129">
        <v>0</v>
      </c>
      <c r="H4856" s="129">
        <v>16.818158302507364</v>
      </c>
      <c r="I4856" s="129">
        <v>0</v>
      </c>
      <c r="J4856" s="129">
        <v>21.880669261742877</v>
      </c>
      <c r="K4856" s="131">
        <v>38.698827564250237</v>
      </c>
      <c r="L4856" s="129">
        <v>0</v>
      </c>
      <c r="M4856" s="129">
        <v>2.1942273781123432E-2</v>
      </c>
      <c r="N4856" s="129">
        <v>0</v>
      </c>
      <c r="O4856" s="129">
        <v>6.6650477050859538E-2</v>
      </c>
      <c r="P4856" s="131">
        <v>8.8592750831982967E-2</v>
      </c>
    </row>
    <row r="4857" spans="1:16" x14ac:dyDescent="0.25">
      <c r="A4857" s="130">
        <v>4855</v>
      </c>
      <c r="B4857" s="129">
        <v>4.1958496433587085</v>
      </c>
      <c r="C4857" s="129">
        <v>4.9596923090757059</v>
      </c>
      <c r="D4857" s="129">
        <v>1.3475295563565126</v>
      </c>
      <c r="E4857" s="129">
        <v>7.6257995765184186</v>
      </c>
      <c r="F4857" s="131">
        <v>18.128871085309346</v>
      </c>
      <c r="G4857" s="129">
        <v>0</v>
      </c>
      <c r="H4857" s="129">
        <v>41.078162225049603</v>
      </c>
      <c r="I4857" s="129">
        <v>0</v>
      </c>
      <c r="J4857" s="129">
        <v>115.95041643684961</v>
      </c>
      <c r="K4857" s="131">
        <v>157.02857866189922</v>
      </c>
      <c r="L4857" s="129">
        <v>0</v>
      </c>
      <c r="M4857" s="129">
        <v>0.11498129005401442</v>
      </c>
      <c r="N4857" s="129">
        <v>0</v>
      </c>
      <c r="O4857" s="129">
        <v>7.6536822855465883E-2</v>
      </c>
      <c r="P4857" s="131">
        <v>0.19151811290948029</v>
      </c>
    </row>
    <row r="4858" spans="1:16" x14ac:dyDescent="0.25">
      <c r="A4858" s="130">
        <v>4856</v>
      </c>
      <c r="B4858" s="129">
        <v>5.0850929762537254</v>
      </c>
      <c r="C4858" s="129">
        <v>3.6707079682210457</v>
      </c>
      <c r="D4858" s="129">
        <v>0.44734231757309545</v>
      </c>
      <c r="E4858" s="129">
        <v>4.894795961047719</v>
      </c>
      <c r="F4858" s="131">
        <v>14.097939223095587</v>
      </c>
      <c r="G4858" s="129">
        <v>0</v>
      </c>
      <c r="H4858" s="129">
        <v>30.370903866923946</v>
      </c>
      <c r="I4858" s="129">
        <v>0</v>
      </c>
      <c r="J4858" s="129">
        <v>72.002689518845202</v>
      </c>
      <c r="K4858" s="131">
        <v>102.37359338576914</v>
      </c>
      <c r="L4858" s="129">
        <v>0</v>
      </c>
      <c r="M4858" s="129">
        <v>9.3596757393676483E-2</v>
      </c>
      <c r="N4858" s="129">
        <v>0</v>
      </c>
      <c r="O4858" s="129">
        <v>5.1051374780249639E-2</v>
      </c>
      <c r="P4858" s="131">
        <v>0.14464813217392614</v>
      </c>
    </row>
    <row r="4859" spans="1:16" x14ac:dyDescent="0.25">
      <c r="A4859" s="130">
        <v>4857</v>
      </c>
      <c r="B4859" s="129">
        <v>4.7724198431209528</v>
      </c>
      <c r="C4859" s="129">
        <v>2.7659576499758138</v>
      </c>
      <c r="D4859" s="129">
        <v>2.2259974419880662</v>
      </c>
      <c r="E4859" s="129">
        <v>2.9532612417674962</v>
      </c>
      <c r="F4859" s="131">
        <v>12.717636176852329</v>
      </c>
      <c r="G4859" s="129">
        <v>0</v>
      </c>
      <c r="H4859" s="129">
        <v>25.984868827936637</v>
      </c>
      <c r="I4859" s="129">
        <v>0</v>
      </c>
      <c r="J4859" s="129">
        <v>45.47509841669504</v>
      </c>
      <c r="K4859" s="131">
        <v>71.459967244631684</v>
      </c>
      <c r="L4859" s="129">
        <v>0</v>
      </c>
      <c r="M4859" s="129">
        <v>4.4960041733729202E-2</v>
      </c>
      <c r="N4859" s="129">
        <v>0</v>
      </c>
      <c r="O4859" s="129">
        <v>7.3797010294008925E-2</v>
      </c>
      <c r="P4859" s="131">
        <v>0.11875705202773812</v>
      </c>
    </row>
    <row r="4860" spans="1:16" x14ac:dyDescent="0.25">
      <c r="A4860" s="130">
        <v>4858</v>
      </c>
      <c r="B4860" s="129">
        <v>5.8967498646623735</v>
      </c>
      <c r="C4860" s="129">
        <v>0.27217551323841838</v>
      </c>
      <c r="D4860" s="129">
        <v>1.0070673231640979</v>
      </c>
      <c r="E4860" s="129">
        <v>2.7592153350970117</v>
      </c>
      <c r="F4860" s="131">
        <v>9.9352080361619031</v>
      </c>
      <c r="G4860" s="129">
        <v>0</v>
      </c>
      <c r="H4860" s="129">
        <v>1.8060772944824417</v>
      </c>
      <c r="I4860" s="129">
        <v>0</v>
      </c>
      <c r="J4860" s="129">
        <v>40.946809177431028</v>
      </c>
      <c r="K4860" s="131">
        <v>42.75288647191347</v>
      </c>
      <c r="L4860" s="129">
        <v>0</v>
      </c>
      <c r="M4860" s="129">
        <v>3.835058036817521E-3</v>
      </c>
      <c r="N4860" s="129">
        <v>0</v>
      </c>
      <c r="O4860" s="129">
        <v>3.1414627199836259E-2</v>
      </c>
      <c r="P4860" s="131">
        <v>3.5249685236653783E-2</v>
      </c>
    </row>
    <row r="4861" spans="1:16" x14ac:dyDescent="0.25">
      <c r="A4861" s="130">
        <v>4859</v>
      </c>
      <c r="B4861" s="129">
        <v>5.9044159649463115</v>
      </c>
      <c r="C4861" s="129">
        <v>2.8923126390371978</v>
      </c>
      <c r="D4861" s="129">
        <v>1.8626881878320105</v>
      </c>
      <c r="E4861" s="129">
        <v>1.3816855395434466</v>
      </c>
      <c r="F4861" s="131">
        <v>12.041102331358967</v>
      </c>
      <c r="G4861" s="129">
        <v>0</v>
      </c>
      <c r="H4861" s="129">
        <v>28.366667512272393</v>
      </c>
      <c r="I4861" s="129">
        <v>0</v>
      </c>
      <c r="J4861" s="129">
        <v>19.068783076664161</v>
      </c>
      <c r="K4861" s="131">
        <v>47.435450588936554</v>
      </c>
      <c r="L4861" s="129">
        <v>0</v>
      </c>
      <c r="M4861" s="129">
        <v>4.4844536639134736E-2</v>
      </c>
      <c r="N4861" s="129">
        <v>0</v>
      </c>
      <c r="O4861" s="129">
        <v>4.2139712154643877E-2</v>
      </c>
      <c r="P4861" s="131">
        <v>8.6984248793778612E-2</v>
      </c>
    </row>
    <row r="4862" spans="1:16" x14ac:dyDescent="0.25">
      <c r="A4862" s="130">
        <v>4860</v>
      </c>
      <c r="B4862" s="129">
        <v>5.4097108292938971</v>
      </c>
      <c r="C4862" s="129">
        <v>5.9205695563648284</v>
      </c>
      <c r="D4862" s="129">
        <v>1.5387104686582822</v>
      </c>
      <c r="E4862" s="129">
        <v>7.843888122577364</v>
      </c>
      <c r="F4862" s="131">
        <v>20.71287897689437</v>
      </c>
      <c r="G4862" s="129">
        <v>0</v>
      </c>
      <c r="H4862" s="129">
        <v>50.767413724698535</v>
      </c>
      <c r="I4862" s="129">
        <v>0</v>
      </c>
      <c r="J4862" s="129">
        <v>123.67193955637515</v>
      </c>
      <c r="K4862" s="131">
        <v>174.43935328107369</v>
      </c>
      <c r="L4862" s="129">
        <v>0</v>
      </c>
      <c r="M4862" s="129">
        <v>0.11311982782303076</v>
      </c>
      <c r="N4862" s="129">
        <v>0</v>
      </c>
      <c r="O4862" s="129">
        <v>8.2775360150307647E-2</v>
      </c>
      <c r="P4862" s="131">
        <v>0.19589518797333841</v>
      </c>
    </row>
    <row r="4863" spans="1:16" x14ac:dyDescent="0.25">
      <c r="A4863" s="130">
        <v>4861</v>
      </c>
      <c r="B4863" s="129">
        <v>4.8770472942168936</v>
      </c>
      <c r="C4863" s="129">
        <v>3.2268576621553526</v>
      </c>
      <c r="D4863" s="129">
        <v>0.97965887905963811</v>
      </c>
      <c r="E4863" s="129">
        <v>0.36982744410075208</v>
      </c>
      <c r="F4863" s="131">
        <v>9.4533912795326369</v>
      </c>
      <c r="G4863" s="129">
        <v>0</v>
      </c>
      <c r="H4863" s="129">
        <v>28.148181310380043</v>
      </c>
      <c r="I4863" s="129">
        <v>0</v>
      </c>
      <c r="J4863" s="129">
        <v>5.9559321675514791</v>
      </c>
      <c r="K4863" s="131">
        <v>34.10411347793152</v>
      </c>
      <c r="L4863" s="129">
        <v>0</v>
      </c>
      <c r="M4863" s="129">
        <v>5.9134191893719913E-2</v>
      </c>
      <c r="N4863" s="129">
        <v>0</v>
      </c>
      <c r="O4863" s="129">
        <v>2.9708586124741036E-2</v>
      </c>
      <c r="P4863" s="131">
        <v>8.8842778018460952E-2</v>
      </c>
    </row>
    <row r="4864" spans="1:16" x14ac:dyDescent="0.25">
      <c r="A4864" s="130">
        <v>4862</v>
      </c>
      <c r="B4864" s="129">
        <v>4.8770472942168936</v>
      </c>
      <c r="C4864" s="129">
        <v>6.8256986821038677</v>
      </c>
      <c r="D4864" s="129">
        <v>1.8613569272199826</v>
      </c>
      <c r="E4864" s="129">
        <v>6.2662844970896678</v>
      </c>
      <c r="F4864" s="131">
        <v>19.830387400630414</v>
      </c>
      <c r="G4864" s="129">
        <v>0</v>
      </c>
      <c r="H4864" s="129">
        <v>60.929018465769431</v>
      </c>
      <c r="I4864" s="129">
        <v>0</v>
      </c>
      <c r="J4864" s="129">
        <v>85.770118886510474</v>
      </c>
      <c r="K4864" s="131">
        <v>146.69913735227991</v>
      </c>
      <c r="L4864" s="129">
        <v>0</v>
      </c>
      <c r="M4864" s="129">
        <v>7.756974223966194E-2</v>
      </c>
      <c r="N4864" s="129">
        <v>0</v>
      </c>
      <c r="O4864" s="129">
        <v>6.1372896881435664E-2</v>
      </c>
      <c r="P4864" s="131">
        <v>0.13894263912109761</v>
      </c>
    </row>
    <row r="4865" spans="1:16" x14ac:dyDescent="0.25">
      <c r="A4865" s="130">
        <v>4863</v>
      </c>
      <c r="B4865" s="129">
        <v>4.9322726043067258</v>
      </c>
      <c r="C4865" s="129">
        <v>6.9040985911791024</v>
      </c>
      <c r="D4865" s="129">
        <v>3.1257895117550532</v>
      </c>
      <c r="E4865" s="129">
        <v>14.479202449458809</v>
      </c>
      <c r="F4865" s="131">
        <v>29.441363156699691</v>
      </c>
      <c r="G4865" s="129">
        <v>0</v>
      </c>
      <c r="H4865" s="129">
        <v>55.861162606373824</v>
      </c>
      <c r="I4865" s="129">
        <v>0</v>
      </c>
      <c r="J4865" s="129">
        <v>85.770118886510474</v>
      </c>
      <c r="K4865" s="131">
        <v>141.63128149288428</v>
      </c>
      <c r="L4865" s="129">
        <v>0</v>
      </c>
      <c r="M4865" s="129">
        <v>0.10043588736154488</v>
      </c>
      <c r="N4865" s="129">
        <v>0</v>
      </c>
      <c r="O4865" s="129">
        <v>0.13933058118801167</v>
      </c>
      <c r="P4865" s="131">
        <v>0.23976646854955655</v>
      </c>
    </row>
    <row r="4866" spans="1:16" x14ac:dyDescent="0.25">
      <c r="A4866" s="130">
        <v>4864</v>
      </c>
      <c r="B4866" s="129">
        <v>4.7698403196016566</v>
      </c>
      <c r="C4866" s="129">
        <v>2.0621879638996998</v>
      </c>
      <c r="D4866" s="129">
        <v>0.56615985486202747</v>
      </c>
      <c r="E4866" s="129">
        <v>2.0932609521431127</v>
      </c>
      <c r="F4866" s="131">
        <v>9.4914490905064959</v>
      </c>
      <c r="G4866" s="129">
        <v>0</v>
      </c>
      <c r="H4866" s="129">
        <v>15.856445598095977</v>
      </c>
      <c r="I4866" s="129">
        <v>0</v>
      </c>
      <c r="J4866" s="129">
        <v>34.785340314779781</v>
      </c>
      <c r="K4866" s="131">
        <v>50.641785912875761</v>
      </c>
      <c r="L4866" s="129">
        <v>0</v>
      </c>
      <c r="M4866" s="129">
        <v>4.6156961943106742E-2</v>
      </c>
      <c r="N4866" s="129">
        <v>0</v>
      </c>
      <c r="O4866" s="129">
        <v>4.9349015330738044E-2</v>
      </c>
      <c r="P4866" s="131">
        <v>9.5505977273844786E-2</v>
      </c>
    </row>
    <row r="4867" spans="1:16" x14ac:dyDescent="0.25">
      <c r="A4867" s="130">
        <v>4865</v>
      </c>
      <c r="B4867" s="129">
        <v>3.9389019020552984</v>
      </c>
      <c r="C4867" s="129">
        <v>3.9132083695964153</v>
      </c>
      <c r="D4867" s="129">
        <v>1.1676986133886458</v>
      </c>
      <c r="E4867" s="129">
        <v>7.4309567294637846</v>
      </c>
      <c r="F4867" s="131">
        <v>16.450765614504146</v>
      </c>
      <c r="G4867" s="129">
        <v>0</v>
      </c>
      <c r="H4867" s="129">
        <v>31.754533773462427</v>
      </c>
      <c r="I4867" s="129">
        <v>0</v>
      </c>
      <c r="J4867" s="129">
        <v>105.89168344661839</v>
      </c>
      <c r="K4867" s="131">
        <v>137.64621722008081</v>
      </c>
      <c r="L4867" s="129">
        <v>0</v>
      </c>
      <c r="M4867" s="129">
        <v>8.0970176296502328E-2</v>
      </c>
      <c r="N4867" s="129">
        <v>0</v>
      </c>
      <c r="O4867" s="129">
        <v>7.0934306047900228E-2</v>
      </c>
      <c r="P4867" s="131">
        <v>0.15190448234440257</v>
      </c>
    </row>
    <row r="4868" spans="1:16" x14ac:dyDescent="0.25">
      <c r="A4868" s="130">
        <v>4866</v>
      </c>
      <c r="B4868" s="129">
        <v>5.1322784864603666</v>
      </c>
      <c r="C4868" s="129">
        <v>1.0266088850597765</v>
      </c>
      <c r="D4868" s="129">
        <v>0.49910672290353991</v>
      </c>
      <c r="E4868" s="129">
        <v>3.6393489122186682</v>
      </c>
      <c r="F4868" s="131">
        <v>10.29734300664235</v>
      </c>
      <c r="G4868" s="129">
        <v>0</v>
      </c>
      <c r="H4868" s="129">
        <v>9.1293916190911339</v>
      </c>
      <c r="I4868" s="129">
        <v>0</v>
      </c>
      <c r="J4868" s="129">
        <v>55.489890482029722</v>
      </c>
      <c r="K4868" s="131">
        <v>64.619282101120859</v>
      </c>
      <c r="L4868" s="129">
        <v>0</v>
      </c>
      <c r="M4868" s="129">
        <v>2.2879436462992155E-2</v>
      </c>
      <c r="N4868" s="129">
        <v>0</v>
      </c>
      <c r="O4868" s="129">
        <v>5.003658316181097E-2</v>
      </c>
      <c r="P4868" s="131">
        <v>7.2916019624803124E-2</v>
      </c>
    </row>
    <row r="4869" spans="1:16" x14ac:dyDescent="0.25">
      <c r="A4869" s="130">
        <v>4867</v>
      </c>
      <c r="B4869" s="129">
        <v>3.8329014766003651</v>
      </c>
      <c r="C4869" s="129">
        <v>1.0266088850597765</v>
      </c>
      <c r="D4869" s="129">
        <v>3.4663327160198594</v>
      </c>
      <c r="E4869" s="129">
        <v>6.6519146090841623</v>
      </c>
      <c r="F4869" s="131">
        <v>14.977757686764164</v>
      </c>
      <c r="G4869" s="129">
        <v>0</v>
      </c>
      <c r="H4869" s="129">
        <v>9.1293916190911339</v>
      </c>
      <c r="I4869" s="129">
        <v>0</v>
      </c>
      <c r="J4869" s="129">
        <v>105.41442542527211</v>
      </c>
      <c r="K4869" s="131">
        <v>114.54381704436325</v>
      </c>
      <c r="L4869" s="129">
        <v>0</v>
      </c>
      <c r="M4869" s="129">
        <v>2.2879436462992155E-2</v>
      </c>
      <c r="N4869" s="129">
        <v>0</v>
      </c>
      <c r="O4869" s="129">
        <v>4.0550181217372326E-2</v>
      </c>
      <c r="P4869" s="131">
        <v>6.3429617680364481E-2</v>
      </c>
    </row>
    <row r="4870" spans="1:16" x14ac:dyDescent="0.25">
      <c r="A4870" s="130">
        <v>4868</v>
      </c>
      <c r="B4870" s="129">
        <v>5.0297850812946781</v>
      </c>
      <c r="C4870" s="129">
        <v>3.6883871188958364</v>
      </c>
      <c r="D4870" s="129">
        <v>2.6102816595577862</v>
      </c>
      <c r="E4870" s="129">
        <v>12.848040079652661</v>
      </c>
      <c r="F4870" s="131">
        <v>24.176493939400963</v>
      </c>
      <c r="G4870" s="129">
        <v>0</v>
      </c>
      <c r="H4870" s="129">
        <v>34.214306578534554</v>
      </c>
      <c r="I4870" s="129">
        <v>0</v>
      </c>
      <c r="J4870" s="129">
        <v>144.7051187814051</v>
      </c>
      <c r="K4870" s="131">
        <v>178.91942535993965</v>
      </c>
      <c r="L4870" s="129">
        <v>0</v>
      </c>
      <c r="M4870" s="129">
        <v>6.0410209559624214E-2</v>
      </c>
      <c r="N4870" s="129">
        <v>0</v>
      </c>
      <c r="O4870" s="129">
        <v>0.12639941698787116</v>
      </c>
      <c r="P4870" s="131">
        <v>0.18680962654749539</v>
      </c>
    </row>
    <row r="4871" spans="1:16" x14ac:dyDescent="0.25">
      <c r="A4871" s="130">
        <v>4869</v>
      </c>
      <c r="B4871" s="129">
        <v>4.1577381745490074</v>
      </c>
      <c r="C4871" s="129">
        <v>4.9801003860027313</v>
      </c>
      <c r="D4871" s="129">
        <v>1.1144983547081631</v>
      </c>
      <c r="E4871" s="129">
        <v>7.7775567013256115</v>
      </c>
      <c r="F4871" s="131">
        <v>18.029893616585511</v>
      </c>
      <c r="G4871" s="129">
        <v>0</v>
      </c>
      <c r="H4871" s="129">
        <v>39.517889390916771</v>
      </c>
      <c r="I4871" s="129">
        <v>0</v>
      </c>
      <c r="J4871" s="129">
        <v>110.97449532055866</v>
      </c>
      <c r="K4871" s="131">
        <v>150.49238471147544</v>
      </c>
      <c r="L4871" s="129">
        <v>0</v>
      </c>
      <c r="M4871" s="129">
        <v>0.10366963942596953</v>
      </c>
      <c r="N4871" s="129">
        <v>0</v>
      </c>
      <c r="O4871" s="129">
        <v>8.1710589913908949E-2</v>
      </c>
      <c r="P4871" s="131">
        <v>0.18538022933987847</v>
      </c>
    </row>
    <row r="4872" spans="1:16" x14ac:dyDescent="0.25">
      <c r="A4872" s="130">
        <v>4870</v>
      </c>
      <c r="B4872" s="129">
        <v>5.7022704056201245</v>
      </c>
      <c r="C4872" s="129">
        <v>1.0452399154294729</v>
      </c>
      <c r="D4872" s="129">
        <v>1.1144983547081631</v>
      </c>
      <c r="E4872" s="129">
        <v>4.0193029639124962</v>
      </c>
      <c r="F4872" s="131">
        <v>11.881311639670256</v>
      </c>
      <c r="G4872" s="129">
        <v>0</v>
      </c>
      <c r="H4872" s="129">
        <v>9.1437208206986593</v>
      </c>
      <c r="I4872" s="129">
        <v>0</v>
      </c>
      <c r="J4872" s="129">
        <v>50.174926495966616</v>
      </c>
      <c r="K4872" s="131">
        <v>59.318647316665277</v>
      </c>
      <c r="L4872" s="129">
        <v>0</v>
      </c>
      <c r="M4872" s="129">
        <v>2.5108185554787599E-2</v>
      </c>
      <c r="N4872" s="129">
        <v>0</v>
      </c>
      <c r="O4872" s="129">
        <v>0.11402420243610067</v>
      </c>
      <c r="P4872" s="131">
        <v>0.13913238799088828</v>
      </c>
    </row>
    <row r="4873" spans="1:16" x14ac:dyDescent="0.25">
      <c r="A4873" s="130">
        <v>4871</v>
      </c>
      <c r="B4873" s="129">
        <v>5.472054943874225</v>
      </c>
      <c r="C4873" s="129">
        <v>1.3682767252879939</v>
      </c>
      <c r="D4873" s="129">
        <v>0.45909800171509302</v>
      </c>
      <c r="E4873" s="129">
        <v>7.4281856419691294</v>
      </c>
      <c r="F4873" s="131">
        <v>14.727615312846442</v>
      </c>
      <c r="G4873" s="129">
        <v>0</v>
      </c>
      <c r="H4873" s="129">
        <v>14.296040358359672</v>
      </c>
      <c r="I4873" s="129">
        <v>0</v>
      </c>
      <c r="J4873" s="129">
        <v>71.445510579804321</v>
      </c>
      <c r="K4873" s="131">
        <v>85.741550938163996</v>
      </c>
      <c r="L4873" s="129">
        <v>0</v>
      </c>
      <c r="M4873" s="129">
        <v>1.5510587031375776E-2</v>
      </c>
      <c r="N4873" s="129">
        <v>0</v>
      </c>
      <c r="O4873" s="129">
        <v>9.507219424859209E-2</v>
      </c>
      <c r="P4873" s="131">
        <v>0.11058278127996787</v>
      </c>
    </row>
    <row r="4874" spans="1:16" x14ac:dyDescent="0.25">
      <c r="A4874" s="130">
        <v>4872</v>
      </c>
      <c r="B4874" s="129">
        <v>5.362986311253735</v>
      </c>
      <c r="C4874" s="129">
        <v>2.1352855259398851</v>
      </c>
      <c r="D4874" s="129">
        <v>0.51551406931075561</v>
      </c>
      <c r="E4874" s="129">
        <v>2.1650777244177255</v>
      </c>
      <c r="F4874" s="131">
        <v>10.178863630922102</v>
      </c>
      <c r="G4874" s="129">
        <v>0</v>
      </c>
      <c r="H4874" s="129">
        <v>21.258534660124589</v>
      </c>
      <c r="I4874" s="129">
        <v>0</v>
      </c>
      <c r="J4874" s="129">
        <v>32.090988776992631</v>
      </c>
      <c r="K4874" s="131">
        <v>53.34952343711722</v>
      </c>
      <c r="L4874" s="129">
        <v>0</v>
      </c>
      <c r="M4874" s="129">
        <v>3.0943900307867027E-2</v>
      </c>
      <c r="N4874" s="129">
        <v>0</v>
      </c>
      <c r="O4874" s="129">
        <v>6.260362854165355E-2</v>
      </c>
      <c r="P4874" s="131">
        <v>9.3547528849520584E-2</v>
      </c>
    </row>
    <row r="4875" spans="1:16" x14ac:dyDescent="0.25">
      <c r="A4875" s="130">
        <v>4873</v>
      </c>
      <c r="B4875" s="129">
        <v>3.752302761731948</v>
      </c>
      <c r="C4875" s="129">
        <v>4.0514821357162729</v>
      </c>
      <c r="D4875" s="129">
        <v>1.7427745545053788</v>
      </c>
      <c r="E4875" s="129">
        <v>5.9003829794819715</v>
      </c>
      <c r="F4875" s="131">
        <v>15.446942431435572</v>
      </c>
      <c r="G4875" s="129">
        <v>0</v>
      </c>
      <c r="H4875" s="129">
        <v>33.071363653785646</v>
      </c>
      <c r="I4875" s="129">
        <v>0</v>
      </c>
      <c r="J4875" s="129">
        <v>76.725509439540176</v>
      </c>
      <c r="K4875" s="131">
        <v>109.79687309332581</v>
      </c>
      <c r="L4875" s="129">
        <v>0</v>
      </c>
      <c r="M4875" s="129">
        <v>9.4164344622317653E-2</v>
      </c>
      <c r="N4875" s="129">
        <v>0</v>
      </c>
      <c r="O4875" s="129">
        <v>4.6484349143558472E-2</v>
      </c>
      <c r="P4875" s="131">
        <v>0.14064869376587613</v>
      </c>
    </row>
    <row r="4876" spans="1:16" x14ac:dyDescent="0.25">
      <c r="A4876" s="130">
        <v>4874</v>
      </c>
      <c r="B4876" s="129">
        <v>3.8943537075745214</v>
      </c>
      <c r="C4876" s="129">
        <v>4.7449521365795544</v>
      </c>
      <c r="D4876" s="129">
        <v>0.81676062957647533</v>
      </c>
      <c r="E4876" s="129">
        <v>6.0737020771138148</v>
      </c>
      <c r="F4876" s="131">
        <v>15.529768550844366</v>
      </c>
      <c r="G4876" s="129">
        <v>0</v>
      </c>
      <c r="H4876" s="129">
        <v>39.315771974977011</v>
      </c>
      <c r="I4876" s="129">
        <v>0</v>
      </c>
      <c r="J4876" s="129">
        <v>97.405453757407642</v>
      </c>
      <c r="K4876" s="131">
        <v>136.72122573238465</v>
      </c>
      <c r="L4876" s="129">
        <v>0</v>
      </c>
      <c r="M4876" s="129">
        <v>7.6327334805091074E-2</v>
      </c>
      <c r="N4876" s="129">
        <v>0</v>
      </c>
      <c r="O4876" s="129">
        <v>5.4017272413505159E-2</v>
      </c>
      <c r="P4876" s="131">
        <v>0.13034460721859623</v>
      </c>
    </row>
    <row r="4877" spans="1:16" x14ac:dyDescent="0.25">
      <c r="A4877" s="130">
        <v>4875</v>
      </c>
      <c r="B4877" s="129">
        <v>5.4670966147189288</v>
      </c>
      <c r="C4877" s="129">
        <v>1.5388790330043207</v>
      </c>
      <c r="D4877" s="129">
        <v>2.0256387408373819</v>
      </c>
      <c r="E4877" s="129">
        <v>5.308674569960969</v>
      </c>
      <c r="F4877" s="131">
        <v>14.340288958521601</v>
      </c>
      <c r="G4877" s="129">
        <v>0</v>
      </c>
      <c r="H4877" s="129">
        <v>13.938537432366063</v>
      </c>
      <c r="I4877" s="129">
        <v>0</v>
      </c>
      <c r="J4877" s="129">
        <v>77.779654540629934</v>
      </c>
      <c r="K4877" s="131">
        <v>91.718191972995996</v>
      </c>
      <c r="L4877" s="129">
        <v>0</v>
      </c>
      <c r="M4877" s="129">
        <v>3.9342427360663616E-2</v>
      </c>
      <c r="N4877" s="129">
        <v>0</v>
      </c>
      <c r="O4877" s="129">
        <v>9.723358095000105E-2</v>
      </c>
      <c r="P4877" s="131">
        <v>0.13657600831066466</v>
      </c>
    </row>
    <row r="4878" spans="1:16" x14ac:dyDescent="0.25">
      <c r="A4878" s="130">
        <v>4876</v>
      </c>
      <c r="B4878" s="129">
        <v>4.9793291149857994</v>
      </c>
      <c r="C4878" s="129">
        <v>3.6214391910815547</v>
      </c>
      <c r="D4878" s="129">
        <v>1.0667822423270965</v>
      </c>
      <c r="E4878" s="129">
        <v>14.303118009016064</v>
      </c>
      <c r="F4878" s="131">
        <v>23.970668557410516</v>
      </c>
      <c r="G4878" s="129">
        <v>0</v>
      </c>
      <c r="H4878" s="129">
        <v>28.775762850596827</v>
      </c>
      <c r="I4878" s="129">
        <v>0</v>
      </c>
      <c r="J4878" s="129">
        <v>179.16961057340245</v>
      </c>
      <c r="K4878" s="131">
        <v>207.94537342399929</v>
      </c>
      <c r="L4878" s="129">
        <v>0</v>
      </c>
      <c r="M4878" s="129">
        <v>8.8473425608696893E-2</v>
      </c>
      <c r="N4878" s="129">
        <v>0</v>
      </c>
      <c r="O4878" s="129">
        <v>0.13311901833537576</v>
      </c>
      <c r="P4878" s="131">
        <v>0.22159244394407265</v>
      </c>
    </row>
    <row r="4879" spans="1:16" x14ac:dyDescent="0.25">
      <c r="A4879" s="130">
        <v>4877</v>
      </c>
      <c r="B4879" s="129">
        <v>4.3337358346206729</v>
      </c>
      <c r="C4879" s="129">
        <v>3.6214391910815547</v>
      </c>
      <c r="D4879" s="129">
        <v>2.7039978642702689</v>
      </c>
      <c r="E4879" s="129">
        <v>3.7189858125400677</v>
      </c>
      <c r="F4879" s="131">
        <v>14.378158702512563</v>
      </c>
      <c r="G4879" s="129">
        <v>0</v>
      </c>
      <c r="H4879" s="129">
        <v>28.775762850596827</v>
      </c>
      <c r="I4879" s="129">
        <v>0</v>
      </c>
      <c r="J4879" s="129">
        <v>50.396853667637494</v>
      </c>
      <c r="K4879" s="131">
        <v>79.172616518234321</v>
      </c>
      <c r="L4879" s="129">
        <v>0</v>
      </c>
      <c r="M4879" s="129">
        <v>8.8473425608696893E-2</v>
      </c>
      <c r="N4879" s="129">
        <v>0</v>
      </c>
      <c r="O4879" s="129">
        <v>5.4395650001898478E-2</v>
      </c>
      <c r="P4879" s="131">
        <v>0.14286907561059536</v>
      </c>
    </row>
    <row r="4880" spans="1:16" x14ac:dyDescent="0.25">
      <c r="A4880" s="130">
        <v>4878</v>
      </c>
      <c r="B4880" s="129">
        <v>4.8601999744370108</v>
      </c>
      <c r="C4880" s="129">
        <v>1.8585371413609337</v>
      </c>
      <c r="D4880" s="129">
        <v>0.88646505806829634</v>
      </c>
      <c r="E4880" s="129">
        <v>4.5780540403813843</v>
      </c>
      <c r="F4880" s="131">
        <v>12.183256214247624</v>
      </c>
      <c r="G4880" s="129">
        <v>0</v>
      </c>
      <c r="H4880" s="129">
        <v>19.123664883402142</v>
      </c>
      <c r="I4880" s="129">
        <v>0</v>
      </c>
      <c r="J4880" s="129">
        <v>65.477388766969483</v>
      </c>
      <c r="K4880" s="131">
        <v>84.601053650371625</v>
      </c>
      <c r="L4880" s="129">
        <v>0</v>
      </c>
      <c r="M4880" s="129">
        <v>1.9052565247005191E-2</v>
      </c>
      <c r="N4880" s="129">
        <v>0</v>
      </c>
      <c r="O4880" s="129">
        <v>6.6783535046479284E-2</v>
      </c>
      <c r="P4880" s="131">
        <v>8.5836100293484471E-2</v>
      </c>
    </row>
    <row r="4881" spans="1:16" x14ac:dyDescent="0.25">
      <c r="A4881" s="130">
        <v>4879</v>
      </c>
      <c r="B4881" s="129">
        <v>4.3719820536723857</v>
      </c>
      <c r="C4881" s="129">
        <v>4.4727468942421726</v>
      </c>
      <c r="D4881" s="129">
        <v>0.43382832878251942</v>
      </c>
      <c r="E4881" s="129">
        <v>2.2755659648222872</v>
      </c>
      <c r="F4881" s="131">
        <v>11.554123241519363</v>
      </c>
      <c r="G4881" s="129">
        <v>0</v>
      </c>
      <c r="H4881" s="129">
        <v>36.171629445575</v>
      </c>
      <c r="I4881" s="129">
        <v>0</v>
      </c>
      <c r="J4881" s="129">
        <v>33.355402077754093</v>
      </c>
      <c r="K4881" s="131">
        <v>69.5270315233291</v>
      </c>
      <c r="L4881" s="129">
        <v>0</v>
      </c>
      <c r="M4881" s="129">
        <v>9.2043384485890681E-2</v>
      </c>
      <c r="N4881" s="129">
        <v>0</v>
      </c>
      <c r="O4881" s="129">
        <v>9.4624869372764098E-2</v>
      </c>
      <c r="P4881" s="131">
        <v>0.18666825385865476</v>
      </c>
    </row>
    <row r="4882" spans="1:16" x14ac:dyDescent="0.25">
      <c r="A4882" s="130">
        <v>4880</v>
      </c>
      <c r="B4882" s="129">
        <v>6.0059314938982382</v>
      </c>
      <c r="C4882" s="129">
        <v>3.399468527067997</v>
      </c>
      <c r="D4882" s="129">
        <v>0.43382832878251942</v>
      </c>
      <c r="E4882" s="129">
        <v>3.4687346146519138</v>
      </c>
      <c r="F4882" s="131">
        <v>13.307962964400669</v>
      </c>
      <c r="G4882" s="129">
        <v>0</v>
      </c>
      <c r="H4882" s="129">
        <v>29.109765142863385</v>
      </c>
      <c r="I4882" s="129">
        <v>0</v>
      </c>
      <c r="J4882" s="129">
        <v>44.812189469622581</v>
      </c>
      <c r="K4882" s="131">
        <v>73.921954612485962</v>
      </c>
      <c r="L4882" s="129">
        <v>0</v>
      </c>
      <c r="M4882" s="129">
        <v>9.7168793152665481E-2</v>
      </c>
      <c r="N4882" s="129">
        <v>0</v>
      </c>
      <c r="O4882" s="129">
        <v>4.1882406566807022E-2</v>
      </c>
      <c r="P4882" s="131">
        <v>0.1390511997194725</v>
      </c>
    </row>
    <row r="4883" spans="1:16" x14ac:dyDescent="0.25">
      <c r="A4883" s="130">
        <v>4881</v>
      </c>
      <c r="B4883" s="129">
        <v>5.8710297564059619</v>
      </c>
      <c r="C4883" s="129">
        <v>6.4822803512744818</v>
      </c>
      <c r="D4883" s="129">
        <v>1.2832364807115084</v>
      </c>
      <c r="E4883" s="129">
        <v>3.864309198915663</v>
      </c>
      <c r="F4883" s="131">
        <v>17.500855787307614</v>
      </c>
      <c r="G4883" s="129">
        <v>0</v>
      </c>
      <c r="H4883" s="129">
        <v>53.392875669754808</v>
      </c>
      <c r="I4883" s="129">
        <v>0</v>
      </c>
      <c r="J4883" s="129">
        <v>55.260529702589679</v>
      </c>
      <c r="K4883" s="131">
        <v>108.65340537234448</v>
      </c>
      <c r="L4883" s="129">
        <v>0</v>
      </c>
      <c r="M4883" s="129">
        <v>0.11547702103668939</v>
      </c>
      <c r="N4883" s="129">
        <v>0</v>
      </c>
      <c r="O4883" s="129">
        <v>6.1694920201261758E-2</v>
      </c>
      <c r="P4883" s="131">
        <v>0.17717194123795116</v>
      </c>
    </row>
    <row r="4884" spans="1:16" x14ac:dyDescent="0.25">
      <c r="A4884" s="130">
        <v>4882</v>
      </c>
      <c r="B4884" s="129">
        <v>5.8171131492266515</v>
      </c>
      <c r="C4884" s="129">
        <v>1.3452285567853262</v>
      </c>
      <c r="D4884" s="129">
        <v>2.5474545028706501</v>
      </c>
      <c r="E4884" s="129">
        <v>6.8435604454259975</v>
      </c>
      <c r="F4884" s="131">
        <v>16.553356654308626</v>
      </c>
      <c r="G4884" s="129">
        <v>0</v>
      </c>
      <c r="H4884" s="129">
        <v>15.594283776553755</v>
      </c>
      <c r="I4884" s="129">
        <v>0</v>
      </c>
      <c r="J4884" s="129">
        <v>72.587675860552309</v>
      </c>
      <c r="K4884" s="131">
        <v>88.181959637106061</v>
      </c>
      <c r="L4884" s="129">
        <v>0</v>
      </c>
      <c r="M4884" s="129">
        <v>8.9129878798565737E-3</v>
      </c>
      <c r="N4884" s="129">
        <v>0</v>
      </c>
      <c r="O4884" s="129">
        <v>0.14145682713103705</v>
      </c>
      <c r="P4884" s="131">
        <v>0.15036981501089364</v>
      </c>
    </row>
    <row r="4885" spans="1:16" x14ac:dyDescent="0.25">
      <c r="A4885" s="130">
        <v>4883</v>
      </c>
      <c r="B4885" s="129">
        <v>5.200475996228894</v>
      </c>
      <c r="C4885" s="129">
        <v>2.9797820637541181</v>
      </c>
      <c r="D4885" s="129">
        <v>1.4685812953663047</v>
      </c>
      <c r="E4885" s="129">
        <v>3.4774328714518945</v>
      </c>
      <c r="F4885" s="131">
        <v>13.126272226801211</v>
      </c>
      <c r="G4885" s="129">
        <v>0</v>
      </c>
      <c r="H4885" s="129">
        <v>27.915489892155847</v>
      </c>
      <c r="I4885" s="129">
        <v>0</v>
      </c>
      <c r="J4885" s="129">
        <v>74.761054399504346</v>
      </c>
      <c r="K4885" s="131">
        <v>102.67654429166019</v>
      </c>
      <c r="L4885" s="129">
        <v>0</v>
      </c>
      <c r="M4885" s="129">
        <v>4.820459483930762E-2</v>
      </c>
      <c r="N4885" s="129">
        <v>0</v>
      </c>
      <c r="O4885" s="129">
        <v>5.6864496972912314E-2</v>
      </c>
      <c r="P4885" s="131">
        <v>0.10506909181221993</v>
      </c>
    </row>
    <row r="4886" spans="1:16" x14ac:dyDescent="0.25">
      <c r="A4886" s="130">
        <v>4884</v>
      </c>
      <c r="B4886" s="129">
        <v>5.1250610225029352</v>
      </c>
      <c r="C4886" s="129">
        <v>2.9220613034015788</v>
      </c>
      <c r="D4886" s="129">
        <v>1.2276902226140238</v>
      </c>
      <c r="E4886" s="129">
        <v>2.5556389780298958</v>
      </c>
      <c r="F4886" s="131">
        <v>11.830451526548433</v>
      </c>
      <c r="G4886" s="129">
        <v>0</v>
      </c>
      <c r="H4886" s="129">
        <v>27.607261996517675</v>
      </c>
      <c r="I4886" s="129">
        <v>0</v>
      </c>
      <c r="J4886" s="129">
        <v>40.552062572533451</v>
      </c>
      <c r="K4886" s="131">
        <v>68.159324569051122</v>
      </c>
      <c r="L4886" s="129">
        <v>0</v>
      </c>
      <c r="M4886" s="129">
        <v>3.6034668170211961E-2</v>
      </c>
      <c r="N4886" s="129">
        <v>0</v>
      </c>
      <c r="O4886" s="129">
        <v>4.45893181316677E-2</v>
      </c>
      <c r="P4886" s="131">
        <v>8.0623986301879669E-2</v>
      </c>
    </row>
    <row r="4887" spans="1:16" x14ac:dyDescent="0.25">
      <c r="A4887" s="130">
        <v>4885</v>
      </c>
      <c r="B4887" s="129">
        <v>5.2806591445260818</v>
      </c>
      <c r="C4887" s="129">
        <v>3.7420674195955366</v>
      </c>
      <c r="D4887" s="129">
        <v>2.1707119233185224</v>
      </c>
      <c r="E4887" s="129">
        <v>8.5713611721623</v>
      </c>
      <c r="F4887" s="131">
        <v>19.764799659602442</v>
      </c>
      <c r="G4887" s="129">
        <v>0</v>
      </c>
      <c r="H4887" s="129">
        <v>33.733644043840847</v>
      </c>
      <c r="I4887" s="129">
        <v>0</v>
      </c>
      <c r="J4887" s="129">
        <v>124.45078060343585</v>
      </c>
      <c r="K4887" s="131">
        <v>158.1844246472767</v>
      </c>
      <c r="L4887" s="129">
        <v>0</v>
      </c>
      <c r="M4887" s="129">
        <v>0.10025233277290134</v>
      </c>
      <c r="N4887" s="129">
        <v>0</v>
      </c>
      <c r="O4887" s="129">
        <v>8.0655905658517296E-2</v>
      </c>
      <c r="P4887" s="131">
        <v>0.18090823843141862</v>
      </c>
    </row>
    <row r="4888" spans="1:16" x14ac:dyDescent="0.25">
      <c r="A4888" s="130">
        <v>4886</v>
      </c>
      <c r="B4888" s="129">
        <v>5.2160028257689444</v>
      </c>
      <c r="C4888" s="129">
        <v>1.1022125441178416</v>
      </c>
      <c r="D4888" s="129">
        <v>2.2009179046198755</v>
      </c>
      <c r="E4888" s="129">
        <v>1.2382399881040373</v>
      </c>
      <c r="F4888" s="131">
        <v>9.7573732626106988</v>
      </c>
      <c r="G4888" s="129">
        <v>0</v>
      </c>
      <c r="H4888" s="129">
        <v>10.755061459887736</v>
      </c>
      <c r="I4888" s="129">
        <v>0</v>
      </c>
      <c r="J4888" s="129">
        <v>21.627191682768718</v>
      </c>
      <c r="K4888" s="131">
        <v>32.382253142656452</v>
      </c>
      <c r="L4888" s="129">
        <v>0</v>
      </c>
      <c r="M4888" s="129">
        <v>1.398485356387855E-2</v>
      </c>
      <c r="N4888" s="129">
        <v>0</v>
      </c>
      <c r="O4888" s="129">
        <v>3.7415645792816213E-2</v>
      </c>
      <c r="P4888" s="131">
        <v>5.1400499356694759E-2</v>
      </c>
    </row>
    <row r="4889" spans="1:16" x14ac:dyDescent="0.25">
      <c r="A4889" s="130">
        <v>4887</v>
      </c>
      <c r="B4889" s="129">
        <v>6.1423253569635037</v>
      </c>
      <c r="C4889" s="129">
        <v>2.7598661336614514</v>
      </c>
      <c r="D4889" s="129">
        <v>0.15259160433345451</v>
      </c>
      <c r="E4889" s="129">
        <v>17.185620068584068</v>
      </c>
      <c r="F4889" s="131">
        <v>26.240403163542474</v>
      </c>
      <c r="G4889" s="129">
        <v>0</v>
      </c>
      <c r="H4889" s="129">
        <v>23.969345334445407</v>
      </c>
      <c r="I4889" s="129">
        <v>0</v>
      </c>
      <c r="J4889" s="129">
        <v>21.627191682768718</v>
      </c>
      <c r="K4889" s="131">
        <v>45.596537017214125</v>
      </c>
      <c r="L4889" s="129">
        <v>0</v>
      </c>
      <c r="M4889" s="129">
        <v>5.6194897849207309E-2</v>
      </c>
      <c r="N4889" s="129">
        <v>0</v>
      </c>
      <c r="O4889" s="129">
        <v>0.10834743633399158</v>
      </c>
      <c r="P4889" s="131">
        <v>0.16454233418319889</v>
      </c>
    </row>
    <row r="4890" spans="1:16" x14ac:dyDescent="0.25">
      <c r="A4890" s="130">
        <v>4888</v>
      </c>
      <c r="B4890" s="129">
        <v>4.4926298204689354</v>
      </c>
      <c r="C4890" s="129">
        <v>4.4021838351387457</v>
      </c>
      <c r="D4890" s="129">
        <v>0.32000677808008099</v>
      </c>
      <c r="E4890" s="129">
        <v>12.943797355890005</v>
      </c>
      <c r="F4890" s="131">
        <v>22.158617789577768</v>
      </c>
      <c r="G4890" s="129">
        <v>0</v>
      </c>
      <c r="H4890" s="129">
        <v>35.98505745220713</v>
      </c>
      <c r="I4890" s="129">
        <v>0</v>
      </c>
      <c r="J4890" s="129">
        <v>207.6971084976968</v>
      </c>
      <c r="K4890" s="131">
        <v>243.68216594990395</v>
      </c>
      <c r="L4890" s="129">
        <v>0</v>
      </c>
      <c r="M4890" s="129">
        <v>9.3499970491471601E-2</v>
      </c>
      <c r="N4890" s="129">
        <v>0</v>
      </c>
      <c r="O4890" s="129">
        <v>7.8256473640219593E-2</v>
      </c>
      <c r="P4890" s="131">
        <v>0.17175644413169119</v>
      </c>
    </row>
    <row r="4891" spans="1:16" x14ac:dyDescent="0.25">
      <c r="A4891" s="130">
        <v>4889</v>
      </c>
      <c r="B4891" s="129">
        <v>5.2941922651892206</v>
      </c>
      <c r="C4891" s="129">
        <v>3.3190688291004902</v>
      </c>
      <c r="D4891" s="129">
        <v>0.76363782845038597</v>
      </c>
      <c r="E4891" s="129">
        <v>4.048909916442704</v>
      </c>
      <c r="F4891" s="131">
        <v>13.425808839182803</v>
      </c>
      <c r="G4891" s="129">
        <v>0</v>
      </c>
      <c r="H4891" s="129">
        <v>27.910042364937425</v>
      </c>
      <c r="I4891" s="129">
        <v>0</v>
      </c>
      <c r="J4891" s="129">
        <v>59.557229436067907</v>
      </c>
      <c r="K4891" s="131">
        <v>87.467271801005325</v>
      </c>
      <c r="L4891" s="129">
        <v>0</v>
      </c>
      <c r="M4891" s="129">
        <v>7.7655817520728088E-2</v>
      </c>
      <c r="N4891" s="129">
        <v>0</v>
      </c>
      <c r="O4891" s="129">
        <v>5.3346680958019893E-2</v>
      </c>
      <c r="P4891" s="131">
        <v>0.13100249847874798</v>
      </c>
    </row>
    <row r="4892" spans="1:16" x14ac:dyDescent="0.25">
      <c r="A4892" s="130">
        <v>4890</v>
      </c>
      <c r="B4892" s="129">
        <v>4.2035171251128984</v>
      </c>
      <c r="C4892" s="129">
        <v>4.9425626617312872</v>
      </c>
      <c r="D4892" s="129">
        <v>2.6139752587764331</v>
      </c>
      <c r="E4892" s="129">
        <v>5.1357704266581123</v>
      </c>
      <c r="F4892" s="131">
        <v>16.89582547227873</v>
      </c>
      <c r="G4892" s="129">
        <v>0</v>
      </c>
      <c r="H4892" s="129">
        <v>40.117866685992354</v>
      </c>
      <c r="I4892" s="129">
        <v>0</v>
      </c>
      <c r="J4892" s="129">
        <v>82.365410421969969</v>
      </c>
      <c r="K4892" s="131">
        <v>122.48327710796232</v>
      </c>
      <c r="L4892" s="129">
        <v>0</v>
      </c>
      <c r="M4892" s="129">
        <v>0.10906040839920153</v>
      </c>
      <c r="N4892" s="129">
        <v>0</v>
      </c>
      <c r="O4892" s="129">
        <v>4.986208665189721E-2</v>
      </c>
      <c r="P4892" s="131">
        <v>0.15892249505109873</v>
      </c>
    </row>
    <row r="4893" spans="1:16" x14ac:dyDescent="0.25">
      <c r="A4893" s="130">
        <v>4891</v>
      </c>
      <c r="B4893" s="129">
        <v>5.0149908546227948</v>
      </c>
      <c r="C4893" s="129">
        <v>1.5314959650501456</v>
      </c>
      <c r="D4893" s="129">
        <v>1.0240172194279262</v>
      </c>
      <c r="E4893" s="129">
        <v>5.453602483739882</v>
      </c>
      <c r="F4893" s="131">
        <v>13.02410652284075</v>
      </c>
      <c r="G4893" s="129">
        <v>0</v>
      </c>
      <c r="H4893" s="129">
        <v>15.340794716114463</v>
      </c>
      <c r="I4893" s="129">
        <v>0</v>
      </c>
      <c r="J4893" s="129">
        <v>52.62104427189302</v>
      </c>
      <c r="K4893" s="131">
        <v>67.961838988007486</v>
      </c>
      <c r="L4893" s="129">
        <v>0</v>
      </c>
      <c r="M4893" s="129">
        <v>1.8929866700031904E-2</v>
      </c>
      <c r="N4893" s="129">
        <v>0</v>
      </c>
      <c r="O4893" s="129">
        <v>7.576664939674474E-2</v>
      </c>
      <c r="P4893" s="131">
        <v>9.4696516096776651E-2</v>
      </c>
    </row>
    <row r="4894" spans="1:16" x14ac:dyDescent="0.25">
      <c r="A4894" s="130">
        <v>4892</v>
      </c>
      <c r="B4894" s="129">
        <v>4.0289973457291266</v>
      </c>
      <c r="C4894" s="129">
        <v>1.5314959650501456</v>
      </c>
      <c r="D4894" s="129">
        <v>0.90132462444501349</v>
      </c>
      <c r="E4894" s="129">
        <v>5.453602483739882</v>
      </c>
      <c r="F4894" s="131">
        <v>11.915420418964167</v>
      </c>
      <c r="G4894" s="129">
        <v>0</v>
      </c>
      <c r="H4894" s="129">
        <v>15.340794716114463</v>
      </c>
      <c r="I4894" s="129">
        <v>0</v>
      </c>
      <c r="J4894" s="129">
        <v>52.62104427189302</v>
      </c>
      <c r="K4894" s="131">
        <v>67.961838988007486</v>
      </c>
      <c r="L4894" s="129">
        <v>0</v>
      </c>
      <c r="M4894" s="129">
        <v>0.15099706713595246</v>
      </c>
      <c r="N4894" s="129">
        <v>0</v>
      </c>
      <c r="O4894" s="129">
        <v>9.6585397188939451E-2</v>
      </c>
      <c r="P4894" s="131">
        <v>0.24758246432489189</v>
      </c>
    </row>
    <row r="4895" spans="1:16" x14ac:dyDescent="0.25">
      <c r="A4895" s="130">
        <v>4893</v>
      </c>
      <c r="B4895" s="129">
        <v>4.948999669327498</v>
      </c>
      <c r="C4895" s="129">
        <v>3.4679249021703851</v>
      </c>
      <c r="D4895" s="129">
        <v>1.2810346994956272</v>
      </c>
      <c r="E4895" s="129">
        <v>3.5360304733742618</v>
      </c>
      <c r="F4895" s="131">
        <v>13.233989744367772</v>
      </c>
      <c r="G4895" s="129">
        <v>0</v>
      </c>
      <c r="H4895" s="129">
        <v>31.723195586717537</v>
      </c>
      <c r="I4895" s="129">
        <v>0</v>
      </c>
      <c r="J4895" s="129">
        <v>61.432349425985613</v>
      </c>
      <c r="K4895" s="131">
        <v>93.155545012703158</v>
      </c>
      <c r="L4895" s="129">
        <v>0</v>
      </c>
      <c r="M4895" s="129">
        <v>4.5994739100015433E-2</v>
      </c>
      <c r="N4895" s="129">
        <v>0</v>
      </c>
      <c r="O4895" s="129">
        <v>6.366022485827158E-2</v>
      </c>
      <c r="P4895" s="131">
        <v>0.10965496395828701</v>
      </c>
    </row>
    <row r="4896" spans="1:16" x14ac:dyDescent="0.25">
      <c r="A4896" s="130">
        <v>4894</v>
      </c>
      <c r="B4896" s="129">
        <v>4.0599922238491688</v>
      </c>
      <c r="C4896" s="129">
        <v>5.7708062117220376</v>
      </c>
      <c r="D4896" s="129">
        <v>1.6959495614627014</v>
      </c>
      <c r="E4896" s="129">
        <v>3.5360304733742618</v>
      </c>
      <c r="F4896" s="131">
        <v>15.062778470408169</v>
      </c>
      <c r="G4896" s="129">
        <v>0</v>
      </c>
      <c r="H4896" s="129">
        <v>45.40875184028512</v>
      </c>
      <c r="I4896" s="129">
        <v>0</v>
      </c>
      <c r="J4896" s="129">
        <v>61.432349425985613</v>
      </c>
      <c r="K4896" s="131">
        <v>106.84110126627073</v>
      </c>
      <c r="L4896" s="129">
        <v>0</v>
      </c>
      <c r="M4896" s="129">
        <v>0.12864987781266651</v>
      </c>
      <c r="N4896" s="129">
        <v>0</v>
      </c>
      <c r="O4896" s="129">
        <v>9.9408107375734814E-2</v>
      </c>
      <c r="P4896" s="131">
        <v>0.22805798518840131</v>
      </c>
    </row>
    <row r="4897" spans="1:16" x14ac:dyDescent="0.25">
      <c r="A4897" s="130">
        <v>4895</v>
      </c>
      <c r="B4897" s="129">
        <v>4.9490316581762146</v>
      </c>
      <c r="C4897" s="129">
        <v>1.9476923200683571</v>
      </c>
      <c r="D4897" s="129">
        <v>0.47483992570335953</v>
      </c>
      <c r="E4897" s="129">
        <v>2.5832813418999097</v>
      </c>
      <c r="F4897" s="131">
        <v>9.9548452458478405</v>
      </c>
      <c r="G4897" s="129">
        <v>0</v>
      </c>
      <c r="H4897" s="129">
        <v>19.648483031508935</v>
      </c>
      <c r="I4897" s="129">
        <v>0</v>
      </c>
      <c r="J4897" s="129">
        <v>37.135161793218202</v>
      </c>
      <c r="K4897" s="131">
        <v>56.783644824727133</v>
      </c>
      <c r="L4897" s="129">
        <v>0</v>
      </c>
      <c r="M4897" s="129">
        <v>2.2172079302237448E-2</v>
      </c>
      <c r="N4897" s="129">
        <v>0</v>
      </c>
      <c r="O4897" s="129">
        <v>4.6811513152268565E-2</v>
      </c>
      <c r="P4897" s="131">
        <v>6.8983592454506013E-2</v>
      </c>
    </row>
    <row r="4898" spans="1:16" x14ac:dyDescent="0.25">
      <c r="A4898" s="130">
        <v>4896</v>
      </c>
      <c r="B4898" s="129">
        <v>4.7053337821130965</v>
      </c>
      <c r="C4898" s="129">
        <v>2.690603048538371</v>
      </c>
      <c r="D4898" s="129">
        <v>1.3855034941930027</v>
      </c>
      <c r="E4898" s="129">
        <v>5.4621651233056419</v>
      </c>
      <c r="F4898" s="131">
        <v>14.243605448150111</v>
      </c>
      <c r="G4898" s="129">
        <v>0</v>
      </c>
      <c r="H4898" s="129">
        <v>22.097986882417359</v>
      </c>
      <c r="I4898" s="129">
        <v>0</v>
      </c>
      <c r="J4898" s="129">
        <v>92.195483097629761</v>
      </c>
      <c r="K4898" s="131">
        <v>114.29346998004712</v>
      </c>
      <c r="L4898" s="129">
        <v>0</v>
      </c>
      <c r="M4898" s="129">
        <v>6.0456313297206216E-2</v>
      </c>
      <c r="N4898" s="129">
        <v>0</v>
      </c>
      <c r="O4898" s="129">
        <v>6.1786541408874553E-2</v>
      </c>
      <c r="P4898" s="131">
        <v>0.12224285470608076</v>
      </c>
    </row>
    <row r="4899" spans="1:16" x14ac:dyDescent="0.25">
      <c r="A4899" s="130">
        <v>4897</v>
      </c>
      <c r="B4899" s="129">
        <v>6.2104296788264461</v>
      </c>
      <c r="C4899" s="129">
        <v>7.5330113139623833</v>
      </c>
      <c r="D4899" s="129">
        <v>1.5350314614374141</v>
      </c>
      <c r="E4899" s="129">
        <v>5.4621651233056419</v>
      </c>
      <c r="F4899" s="131">
        <v>20.740637577531885</v>
      </c>
      <c r="G4899" s="129">
        <v>0</v>
      </c>
      <c r="H4899" s="129">
        <v>61.749932273380367</v>
      </c>
      <c r="I4899" s="129">
        <v>0</v>
      </c>
      <c r="J4899" s="129">
        <v>92.195483097629761</v>
      </c>
      <c r="K4899" s="131">
        <v>153.94541537101014</v>
      </c>
      <c r="L4899" s="129">
        <v>0</v>
      </c>
      <c r="M4899" s="129">
        <v>0.1361113339061012</v>
      </c>
      <c r="N4899" s="129">
        <v>0</v>
      </c>
      <c r="O4899" s="129">
        <v>0.11537900369144266</v>
      </c>
      <c r="P4899" s="131">
        <v>0.25149033759754386</v>
      </c>
    </row>
    <row r="4900" spans="1:16" x14ac:dyDescent="0.25">
      <c r="A4900" s="130">
        <v>4898</v>
      </c>
      <c r="B4900" s="129">
        <v>4.7555154181069215</v>
      </c>
      <c r="C4900" s="129">
        <v>2.0180416460654991</v>
      </c>
      <c r="D4900" s="129">
        <v>0.98620281573993718</v>
      </c>
      <c r="E4900" s="129">
        <v>3.1240849521653176</v>
      </c>
      <c r="F4900" s="131">
        <v>10.883844832077676</v>
      </c>
      <c r="G4900" s="129">
        <v>0</v>
      </c>
      <c r="H4900" s="129">
        <v>18.517181337087283</v>
      </c>
      <c r="I4900" s="129">
        <v>0</v>
      </c>
      <c r="J4900" s="129">
        <v>36.869360245471505</v>
      </c>
      <c r="K4900" s="131">
        <v>55.386541582558792</v>
      </c>
      <c r="L4900" s="129">
        <v>0</v>
      </c>
      <c r="M4900" s="129">
        <v>3.4084592800953072E-2</v>
      </c>
      <c r="N4900" s="129">
        <v>0</v>
      </c>
      <c r="O4900" s="129">
        <v>7.9211239040208298E-2</v>
      </c>
      <c r="P4900" s="131">
        <v>0.11329583184116138</v>
      </c>
    </row>
    <row r="4901" spans="1:16" x14ac:dyDescent="0.25">
      <c r="A4901" s="130">
        <v>4899</v>
      </c>
      <c r="B4901" s="129">
        <v>4.471244700227226</v>
      </c>
      <c r="C4901" s="129">
        <v>3.1743170696856535</v>
      </c>
      <c r="D4901" s="129">
        <v>0.37681323490563173</v>
      </c>
      <c r="E4901" s="129">
        <v>2.7710011703681774</v>
      </c>
      <c r="F4901" s="131">
        <v>10.793376175186687</v>
      </c>
      <c r="G4901" s="129">
        <v>0</v>
      </c>
      <c r="H4901" s="129">
        <v>25.259532948498293</v>
      </c>
      <c r="I4901" s="129">
        <v>0</v>
      </c>
      <c r="J4901" s="129">
        <v>43.710754777588434</v>
      </c>
      <c r="K4901" s="131">
        <v>68.970287726086724</v>
      </c>
      <c r="L4901" s="129">
        <v>0</v>
      </c>
      <c r="M4901" s="129">
        <v>6.5563028789598798E-2</v>
      </c>
      <c r="N4901" s="129">
        <v>0</v>
      </c>
      <c r="O4901" s="129">
        <v>5.1843272966591886E-2</v>
      </c>
      <c r="P4901" s="131">
        <v>0.11740630175619068</v>
      </c>
    </row>
    <row r="4902" spans="1:16" x14ac:dyDescent="0.25">
      <c r="A4902" s="130">
        <v>4900</v>
      </c>
      <c r="B4902" s="129">
        <v>4.3882024052042778</v>
      </c>
      <c r="C4902" s="129">
        <v>1.7363107790215611</v>
      </c>
      <c r="D4902" s="129">
        <v>0.25298477942877257</v>
      </c>
      <c r="E4902" s="129">
        <v>8.9300213893656721</v>
      </c>
      <c r="F4902" s="131">
        <v>15.307519353020282</v>
      </c>
      <c r="G4902" s="129">
        <v>0</v>
      </c>
      <c r="H4902" s="129">
        <v>15.673616570412806</v>
      </c>
      <c r="I4902" s="129">
        <v>0</v>
      </c>
      <c r="J4902" s="129">
        <v>77.319855248082135</v>
      </c>
      <c r="K4902" s="131">
        <v>92.993471818494939</v>
      </c>
      <c r="L4902" s="129">
        <v>0</v>
      </c>
      <c r="M4902" s="129">
        <v>3.059876077781214E-2</v>
      </c>
      <c r="N4902" s="129">
        <v>0</v>
      </c>
      <c r="O4902" s="129">
        <v>0.11286414952901959</v>
      </c>
      <c r="P4902" s="131">
        <v>0.14346291030683173</v>
      </c>
    </row>
    <row r="4903" spans="1:16" x14ac:dyDescent="0.25">
      <c r="A4903" s="130">
        <v>4901</v>
      </c>
      <c r="B4903" s="129">
        <v>5.0273977386133497</v>
      </c>
      <c r="C4903" s="129">
        <v>2.1848121961629818</v>
      </c>
      <c r="D4903" s="129">
        <v>0.75837898992161268</v>
      </c>
      <c r="E4903" s="129">
        <v>5.8128385556497308</v>
      </c>
      <c r="F4903" s="131">
        <v>13.783427480347676</v>
      </c>
      <c r="G4903" s="129">
        <v>0</v>
      </c>
      <c r="H4903" s="129">
        <v>20.804389885094849</v>
      </c>
      <c r="I4903" s="129">
        <v>0</v>
      </c>
      <c r="J4903" s="129">
        <v>75.086063139546738</v>
      </c>
      <c r="K4903" s="131">
        <v>95.890453024641587</v>
      </c>
      <c r="L4903" s="129">
        <v>0</v>
      </c>
      <c r="M4903" s="129">
        <v>2.641939478618132E-2</v>
      </c>
      <c r="N4903" s="129">
        <v>0</v>
      </c>
      <c r="O4903" s="129">
        <v>9.1432832114524451E-2</v>
      </c>
      <c r="P4903" s="131">
        <v>0.11785222690070576</v>
      </c>
    </row>
    <row r="4904" spans="1:16" x14ac:dyDescent="0.25">
      <c r="A4904" s="130">
        <v>4902</v>
      </c>
      <c r="B4904" s="129">
        <v>4.1897579096795594</v>
      </c>
      <c r="C4904" s="129">
        <v>3.9699273436228224</v>
      </c>
      <c r="D4904" s="129">
        <v>0.73277138179078938</v>
      </c>
      <c r="E4904" s="129">
        <v>8.5723522903940559</v>
      </c>
      <c r="F4904" s="131">
        <v>17.464808925487226</v>
      </c>
      <c r="G4904" s="129">
        <v>0</v>
      </c>
      <c r="H4904" s="129">
        <v>34.010982127940338</v>
      </c>
      <c r="I4904" s="129">
        <v>0</v>
      </c>
      <c r="J4904" s="129">
        <v>128.57618691786456</v>
      </c>
      <c r="K4904" s="131">
        <v>162.5871690458049</v>
      </c>
      <c r="L4904" s="129">
        <v>0</v>
      </c>
      <c r="M4904" s="129">
        <v>5.5390774561847413E-2</v>
      </c>
      <c r="N4904" s="129">
        <v>0</v>
      </c>
      <c r="O4904" s="129">
        <v>7.6171190632110308E-2</v>
      </c>
      <c r="P4904" s="131">
        <v>0.13156196519395771</v>
      </c>
    </row>
    <row r="4905" spans="1:16" x14ac:dyDescent="0.25">
      <c r="A4905" s="130">
        <v>4903</v>
      </c>
      <c r="B4905" s="129">
        <v>4.6697724935199405</v>
      </c>
      <c r="C4905" s="129">
        <v>0.97662520386115814</v>
      </c>
      <c r="D4905" s="129">
        <v>0.69902747213822358</v>
      </c>
      <c r="E4905" s="129">
        <v>8.5723522903940559</v>
      </c>
      <c r="F4905" s="131">
        <v>14.917777459913378</v>
      </c>
      <c r="G4905" s="129">
        <v>0</v>
      </c>
      <c r="H4905" s="129">
        <v>8.5362842550396874</v>
      </c>
      <c r="I4905" s="129">
        <v>0</v>
      </c>
      <c r="J4905" s="129">
        <v>259.12690517809909</v>
      </c>
      <c r="K4905" s="131">
        <v>267.66318943313877</v>
      </c>
      <c r="L4905" s="129">
        <v>0</v>
      </c>
      <c r="M4905" s="129">
        <v>1.8932358557454728E-2</v>
      </c>
      <c r="N4905" s="129">
        <v>0</v>
      </c>
      <c r="O4905" s="129">
        <v>0.11416234237444546</v>
      </c>
      <c r="P4905" s="131">
        <v>0.13309470093190018</v>
      </c>
    </row>
    <row r="4906" spans="1:16" x14ac:dyDescent="0.25">
      <c r="A4906" s="130">
        <v>4904</v>
      </c>
      <c r="B4906" s="129">
        <v>4.6848201423650249</v>
      </c>
      <c r="C4906" s="129">
        <v>3.0460909293854312</v>
      </c>
      <c r="D4906" s="129">
        <v>1.6196803692792823</v>
      </c>
      <c r="E4906" s="129">
        <v>2.1226719048906326</v>
      </c>
      <c r="F4906" s="131">
        <v>11.473263345920371</v>
      </c>
      <c r="G4906" s="129">
        <v>0</v>
      </c>
      <c r="H4906" s="129">
        <v>29.03933720930937</v>
      </c>
      <c r="I4906" s="129">
        <v>0</v>
      </c>
      <c r="J4906" s="129">
        <v>34.529707371936183</v>
      </c>
      <c r="K4906" s="131">
        <v>63.569044581245549</v>
      </c>
      <c r="L4906" s="129">
        <v>0</v>
      </c>
      <c r="M4906" s="129">
        <v>4.0659807147483192E-2</v>
      </c>
      <c r="N4906" s="129">
        <v>0</v>
      </c>
      <c r="O4906" s="129">
        <v>1.9779387778488453E-2</v>
      </c>
      <c r="P4906" s="131">
        <v>6.0439194925971648E-2</v>
      </c>
    </row>
    <row r="4907" spans="1:16" x14ac:dyDescent="0.25">
      <c r="A4907" s="130">
        <v>4905</v>
      </c>
      <c r="B4907" s="129">
        <v>4.7557221231819442</v>
      </c>
      <c r="C4907" s="129">
        <v>3.9358759814597124</v>
      </c>
      <c r="D4907" s="129">
        <v>1.5277249362771554</v>
      </c>
      <c r="E4907" s="129">
        <v>9.3216549736697694</v>
      </c>
      <c r="F4907" s="131">
        <v>19.540978014588582</v>
      </c>
      <c r="G4907" s="129">
        <v>0</v>
      </c>
      <c r="H4907" s="129">
        <v>34.19078874222415</v>
      </c>
      <c r="I4907" s="129">
        <v>0</v>
      </c>
      <c r="J4907" s="129">
        <v>135.29382724242282</v>
      </c>
      <c r="K4907" s="131">
        <v>169.48461598464698</v>
      </c>
      <c r="L4907" s="129">
        <v>0</v>
      </c>
      <c r="M4907" s="129">
        <v>5.6744043242515939E-2</v>
      </c>
      <c r="N4907" s="129">
        <v>0</v>
      </c>
      <c r="O4907" s="129">
        <v>6.1581711792278705E-2</v>
      </c>
      <c r="P4907" s="131">
        <v>0.11832575503479464</v>
      </c>
    </row>
    <row r="4908" spans="1:16" x14ac:dyDescent="0.25">
      <c r="A4908" s="130">
        <v>4906</v>
      </c>
      <c r="B4908" s="129">
        <v>5.0939820737207224</v>
      </c>
      <c r="C4908" s="129">
        <v>0.72413512495463306</v>
      </c>
      <c r="D4908" s="129">
        <v>1.7699044789874314</v>
      </c>
      <c r="E4908" s="129">
        <v>8.5828647140021808</v>
      </c>
      <c r="F4908" s="131">
        <v>16.170886391664968</v>
      </c>
      <c r="G4908" s="129">
        <v>0</v>
      </c>
      <c r="H4908" s="129">
        <v>6.7471760279186324</v>
      </c>
      <c r="I4908" s="129">
        <v>0</v>
      </c>
      <c r="J4908" s="129">
        <v>110.96785413863161</v>
      </c>
      <c r="K4908" s="131">
        <v>117.71503016655024</v>
      </c>
      <c r="L4908" s="129">
        <v>0</v>
      </c>
      <c r="M4908" s="129">
        <v>1.2160095436732727E-2</v>
      </c>
      <c r="N4908" s="129">
        <v>0</v>
      </c>
      <c r="O4908" s="129">
        <v>0.1050400592853719</v>
      </c>
      <c r="P4908" s="131">
        <v>0.11720015472210463</v>
      </c>
    </row>
    <row r="4909" spans="1:16" x14ac:dyDescent="0.25">
      <c r="A4909" s="130">
        <v>4907</v>
      </c>
      <c r="B4909" s="129">
        <v>6.289192278902866</v>
      </c>
      <c r="C4909" s="129">
        <v>3.2802814510103255</v>
      </c>
      <c r="D4909" s="129">
        <v>1.9777354569615848</v>
      </c>
      <c r="E4909" s="129">
        <v>2.5892796804798945</v>
      </c>
      <c r="F4909" s="131">
        <v>14.13648886735467</v>
      </c>
      <c r="G4909" s="129">
        <v>0</v>
      </c>
      <c r="H4909" s="129">
        <v>29.205839373374864</v>
      </c>
      <c r="I4909" s="129">
        <v>0</v>
      </c>
      <c r="J4909" s="129">
        <v>39.442337304328007</v>
      </c>
      <c r="K4909" s="131">
        <v>68.648176677702878</v>
      </c>
      <c r="L4909" s="129">
        <v>0</v>
      </c>
      <c r="M4909" s="129">
        <v>7.3930003575549824E-2</v>
      </c>
      <c r="N4909" s="129">
        <v>0</v>
      </c>
      <c r="O4909" s="129">
        <v>7.6058611965904382E-2</v>
      </c>
      <c r="P4909" s="131">
        <v>0.14998861554145421</v>
      </c>
    </row>
    <row r="4910" spans="1:16" x14ac:dyDescent="0.25">
      <c r="A4910" s="130">
        <v>4908</v>
      </c>
      <c r="B4910" s="129">
        <v>5.0997845874541134</v>
      </c>
      <c r="C4910" s="129">
        <v>4.3098034473655753</v>
      </c>
      <c r="D4910" s="129">
        <v>2.9764541843400543</v>
      </c>
      <c r="E4910" s="129">
        <v>15.316630452855318</v>
      </c>
      <c r="F4910" s="131">
        <v>27.702672672015062</v>
      </c>
      <c r="G4910" s="129">
        <v>0</v>
      </c>
      <c r="H4910" s="129">
        <v>37.597848512872318</v>
      </c>
      <c r="I4910" s="129">
        <v>0</v>
      </c>
      <c r="J4910" s="129">
        <v>229.83536415640401</v>
      </c>
      <c r="K4910" s="131">
        <v>267.43321266927632</v>
      </c>
      <c r="L4910" s="129">
        <v>0</v>
      </c>
      <c r="M4910" s="129">
        <v>0.10106240040083719</v>
      </c>
      <c r="N4910" s="129">
        <v>0</v>
      </c>
      <c r="O4910" s="129">
        <v>5.5528515214741364E-2</v>
      </c>
      <c r="P4910" s="131">
        <v>0.15659091561557856</v>
      </c>
    </row>
    <row r="4911" spans="1:16" x14ac:dyDescent="0.25">
      <c r="A4911" s="130">
        <v>4909</v>
      </c>
      <c r="B4911" s="129">
        <v>4.9316503117400767</v>
      </c>
      <c r="C4911" s="129">
        <v>1.8679062948874436</v>
      </c>
      <c r="D4911" s="129">
        <v>0.5378458744820801</v>
      </c>
      <c r="E4911" s="129">
        <v>3.9342045497871991</v>
      </c>
      <c r="F4911" s="131">
        <v>11.271607030896799</v>
      </c>
      <c r="G4911" s="129">
        <v>0</v>
      </c>
      <c r="H4911" s="129">
        <v>13.708954797662905</v>
      </c>
      <c r="I4911" s="129">
        <v>0</v>
      </c>
      <c r="J4911" s="129">
        <v>45.383176378485445</v>
      </c>
      <c r="K4911" s="131">
        <v>59.092131176148349</v>
      </c>
      <c r="L4911" s="129">
        <v>0</v>
      </c>
      <c r="M4911" s="129">
        <v>2.8843006920537956E-2</v>
      </c>
      <c r="N4911" s="129">
        <v>0</v>
      </c>
      <c r="O4911" s="129">
        <v>6.1730523423603925E-2</v>
      </c>
      <c r="P4911" s="131">
        <v>9.0573530344141881E-2</v>
      </c>
    </row>
    <row r="4912" spans="1:16" x14ac:dyDescent="0.25">
      <c r="A4912" s="130">
        <v>4910</v>
      </c>
      <c r="B4912" s="129">
        <v>4.0143158921826139</v>
      </c>
      <c r="C4912" s="129">
        <v>7.4105731502891183</v>
      </c>
      <c r="D4912" s="129">
        <v>2.9060713290545022</v>
      </c>
      <c r="E4912" s="129">
        <v>3.1131421121156944</v>
      </c>
      <c r="F4912" s="131">
        <v>17.444102483641927</v>
      </c>
      <c r="G4912" s="129">
        <v>0</v>
      </c>
      <c r="H4912" s="129">
        <v>59.985762956860896</v>
      </c>
      <c r="I4912" s="129">
        <v>0</v>
      </c>
      <c r="J4912" s="129">
        <v>47.378128855086018</v>
      </c>
      <c r="K4912" s="131">
        <v>107.36389181194691</v>
      </c>
      <c r="L4912" s="129">
        <v>0</v>
      </c>
      <c r="M4912" s="129">
        <v>0.13116262664573222</v>
      </c>
      <c r="N4912" s="129">
        <v>0</v>
      </c>
      <c r="O4912" s="129">
        <v>3.3890819704649688E-2</v>
      </c>
      <c r="P4912" s="131">
        <v>0.16505344635038191</v>
      </c>
    </row>
    <row r="4913" spans="1:16" x14ac:dyDescent="0.25">
      <c r="A4913" s="130">
        <v>4911</v>
      </c>
      <c r="B4913" s="129">
        <v>4.4031936792679831</v>
      </c>
      <c r="C4913" s="129">
        <v>1.9801447264640553</v>
      </c>
      <c r="D4913" s="129">
        <v>0.80784172947659938</v>
      </c>
      <c r="E4913" s="129">
        <v>5.7407986684375585</v>
      </c>
      <c r="F4913" s="131">
        <v>12.931978803646196</v>
      </c>
      <c r="G4913" s="129">
        <v>0</v>
      </c>
      <c r="H4913" s="129">
        <v>19.982604434675281</v>
      </c>
      <c r="I4913" s="129">
        <v>0</v>
      </c>
      <c r="J4913" s="129">
        <v>64.734364048002973</v>
      </c>
      <c r="K4913" s="131">
        <v>84.716968482678254</v>
      </c>
      <c r="L4913" s="129">
        <v>0</v>
      </c>
      <c r="M4913" s="129">
        <v>1.6475664627013158E-2</v>
      </c>
      <c r="N4913" s="129">
        <v>0</v>
      </c>
      <c r="O4913" s="129">
        <v>6.8286511928405888E-2</v>
      </c>
      <c r="P4913" s="131">
        <v>8.4762176555419039E-2</v>
      </c>
    </row>
    <row r="4914" spans="1:16" x14ac:dyDescent="0.25">
      <c r="A4914" s="130">
        <v>4912</v>
      </c>
      <c r="B4914" s="129">
        <v>3.9542704842837506</v>
      </c>
      <c r="C4914" s="129">
        <v>2.3085630748745456</v>
      </c>
      <c r="D4914" s="129">
        <v>2.2639914003882819</v>
      </c>
      <c r="E4914" s="129">
        <v>9.6358350259528045</v>
      </c>
      <c r="F4914" s="131">
        <v>18.162659985499381</v>
      </c>
      <c r="G4914" s="129">
        <v>0</v>
      </c>
      <c r="H4914" s="129">
        <v>17.83145004662008</v>
      </c>
      <c r="I4914" s="129">
        <v>0</v>
      </c>
      <c r="J4914" s="129">
        <v>144.43788481986817</v>
      </c>
      <c r="K4914" s="131">
        <v>162.26933486648826</v>
      </c>
      <c r="L4914" s="129">
        <v>0</v>
      </c>
      <c r="M4914" s="129">
        <v>7.1450275259628673E-2</v>
      </c>
      <c r="N4914" s="129">
        <v>0</v>
      </c>
      <c r="O4914" s="129">
        <v>7.592818283208265E-2</v>
      </c>
      <c r="P4914" s="131">
        <v>0.14737845809171132</v>
      </c>
    </row>
    <row r="4915" spans="1:16" x14ac:dyDescent="0.25">
      <c r="A4915" s="130">
        <v>4913</v>
      </c>
      <c r="B4915" s="129">
        <v>4.3141226276262712</v>
      </c>
      <c r="C4915" s="129">
        <v>4.9908346672859434</v>
      </c>
      <c r="D4915" s="129">
        <v>0.68471254284477101</v>
      </c>
      <c r="E4915" s="129">
        <v>10.45551422386167</v>
      </c>
      <c r="F4915" s="131">
        <v>20.445184061618654</v>
      </c>
      <c r="G4915" s="129">
        <v>0</v>
      </c>
      <c r="H4915" s="129">
        <v>37.095782287041068</v>
      </c>
      <c r="I4915" s="129">
        <v>0</v>
      </c>
      <c r="J4915" s="129">
        <v>162.99903060139738</v>
      </c>
      <c r="K4915" s="131">
        <v>200.09481288843844</v>
      </c>
      <c r="L4915" s="129">
        <v>0</v>
      </c>
      <c r="M4915" s="129">
        <v>0.10586241984991869</v>
      </c>
      <c r="N4915" s="129">
        <v>0</v>
      </c>
      <c r="O4915" s="129">
        <v>5.8972485545031282E-2</v>
      </c>
      <c r="P4915" s="131">
        <v>0.16483490539494997</v>
      </c>
    </row>
    <row r="4916" spans="1:16" x14ac:dyDescent="0.25">
      <c r="A4916" s="130">
        <v>4914</v>
      </c>
      <c r="B4916" s="129">
        <v>3.9995911599253082</v>
      </c>
      <c r="C4916" s="129">
        <v>2.5278914364904699</v>
      </c>
      <c r="D4916" s="129">
        <v>0.64084167935884673</v>
      </c>
      <c r="E4916" s="129">
        <v>3.162329838384025</v>
      </c>
      <c r="F4916" s="131">
        <v>10.33065411415865</v>
      </c>
      <c r="G4916" s="129">
        <v>0</v>
      </c>
      <c r="H4916" s="129">
        <v>22.389014171574928</v>
      </c>
      <c r="I4916" s="129">
        <v>0</v>
      </c>
      <c r="J4916" s="129">
        <v>41.475792565794002</v>
      </c>
      <c r="K4916" s="131">
        <v>63.86480673736893</v>
      </c>
      <c r="L4916" s="129">
        <v>0</v>
      </c>
      <c r="M4916" s="129">
        <v>4.3209342666668052E-2</v>
      </c>
      <c r="N4916" s="129">
        <v>0</v>
      </c>
      <c r="O4916" s="129">
        <v>5.2235224767387969E-2</v>
      </c>
      <c r="P4916" s="131">
        <v>9.5444567434056021E-2</v>
      </c>
    </row>
    <row r="4917" spans="1:16" x14ac:dyDescent="0.25">
      <c r="A4917" s="130">
        <v>4915</v>
      </c>
      <c r="B4917" s="129">
        <v>5.2602118000521685</v>
      </c>
      <c r="C4917" s="129">
        <v>2.5278914364904699</v>
      </c>
      <c r="D4917" s="129">
        <v>0.93537778089736101</v>
      </c>
      <c r="E4917" s="129">
        <v>12.610650430200772</v>
      </c>
      <c r="F4917" s="131">
        <v>21.334131447640772</v>
      </c>
      <c r="G4917" s="129">
        <v>0</v>
      </c>
      <c r="H4917" s="129">
        <v>22.389014171574928</v>
      </c>
      <c r="I4917" s="129">
        <v>0</v>
      </c>
      <c r="J4917" s="129">
        <v>202.83485356242639</v>
      </c>
      <c r="K4917" s="131">
        <v>225.22386773400132</v>
      </c>
      <c r="L4917" s="129">
        <v>0</v>
      </c>
      <c r="M4917" s="129">
        <v>4.3209342666668052E-2</v>
      </c>
      <c r="N4917" s="129">
        <v>0</v>
      </c>
      <c r="O4917" s="129">
        <v>4.7128290314165974E-2</v>
      </c>
      <c r="P4917" s="131">
        <v>9.0337632980834026E-2</v>
      </c>
    </row>
    <row r="4918" spans="1:16" x14ac:dyDescent="0.25">
      <c r="A4918" s="130">
        <v>4916</v>
      </c>
      <c r="B4918" s="129">
        <v>5.2939253877210461</v>
      </c>
      <c r="C4918" s="129">
        <v>1.6915889176879555</v>
      </c>
      <c r="D4918" s="129">
        <v>1.4816512332698124</v>
      </c>
      <c r="E4918" s="129">
        <v>2.5258976205858406</v>
      </c>
      <c r="F4918" s="131">
        <v>10.993063159264654</v>
      </c>
      <c r="G4918" s="129">
        <v>0</v>
      </c>
      <c r="H4918" s="129">
        <v>17.651180876480794</v>
      </c>
      <c r="I4918" s="129">
        <v>0</v>
      </c>
      <c r="J4918" s="129">
        <v>30.670463013154755</v>
      </c>
      <c r="K4918" s="131">
        <v>48.321643889635553</v>
      </c>
      <c r="L4918" s="129">
        <v>0</v>
      </c>
      <c r="M4918" s="129">
        <v>1.0518186806396899E-2</v>
      </c>
      <c r="N4918" s="129">
        <v>0</v>
      </c>
      <c r="O4918" s="129">
        <v>9.7938240641721283E-2</v>
      </c>
      <c r="P4918" s="131">
        <v>0.10845642744811818</v>
      </c>
    </row>
    <row r="4919" spans="1:16" x14ac:dyDescent="0.25">
      <c r="A4919" s="130">
        <v>4917</v>
      </c>
      <c r="B4919" s="129">
        <v>4.4373753729656817</v>
      </c>
      <c r="C4919" s="129">
        <v>1.6831919474626562</v>
      </c>
      <c r="D4919" s="129">
        <v>0.54258254633214842</v>
      </c>
      <c r="E4919" s="129">
        <v>5.5236480862831998</v>
      </c>
      <c r="F4919" s="131">
        <v>12.186797953043687</v>
      </c>
      <c r="G4919" s="129">
        <v>0</v>
      </c>
      <c r="H4919" s="129">
        <v>13.549894987317209</v>
      </c>
      <c r="I4919" s="129">
        <v>0</v>
      </c>
      <c r="J4919" s="129">
        <v>87.816656217708456</v>
      </c>
      <c r="K4919" s="131">
        <v>101.36655120502567</v>
      </c>
      <c r="L4919" s="129">
        <v>0</v>
      </c>
      <c r="M4919" s="129">
        <v>3.6730836535278942E-2</v>
      </c>
      <c r="N4919" s="129">
        <v>0</v>
      </c>
      <c r="O4919" s="129">
        <v>5.955754356622809E-2</v>
      </c>
      <c r="P4919" s="131">
        <v>9.6288380101507032E-2</v>
      </c>
    </row>
    <row r="4920" spans="1:16" x14ac:dyDescent="0.25">
      <c r="A4920" s="130">
        <v>4918</v>
      </c>
      <c r="B4920" s="129">
        <v>6.5441968255747742</v>
      </c>
      <c r="C4920" s="129">
        <v>3.911695189467705</v>
      </c>
      <c r="D4920" s="129">
        <v>0.54258254633214842</v>
      </c>
      <c r="E4920" s="129">
        <v>8.3966422862702519</v>
      </c>
      <c r="F4920" s="131">
        <v>19.395116847644879</v>
      </c>
      <c r="G4920" s="129">
        <v>0</v>
      </c>
      <c r="H4920" s="129">
        <v>32.3645687099255</v>
      </c>
      <c r="I4920" s="129">
        <v>0</v>
      </c>
      <c r="J4920" s="129">
        <v>132.06053284622905</v>
      </c>
      <c r="K4920" s="131">
        <v>164.42510155615454</v>
      </c>
      <c r="L4920" s="129">
        <v>0</v>
      </c>
      <c r="M4920" s="129">
        <v>8.9268548001821477E-2</v>
      </c>
      <c r="N4920" s="129">
        <v>0</v>
      </c>
      <c r="O4920" s="129">
        <v>6.5896160298799161E-2</v>
      </c>
      <c r="P4920" s="131">
        <v>0.15516470830062062</v>
      </c>
    </row>
    <row r="4921" spans="1:16" x14ac:dyDescent="0.25">
      <c r="A4921" s="130">
        <v>4919</v>
      </c>
      <c r="B4921" s="129">
        <v>5.0029483586951624</v>
      </c>
      <c r="C4921" s="129">
        <v>2.4527869285324968</v>
      </c>
      <c r="D4921" s="129">
        <v>1.0917214026773789</v>
      </c>
      <c r="E4921" s="129">
        <v>14.360184722409979</v>
      </c>
      <c r="F4921" s="131">
        <v>22.907641412315016</v>
      </c>
      <c r="G4921" s="129">
        <v>0</v>
      </c>
      <c r="H4921" s="129">
        <v>21.189909754430619</v>
      </c>
      <c r="I4921" s="129">
        <v>0</v>
      </c>
      <c r="J4921" s="129">
        <v>245.10642719703753</v>
      </c>
      <c r="K4921" s="131">
        <v>266.29633695146816</v>
      </c>
      <c r="L4921" s="129">
        <v>0</v>
      </c>
      <c r="M4921" s="129">
        <v>6.3273503840777304E-2</v>
      </c>
      <c r="N4921" s="129">
        <v>0</v>
      </c>
      <c r="O4921" s="129">
        <v>0.10969731125879037</v>
      </c>
      <c r="P4921" s="131">
        <v>0.17297081509956769</v>
      </c>
    </row>
    <row r="4922" spans="1:16" x14ac:dyDescent="0.25">
      <c r="A4922" s="130">
        <v>4920</v>
      </c>
      <c r="B4922" s="129">
        <v>6.3652418745590067</v>
      </c>
      <c r="C4922" s="129">
        <v>4.0416626545566077</v>
      </c>
      <c r="D4922" s="129">
        <v>0.49391012709160897</v>
      </c>
      <c r="E4922" s="129">
        <v>14.576795733583495</v>
      </c>
      <c r="F4922" s="131">
        <v>25.477610389790719</v>
      </c>
      <c r="G4922" s="129">
        <v>0</v>
      </c>
      <c r="H4922" s="129">
        <v>33.656763485153547</v>
      </c>
      <c r="I4922" s="129">
        <v>0</v>
      </c>
      <c r="J4922" s="129">
        <v>218.8373931412583</v>
      </c>
      <c r="K4922" s="131">
        <v>252.49415662641184</v>
      </c>
      <c r="L4922" s="129">
        <v>0</v>
      </c>
      <c r="M4922" s="129">
        <v>7.6624986619019592E-2</v>
      </c>
      <c r="N4922" s="129">
        <v>0</v>
      </c>
      <c r="O4922" s="129">
        <v>0.10489582484916198</v>
      </c>
      <c r="P4922" s="131">
        <v>0.18152081146818155</v>
      </c>
    </row>
    <row r="4923" spans="1:16" x14ac:dyDescent="0.25">
      <c r="A4923" s="130">
        <v>4921</v>
      </c>
      <c r="B4923" s="129">
        <v>6.2145830616859206</v>
      </c>
      <c r="C4923" s="129">
        <v>3.1115874931366014</v>
      </c>
      <c r="D4923" s="129">
        <v>0.49391012709160897</v>
      </c>
      <c r="E4923" s="129">
        <v>12.235927508648548</v>
      </c>
      <c r="F4923" s="131">
        <v>22.056008190562679</v>
      </c>
      <c r="G4923" s="129">
        <v>0</v>
      </c>
      <c r="H4923" s="129">
        <v>30.756699856567767</v>
      </c>
      <c r="I4923" s="129">
        <v>0</v>
      </c>
      <c r="J4923" s="129">
        <v>198.02402118460719</v>
      </c>
      <c r="K4923" s="131">
        <v>228.78072104117496</v>
      </c>
      <c r="L4923" s="129">
        <v>0</v>
      </c>
      <c r="M4923" s="129">
        <v>4.7411610917238937E-2</v>
      </c>
      <c r="N4923" s="129">
        <v>0</v>
      </c>
      <c r="O4923" s="129">
        <v>9.253762099449922E-2</v>
      </c>
      <c r="P4923" s="131">
        <v>0.13994923191173816</v>
      </c>
    </row>
    <row r="4924" spans="1:16" x14ac:dyDescent="0.25">
      <c r="A4924" s="130">
        <v>4922</v>
      </c>
      <c r="B4924" s="129">
        <v>5.7080505872978469</v>
      </c>
      <c r="C4924" s="129">
        <v>1.7594696832426171</v>
      </c>
      <c r="D4924" s="129">
        <v>2.3596194609885819</v>
      </c>
      <c r="E4924" s="129">
        <v>4.7468899549872816</v>
      </c>
      <c r="F4924" s="131">
        <v>14.574029686516328</v>
      </c>
      <c r="G4924" s="129">
        <v>0</v>
      </c>
      <c r="H4924" s="129">
        <v>16.779123197176293</v>
      </c>
      <c r="I4924" s="129">
        <v>0</v>
      </c>
      <c r="J4924" s="129">
        <v>75.481877428901186</v>
      </c>
      <c r="K4924" s="131">
        <v>92.261000626077475</v>
      </c>
      <c r="L4924" s="129">
        <v>0</v>
      </c>
      <c r="M4924" s="129">
        <v>3.3811861919162814E-2</v>
      </c>
      <c r="N4924" s="129">
        <v>0</v>
      </c>
      <c r="O4924" s="129">
        <v>8.1572372004190541E-2</v>
      </c>
      <c r="P4924" s="131">
        <v>0.11538423392335335</v>
      </c>
    </row>
    <row r="4925" spans="1:16" x14ac:dyDescent="0.25">
      <c r="A4925" s="130">
        <v>4923</v>
      </c>
      <c r="B4925" s="129">
        <v>4.7403720812234731</v>
      </c>
      <c r="C4925" s="129">
        <v>2.8556752214384176</v>
      </c>
      <c r="D4925" s="129">
        <v>0.85319967413454845</v>
      </c>
      <c r="E4925" s="129">
        <v>7.7381799940466296</v>
      </c>
      <c r="F4925" s="131">
        <v>16.18742697084307</v>
      </c>
      <c r="G4925" s="129">
        <v>0</v>
      </c>
      <c r="H4925" s="129">
        <v>26.914513127054114</v>
      </c>
      <c r="I4925" s="129">
        <v>0</v>
      </c>
      <c r="J4925" s="129">
        <v>92.54950386001434</v>
      </c>
      <c r="K4925" s="131">
        <v>119.46401698706845</v>
      </c>
      <c r="L4925" s="129">
        <v>0</v>
      </c>
      <c r="M4925" s="129">
        <v>4.2781163018727891E-2</v>
      </c>
      <c r="N4925" s="129">
        <v>0</v>
      </c>
      <c r="O4925" s="129">
        <v>8.4179484136447477E-2</v>
      </c>
      <c r="P4925" s="131">
        <v>0.12696064715517535</v>
      </c>
    </row>
    <row r="4926" spans="1:16" x14ac:dyDescent="0.25">
      <c r="A4926" s="130">
        <v>4924</v>
      </c>
      <c r="B4926" s="129">
        <v>5.5425047754716799</v>
      </c>
      <c r="C4926" s="129">
        <v>1.1411553934468823</v>
      </c>
      <c r="D4926" s="129">
        <v>2.0748733453790158</v>
      </c>
      <c r="E4926" s="129">
        <v>2.5384939291818962</v>
      </c>
      <c r="F4926" s="131">
        <v>11.297027443479475</v>
      </c>
      <c r="G4926" s="129">
        <v>0</v>
      </c>
      <c r="H4926" s="129">
        <v>8.5694819897613481</v>
      </c>
      <c r="I4926" s="129">
        <v>0</v>
      </c>
      <c r="J4926" s="129">
        <v>34.008474310617665</v>
      </c>
      <c r="K4926" s="131">
        <v>42.577956300379014</v>
      </c>
      <c r="L4926" s="129">
        <v>0</v>
      </c>
      <c r="M4926" s="129">
        <v>1.8066991771319554E-2</v>
      </c>
      <c r="N4926" s="129">
        <v>0</v>
      </c>
      <c r="O4926" s="129">
        <v>4.4613992361791338E-2</v>
      </c>
      <c r="P4926" s="131">
        <v>6.2680984133110892E-2</v>
      </c>
    </row>
    <row r="4927" spans="1:16" x14ac:dyDescent="0.25">
      <c r="A4927" s="130">
        <v>4925</v>
      </c>
      <c r="B4927" s="129">
        <v>5.4635290378832169</v>
      </c>
      <c r="C4927" s="129">
        <v>3.0625804800268002</v>
      </c>
      <c r="D4927" s="129">
        <v>2.0748733453790158</v>
      </c>
      <c r="E4927" s="129">
        <v>3.7331845245337614</v>
      </c>
      <c r="F4927" s="131">
        <v>14.334167387822795</v>
      </c>
      <c r="G4927" s="129">
        <v>0</v>
      </c>
      <c r="H4927" s="129">
        <v>25.964509650267182</v>
      </c>
      <c r="I4927" s="129">
        <v>0</v>
      </c>
      <c r="J4927" s="129">
        <v>58.837495211950369</v>
      </c>
      <c r="K4927" s="131">
        <v>84.802004862217558</v>
      </c>
      <c r="L4927" s="129">
        <v>0</v>
      </c>
      <c r="M4927" s="129">
        <v>5.8741532005628039E-2</v>
      </c>
      <c r="N4927" s="129">
        <v>0</v>
      </c>
      <c r="O4927" s="129">
        <v>6.2657857530850666E-2</v>
      </c>
      <c r="P4927" s="131">
        <v>0.12139938953647871</v>
      </c>
    </row>
    <row r="4928" spans="1:16" x14ac:dyDescent="0.25">
      <c r="A4928" s="130">
        <v>4926</v>
      </c>
      <c r="B4928" s="129">
        <v>5.2132995398789621</v>
      </c>
      <c r="C4928" s="129">
        <v>1.9469278050251981</v>
      </c>
      <c r="D4928" s="129">
        <v>0.61053638624562634</v>
      </c>
      <c r="E4928" s="129">
        <v>3.7331845245337614</v>
      </c>
      <c r="F4928" s="131">
        <v>11.503948255683548</v>
      </c>
      <c r="G4928" s="129">
        <v>0</v>
      </c>
      <c r="H4928" s="129">
        <v>14.074656279374601</v>
      </c>
      <c r="I4928" s="129">
        <v>0</v>
      </c>
      <c r="J4928" s="129">
        <v>58.837495211950369</v>
      </c>
      <c r="K4928" s="131">
        <v>72.912151491324977</v>
      </c>
      <c r="L4928" s="129">
        <v>0</v>
      </c>
      <c r="M4928" s="129">
        <v>3.6860823434342674E-2</v>
      </c>
      <c r="N4928" s="129">
        <v>0</v>
      </c>
      <c r="O4928" s="129">
        <v>0.10129347209271657</v>
      </c>
      <c r="P4928" s="131">
        <v>0.13815429552705924</v>
      </c>
    </row>
    <row r="4929" spans="1:16" x14ac:dyDescent="0.25">
      <c r="A4929" s="130">
        <v>4927</v>
      </c>
      <c r="B4929" s="129">
        <v>4.4920097105691639</v>
      </c>
      <c r="C4929" s="129">
        <v>1.9469278050251981</v>
      </c>
      <c r="D4929" s="129">
        <v>2.2062061034006692</v>
      </c>
      <c r="E4929" s="129">
        <v>5.2077644017496558</v>
      </c>
      <c r="F4929" s="131">
        <v>13.852908020744689</v>
      </c>
      <c r="G4929" s="129">
        <v>0</v>
      </c>
      <c r="H4929" s="129">
        <v>14.074656279374601</v>
      </c>
      <c r="I4929" s="129">
        <v>0</v>
      </c>
      <c r="J4929" s="129">
        <v>74.55984463248403</v>
      </c>
      <c r="K4929" s="131">
        <v>88.634500911858623</v>
      </c>
      <c r="L4929" s="129">
        <v>0</v>
      </c>
      <c r="M4929" s="129">
        <v>3.6860823434342674E-2</v>
      </c>
      <c r="N4929" s="129">
        <v>0</v>
      </c>
      <c r="O4929" s="129">
        <v>5.2070004938013351E-2</v>
      </c>
      <c r="P4929" s="131">
        <v>8.8930828372356024E-2</v>
      </c>
    </row>
    <row r="4930" spans="1:16" x14ac:dyDescent="0.25">
      <c r="A4930" s="130">
        <v>4928</v>
      </c>
      <c r="B4930" s="129">
        <v>6.2483561405902801</v>
      </c>
      <c r="C4930" s="129">
        <v>2.3305842487774924</v>
      </c>
      <c r="D4930" s="129">
        <v>2.2436986819355651</v>
      </c>
      <c r="E4930" s="129">
        <v>17.097761176199562</v>
      </c>
      <c r="F4930" s="131">
        <v>27.920400247502901</v>
      </c>
      <c r="G4930" s="129">
        <v>0</v>
      </c>
      <c r="H4930" s="129">
        <v>22.772433206762852</v>
      </c>
      <c r="I4930" s="129">
        <v>0</v>
      </c>
      <c r="J4930" s="129">
        <v>155.41120655974359</v>
      </c>
      <c r="K4930" s="131">
        <v>178.18363976650645</v>
      </c>
      <c r="L4930" s="129">
        <v>0</v>
      </c>
      <c r="M4930" s="129">
        <v>3.0717992690121383E-2</v>
      </c>
      <c r="N4930" s="129">
        <v>0</v>
      </c>
      <c r="O4930" s="129">
        <v>5.2070004938013351E-2</v>
      </c>
      <c r="P4930" s="131">
        <v>8.2787997628134741E-2</v>
      </c>
    </row>
    <row r="4931" spans="1:16" x14ac:dyDescent="0.25">
      <c r="A4931" s="130">
        <v>4929</v>
      </c>
      <c r="B4931" s="129">
        <v>4.8903808959242161</v>
      </c>
      <c r="C4931" s="129">
        <v>1.2130392134585624</v>
      </c>
      <c r="D4931" s="129">
        <v>1.4497297916827294</v>
      </c>
      <c r="E4931" s="129">
        <v>18.54400208985173</v>
      </c>
      <c r="F4931" s="131">
        <v>26.09715199091724</v>
      </c>
      <c r="G4931" s="129">
        <v>0</v>
      </c>
      <c r="H4931" s="129">
        <v>11.960249414474349</v>
      </c>
      <c r="I4931" s="129">
        <v>0</v>
      </c>
      <c r="J4931" s="129">
        <v>224.82196964150643</v>
      </c>
      <c r="K4931" s="131">
        <v>236.78221905598079</v>
      </c>
      <c r="L4931" s="129">
        <v>0</v>
      </c>
      <c r="M4931" s="129">
        <v>1.6736879429470657E-2</v>
      </c>
      <c r="N4931" s="129">
        <v>0</v>
      </c>
      <c r="O4931" s="129">
        <v>5.2070004938013351E-2</v>
      </c>
      <c r="P4931" s="131">
        <v>6.8806884367484E-2</v>
      </c>
    </row>
    <row r="4932" spans="1:16" x14ac:dyDescent="0.25">
      <c r="A4932" s="130">
        <v>4930</v>
      </c>
      <c r="B4932" s="129">
        <v>5.8667170760836864</v>
      </c>
      <c r="C4932" s="129">
        <v>7.2628985059540785</v>
      </c>
      <c r="D4932" s="129">
        <v>4.0172400221792222</v>
      </c>
      <c r="E4932" s="129">
        <v>3.2821039022242968</v>
      </c>
      <c r="F4932" s="131">
        <v>20.428959506441284</v>
      </c>
      <c r="G4932" s="129">
        <v>0</v>
      </c>
      <c r="H4932" s="129">
        <v>59.114583467026414</v>
      </c>
      <c r="I4932" s="129">
        <v>0</v>
      </c>
      <c r="J4932" s="129">
        <v>49.645047491345771</v>
      </c>
      <c r="K4932" s="131">
        <v>108.75963095837218</v>
      </c>
      <c r="L4932" s="129">
        <v>0</v>
      </c>
      <c r="M4932" s="129">
        <v>0.15330306255233461</v>
      </c>
      <c r="N4932" s="129">
        <v>0</v>
      </c>
      <c r="O4932" s="129">
        <v>8.4831550384170992E-2</v>
      </c>
      <c r="P4932" s="131">
        <v>0.23813461293650562</v>
      </c>
    </row>
    <row r="4933" spans="1:16" x14ac:dyDescent="0.25">
      <c r="A4933" s="130">
        <v>4931</v>
      </c>
      <c r="B4933" s="129">
        <v>4.7598833362801187</v>
      </c>
      <c r="C4933" s="129">
        <v>1.6786659033879163</v>
      </c>
      <c r="D4933" s="129">
        <v>0.94130227050788162</v>
      </c>
      <c r="E4933" s="129">
        <v>6.2871021429634748</v>
      </c>
      <c r="F4933" s="131">
        <v>13.666953653139391</v>
      </c>
      <c r="G4933" s="129">
        <v>0</v>
      </c>
      <c r="H4933" s="129">
        <v>15.872472277979369</v>
      </c>
      <c r="I4933" s="129">
        <v>0</v>
      </c>
      <c r="J4933" s="129">
        <v>68.198248796311546</v>
      </c>
      <c r="K4933" s="131">
        <v>84.070721074290915</v>
      </c>
      <c r="L4933" s="129">
        <v>0</v>
      </c>
      <c r="M4933" s="129">
        <v>2.7406044797274542E-2</v>
      </c>
      <c r="N4933" s="129">
        <v>0</v>
      </c>
      <c r="O4933" s="129">
        <v>8.8067829465557676E-2</v>
      </c>
      <c r="P4933" s="131">
        <v>0.11547387426283222</v>
      </c>
    </row>
    <row r="4934" spans="1:16" x14ac:dyDescent="0.25">
      <c r="A4934" s="130">
        <v>4932</v>
      </c>
      <c r="B4934" s="129">
        <v>5.3490213488368141</v>
      </c>
      <c r="C4934" s="129">
        <v>2.7434071121417292</v>
      </c>
      <c r="D4934" s="129">
        <v>1.0628119152073789</v>
      </c>
      <c r="E4934" s="129">
        <v>14.921828378905156</v>
      </c>
      <c r="F4934" s="131">
        <v>24.077068755091076</v>
      </c>
      <c r="G4934" s="129">
        <v>0</v>
      </c>
      <c r="H4934" s="129">
        <v>25.258958623392299</v>
      </c>
      <c r="I4934" s="129">
        <v>0</v>
      </c>
      <c r="J4934" s="129">
        <v>191.98476664499265</v>
      </c>
      <c r="K4934" s="131">
        <v>217.24372526838494</v>
      </c>
      <c r="L4934" s="129">
        <v>0</v>
      </c>
      <c r="M4934" s="129">
        <v>3.7712740528757824E-2</v>
      </c>
      <c r="N4934" s="129">
        <v>0</v>
      </c>
      <c r="O4934" s="129">
        <v>8.6546485643800034E-2</v>
      </c>
      <c r="P4934" s="131">
        <v>0.12425922617255786</v>
      </c>
    </row>
    <row r="4935" spans="1:16" x14ac:dyDescent="0.25">
      <c r="A4935" s="130">
        <v>4933</v>
      </c>
      <c r="B4935" s="129">
        <v>4.5225169193258887</v>
      </c>
      <c r="C4935" s="129">
        <v>4.1166695103572852</v>
      </c>
      <c r="D4935" s="129">
        <v>1.7751553368428816</v>
      </c>
      <c r="E4935" s="129">
        <v>0.87175861292254031</v>
      </c>
      <c r="F4935" s="131">
        <v>11.286100379448598</v>
      </c>
      <c r="G4935" s="129">
        <v>0</v>
      </c>
      <c r="H4935" s="129">
        <v>34.235591305184542</v>
      </c>
      <c r="I4935" s="129">
        <v>0</v>
      </c>
      <c r="J4935" s="129">
        <v>17.034996969208141</v>
      </c>
      <c r="K4935" s="131">
        <v>51.270588274392679</v>
      </c>
      <c r="L4935" s="129">
        <v>0</v>
      </c>
      <c r="M4935" s="129">
        <v>5.9103964195324418E-2</v>
      </c>
      <c r="N4935" s="129">
        <v>0</v>
      </c>
      <c r="O4935" s="129">
        <v>4.3486652504676766E-2</v>
      </c>
      <c r="P4935" s="131">
        <v>0.10259061670000119</v>
      </c>
    </row>
    <row r="4936" spans="1:16" x14ac:dyDescent="0.25">
      <c r="A4936" s="130">
        <v>4934</v>
      </c>
      <c r="B4936" s="129">
        <v>4.1283581773644125</v>
      </c>
      <c r="C4936" s="129">
        <v>5.5754744859589689</v>
      </c>
      <c r="D4936" s="129">
        <v>0.54883493272757333</v>
      </c>
      <c r="E4936" s="129">
        <v>2.3994389824249831</v>
      </c>
      <c r="F4936" s="131">
        <v>12.652106578475937</v>
      </c>
      <c r="G4936" s="129">
        <v>0</v>
      </c>
      <c r="H4936" s="129">
        <v>45.256877813105298</v>
      </c>
      <c r="I4936" s="129">
        <v>0</v>
      </c>
      <c r="J4936" s="129">
        <v>38.965571022369325</v>
      </c>
      <c r="K4936" s="131">
        <v>84.222448835474623</v>
      </c>
      <c r="L4936" s="129">
        <v>0</v>
      </c>
      <c r="M4936" s="129">
        <v>0.10789210200074933</v>
      </c>
      <c r="N4936" s="129">
        <v>0</v>
      </c>
      <c r="O4936" s="129">
        <v>6.6283931948030866E-2</v>
      </c>
      <c r="P4936" s="131">
        <v>0.1741760339487802</v>
      </c>
    </row>
    <row r="4937" spans="1:16" x14ac:dyDescent="0.25">
      <c r="A4937" s="130">
        <v>4935</v>
      </c>
      <c r="B4937" s="129">
        <v>4.2495019645478713</v>
      </c>
      <c r="C4937" s="129">
        <v>0.69514348354589006</v>
      </c>
      <c r="D4937" s="129">
        <v>0.54883493272757333</v>
      </c>
      <c r="E4937" s="129">
        <v>9.1478792719711048</v>
      </c>
      <c r="F4937" s="131">
        <v>14.64135965279244</v>
      </c>
      <c r="G4937" s="129">
        <v>0</v>
      </c>
      <c r="H4937" s="129">
        <v>5.1191586783096827</v>
      </c>
      <c r="I4937" s="129">
        <v>0</v>
      </c>
      <c r="J4937" s="129">
        <v>146.63909479347345</v>
      </c>
      <c r="K4937" s="131">
        <v>151.75825347178312</v>
      </c>
      <c r="L4937" s="129">
        <v>0</v>
      </c>
      <c r="M4937" s="129">
        <v>8.4281639280621903E-3</v>
      </c>
      <c r="N4937" s="129">
        <v>0</v>
      </c>
      <c r="O4937" s="129">
        <v>5.9100134260479734E-2</v>
      </c>
      <c r="P4937" s="131">
        <v>6.7528298188541919E-2</v>
      </c>
    </row>
    <row r="4938" spans="1:16" x14ac:dyDescent="0.25">
      <c r="A4938" s="130">
        <v>4936</v>
      </c>
      <c r="B4938" s="129">
        <v>4.4575487759177292</v>
      </c>
      <c r="C4938" s="129">
        <v>5.9366344439546914</v>
      </c>
      <c r="D4938" s="129">
        <v>1.5219261571570959</v>
      </c>
      <c r="E4938" s="129">
        <v>7.7934859177925029</v>
      </c>
      <c r="F4938" s="131">
        <v>19.709595294822019</v>
      </c>
      <c r="G4938" s="129">
        <v>0</v>
      </c>
      <c r="H4938" s="129">
        <v>46.034167468044984</v>
      </c>
      <c r="I4938" s="129">
        <v>0</v>
      </c>
      <c r="J4938" s="129">
        <v>104.39426954138005</v>
      </c>
      <c r="K4938" s="131">
        <v>150.42843700942504</v>
      </c>
      <c r="L4938" s="129">
        <v>0</v>
      </c>
      <c r="M4938" s="129">
        <v>0.10558492080265157</v>
      </c>
      <c r="N4938" s="129">
        <v>0</v>
      </c>
      <c r="O4938" s="129">
        <v>5.2900997881327842E-2</v>
      </c>
      <c r="P4938" s="131">
        <v>0.1584859186839794</v>
      </c>
    </row>
    <row r="4939" spans="1:16" x14ac:dyDescent="0.25">
      <c r="A4939" s="130">
        <v>4937</v>
      </c>
      <c r="B4939" s="129">
        <v>4.6937807638690829</v>
      </c>
      <c r="C4939" s="129">
        <v>3.4191066813870772</v>
      </c>
      <c r="D4939" s="129">
        <v>2.3310034963270976</v>
      </c>
      <c r="E4939" s="129">
        <v>9.8382314845968697</v>
      </c>
      <c r="F4939" s="131">
        <v>20.282122426180127</v>
      </c>
      <c r="G4939" s="129">
        <v>0</v>
      </c>
      <c r="H4939" s="129">
        <v>28.884996256474004</v>
      </c>
      <c r="I4939" s="129">
        <v>0</v>
      </c>
      <c r="J4939" s="129">
        <v>107.89152935694149</v>
      </c>
      <c r="K4939" s="131">
        <v>136.77652561341549</v>
      </c>
      <c r="L4939" s="129">
        <v>0</v>
      </c>
      <c r="M4939" s="129">
        <v>5.9686327838949373E-2</v>
      </c>
      <c r="N4939" s="129">
        <v>0</v>
      </c>
      <c r="O4939" s="129">
        <v>0.1058812917356598</v>
      </c>
      <c r="P4939" s="131">
        <v>0.16556761957460917</v>
      </c>
    </row>
    <row r="4940" spans="1:16" x14ac:dyDescent="0.25">
      <c r="A4940" s="130">
        <v>4938</v>
      </c>
      <c r="B4940" s="129">
        <v>4.6044285393904962</v>
      </c>
      <c r="C4940" s="129">
        <v>2.6638537817136818</v>
      </c>
      <c r="D4940" s="129">
        <v>3.9709392605644318</v>
      </c>
      <c r="E4940" s="129">
        <v>10.419499325318773</v>
      </c>
      <c r="F4940" s="131">
        <v>21.658720906987384</v>
      </c>
      <c r="G4940" s="129">
        <v>0</v>
      </c>
      <c r="H4940" s="129">
        <v>22.824767926026603</v>
      </c>
      <c r="I4940" s="129">
        <v>0</v>
      </c>
      <c r="J4940" s="129">
        <v>108.83522678807314</v>
      </c>
      <c r="K4940" s="131">
        <v>131.65999471409975</v>
      </c>
      <c r="L4940" s="129">
        <v>0</v>
      </c>
      <c r="M4940" s="129">
        <v>4.1044126056158294E-2</v>
      </c>
      <c r="N4940" s="129">
        <v>0</v>
      </c>
      <c r="O4940" s="129">
        <v>0.12416821120562621</v>
      </c>
      <c r="P4940" s="131">
        <v>0.1652123372617845</v>
      </c>
    </row>
    <row r="4941" spans="1:16" x14ac:dyDescent="0.25">
      <c r="A4941" s="130">
        <v>4939</v>
      </c>
      <c r="B4941" s="129">
        <v>4.4370550013577326</v>
      </c>
      <c r="C4941" s="129">
        <v>4.8585474774244837</v>
      </c>
      <c r="D4941" s="129">
        <v>2.1949229007828621</v>
      </c>
      <c r="E4941" s="129">
        <v>7.7375518647300643</v>
      </c>
      <c r="F4941" s="131">
        <v>19.228077244295143</v>
      </c>
      <c r="G4941" s="129">
        <v>0</v>
      </c>
      <c r="H4941" s="129">
        <v>40.147464922293601</v>
      </c>
      <c r="I4941" s="129">
        <v>0</v>
      </c>
      <c r="J4941" s="129">
        <v>108.2629395339838</v>
      </c>
      <c r="K4941" s="131">
        <v>148.4104044562774</v>
      </c>
      <c r="L4941" s="129">
        <v>0</v>
      </c>
      <c r="M4941" s="129">
        <v>0.10486402993967404</v>
      </c>
      <c r="N4941" s="129">
        <v>0</v>
      </c>
      <c r="O4941" s="129">
        <v>5.399549363066064E-2</v>
      </c>
      <c r="P4941" s="131">
        <v>0.15885952357033467</v>
      </c>
    </row>
    <row r="4942" spans="1:16" x14ac:dyDescent="0.25">
      <c r="A4942" s="130">
        <v>4940</v>
      </c>
      <c r="B4942" s="129">
        <v>4.5340585181412907</v>
      </c>
      <c r="C4942" s="129">
        <v>2.8358406989360336</v>
      </c>
      <c r="D4942" s="129">
        <v>1.7527253459726233</v>
      </c>
      <c r="E4942" s="129">
        <v>4.9495359908565284</v>
      </c>
      <c r="F4942" s="131">
        <v>14.072160553906476</v>
      </c>
      <c r="G4942" s="129">
        <v>0</v>
      </c>
      <c r="H4942" s="129">
        <v>26.072436363423837</v>
      </c>
      <c r="I4942" s="129">
        <v>0</v>
      </c>
      <c r="J4942" s="129">
        <v>76.941629617381153</v>
      </c>
      <c r="K4942" s="131">
        <v>103.01406598080499</v>
      </c>
      <c r="L4942" s="129">
        <v>0</v>
      </c>
      <c r="M4942" s="129">
        <v>4.4045271072139527E-2</v>
      </c>
      <c r="N4942" s="129">
        <v>0</v>
      </c>
      <c r="O4942" s="129">
        <v>6.5249923514176508E-2</v>
      </c>
      <c r="P4942" s="131">
        <v>0.10929519458631604</v>
      </c>
    </row>
    <row r="4943" spans="1:16" x14ac:dyDescent="0.25">
      <c r="A4943" s="130">
        <v>4941</v>
      </c>
      <c r="B4943" s="129">
        <v>5.2898121927361501</v>
      </c>
      <c r="C4943" s="129">
        <v>1.3276080320958838</v>
      </c>
      <c r="D4943" s="129">
        <v>0.96900660861698107</v>
      </c>
      <c r="E4943" s="129">
        <v>3.1700019627008262</v>
      </c>
      <c r="F4943" s="131">
        <v>10.756428796149841</v>
      </c>
      <c r="G4943" s="129">
        <v>0</v>
      </c>
      <c r="H4943" s="129">
        <v>15.341945440601334</v>
      </c>
      <c r="I4943" s="129">
        <v>0</v>
      </c>
      <c r="J4943" s="129">
        <v>41.341700262112255</v>
      </c>
      <c r="K4943" s="131">
        <v>56.683645702713591</v>
      </c>
      <c r="L4943" s="129">
        <v>0</v>
      </c>
      <c r="M4943" s="129">
        <v>1.0601069472066904E-2</v>
      </c>
      <c r="N4943" s="129">
        <v>0</v>
      </c>
      <c r="O4943" s="129">
        <v>3.777349656438752E-2</v>
      </c>
      <c r="P4943" s="131">
        <v>4.8374566036454424E-2</v>
      </c>
    </row>
    <row r="4944" spans="1:16" x14ac:dyDescent="0.25">
      <c r="A4944" s="130">
        <v>4942</v>
      </c>
      <c r="B4944" s="129">
        <v>4.7592866588616118</v>
      </c>
      <c r="C4944" s="129">
        <v>1.7108525705000479</v>
      </c>
      <c r="D4944" s="129">
        <v>1.319058760752446</v>
      </c>
      <c r="E4944" s="129">
        <v>4.2611464745383358</v>
      </c>
      <c r="F4944" s="131">
        <v>12.050344464652442</v>
      </c>
      <c r="G4944" s="129">
        <v>0</v>
      </c>
      <c r="H4944" s="129">
        <v>18.134934889593445</v>
      </c>
      <c r="I4944" s="129">
        <v>0</v>
      </c>
      <c r="J4944" s="129">
        <v>64.311335454534543</v>
      </c>
      <c r="K4944" s="131">
        <v>82.446270344127981</v>
      </c>
      <c r="L4944" s="129">
        <v>0</v>
      </c>
      <c r="M4944" s="129">
        <v>2.3711868604730159E-2</v>
      </c>
      <c r="N4944" s="129">
        <v>0</v>
      </c>
      <c r="O4944" s="129">
        <v>8.8666248984007393E-2</v>
      </c>
      <c r="P4944" s="131">
        <v>0.11237811758873756</v>
      </c>
    </row>
    <row r="4945" spans="1:16" x14ac:dyDescent="0.25">
      <c r="A4945" s="130">
        <v>4943</v>
      </c>
      <c r="B4945" s="129">
        <v>4.4696795329968371</v>
      </c>
      <c r="C4945" s="129">
        <v>2.7356796100769145</v>
      </c>
      <c r="D4945" s="129">
        <v>0.71331438852379214</v>
      </c>
      <c r="E4945" s="129">
        <v>8.0217373971880601</v>
      </c>
      <c r="F4945" s="131">
        <v>15.940410928785603</v>
      </c>
      <c r="G4945" s="129">
        <v>0</v>
      </c>
      <c r="H4945" s="129">
        <v>21.919947959425421</v>
      </c>
      <c r="I4945" s="129">
        <v>0</v>
      </c>
      <c r="J4945" s="129">
        <v>142.23770203075415</v>
      </c>
      <c r="K4945" s="131">
        <v>164.15764999017958</v>
      </c>
      <c r="L4945" s="129">
        <v>0</v>
      </c>
      <c r="M4945" s="129">
        <v>2.9674091034151882E-2</v>
      </c>
      <c r="N4945" s="129">
        <v>0</v>
      </c>
      <c r="O4945" s="129">
        <v>6.4127919144992537E-2</v>
      </c>
      <c r="P4945" s="131">
        <v>9.3802010179144413E-2</v>
      </c>
    </row>
    <row r="4946" spans="1:16" x14ac:dyDescent="0.25">
      <c r="A4946" s="130">
        <v>4944</v>
      </c>
      <c r="B4946" s="129">
        <v>6.6527007890883665</v>
      </c>
      <c r="C4946" s="129">
        <v>3.9854150953995409</v>
      </c>
      <c r="D4946" s="129">
        <v>2.2020842876184745</v>
      </c>
      <c r="E4946" s="129">
        <v>13.497899459448194</v>
      </c>
      <c r="F4946" s="131">
        <v>26.338099631554577</v>
      </c>
      <c r="G4946" s="129">
        <v>0</v>
      </c>
      <c r="H4946" s="129">
        <v>34.361911622420422</v>
      </c>
      <c r="I4946" s="129">
        <v>0</v>
      </c>
      <c r="J4946" s="129">
        <v>246.40909915721258</v>
      </c>
      <c r="K4946" s="131">
        <v>280.771010779633</v>
      </c>
      <c r="L4946" s="129">
        <v>0</v>
      </c>
      <c r="M4946" s="129">
        <v>6.7106638639390023E-2</v>
      </c>
      <c r="N4946" s="129">
        <v>0</v>
      </c>
      <c r="O4946" s="129">
        <v>0.12783370947153419</v>
      </c>
      <c r="P4946" s="131">
        <v>0.1949403481109242</v>
      </c>
    </row>
    <row r="4947" spans="1:16" x14ac:dyDescent="0.25">
      <c r="A4947" s="130">
        <v>4945</v>
      </c>
      <c r="B4947" s="129">
        <v>3.9959762930917804</v>
      </c>
      <c r="C4947" s="129">
        <v>2.0745352130445398</v>
      </c>
      <c r="D4947" s="129">
        <v>2.2020842876184745</v>
      </c>
      <c r="E4947" s="129">
        <v>1.5976854303363655</v>
      </c>
      <c r="F4947" s="131">
        <v>9.8702812240911602</v>
      </c>
      <c r="G4947" s="129">
        <v>0</v>
      </c>
      <c r="H4947" s="129">
        <v>16.370542668539887</v>
      </c>
      <c r="I4947" s="129">
        <v>0</v>
      </c>
      <c r="J4947" s="129">
        <v>20.94756363285962</v>
      </c>
      <c r="K4947" s="131">
        <v>37.31810630139951</v>
      </c>
      <c r="L4947" s="129">
        <v>0</v>
      </c>
      <c r="M4947" s="129">
        <v>3.7759106160227443E-2</v>
      </c>
      <c r="N4947" s="129">
        <v>0</v>
      </c>
      <c r="O4947" s="129">
        <v>6.3449038207735439E-2</v>
      </c>
      <c r="P4947" s="131">
        <v>0.10120814436796288</v>
      </c>
    </row>
    <row r="4948" spans="1:16" x14ac:dyDescent="0.25">
      <c r="A4948" s="130">
        <v>4946</v>
      </c>
      <c r="B4948" s="129">
        <v>3.9035680876978485</v>
      </c>
      <c r="C4948" s="129">
        <v>1.7779382305875857</v>
      </c>
      <c r="D4948" s="129">
        <v>0.12887911219698803</v>
      </c>
      <c r="E4948" s="129">
        <v>5.3924231921549763</v>
      </c>
      <c r="F4948" s="131">
        <v>11.202808622637399</v>
      </c>
      <c r="G4948" s="129">
        <v>0</v>
      </c>
      <c r="H4948" s="129">
        <v>15.433443961075225</v>
      </c>
      <c r="I4948" s="129">
        <v>0</v>
      </c>
      <c r="J4948" s="129">
        <v>85.510151222702177</v>
      </c>
      <c r="K4948" s="131">
        <v>100.9435951837774</v>
      </c>
      <c r="L4948" s="129">
        <v>0</v>
      </c>
      <c r="M4948" s="129">
        <v>2.8286261649384838E-2</v>
      </c>
      <c r="N4948" s="129">
        <v>0</v>
      </c>
      <c r="O4948" s="129">
        <v>5.6253954411998694E-2</v>
      </c>
      <c r="P4948" s="131">
        <v>8.4540216061383539E-2</v>
      </c>
    </row>
    <row r="4949" spans="1:16" x14ac:dyDescent="0.25">
      <c r="A4949" s="130">
        <v>4947</v>
      </c>
      <c r="B4949" s="129">
        <v>5.5701207198226106</v>
      </c>
      <c r="C4949" s="129">
        <v>4.4495084162401364</v>
      </c>
      <c r="D4949" s="129">
        <v>2.0889825514814295</v>
      </c>
      <c r="E4949" s="129">
        <v>7.0619044112226756</v>
      </c>
      <c r="F4949" s="131">
        <v>19.170516098766853</v>
      </c>
      <c r="G4949" s="129">
        <v>0</v>
      </c>
      <c r="H4949" s="129">
        <v>40.211490850734634</v>
      </c>
      <c r="I4949" s="129">
        <v>0</v>
      </c>
      <c r="J4949" s="129">
        <v>100.47916634207915</v>
      </c>
      <c r="K4949" s="131">
        <v>140.69065719281377</v>
      </c>
      <c r="L4949" s="129">
        <v>0</v>
      </c>
      <c r="M4949" s="129">
        <v>7.5057847958940022E-2</v>
      </c>
      <c r="N4949" s="129">
        <v>0</v>
      </c>
      <c r="O4949" s="129">
        <v>6.0464761131248684E-2</v>
      </c>
      <c r="P4949" s="131">
        <v>0.13552260909018871</v>
      </c>
    </row>
    <row r="4950" spans="1:16" x14ac:dyDescent="0.25">
      <c r="A4950" s="130">
        <v>4948</v>
      </c>
      <c r="B4950" s="129">
        <v>5.1764949057683181</v>
      </c>
      <c r="C4950" s="129">
        <v>2.6613908236757515</v>
      </c>
      <c r="D4950" s="129">
        <v>1.3567144828922104</v>
      </c>
      <c r="E4950" s="129">
        <v>9.7857561328090927</v>
      </c>
      <c r="F4950" s="131">
        <v>18.980356345145374</v>
      </c>
      <c r="G4950" s="129">
        <v>0</v>
      </c>
      <c r="H4950" s="129">
        <v>25.311474666954084</v>
      </c>
      <c r="I4950" s="129">
        <v>0</v>
      </c>
      <c r="J4950" s="129">
        <v>154.84576984979614</v>
      </c>
      <c r="K4950" s="131">
        <v>180.15724451675021</v>
      </c>
      <c r="L4950" s="129">
        <v>0</v>
      </c>
      <c r="M4950" s="129">
        <v>3.8435776874827729E-2</v>
      </c>
      <c r="N4950" s="129">
        <v>0</v>
      </c>
      <c r="O4950" s="129">
        <v>6.3168191408972355E-2</v>
      </c>
      <c r="P4950" s="131">
        <v>0.10160396828380008</v>
      </c>
    </row>
    <row r="4951" spans="1:16" x14ac:dyDescent="0.25">
      <c r="A4951" s="130">
        <v>4949</v>
      </c>
      <c r="B4951" s="129">
        <v>4.704831909643354</v>
      </c>
      <c r="C4951" s="129">
        <v>4.1136345179828897</v>
      </c>
      <c r="D4951" s="129">
        <v>2.0175387334025969</v>
      </c>
      <c r="E4951" s="129">
        <v>4.6523975219389362</v>
      </c>
      <c r="F4951" s="131">
        <v>15.488402682967777</v>
      </c>
      <c r="G4951" s="129">
        <v>0</v>
      </c>
      <c r="H4951" s="129">
        <v>35.056021049909845</v>
      </c>
      <c r="I4951" s="129">
        <v>0</v>
      </c>
      <c r="J4951" s="129">
        <v>72.54195244821689</v>
      </c>
      <c r="K4951" s="131">
        <v>107.59797349812673</v>
      </c>
      <c r="L4951" s="129">
        <v>0</v>
      </c>
      <c r="M4951" s="129">
        <v>7.5789726653862702E-2</v>
      </c>
      <c r="N4951" s="129">
        <v>0</v>
      </c>
      <c r="O4951" s="129">
        <v>8.3126169105898998E-2</v>
      </c>
      <c r="P4951" s="131">
        <v>0.1589158957597617</v>
      </c>
    </row>
    <row r="4952" spans="1:16" x14ac:dyDescent="0.25">
      <c r="A4952" s="130">
        <v>4950</v>
      </c>
      <c r="B4952" s="129">
        <v>4.5329194291462445</v>
      </c>
      <c r="C4952" s="129">
        <v>4.417306751264106</v>
      </c>
      <c r="D4952" s="129">
        <v>2.0175387334025969</v>
      </c>
      <c r="E4952" s="129">
        <v>15.74372773232289</v>
      </c>
      <c r="F4952" s="131">
        <v>26.711492646135838</v>
      </c>
      <c r="G4952" s="129">
        <v>0</v>
      </c>
      <c r="H4952" s="129">
        <v>36.727517956592706</v>
      </c>
      <c r="I4952" s="129">
        <v>0</v>
      </c>
      <c r="J4952" s="129">
        <v>217.17917933794027</v>
      </c>
      <c r="K4952" s="131">
        <v>253.90669729453299</v>
      </c>
      <c r="L4952" s="129">
        <v>0</v>
      </c>
      <c r="M4952" s="129">
        <v>6.2724659546154971E-2</v>
      </c>
      <c r="N4952" s="129">
        <v>0</v>
      </c>
      <c r="O4952" s="129">
        <v>0.10954253886809993</v>
      </c>
      <c r="P4952" s="131">
        <v>0.17226719841425492</v>
      </c>
    </row>
    <row r="4953" spans="1:16" x14ac:dyDescent="0.25">
      <c r="A4953" s="130">
        <v>4951</v>
      </c>
      <c r="B4953" s="129">
        <v>4.9104647691768033</v>
      </c>
      <c r="C4953" s="129">
        <v>2.2743502527699082</v>
      </c>
      <c r="D4953" s="129">
        <v>0.56355100221728027</v>
      </c>
      <c r="E4953" s="129">
        <v>9.2245489609472955</v>
      </c>
      <c r="F4953" s="131">
        <v>16.972914985111288</v>
      </c>
      <c r="G4953" s="129">
        <v>0</v>
      </c>
      <c r="H4953" s="129">
        <v>20.803872425310288</v>
      </c>
      <c r="I4953" s="129">
        <v>0</v>
      </c>
      <c r="J4953" s="129">
        <v>121.19062728460806</v>
      </c>
      <c r="K4953" s="131">
        <v>141.99449970991833</v>
      </c>
      <c r="L4953" s="129">
        <v>0</v>
      </c>
      <c r="M4953" s="129">
        <v>3.9916901628269566E-2</v>
      </c>
      <c r="N4953" s="129">
        <v>0</v>
      </c>
      <c r="O4953" s="129">
        <v>8.4192900724371036E-2</v>
      </c>
      <c r="P4953" s="131">
        <v>0.1241098023526406</v>
      </c>
    </row>
    <row r="4954" spans="1:16" x14ac:dyDescent="0.25">
      <c r="A4954" s="130">
        <v>4952</v>
      </c>
      <c r="B4954" s="129">
        <v>4.548149215428972</v>
      </c>
      <c r="C4954" s="129">
        <v>0.9189998583979675</v>
      </c>
      <c r="D4954" s="129">
        <v>0.30117803276531951</v>
      </c>
      <c r="E4954" s="129">
        <v>5.3646150749761849</v>
      </c>
      <c r="F4954" s="131">
        <v>11.132942181568444</v>
      </c>
      <c r="G4954" s="129">
        <v>0</v>
      </c>
      <c r="H4954" s="129">
        <v>9.502890524463762</v>
      </c>
      <c r="I4954" s="129">
        <v>0</v>
      </c>
      <c r="J4954" s="129">
        <v>79.403497555747336</v>
      </c>
      <c r="K4954" s="131">
        <v>88.906388080211102</v>
      </c>
      <c r="L4954" s="129">
        <v>0</v>
      </c>
      <c r="M4954" s="129">
        <v>9.6369259212937784E-3</v>
      </c>
      <c r="N4954" s="129">
        <v>0</v>
      </c>
      <c r="O4954" s="129">
        <v>5.0233122126270409E-2</v>
      </c>
      <c r="P4954" s="131">
        <v>5.9870048047564184E-2</v>
      </c>
    </row>
    <row r="4955" spans="1:16" x14ac:dyDescent="0.25">
      <c r="A4955" s="130">
        <v>4953</v>
      </c>
      <c r="B4955" s="129">
        <v>4.114779684719359</v>
      </c>
      <c r="C4955" s="129">
        <v>0.9189998583979675</v>
      </c>
      <c r="D4955" s="129">
        <v>0.44865057900109573</v>
      </c>
      <c r="E4955" s="129">
        <v>6.9144613944302202</v>
      </c>
      <c r="F4955" s="131">
        <v>12.396891516548642</v>
      </c>
      <c r="G4955" s="129">
        <v>0</v>
      </c>
      <c r="H4955" s="129">
        <v>9.502890524463762</v>
      </c>
      <c r="I4955" s="129">
        <v>0</v>
      </c>
      <c r="J4955" s="129">
        <v>95.386174693418766</v>
      </c>
      <c r="K4955" s="131">
        <v>104.88906521788253</v>
      </c>
      <c r="L4955" s="129">
        <v>0</v>
      </c>
      <c r="M4955" s="129">
        <v>9.6369259212937784E-3</v>
      </c>
      <c r="N4955" s="129">
        <v>0</v>
      </c>
      <c r="O4955" s="129">
        <v>6.407201634127313E-2</v>
      </c>
      <c r="P4955" s="131">
        <v>7.3708942262566912E-2</v>
      </c>
    </row>
    <row r="4956" spans="1:16" x14ac:dyDescent="0.25">
      <c r="A4956" s="130">
        <v>4954</v>
      </c>
      <c r="B4956" s="129">
        <v>6.7691266348678401</v>
      </c>
      <c r="C4956" s="129">
        <v>2.5945472886077887</v>
      </c>
      <c r="D4956" s="129">
        <v>0.38924188720952907</v>
      </c>
      <c r="E4956" s="129">
        <v>12.286236105574913</v>
      </c>
      <c r="F4956" s="131">
        <v>22.039151916260071</v>
      </c>
      <c r="G4956" s="129">
        <v>0</v>
      </c>
      <c r="H4956" s="129">
        <v>22.404013125001612</v>
      </c>
      <c r="I4956" s="129">
        <v>0</v>
      </c>
      <c r="J4956" s="129">
        <v>197.92501114125361</v>
      </c>
      <c r="K4956" s="131">
        <v>220.3290242662552</v>
      </c>
      <c r="L4956" s="129">
        <v>0</v>
      </c>
      <c r="M4956" s="129">
        <v>4.1129132994299759E-2</v>
      </c>
      <c r="N4956" s="129">
        <v>0</v>
      </c>
      <c r="O4956" s="129">
        <v>4.0410594657377556E-2</v>
      </c>
      <c r="P4956" s="131">
        <v>8.1539727651677316E-2</v>
      </c>
    </row>
    <row r="4957" spans="1:16" x14ac:dyDescent="0.25">
      <c r="A4957" s="130">
        <v>4955</v>
      </c>
      <c r="B4957" s="129">
        <v>4.9935926245734379</v>
      </c>
      <c r="C4957" s="129">
        <v>4.1517823066405732</v>
      </c>
      <c r="D4957" s="129">
        <v>3.9426230616732028</v>
      </c>
      <c r="E4957" s="129">
        <v>15.126586169420117</v>
      </c>
      <c r="F4957" s="131">
        <v>28.214584162307332</v>
      </c>
      <c r="G4957" s="129">
        <v>0</v>
      </c>
      <c r="H4957" s="129">
        <v>32.061039700159647</v>
      </c>
      <c r="I4957" s="129">
        <v>0</v>
      </c>
      <c r="J4957" s="129">
        <v>244.39470359873596</v>
      </c>
      <c r="K4957" s="131">
        <v>276.45574329889558</v>
      </c>
      <c r="L4957" s="129">
        <v>0</v>
      </c>
      <c r="M4957" s="129">
        <v>7.6883026379772859E-2</v>
      </c>
      <c r="N4957" s="129">
        <v>0</v>
      </c>
      <c r="O4957" s="129">
        <v>6.0121413294575661E-2</v>
      </c>
      <c r="P4957" s="131">
        <v>0.13700443967434853</v>
      </c>
    </row>
    <row r="4958" spans="1:16" x14ac:dyDescent="0.25">
      <c r="A4958" s="130">
        <v>4956</v>
      </c>
      <c r="B4958" s="129">
        <v>6.4556469155949348</v>
      </c>
      <c r="C4958" s="129">
        <v>3.7813203682642147</v>
      </c>
      <c r="D4958" s="129">
        <v>4.1277806647784505</v>
      </c>
      <c r="E4958" s="129">
        <v>5.9067947743099776</v>
      </c>
      <c r="F4958" s="131">
        <v>20.271542722947579</v>
      </c>
      <c r="G4958" s="129">
        <v>0</v>
      </c>
      <c r="H4958" s="129">
        <v>36.40625126268209</v>
      </c>
      <c r="I4958" s="129">
        <v>0</v>
      </c>
      <c r="J4958" s="129">
        <v>92.342663670795133</v>
      </c>
      <c r="K4958" s="131">
        <v>128.74891493347724</v>
      </c>
      <c r="L4958" s="129">
        <v>0</v>
      </c>
      <c r="M4958" s="129">
        <v>5.3734816097131183E-2</v>
      </c>
      <c r="N4958" s="129">
        <v>0</v>
      </c>
      <c r="O4958" s="129">
        <v>8.5762897918027034E-2</v>
      </c>
      <c r="P4958" s="131">
        <v>0.1394977140151582</v>
      </c>
    </row>
    <row r="4959" spans="1:16" x14ac:dyDescent="0.25">
      <c r="A4959" s="130">
        <v>4957</v>
      </c>
      <c r="B4959" s="129">
        <v>5.8085276313604579</v>
      </c>
      <c r="C4959" s="129">
        <v>5.6619457838149163</v>
      </c>
      <c r="D4959" s="129">
        <v>0.59831903537104447</v>
      </c>
      <c r="E4959" s="129">
        <v>8.5716191541064184</v>
      </c>
      <c r="F4959" s="131">
        <v>20.640411604652837</v>
      </c>
      <c r="G4959" s="129">
        <v>0</v>
      </c>
      <c r="H4959" s="129">
        <v>47.908424748067681</v>
      </c>
      <c r="I4959" s="129">
        <v>0</v>
      </c>
      <c r="J4959" s="129">
        <v>143.83470576411267</v>
      </c>
      <c r="K4959" s="131">
        <v>191.74313051218036</v>
      </c>
      <c r="L4959" s="129">
        <v>0</v>
      </c>
      <c r="M4959" s="129">
        <v>0.10066123416941671</v>
      </c>
      <c r="N4959" s="129">
        <v>0</v>
      </c>
      <c r="O4959" s="129">
        <v>6.0376421578121661E-2</v>
      </c>
      <c r="P4959" s="131">
        <v>0.16103765574753837</v>
      </c>
    </row>
    <row r="4960" spans="1:16" x14ac:dyDescent="0.25">
      <c r="A4960" s="130">
        <v>4958</v>
      </c>
      <c r="B4960" s="129">
        <v>6.36016788616155</v>
      </c>
      <c r="C4960" s="129">
        <v>3.6948155729508843</v>
      </c>
      <c r="D4960" s="129">
        <v>1.6170514349841245</v>
      </c>
      <c r="E4960" s="129">
        <v>8.8639479207438949</v>
      </c>
      <c r="F4960" s="131">
        <v>20.535982814840455</v>
      </c>
      <c r="G4960" s="129">
        <v>0</v>
      </c>
      <c r="H4960" s="129">
        <v>34.463710701627861</v>
      </c>
      <c r="I4960" s="129">
        <v>0</v>
      </c>
      <c r="J4960" s="129">
        <v>143.27281132593907</v>
      </c>
      <c r="K4960" s="131">
        <v>177.73652202756693</v>
      </c>
      <c r="L4960" s="129">
        <v>0</v>
      </c>
      <c r="M4960" s="129">
        <v>3.8029825840097772E-2</v>
      </c>
      <c r="N4960" s="129">
        <v>0</v>
      </c>
      <c r="O4960" s="129">
        <v>0.11220935720068514</v>
      </c>
      <c r="P4960" s="131">
        <v>0.15023918304078293</v>
      </c>
    </row>
    <row r="4961" spans="1:16" x14ac:dyDescent="0.25">
      <c r="A4961" s="130">
        <v>4959</v>
      </c>
      <c r="B4961" s="129">
        <v>6.36016788616155</v>
      </c>
      <c r="C4961" s="129">
        <v>4.1180544369086753</v>
      </c>
      <c r="D4961" s="129">
        <v>1.4009878017293882</v>
      </c>
      <c r="E4961" s="129">
        <v>1.0602730772735633</v>
      </c>
      <c r="F4961" s="131">
        <v>12.939483202073177</v>
      </c>
      <c r="G4961" s="129">
        <v>0</v>
      </c>
      <c r="H4961" s="129">
        <v>40.445131712132735</v>
      </c>
      <c r="I4961" s="129">
        <v>0</v>
      </c>
      <c r="J4961" s="129">
        <v>17.901284572287437</v>
      </c>
      <c r="K4961" s="131">
        <v>58.346416284420172</v>
      </c>
      <c r="L4961" s="129">
        <v>0</v>
      </c>
      <c r="M4961" s="129">
        <v>5.3640835744864321E-2</v>
      </c>
      <c r="N4961" s="129">
        <v>0</v>
      </c>
      <c r="O4961" s="129">
        <v>7.80282178202516E-2</v>
      </c>
      <c r="P4961" s="131">
        <v>0.13166905356511593</v>
      </c>
    </row>
    <row r="4962" spans="1:16" x14ac:dyDescent="0.25">
      <c r="A4962" s="130">
        <v>4960</v>
      </c>
      <c r="B4962" s="129">
        <v>5.1446692830376808</v>
      </c>
      <c r="C4962" s="129">
        <v>3.3681311482136316</v>
      </c>
      <c r="D4962" s="129">
        <v>1.1479970136740498</v>
      </c>
      <c r="E4962" s="129">
        <v>3.9137538024709158</v>
      </c>
      <c r="F4962" s="131">
        <v>13.574551247396279</v>
      </c>
      <c r="G4962" s="129">
        <v>0</v>
      </c>
      <c r="H4962" s="129">
        <v>29.604772375609603</v>
      </c>
      <c r="I4962" s="129">
        <v>0</v>
      </c>
      <c r="J4962" s="129">
        <v>62.820637649614419</v>
      </c>
      <c r="K4962" s="131">
        <v>92.425410025224025</v>
      </c>
      <c r="L4962" s="129">
        <v>0</v>
      </c>
      <c r="M4962" s="129">
        <v>6.0502087746823016E-2</v>
      </c>
      <c r="N4962" s="129">
        <v>0</v>
      </c>
      <c r="O4962" s="129">
        <v>3.5243739438952509E-2</v>
      </c>
      <c r="P4962" s="131">
        <v>9.5745827185775526E-2</v>
      </c>
    </row>
    <row r="4963" spans="1:16" x14ac:dyDescent="0.25">
      <c r="A4963" s="130">
        <v>4961</v>
      </c>
      <c r="B4963" s="129">
        <v>4.0923014629730643</v>
      </c>
      <c r="C4963" s="129">
        <v>2.2713658475671656</v>
      </c>
      <c r="D4963" s="129">
        <v>0.39462526376562745</v>
      </c>
      <c r="E4963" s="129">
        <v>7.3736446062796865</v>
      </c>
      <c r="F4963" s="131">
        <v>14.131937180585544</v>
      </c>
      <c r="G4963" s="129">
        <v>0</v>
      </c>
      <c r="H4963" s="129">
        <v>19.608227519523236</v>
      </c>
      <c r="I4963" s="129">
        <v>0</v>
      </c>
      <c r="J4963" s="129">
        <v>85.503467409965467</v>
      </c>
      <c r="K4963" s="131">
        <v>105.11169492948871</v>
      </c>
      <c r="L4963" s="129">
        <v>0</v>
      </c>
      <c r="M4963" s="129">
        <v>3.8079614814238619E-2</v>
      </c>
      <c r="N4963" s="129">
        <v>0</v>
      </c>
      <c r="O4963" s="129">
        <v>6.6245818534503162E-2</v>
      </c>
      <c r="P4963" s="131">
        <v>0.10432543334874178</v>
      </c>
    </row>
    <row r="4964" spans="1:16" x14ac:dyDescent="0.25">
      <c r="A4964" s="130">
        <v>4962</v>
      </c>
      <c r="B4964" s="129">
        <v>5.0420928511748899</v>
      </c>
      <c r="C4964" s="129">
        <v>2.3720345704816319</v>
      </c>
      <c r="D4964" s="129">
        <v>2.8417741282141016</v>
      </c>
      <c r="E4964" s="129">
        <v>5.129859064727408</v>
      </c>
      <c r="F4964" s="131">
        <v>15.385760614598031</v>
      </c>
      <c r="G4964" s="129">
        <v>0</v>
      </c>
      <c r="H4964" s="129">
        <v>24.152170747258868</v>
      </c>
      <c r="I4964" s="129">
        <v>0</v>
      </c>
      <c r="J4964" s="129">
        <v>81.654008440707955</v>
      </c>
      <c r="K4964" s="131">
        <v>105.80617918796682</v>
      </c>
      <c r="L4964" s="129">
        <v>0</v>
      </c>
      <c r="M4964" s="129">
        <v>2.492177301704674E-2</v>
      </c>
      <c r="N4964" s="129">
        <v>0</v>
      </c>
      <c r="O4964" s="129">
        <v>5.6317145363260844E-2</v>
      </c>
      <c r="P4964" s="131">
        <v>8.1238918380307584E-2</v>
      </c>
    </row>
    <row r="4965" spans="1:16" x14ac:dyDescent="0.25">
      <c r="A4965" s="130">
        <v>4963</v>
      </c>
      <c r="B4965" s="129">
        <v>4.7094957704560079</v>
      </c>
      <c r="C4965" s="129">
        <v>4.3274402374862877</v>
      </c>
      <c r="D4965" s="129">
        <v>1.8445598483528258</v>
      </c>
      <c r="E4965" s="129">
        <v>7.9969012595056741</v>
      </c>
      <c r="F4965" s="131">
        <v>18.878397115800794</v>
      </c>
      <c r="G4965" s="129">
        <v>0</v>
      </c>
      <c r="H4965" s="129">
        <v>34.848273764693189</v>
      </c>
      <c r="I4965" s="129">
        <v>0</v>
      </c>
      <c r="J4965" s="129">
        <v>129.66449806138132</v>
      </c>
      <c r="K4965" s="131">
        <v>164.51277182607453</v>
      </c>
      <c r="L4965" s="129">
        <v>0</v>
      </c>
      <c r="M4965" s="129">
        <v>9.9325289596077254E-2</v>
      </c>
      <c r="N4965" s="129">
        <v>0</v>
      </c>
      <c r="O4965" s="129">
        <v>5.4135688607806529E-2</v>
      </c>
      <c r="P4965" s="131">
        <v>0.15346097820388377</v>
      </c>
    </row>
    <row r="4966" spans="1:16" x14ac:dyDescent="0.25">
      <c r="A4966" s="130">
        <v>4964</v>
      </c>
      <c r="B4966" s="129">
        <v>4.9848132077070053</v>
      </c>
      <c r="C4966" s="129">
        <v>2.2788973757770004</v>
      </c>
      <c r="D4966" s="129">
        <v>1.3684842590900879</v>
      </c>
      <c r="E4966" s="129">
        <v>3.0733127120038919</v>
      </c>
      <c r="F4966" s="131">
        <v>11.705507554577986</v>
      </c>
      <c r="G4966" s="129">
        <v>0</v>
      </c>
      <c r="H4966" s="129">
        <v>19.5114431351716</v>
      </c>
      <c r="I4966" s="129">
        <v>0</v>
      </c>
      <c r="J4966" s="129">
        <v>47.280633096311831</v>
      </c>
      <c r="K4966" s="131">
        <v>66.792076231483435</v>
      </c>
      <c r="L4966" s="129">
        <v>0</v>
      </c>
      <c r="M4966" s="129">
        <v>4.3605951900831462E-2</v>
      </c>
      <c r="N4966" s="129">
        <v>0</v>
      </c>
      <c r="O4966" s="129">
        <v>5.1510868992565947E-2</v>
      </c>
      <c r="P4966" s="131">
        <v>9.5116820893397402E-2</v>
      </c>
    </row>
    <row r="4967" spans="1:16" x14ac:dyDescent="0.25">
      <c r="A4967" s="130">
        <v>4965</v>
      </c>
      <c r="B4967" s="129">
        <v>5.2818513823711486</v>
      </c>
      <c r="C4967" s="129">
        <v>1.7570163066415312</v>
      </c>
      <c r="D4967" s="129">
        <v>1.3684842590900879</v>
      </c>
      <c r="E4967" s="129">
        <v>18.567875580419084</v>
      </c>
      <c r="F4967" s="131">
        <v>26.975227528521852</v>
      </c>
      <c r="G4967" s="129">
        <v>0</v>
      </c>
      <c r="H4967" s="129">
        <v>15.708391447945402</v>
      </c>
      <c r="I4967" s="129">
        <v>0</v>
      </c>
      <c r="J4967" s="129">
        <v>209.84250673268633</v>
      </c>
      <c r="K4967" s="131">
        <v>225.55089818063175</v>
      </c>
      <c r="L4967" s="129">
        <v>0</v>
      </c>
      <c r="M4967" s="129">
        <v>2.5524967135304444E-2</v>
      </c>
      <c r="N4967" s="129">
        <v>0</v>
      </c>
      <c r="O4967" s="129">
        <v>5.1510868992565947E-2</v>
      </c>
      <c r="P4967" s="131">
        <v>7.7035836127870391E-2</v>
      </c>
    </row>
    <row r="4968" spans="1:16" x14ac:dyDescent="0.25">
      <c r="A4968" s="130">
        <v>4966</v>
      </c>
      <c r="B4968" s="129">
        <v>4.374939905842302</v>
      </c>
      <c r="C4968" s="129">
        <v>3.4330431587830463</v>
      </c>
      <c r="D4968" s="129">
        <v>1.0090236526874383</v>
      </c>
      <c r="E4968" s="129">
        <v>5.1480631633716252</v>
      </c>
      <c r="F4968" s="131">
        <v>13.96506988068441</v>
      </c>
      <c r="G4968" s="129">
        <v>0</v>
      </c>
      <c r="H4968" s="129">
        <v>30.80783298149634</v>
      </c>
      <c r="I4968" s="129">
        <v>0</v>
      </c>
      <c r="J4968" s="129">
        <v>56.773837079222027</v>
      </c>
      <c r="K4968" s="131">
        <v>87.581670060718366</v>
      </c>
      <c r="L4968" s="129">
        <v>0</v>
      </c>
      <c r="M4968" s="129">
        <v>6.001518910740411E-2</v>
      </c>
      <c r="N4968" s="129">
        <v>0</v>
      </c>
      <c r="O4968" s="129">
        <v>5.9936085924981855E-2</v>
      </c>
      <c r="P4968" s="131">
        <v>0.11995127503238597</v>
      </c>
    </row>
    <row r="4969" spans="1:16" x14ac:dyDescent="0.25">
      <c r="A4969" s="130">
        <v>4967</v>
      </c>
      <c r="B4969" s="129">
        <v>5.1362333681193286</v>
      </c>
      <c r="C4969" s="129">
        <v>4.9359748374313313</v>
      </c>
      <c r="D4969" s="129">
        <v>0.44675340872301483</v>
      </c>
      <c r="E4969" s="129">
        <v>1.5883334928381834</v>
      </c>
      <c r="F4969" s="131">
        <v>12.107295107111858</v>
      </c>
      <c r="G4969" s="129">
        <v>0</v>
      </c>
      <c r="H4969" s="129">
        <v>42.886623129332989</v>
      </c>
      <c r="I4969" s="129">
        <v>0</v>
      </c>
      <c r="J4969" s="129">
        <v>21.186302220803856</v>
      </c>
      <c r="K4969" s="131">
        <v>64.072925350136842</v>
      </c>
      <c r="L4969" s="129">
        <v>0</v>
      </c>
      <c r="M4969" s="129">
        <v>4.4820592945066892E-2</v>
      </c>
      <c r="N4969" s="129">
        <v>0</v>
      </c>
      <c r="O4969" s="129">
        <v>6.7235279603754916E-2</v>
      </c>
      <c r="P4969" s="131">
        <v>0.11205587254882181</v>
      </c>
    </row>
    <row r="4970" spans="1:16" x14ac:dyDescent="0.25">
      <c r="A4970" s="130">
        <v>4968</v>
      </c>
      <c r="B4970" s="129">
        <v>4.8556069439480476</v>
      </c>
      <c r="C4970" s="129">
        <v>2.5925582450154478</v>
      </c>
      <c r="D4970" s="129">
        <v>0.68606172718509284</v>
      </c>
      <c r="E4970" s="129">
        <v>1.5883334928381834</v>
      </c>
      <c r="F4970" s="131">
        <v>9.7225604089867712</v>
      </c>
      <c r="G4970" s="129">
        <v>0</v>
      </c>
      <c r="H4970" s="129">
        <v>20.282492674434128</v>
      </c>
      <c r="I4970" s="129">
        <v>0</v>
      </c>
      <c r="J4970" s="129">
        <v>21.186302220803856</v>
      </c>
      <c r="K4970" s="131">
        <v>41.468794895237984</v>
      </c>
      <c r="L4970" s="129">
        <v>0</v>
      </c>
      <c r="M4970" s="129">
        <v>5.9838728125232957E-2</v>
      </c>
      <c r="N4970" s="129">
        <v>0</v>
      </c>
      <c r="O4970" s="129">
        <v>5.3916626867119975E-2</v>
      </c>
      <c r="P4970" s="131">
        <v>0.11375535499235293</v>
      </c>
    </row>
    <row r="4971" spans="1:16" x14ac:dyDescent="0.25">
      <c r="A4971" s="130">
        <v>4969</v>
      </c>
      <c r="B4971" s="129">
        <v>4.8402517650008319</v>
      </c>
      <c r="C4971" s="129">
        <v>3.2640189474661123</v>
      </c>
      <c r="D4971" s="129">
        <v>1.0627002820664904</v>
      </c>
      <c r="E4971" s="129">
        <v>2.1309115835647465</v>
      </c>
      <c r="F4971" s="131">
        <v>11.29788257809818</v>
      </c>
      <c r="G4971" s="129">
        <v>0</v>
      </c>
      <c r="H4971" s="129">
        <v>30.061612658613225</v>
      </c>
      <c r="I4971" s="129">
        <v>0</v>
      </c>
      <c r="J4971" s="129">
        <v>34.054536037567345</v>
      </c>
      <c r="K4971" s="131">
        <v>64.116148696180574</v>
      </c>
      <c r="L4971" s="129">
        <v>0</v>
      </c>
      <c r="M4971" s="129">
        <v>4.9052560127159583E-2</v>
      </c>
      <c r="N4971" s="129">
        <v>0</v>
      </c>
      <c r="O4971" s="129">
        <v>4.2318153620819816E-2</v>
      </c>
      <c r="P4971" s="131">
        <v>9.1370713747979393E-2</v>
      </c>
    </row>
    <row r="4972" spans="1:16" x14ac:dyDescent="0.25">
      <c r="A4972" s="130">
        <v>4970</v>
      </c>
      <c r="B4972" s="129">
        <v>5.1163319854301017</v>
      </c>
      <c r="C4972" s="129">
        <v>4.8686927347105273</v>
      </c>
      <c r="D4972" s="129">
        <v>4.3796417848121347</v>
      </c>
      <c r="E4972" s="129">
        <v>10.860466378622371</v>
      </c>
      <c r="F4972" s="131">
        <v>25.225132883575135</v>
      </c>
      <c r="G4972" s="129">
        <v>0</v>
      </c>
      <c r="H4972" s="129">
        <v>41.937903646946801</v>
      </c>
      <c r="I4972" s="129">
        <v>0</v>
      </c>
      <c r="J4972" s="129">
        <v>173.80974097046419</v>
      </c>
      <c r="K4972" s="131">
        <v>215.747644617411</v>
      </c>
      <c r="L4972" s="129">
        <v>0</v>
      </c>
      <c r="M4972" s="129">
        <v>9.0546342919563927E-2</v>
      </c>
      <c r="N4972" s="129">
        <v>0</v>
      </c>
      <c r="O4972" s="129">
        <v>0.12813456311863008</v>
      </c>
      <c r="P4972" s="131">
        <v>0.21868090603819401</v>
      </c>
    </row>
    <row r="4973" spans="1:16" x14ac:dyDescent="0.25">
      <c r="A4973" s="130">
        <v>4971</v>
      </c>
      <c r="B4973" s="129">
        <v>3.7414909030608015</v>
      </c>
      <c r="C4973" s="129">
        <v>3.0096773241137984</v>
      </c>
      <c r="D4973" s="129">
        <v>0.311301443009733</v>
      </c>
      <c r="E4973" s="129">
        <v>5.0585111671088789</v>
      </c>
      <c r="F4973" s="131">
        <v>12.120980837293212</v>
      </c>
      <c r="G4973" s="129">
        <v>0</v>
      </c>
      <c r="H4973" s="129">
        <v>24.21018242449427</v>
      </c>
      <c r="I4973" s="129">
        <v>0</v>
      </c>
      <c r="J4973" s="129">
        <v>67.617273451810988</v>
      </c>
      <c r="K4973" s="131">
        <v>91.827455876305265</v>
      </c>
      <c r="L4973" s="129">
        <v>0</v>
      </c>
      <c r="M4973" s="129">
        <v>7.6077232957941957E-2</v>
      </c>
      <c r="N4973" s="129">
        <v>0</v>
      </c>
      <c r="O4973" s="129">
        <v>5.3093102626504123E-2</v>
      </c>
      <c r="P4973" s="131">
        <v>0.12917033558444607</v>
      </c>
    </row>
    <row r="4974" spans="1:16" x14ac:dyDescent="0.25">
      <c r="A4974" s="130">
        <v>4972</v>
      </c>
      <c r="B4974" s="129">
        <v>5.1935625550889553</v>
      </c>
      <c r="C4974" s="129">
        <v>1.5808339263075615</v>
      </c>
      <c r="D4974" s="129">
        <v>0.64981735263480467</v>
      </c>
      <c r="E4974" s="129">
        <v>4.7527046141338616</v>
      </c>
      <c r="F4974" s="131">
        <v>12.176918448165182</v>
      </c>
      <c r="G4974" s="129">
        <v>0</v>
      </c>
      <c r="H4974" s="129">
        <v>15.803489155545465</v>
      </c>
      <c r="I4974" s="129">
        <v>0</v>
      </c>
      <c r="J4974" s="129">
        <v>63.436311617957202</v>
      </c>
      <c r="K4974" s="131">
        <v>79.239800773502665</v>
      </c>
      <c r="L4974" s="129">
        <v>0</v>
      </c>
      <c r="M4974" s="129">
        <v>2.468209672730268E-2</v>
      </c>
      <c r="N4974" s="129">
        <v>0</v>
      </c>
      <c r="O4974" s="129">
        <v>9.0463815236757936E-2</v>
      </c>
      <c r="P4974" s="131">
        <v>0.11514591196406061</v>
      </c>
    </row>
    <row r="4975" spans="1:16" x14ac:dyDescent="0.25">
      <c r="A4975" s="130">
        <v>4973</v>
      </c>
      <c r="B4975" s="129">
        <v>5.1398166062179378</v>
      </c>
      <c r="C4975" s="129">
        <v>1.458684983813785</v>
      </c>
      <c r="D4975" s="129">
        <v>1.2392847998042735</v>
      </c>
      <c r="E4975" s="129">
        <v>6.3032995127831777</v>
      </c>
      <c r="F4975" s="131">
        <v>14.141085902619174</v>
      </c>
      <c r="G4975" s="129">
        <v>0</v>
      </c>
      <c r="H4975" s="129">
        <v>11.29795223909354</v>
      </c>
      <c r="I4975" s="129">
        <v>0</v>
      </c>
      <c r="J4975" s="129">
        <v>66.087713815153649</v>
      </c>
      <c r="K4975" s="131">
        <v>77.385666054247196</v>
      </c>
      <c r="L4975" s="129">
        <v>0</v>
      </c>
      <c r="M4975" s="129">
        <v>3.5747832472250496E-2</v>
      </c>
      <c r="N4975" s="129">
        <v>0</v>
      </c>
      <c r="O4975" s="129">
        <v>8.2551446717563995E-2</v>
      </c>
      <c r="P4975" s="131">
        <v>0.11829927918981449</v>
      </c>
    </row>
    <row r="4976" spans="1:16" x14ac:dyDescent="0.25">
      <c r="A4976" s="130">
        <v>4974</v>
      </c>
      <c r="B4976" s="129">
        <v>4.5025349741593361</v>
      </c>
      <c r="C4976" s="129">
        <v>1.3649943547091623</v>
      </c>
      <c r="D4976" s="129">
        <v>1.8977574836841258</v>
      </c>
      <c r="E4976" s="129">
        <v>2.1584104933584665</v>
      </c>
      <c r="F4976" s="131">
        <v>9.9236973059110909</v>
      </c>
      <c r="G4976" s="129">
        <v>0</v>
      </c>
      <c r="H4976" s="129">
        <v>12.067642399428918</v>
      </c>
      <c r="I4976" s="129">
        <v>0</v>
      </c>
      <c r="J4976" s="129">
        <v>37.333695042881644</v>
      </c>
      <c r="K4976" s="131">
        <v>49.401337442310563</v>
      </c>
      <c r="L4976" s="129">
        <v>0</v>
      </c>
      <c r="M4976" s="129">
        <v>2.2570779576561867E-2</v>
      </c>
      <c r="N4976" s="129">
        <v>0</v>
      </c>
      <c r="O4976" s="129">
        <v>6.2061354045569644E-2</v>
      </c>
      <c r="P4976" s="131">
        <v>8.4632133622131511E-2</v>
      </c>
    </row>
    <row r="4977" spans="1:16" x14ac:dyDescent="0.25">
      <c r="A4977" s="130">
        <v>4975</v>
      </c>
      <c r="B4977" s="129">
        <v>4.5668457129615412</v>
      </c>
      <c r="C4977" s="129">
        <v>2.41874042629233</v>
      </c>
      <c r="D4977" s="129">
        <v>1.8977574836841258</v>
      </c>
      <c r="E4977" s="129">
        <v>2.1584104933584665</v>
      </c>
      <c r="F4977" s="131">
        <v>11.041754116296463</v>
      </c>
      <c r="G4977" s="129">
        <v>0</v>
      </c>
      <c r="H4977" s="129">
        <v>22.650856241433374</v>
      </c>
      <c r="I4977" s="129">
        <v>0</v>
      </c>
      <c r="J4977" s="129">
        <v>175.73468041451105</v>
      </c>
      <c r="K4977" s="131">
        <v>198.38553665594441</v>
      </c>
      <c r="L4977" s="129">
        <v>0</v>
      </c>
      <c r="M4977" s="129">
        <v>3.4274455133230901E-2</v>
      </c>
      <c r="N4977" s="129">
        <v>0</v>
      </c>
      <c r="O4977" s="129">
        <v>6.2061354045569644E-2</v>
      </c>
      <c r="P4977" s="131">
        <v>9.6335809178800552E-2</v>
      </c>
    </row>
    <row r="4978" spans="1:16" x14ac:dyDescent="0.25">
      <c r="A4978" s="130">
        <v>4976</v>
      </c>
      <c r="B4978" s="129">
        <v>3.8162267584297833</v>
      </c>
      <c r="C4978" s="129">
        <v>2.1159147981682285</v>
      </c>
      <c r="D4978" s="129">
        <v>0.94301451541700243</v>
      </c>
      <c r="E4978" s="129">
        <v>1.0328898118700629</v>
      </c>
      <c r="F4978" s="131">
        <v>7.9080458838850767</v>
      </c>
      <c r="G4978" s="129">
        <v>0</v>
      </c>
      <c r="H4978" s="129">
        <v>17.641345572587952</v>
      </c>
      <c r="I4978" s="129">
        <v>0</v>
      </c>
      <c r="J4978" s="129">
        <v>15.66390722509151</v>
      </c>
      <c r="K4978" s="131">
        <v>33.305252797679458</v>
      </c>
      <c r="L4978" s="129">
        <v>0</v>
      </c>
      <c r="M4978" s="129">
        <v>4.1180137761046801E-2</v>
      </c>
      <c r="N4978" s="129">
        <v>0</v>
      </c>
      <c r="O4978" s="129">
        <v>3.4353743720506771E-2</v>
      </c>
      <c r="P4978" s="131">
        <v>7.5533881481553572E-2</v>
      </c>
    </row>
    <row r="4979" spans="1:16" x14ac:dyDescent="0.25">
      <c r="A4979" s="130">
        <v>4977</v>
      </c>
      <c r="B4979" s="129">
        <v>4.6702742726202802</v>
      </c>
      <c r="C4979" s="129">
        <v>3.3370646184286015</v>
      </c>
      <c r="D4979" s="129">
        <v>0.94301451541700243</v>
      </c>
      <c r="E4979" s="129">
        <v>7.3430224256183187</v>
      </c>
      <c r="F4979" s="131">
        <v>16.293375832084202</v>
      </c>
      <c r="G4979" s="129">
        <v>0</v>
      </c>
      <c r="H4979" s="129">
        <v>26.977474196584211</v>
      </c>
      <c r="I4979" s="129">
        <v>0</v>
      </c>
      <c r="J4979" s="129">
        <v>112.17751944302479</v>
      </c>
      <c r="K4979" s="131">
        <v>139.15499363960902</v>
      </c>
      <c r="L4979" s="129">
        <v>0</v>
      </c>
      <c r="M4979" s="129">
        <v>7.1188460275020515E-2</v>
      </c>
      <c r="N4979" s="129">
        <v>0</v>
      </c>
      <c r="O4979" s="129">
        <v>3.4353743720506771E-2</v>
      </c>
      <c r="P4979" s="131">
        <v>0.10554220399552729</v>
      </c>
    </row>
    <row r="4980" spans="1:16" x14ac:dyDescent="0.25">
      <c r="A4980" s="130">
        <v>4978</v>
      </c>
      <c r="B4980" s="129">
        <v>4.6702742726202802</v>
      </c>
      <c r="C4980" s="129">
        <v>3.3370646184286015</v>
      </c>
      <c r="D4980" s="129">
        <v>0.80043381538294844</v>
      </c>
      <c r="E4980" s="129">
        <v>15.202011218447089</v>
      </c>
      <c r="F4980" s="131">
        <v>24.009783924878917</v>
      </c>
      <c r="G4980" s="129">
        <v>0</v>
      </c>
      <c r="H4980" s="129">
        <v>26.977474196584211</v>
      </c>
      <c r="I4980" s="129">
        <v>0</v>
      </c>
      <c r="J4980" s="129">
        <v>248.52500029315055</v>
      </c>
      <c r="K4980" s="131">
        <v>275.50247448973477</v>
      </c>
      <c r="L4980" s="129">
        <v>0</v>
      </c>
      <c r="M4980" s="129">
        <v>7.1188460275020515E-2</v>
      </c>
      <c r="N4980" s="129">
        <v>0</v>
      </c>
      <c r="O4980" s="129">
        <v>4.4992381713140107E-2</v>
      </c>
      <c r="P4980" s="131">
        <v>0.11618084198816062</v>
      </c>
    </row>
    <row r="4981" spans="1:16" x14ac:dyDescent="0.25">
      <c r="A4981" s="130">
        <v>4979</v>
      </c>
      <c r="B4981" s="129">
        <v>4.6300597994304322</v>
      </c>
      <c r="C4981" s="129">
        <v>1.0522874077821491</v>
      </c>
      <c r="D4981" s="129">
        <v>2.5892086879429486</v>
      </c>
      <c r="E4981" s="129">
        <v>4.9978013399565038</v>
      </c>
      <c r="F4981" s="131">
        <v>13.269357235112032</v>
      </c>
      <c r="G4981" s="129">
        <v>0</v>
      </c>
      <c r="H4981" s="129">
        <v>10.551026096714128</v>
      </c>
      <c r="I4981" s="129">
        <v>0</v>
      </c>
      <c r="J4981" s="129">
        <v>54.039615275994869</v>
      </c>
      <c r="K4981" s="131">
        <v>64.590641372709001</v>
      </c>
      <c r="L4981" s="129">
        <v>0</v>
      </c>
      <c r="M4981" s="129">
        <v>1.8346299688185706E-2</v>
      </c>
      <c r="N4981" s="129">
        <v>0</v>
      </c>
      <c r="O4981" s="129">
        <v>9.6994241118282032E-2</v>
      </c>
      <c r="P4981" s="131">
        <v>0.11534054080646775</v>
      </c>
    </row>
    <row r="4982" spans="1:16" x14ac:dyDescent="0.25">
      <c r="A4982" s="130">
        <v>4980</v>
      </c>
      <c r="B4982" s="129">
        <v>5.2680399322943243</v>
      </c>
      <c r="C4982" s="129">
        <v>1.3765094831406484</v>
      </c>
      <c r="D4982" s="129">
        <v>2.3539691537921126</v>
      </c>
      <c r="E4982" s="129">
        <v>11.219787578298194</v>
      </c>
      <c r="F4982" s="131">
        <v>20.218306147525279</v>
      </c>
      <c r="G4982" s="129">
        <v>0</v>
      </c>
      <c r="H4982" s="129">
        <v>12.79779675563727</v>
      </c>
      <c r="I4982" s="129">
        <v>0</v>
      </c>
      <c r="J4982" s="129">
        <v>149.47891049442083</v>
      </c>
      <c r="K4982" s="131">
        <v>162.27670725005811</v>
      </c>
      <c r="L4982" s="129">
        <v>0</v>
      </c>
      <c r="M4982" s="129">
        <v>6.9051865405384168E-3</v>
      </c>
      <c r="N4982" s="129">
        <v>0</v>
      </c>
      <c r="O4982" s="129">
        <v>9.9519717332476998E-2</v>
      </c>
      <c r="P4982" s="131">
        <v>0.10642490387301541</v>
      </c>
    </row>
    <row r="4983" spans="1:16" x14ac:dyDescent="0.25">
      <c r="A4983" s="130">
        <v>4981</v>
      </c>
      <c r="B4983" s="129">
        <v>4.5585486157337778</v>
      </c>
      <c r="C4983" s="129">
        <v>4.7068877369110345</v>
      </c>
      <c r="D4983" s="129">
        <v>0.41010633983158368</v>
      </c>
      <c r="E4983" s="129">
        <v>5.344225506368212</v>
      </c>
      <c r="F4983" s="131">
        <v>15.019768198844609</v>
      </c>
      <c r="G4983" s="129">
        <v>0</v>
      </c>
      <c r="H4983" s="129">
        <v>39.597426338155437</v>
      </c>
      <c r="I4983" s="129">
        <v>0</v>
      </c>
      <c r="J4983" s="129">
        <v>95.486881723902613</v>
      </c>
      <c r="K4983" s="131">
        <v>135.08430806205806</v>
      </c>
      <c r="L4983" s="129">
        <v>0</v>
      </c>
      <c r="M4983" s="129">
        <v>7.3353888855222371E-2</v>
      </c>
      <c r="N4983" s="129">
        <v>0</v>
      </c>
      <c r="O4983" s="129">
        <v>0.11114047788748604</v>
      </c>
      <c r="P4983" s="131">
        <v>0.18449436674270842</v>
      </c>
    </row>
    <row r="4984" spans="1:16" x14ac:dyDescent="0.25">
      <c r="A4984" s="130">
        <v>4982</v>
      </c>
      <c r="B4984" s="129">
        <v>4.7548954532837078</v>
      </c>
      <c r="C4984" s="129">
        <v>1.9228593051829383</v>
      </c>
      <c r="D4984" s="129">
        <v>0.96520186844033051</v>
      </c>
      <c r="E4984" s="129">
        <v>5.1759041459981381</v>
      </c>
      <c r="F4984" s="131">
        <v>12.818860772905115</v>
      </c>
      <c r="G4984" s="129">
        <v>0</v>
      </c>
      <c r="H4984" s="129">
        <v>17.204898814576456</v>
      </c>
      <c r="I4984" s="129">
        <v>0</v>
      </c>
      <c r="J4984" s="129">
        <v>57.517192843072259</v>
      </c>
      <c r="K4984" s="131">
        <v>74.722091657648718</v>
      </c>
      <c r="L4984" s="129">
        <v>0</v>
      </c>
      <c r="M4984" s="129">
        <v>3.2238244655996999E-2</v>
      </c>
      <c r="N4984" s="129">
        <v>0</v>
      </c>
      <c r="O4984" s="129">
        <v>6.6933706957268954E-2</v>
      </c>
      <c r="P4984" s="131">
        <v>9.9171951613265946E-2</v>
      </c>
    </row>
    <row r="4985" spans="1:16" x14ac:dyDescent="0.25">
      <c r="A4985" s="130">
        <v>4983</v>
      </c>
      <c r="B4985" s="129">
        <v>4.8116837234605709</v>
      </c>
      <c r="C4985" s="129">
        <v>3.3757628361703844</v>
      </c>
      <c r="D4985" s="129">
        <v>0.90154317454620236</v>
      </c>
      <c r="E4985" s="129">
        <v>2.7475229243846089</v>
      </c>
      <c r="F4985" s="131">
        <v>11.836512658561766</v>
      </c>
      <c r="G4985" s="129">
        <v>0</v>
      </c>
      <c r="H4985" s="129">
        <v>29.444272535075665</v>
      </c>
      <c r="I4985" s="129">
        <v>0</v>
      </c>
      <c r="J4985" s="129">
        <v>43.257718946685976</v>
      </c>
      <c r="K4985" s="131">
        <v>72.701991481761638</v>
      </c>
      <c r="L4985" s="129">
        <v>0</v>
      </c>
      <c r="M4985" s="129">
        <v>2.693134171436723E-2</v>
      </c>
      <c r="N4985" s="129">
        <v>0</v>
      </c>
      <c r="O4985" s="129">
        <v>4.2173559665879004E-2</v>
      </c>
      <c r="P4985" s="131">
        <v>6.9104901380246234E-2</v>
      </c>
    </row>
    <row r="4986" spans="1:16" x14ac:dyDescent="0.25">
      <c r="A4986" s="130">
        <v>4984</v>
      </c>
      <c r="B4986" s="129">
        <v>4.5787560608971623</v>
      </c>
      <c r="C4986" s="129">
        <v>3.4355247744038016</v>
      </c>
      <c r="D4986" s="129">
        <v>0.72385697255119585</v>
      </c>
      <c r="E4986" s="129">
        <v>5.1852230372728325</v>
      </c>
      <c r="F4986" s="131">
        <v>13.923360845124993</v>
      </c>
      <c r="G4986" s="129">
        <v>0</v>
      </c>
      <c r="H4986" s="129">
        <v>30.301931384475409</v>
      </c>
      <c r="I4986" s="129">
        <v>0</v>
      </c>
      <c r="J4986" s="129">
        <v>75.581644762212974</v>
      </c>
      <c r="K4986" s="131">
        <v>105.88357614668838</v>
      </c>
      <c r="L4986" s="129">
        <v>0</v>
      </c>
      <c r="M4986" s="129">
        <v>5.254745795641047E-2</v>
      </c>
      <c r="N4986" s="129">
        <v>0</v>
      </c>
      <c r="O4986" s="129">
        <v>9.347553007672893E-2</v>
      </c>
      <c r="P4986" s="131">
        <v>0.1460229880331394</v>
      </c>
    </row>
    <row r="4987" spans="1:16" x14ac:dyDescent="0.25">
      <c r="A4987" s="130">
        <v>4985</v>
      </c>
      <c r="B4987" s="129">
        <v>3.990528468454519</v>
      </c>
      <c r="C4987" s="129">
        <v>2.8745490477062545</v>
      </c>
      <c r="D4987" s="129">
        <v>0.52933258040036546</v>
      </c>
      <c r="E4987" s="129">
        <v>2.1378025679315971</v>
      </c>
      <c r="F4987" s="131">
        <v>9.5322126644927359</v>
      </c>
      <c r="G4987" s="129">
        <v>0</v>
      </c>
      <c r="H4987" s="129">
        <v>25.50093904849895</v>
      </c>
      <c r="I4987" s="129">
        <v>0</v>
      </c>
      <c r="J4987" s="129">
        <v>30.235045727388155</v>
      </c>
      <c r="K4987" s="131">
        <v>55.735984775887104</v>
      </c>
      <c r="L4987" s="129">
        <v>0</v>
      </c>
      <c r="M4987" s="129">
        <v>3.9058873557670501E-2</v>
      </c>
      <c r="N4987" s="129">
        <v>0</v>
      </c>
      <c r="O4987" s="129">
        <v>7.1010677107083017E-2</v>
      </c>
      <c r="P4987" s="131">
        <v>0.11006955066475352</v>
      </c>
    </row>
    <row r="4988" spans="1:16" x14ac:dyDescent="0.25">
      <c r="A4988" s="130">
        <v>4986</v>
      </c>
      <c r="B4988" s="129">
        <v>4.6098950163205767</v>
      </c>
      <c r="C4988" s="129">
        <v>4.650516554961369</v>
      </c>
      <c r="D4988" s="129">
        <v>0.51573884315182239</v>
      </c>
      <c r="E4988" s="129">
        <v>1.4633949569191551</v>
      </c>
      <c r="F4988" s="131">
        <v>11.239545371352923</v>
      </c>
      <c r="G4988" s="129">
        <v>0</v>
      </c>
      <c r="H4988" s="129">
        <v>36.641100067929578</v>
      </c>
      <c r="I4988" s="129">
        <v>0</v>
      </c>
      <c r="J4988" s="129">
        <v>22.993574123768251</v>
      </c>
      <c r="K4988" s="131">
        <v>59.634674191697826</v>
      </c>
      <c r="L4988" s="129">
        <v>0</v>
      </c>
      <c r="M4988" s="129">
        <v>0.11617010984734943</v>
      </c>
      <c r="N4988" s="129">
        <v>0</v>
      </c>
      <c r="O4988" s="129">
        <v>6.342292668256222E-2</v>
      </c>
      <c r="P4988" s="131">
        <v>0.17959303652991165</v>
      </c>
    </row>
    <row r="4989" spans="1:16" x14ac:dyDescent="0.25">
      <c r="A4989" s="130">
        <v>4987</v>
      </c>
      <c r="B4989" s="129">
        <v>4.7560381051580203</v>
      </c>
      <c r="C4989" s="129">
        <v>1.6351002350219845</v>
      </c>
      <c r="D4989" s="129">
        <v>0.84379597970836795</v>
      </c>
      <c r="E4989" s="129">
        <v>1.9517555552614578</v>
      </c>
      <c r="F4989" s="131">
        <v>9.1866898751498312</v>
      </c>
      <c r="G4989" s="129">
        <v>0</v>
      </c>
      <c r="H4989" s="129">
        <v>15.762320525404503</v>
      </c>
      <c r="I4989" s="129">
        <v>0</v>
      </c>
      <c r="J4989" s="129">
        <v>27.381307676867941</v>
      </c>
      <c r="K4989" s="131">
        <v>43.143628202272446</v>
      </c>
      <c r="L4989" s="129">
        <v>0</v>
      </c>
      <c r="M4989" s="129">
        <v>3.0003317149202076E-2</v>
      </c>
      <c r="N4989" s="129">
        <v>0</v>
      </c>
      <c r="O4989" s="129">
        <v>6.2007239075314718E-2</v>
      </c>
      <c r="P4989" s="131">
        <v>9.2010556224516787E-2</v>
      </c>
    </row>
    <row r="4990" spans="1:16" x14ac:dyDescent="0.25">
      <c r="A4990" s="130">
        <v>4988</v>
      </c>
      <c r="B4990" s="129">
        <v>4.7560381051580203</v>
      </c>
      <c r="C4990" s="129">
        <v>5.5802469567794368</v>
      </c>
      <c r="D4990" s="129">
        <v>1.0714738257666301</v>
      </c>
      <c r="E4990" s="129">
        <v>9.8093251856999384</v>
      </c>
      <c r="F4990" s="131">
        <v>21.217084073404024</v>
      </c>
      <c r="G4990" s="129">
        <v>0</v>
      </c>
      <c r="H4990" s="129">
        <v>47.55921074865396</v>
      </c>
      <c r="I4990" s="129">
        <v>0</v>
      </c>
      <c r="J4990" s="129">
        <v>155.73769498548202</v>
      </c>
      <c r="K4990" s="131">
        <v>203.29690573413598</v>
      </c>
      <c r="L4990" s="129">
        <v>0</v>
      </c>
      <c r="M4990" s="129">
        <v>0.11481830994303294</v>
      </c>
      <c r="N4990" s="129">
        <v>0</v>
      </c>
      <c r="O4990" s="129">
        <v>6.4299312846365031E-2</v>
      </c>
      <c r="P4990" s="131">
        <v>0.17911762278939797</v>
      </c>
    </row>
    <row r="4991" spans="1:16" x14ac:dyDescent="0.25">
      <c r="A4991" s="130">
        <v>4989</v>
      </c>
      <c r="B4991" s="129">
        <v>5.2763869989972472</v>
      </c>
      <c r="C4991" s="129">
        <v>1.567717505755162</v>
      </c>
      <c r="D4991" s="129">
        <v>1.0102878183358057</v>
      </c>
      <c r="E4991" s="129">
        <v>4.1883639825915555</v>
      </c>
      <c r="F4991" s="131">
        <v>12.04275630567977</v>
      </c>
      <c r="G4991" s="129">
        <v>0</v>
      </c>
      <c r="H4991" s="129">
        <v>17.049150018447165</v>
      </c>
      <c r="I4991" s="129">
        <v>0</v>
      </c>
      <c r="J4991" s="129">
        <v>58.485326054413584</v>
      </c>
      <c r="K4991" s="131">
        <v>75.534476072860741</v>
      </c>
      <c r="L4991" s="129">
        <v>0</v>
      </c>
      <c r="M4991" s="129">
        <v>1.6070595425625219E-2</v>
      </c>
      <c r="N4991" s="129">
        <v>0</v>
      </c>
      <c r="O4991" s="129">
        <v>5.8094754890855534E-2</v>
      </c>
      <c r="P4991" s="131">
        <v>7.4165350316480749E-2</v>
      </c>
    </row>
    <row r="4992" spans="1:16" x14ac:dyDescent="0.25">
      <c r="A4992" s="130">
        <v>4990</v>
      </c>
      <c r="B4992" s="129">
        <v>4.4528009668545332</v>
      </c>
      <c r="C4992" s="129">
        <v>3.1310345415760743</v>
      </c>
      <c r="D4992" s="129">
        <v>0.69037123289995728</v>
      </c>
      <c r="E4992" s="129">
        <v>12.347784272668356</v>
      </c>
      <c r="F4992" s="131">
        <v>20.621991013998922</v>
      </c>
      <c r="G4992" s="129">
        <v>0</v>
      </c>
      <c r="H4992" s="129">
        <v>26.551948418636869</v>
      </c>
      <c r="I4992" s="129">
        <v>0</v>
      </c>
      <c r="J4992" s="129">
        <v>179.58046856614442</v>
      </c>
      <c r="K4992" s="131">
        <v>206.13241698478129</v>
      </c>
      <c r="L4992" s="129">
        <v>0</v>
      </c>
      <c r="M4992" s="129">
        <v>5.6759652676286868E-2</v>
      </c>
      <c r="N4992" s="129">
        <v>0</v>
      </c>
      <c r="O4992" s="129">
        <v>9.8354031001538417E-2</v>
      </c>
      <c r="P4992" s="131">
        <v>0.1551136836778253</v>
      </c>
    </row>
    <row r="4993" spans="1:16" x14ac:dyDescent="0.25">
      <c r="A4993" s="130">
        <v>4991</v>
      </c>
      <c r="B4993" s="129">
        <v>3.8450116686429792</v>
      </c>
      <c r="C4993" s="129">
        <v>2.9762778133582199</v>
      </c>
      <c r="D4993" s="129">
        <v>1.1292914997846399</v>
      </c>
      <c r="E4993" s="129">
        <v>2.2384527793024613</v>
      </c>
      <c r="F4993" s="131">
        <v>10.1890337610883</v>
      </c>
      <c r="G4993" s="129">
        <v>0</v>
      </c>
      <c r="H4993" s="129">
        <v>23.761450642331049</v>
      </c>
      <c r="I4993" s="129">
        <v>0</v>
      </c>
      <c r="J4993" s="129">
        <v>36.09207718248993</v>
      </c>
      <c r="K4993" s="131">
        <v>59.853527824820979</v>
      </c>
      <c r="L4993" s="129">
        <v>0</v>
      </c>
      <c r="M4993" s="129">
        <v>5.7234173897447234E-2</v>
      </c>
      <c r="N4993" s="129">
        <v>0</v>
      </c>
      <c r="O4993" s="129">
        <v>6.03572914900877E-2</v>
      </c>
      <c r="P4993" s="131">
        <v>0.11759146538753493</v>
      </c>
    </row>
    <row r="4994" spans="1:16" x14ac:dyDescent="0.25">
      <c r="A4994" s="130">
        <v>4992</v>
      </c>
      <c r="B4994" s="129">
        <v>3.8450116686429792</v>
      </c>
      <c r="C4994" s="129">
        <v>6.0243523681184215</v>
      </c>
      <c r="D4994" s="129">
        <v>2.8865027858873229</v>
      </c>
      <c r="E4994" s="129">
        <v>8.4704191717126456</v>
      </c>
      <c r="F4994" s="131">
        <v>21.226285994361369</v>
      </c>
      <c r="G4994" s="129">
        <v>0</v>
      </c>
      <c r="H4994" s="129">
        <v>50.383579646897473</v>
      </c>
      <c r="I4994" s="129">
        <v>0</v>
      </c>
      <c r="J4994" s="129">
        <v>143.16432179209565</v>
      </c>
      <c r="K4994" s="131">
        <v>193.54790143899311</v>
      </c>
      <c r="L4994" s="129">
        <v>0</v>
      </c>
      <c r="M4994" s="129">
        <v>0.11157751985629923</v>
      </c>
      <c r="N4994" s="129">
        <v>0</v>
      </c>
      <c r="O4994" s="129">
        <v>5.9047900454882098E-2</v>
      </c>
      <c r="P4994" s="131">
        <v>0.17062542031118133</v>
      </c>
    </row>
    <row r="4995" spans="1:16" x14ac:dyDescent="0.25">
      <c r="A4995" s="130">
        <v>4993</v>
      </c>
      <c r="B4995" s="129">
        <v>5.4718326639696437</v>
      </c>
      <c r="C4995" s="129">
        <v>6.4653973711688373</v>
      </c>
      <c r="D4995" s="129">
        <v>0.76143410708207093</v>
      </c>
      <c r="E4995" s="129">
        <v>8.0383318662527969</v>
      </c>
      <c r="F4995" s="131">
        <v>20.736996008473348</v>
      </c>
      <c r="G4995" s="129">
        <v>0</v>
      </c>
      <c r="H4995" s="129">
        <v>44.046832016372846</v>
      </c>
      <c r="I4995" s="129">
        <v>0</v>
      </c>
      <c r="J4995" s="129">
        <v>105.42229542015228</v>
      </c>
      <c r="K4995" s="131">
        <v>149.46912743652513</v>
      </c>
      <c r="L4995" s="129">
        <v>0</v>
      </c>
      <c r="M4995" s="129">
        <v>0.13204503341525198</v>
      </c>
      <c r="N4995" s="129">
        <v>0</v>
      </c>
      <c r="O4995" s="129">
        <v>0.11247900717371462</v>
      </c>
      <c r="P4995" s="131">
        <v>0.2445240405889666</v>
      </c>
    </row>
    <row r="4996" spans="1:16" x14ac:dyDescent="0.25">
      <c r="A4996" s="130">
        <v>4994</v>
      </c>
      <c r="B4996" s="129">
        <v>4.8558146156594555</v>
      </c>
      <c r="C4996" s="129">
        <v>7.1337817386001765</v>
      </c>
      <c r="D4996" s="129">
        <v>0.76143410708207093</v>
      </c>
      <c r="E4996" s="129">
        <v>9.8935776592566391</v>
      </c>
      <c r="F4996" s="131">
        <v>22.644608120598342</v>
      </c>
      <c r="G4996" s="129">
        <v>0</v>
      </c>
      <c r="H4996" s="129">
        <v>57.360772389859036</v>
      </c>
      <c r="I4996" s="129">
        <v>0</v>
      </c>
      <c r="J4996" s="129">
        <v>158.03480199324287</v>
      </c>
      <c r="K4996" s="131">
        <v>215.39557438310192</v>
      </c>
      <c r="L4996" s="129">
        <v>0</v>
      </c>
      <c r="M4996" s="129">
        <v>0.1704787189224167</v>
      </c>
      <c r="N4996" s="129">
        <v>0</v>
      </c>
      <c r="O4996" s="129">
        <v>6.0243172499313338E-2</v>
      </c>
      <c r="P4996" s="131">
        <v>0.23072189142173005</v>
      </c>
    </row>
    <row r="4997" spans="1:16" x14ac:dyDescent="0.25">
      <c r="A4997" s="130">
        <v>4995</v>
      </c>
      <c r="B4997" s="129">
        <v>6.9470351217328021</v>
      </c>
      <c r="C4997" s="129">
        <v>2.9093681250538408</v>
      </c>
      <c r="D4997" s="129">
        <v>0.76143410708207093</v>
      </c>
      <c r="E4997" s="129">
        <v>2.3512129920820315</v>
      </c>
      <c r="F4997" s="131">
        <v>12.969050345950745</v>
      </c>
      <c r="G4997" s="129">
        <v>0</v>
      </c>
      <c r="H4997" s="129">
        <v>25.828851194443345</v>
      </c>
      <c r="I4997" s="129">
        <v>0</v>
      </c>
      <c r="J4997" s="129">
        <v>36.424780236837357</v>
      </c>
      <c r="K4997" s="131">
        <v>62.253631431280702</v>
      </c>
      <c r="L4997" s="129">
        <v>0</v>
      </c>
      <c r="M4997" s="129">
        <v>4.023906756781568E-2</v>
      </c>
      <c r="N4997" s="129">
        <v>0</v>
      </c>
      <c r="O4997" s="129">
        <v>3.5267904211282924E-2</v>
      </c>
      <c r="P4997" s="131">
        <v>7.5506971779098597E-2</v>
      </c>
    </row>
    <row r="4998" spans="1:16" x14ac:dyDescent="0.25">
      <c r="A4998" s="130">
        <v>4996</v>
      </c>
      <c r="B4998" s="129">
        <v>5.2558234322402964</v>
      </c>
      <c r="C4998" s="129">
        <v>1.6770439159239912</v>
      </c>
      <c r="D4998" s="129">
        <v>1.2793538651404739</v>
      </c>
      <c r="E4998" s="129">
        <v>3.957784685250787</v>
      </c>
      <c r="F4998" s="131">
        <v>12.170005898555548</v>
      </c>
      <c r="G4998" s="129">
        <v>0</v>
      </c>
      <c r="H4998" s="129">
        <v>17.871446462702458</v>
      </c>
      <c r="I4998" s="129">
        <v>0</v>
      </c>
      <c r="J4998" s="129">
        <v>48.101177001874454</v>
      </c>
      <c r="K4998" s="131">
        <v>65.972623464576913</v>
      </c>
      <c r="L4998" s="129">
        <v>0</v>
      </c>
      <c r="M4998" s="129">
        <v>1.7117274514535735E-2</v>
      </c>
      <c r="N4998" s="129">
        <v>0</v>
      </c>
      <c r="O4998" s="129">
        <v>7.6139119618435239E-2</v>
      </c>
      <c r="P4998" s="131">
        <v>9.3256394132970974E-2</v>
      </c>
    </row>
    <row r="4999" spans="1:16" x14ac:dyDescent="0.25">
      <c r="A4999" s="130">
        <v>4997</v>
      </c>
      <c r="B4999" s="129">
        <v>5.5496960454087922</v>
      </c>
      <c r="C4999" s="129">
        <v>3.7463882423710348</v>
      </c>
      <c r="D4999" s="129">
        <v>1.2057188388323743</v>
      </c>
      <c r="E4999" s="129">
        <v>17.964918766918021</v>
      </c>
      <c r="F4999" s="131">
        <v>28.466721893530224</v>
      </c>
      <c r="G4999" s="129">
        <v>0</v>
      </c>
      <c r="H4999" s="129">
        <v>30.442655471594172</v>
      </c>
      <c r="I4999" s="129">
        <v>0</v>
      </c>
      <c r="J4999" s="129">
        <v>48.101177001874454</v>
      </c>
      <c r="K4999" s="131">
        <v>78.543832473468626</v>
      </c>
      <c r="L4999" s="129">
        <v>0</v>
      </c>
      <c r="M4999" s="129">
        <v>6.4472177194704897E-2</v>
      </c>
      <c r="N4999" s="129">
        <v>0</v>
      </c>
      <c r="O4999" s="129">
        <v>0.13531802092327577</v>
      </c>
      <c r="P4999" s="131">
        <v>0.19979019811798066</v>
      </c>
    </row>
    <row r="5000" spans="1:16" x14ac:dyDescent="0.25">
      <c r="A5000" s="130">
        <v>4998</v>
      </c>
      <c r="B5000" s="129">
        <v>4.3130422379363011</v>
      </c>
      <c r="C5000" s="129">
        <v>3.7463882423710348</v>
      </c>
      <c r="D5000" s="129">
        <v>3.6050909520226511</v>
      </c>
      <c r="E5000" s="129">
        <v>17.964918766918021</v>
      </c>
      <c r="F5000" s="131">
        <v>29.629440199248009</v>
      </c>
      <c r="G5000" s="129">
        <v>0</v>
      </c>
      <c r="H5000" s="129">
        <v>30.442655471594172</v>
      </c>
      <c r="I5000" s="129">
        <v>0</v>
      </c>
      <c r="J5000" s="129">
        <v>48.101177001874454</v>
      </c>
      <c r="K5000" s="131">
        <v>78.543832473468626</v>
      </c>
      <c r="L5000" s="129">
        <v>0</v>
      </c>
      <c r="M5000" s="129">
        <v>6.4472177194704897E-2</v>
      </c>
      <c r="N5000" s="129">
        <v>0</v>
      </c>
      <c r="O5000" s="129">
        <v>6.7868956447623183E-2</v>
      </c>
      <c r="P5000" s="131">
        <v>0.13234113364232808</v>
      </c>
    </row>
    <row r="5001" spans="1:16" x14ac:dyDescent="0.25">
      <c r="A5001" s="130">
        <v>4999</v>
      </c>
      <c r="B5001" s="129">
        <v>4.954869625545216</v>
      </c>
      <c r="C5001" s="129">
        <v>3.6329366367584113</v>
      </c>
      <c r="D5001" s="129">
        <v>0.39509825445866248</v>
      </c>
      <c r="E5001" s="129">
        <v>2.0114930967440241</v>
      </c>
      <c r="F5001" s="131">
        <v>10.994397613506314</v>
      </c>
      <c r="G5001" s="129">
        <v>0</v>
      </c>
      <c r="H5001" s="129">
        <v>32.0439116915555</v>
      </c>
      <c r="I5001" s="129">
        <v>0</v>
      </c>
      <c r="J5001" s="129">
        <v>30.421653107622031</v>
      </c>
      <c r="K5001" s="131">
        <v>62.465564799177528</v>
      </c>
      <c r="L5001" s="129">
        <v>0</v>
      </c>
      <c r="M5001" s="129">
        <v>4.429481888089605E-2</v>
      </c>
      <c r="N5001" s="129">
        <v>0</v>
      </c>
      <c r="O5001" s="129">
        <v>0.13147658073489127</v>
      </c>
      <c r="P5001" s="131">
        <v>0.1757713996157873</v>
      </c>
    </row>
    <row r="5002" spans="1:16" x14ac:dyDescent="0.25">
      <c r="A5002" s="130">
        <v>5000</v>
      </c>
      <c r="B5002" s="129">
        <v>5.2994893284633111</v>
      </c>
      <c r="C5002" s="129">
        <v>3.7388228571251085</v>
      </c>
      <c r="D5002" s="129">
        <v>1.3845203818493612</v>
      </c>
      <c r="E5002" s="129">
        <v>5.0418436883020066</v>
      </c>
      <c r="F5002" s="131">
        <v>15.464676255739789</v>
      </c>
      <c r="G5002" s="129">
        <v>0</v>
      </c>
      <c r="H5002" s="129">
        <v>30.027863001894691</v>
      </c>
      <c r="I5002" s="129">
        <v>0</v>
      </c>
      <c r="J5002" s="129">
        <v>68.345679355145322</v>
      </c>
      <c r="K5002" s="131">
        <v>98.373542357040009</v>
      </c>
      <c r="L5002" s="129">
        <v>0</v>
      </c>
      <c r="M5002" s="129">
        <v>7.3889385441377853E-2</v>
      </c>
      <c r="N5002" s="129">
        <v>0</v>
      </c>
      <c r="O5002" s="129">
        <v>7.5495432200762977E-2</v>
      </c>
      <c r="P5002" s="131">
        <v>0.14938481764214084</v>
      </c>
    </row>
    <row r="5003" spans="1:16" x14ac:dyDescent="0.25">
      <c r="A5003" s="130">
        <v>5001</v>
      </c>
      <c r="B5003" s="129">
        <v>5.136934788971848</v>
      </c>
      <c r="C5003" s="129">
        <v>2.5076533535703232</v>
      </c>
      <c r="D5003" s="129">
        <v>2.9518184247086574</v>
      </c>
      <c r="E5003" s="129">
        <v>6.3317138449012029</v>
      </c>
      <c r="F5003" s="131">
        <v>16.92812041215203</v>
      </c>
      <c r="G5003" s="129">
        <v>0</v>
      </c>
      <c r="H5003" s="129">
        <v>24.030324104518098</v>
      </c>
      <c r="I5003" s="129">
        <v>0</v>
      </c>
      <c r="J5003" s="129">
        <v>87.43804735792105</v>
      </c>
      <c r="K5003" s="131">
        <v>111.46837146243915</v>
      </c>
      <c r="L5003" s="129">
        <v>0</v>
      </c>
      <c r="M5003" s="129">
        <v>4.1399806356511692E-2</v>
      </c>
      <c r="N5003" s="129">
        <v>0</v>
      </c>
      <c r="O5003" s="129">
        <v>7.5205145935631088E-2</v>
      </c>
      <c r="P5003" s="131">
        <v>0.11660495229214278</v>
      </c>
    </row>
    <row r="5004" spans="1:16" x14ac:dyDescent="0.25">
      <c r="A5004" s="130">
        <v>5002</v>
      </c>
      <c r="B5004" s="129">
        <v>4.0406178074240229</v>
      </c>
      <c r="C5004" s="129">
        <v>1.3989141136215115</v>
      </c>
      <c r="D5004" s="129">
        <v>0.18110159241334001</v>
      </c>
      <c r="E5004" s="129">
        <v>4.3633140620395157</v>
      </c>
      <c r="F5004" s="131">
        <v>9.9839475754983908</v>
      </c>
      <c r="G5004" s="129">
        <v>0</v>
      </c>
      <c r="H5004" s="129">
        <v>13.826516539216158</v>
      </c>
      <c r="I5004" s="129">
        <v>0</v>
      </c>
      <c r="J5004" s="129">
        <v>67.318050476792024</v>
      </c>
      <c r="K5004" s="131">
        <v>81.144567016008182</v>
      </c>
      <c r="L5004" s="129">
        <v>0</v>
      </c>
      <c r="M5004" s="129">
        <v>1.6036066132810171E-2</v>
      </c>
      <c r="N5004" s="129">
        <v>0</v>
      </c>
      <c r="O5004" s="129">
        <v>5.6399590604361186E-2</v>
      </c>
      <c r="P5004" s="131">
        <v>7.2435656737171353E-2</v>
      </c>
    </row>
    <row r="5005" spans="1:16" x14ac:dyDescent="0.25">
      <c r="A5005" s="130">
        <v>5003</v>
      </c>
      <c r="B5005" s="129">
        <v>4.2813388203967078</v>
      </c>
      <c r="C5005" s="129">
        <v>2.8847910327828163</v>
      </c>
      <c r="D5005" s="129">
        <v>0.16612084545640191</v>
      </c>
      <c r="E5005" s="129">
        <v>2.9674210692497081</v>
      </c>
      <c r="F5005" s="131">
        <v>10.299671767885634</v>
      </c>
      <c r="G5005" s="129">
        <v>0</v>
      </c>
      <c r="H5005" s="129">
        <v>27.174004288155547</v>
      </c>
      <c r="I5005" s="129">
        <v>0</v>
      </c>
      <c r="J5005" s="129">
        <v>37.548542546639005</v>
      </c>
      <c r="K5005" s="131">
        <v>64.722546834794557</v>
      </c>
      <c r="L5005" s="129">
        <v>0</v>
      </c>
      <c r="M5005" s="129">
        <v>4.5610714224384431E-2</v>
      </c>
      <c r="N5005" s="129">
        <v>0</v>
      </c>
      <c r="O5005" s="129">
        <v>6.8903307070917075E-2</v>
      </c>
      <c r="P5005" s="131">
        <v>0.1145140212953015</v>
      </c>
    </row>
    <row r="5006" spans="1:16" x14ac:dyDescent="0.25">
      <c r="A5006" s="130">
        <v>5004</v>
      </c>
      <c r="B5006" s="129">
        <v>4.7530411362259279</v>
      </c>
      <c r="C5006" s="129">
        <v>2.3650589635464332</v>
      </c>
      <c r="D5006" s="129">
        <v>0.870284086414713</v>
      </c>
      <c r="E5006" s="129">
        <v>5.2085192675200638</v>
      </c>
      <c r="F5006" s="131">
        <v>13.196903453707138</v>
      </c>
      <c r="G5006" s="129">
        <v>0</v>
      </c>
      <c r="H5006" s="129">
        <v>22.351997731627435</v>
      </c>
      <c r="I5006" s="129">
        <v>0</v>
      </c>
      <c r="J5006" s="129">
        <v>82.95544657993814</v>
      </c>
      <c r="K5006" s="131">
        <v>105.30744431156558</v>
      </c>
      <c r="L5006" s="129">
        <v>0</v>
      </c>
      <c r="M5006" s="129">
        <v>3.8587825660154784E-2</v>
      </c>
      <c r="N5006" s="129">
        <v>0</v>
      </c>
      <c r="O5006" s="129">
        <v>4.2857593409844942E-2</v>
      </c>
      <c r="P5006" s="131">
        <v>8.1445419069999719E-2</v>
      </c>
    </row>
    <row r="5007" spans="1:16" x14ac:dyDescent="0.25">
      <c r="A5007" s="130">
        <v>5005</v>
      </c>
      <c r="B5007" s="129">
        <v>4.6104187285141043</v>
      </c>
      <c r="C5007" s="129">
        <v>1.017833664057443</v>
      </c>
      <c r="D5007" s="129">
        <v>3.3546339919302279</v>
      </c>
      <c r="E5007" s="129">
        <v>1.7151926027276305</v>
      </c>
      <c r="F5007" s="131">
        <v>10.698078987229405</v>
      </c>
      <c r="G5007" s="129">
        <v>0</v>
      </c>
      <c r="H5007" s="129">
        <v>9.1897697147084259</v>
      </c>
      <c r="I5007" s="129">
        <v>0</v>
      </c>
      <c r="J5007" s="129">
        <v>26.09425446841653</v>
      </c>
      <c r="K5007" s="131">
        <v>35.284024183124956</v>
      </c>
      <c r="L5007" s="129">
        <v>0</v>
      </c>
      <c r="M5007" s="129">
        <v>1.6212411100601523E-2</v>
      </c>
      <c r="N5007" s="129">
        <v>0</v>
      </c>
      <c r="O5007" s="129">
        <v>4.2019249886407102E-2</v>
      </c>
      <c r="P5007" s="131">
        <v>5.8231660987008625E-2</v>
      </c>
    </row>
    <row r="5008" spans="1:16" x14ac:dyDescent="0.25">
      <c r="A5008" s="130">
        <v>5006</v>
      </c>
      <c r="B5008" s="129">
        <v>5.0057815909404697</v>
      </c>
      <c r="C5008" s="129">
        <v>2.9103512246904968</v>
      </c>
      <c r="D5008" s="129">
        <v>0.7198686006423477</v>
      </c>
      <c r="E5008" s="129">
        <v>7.0247527344534335</v>
      </c>
      <c r="F5008" s="131">
        <v>15.660754150726749</v>
      </c>
      <c r="G5008" s="129">
        <v>0</v>
      </c>
      <c r="H5008" s="129">
        <v>23.762844484660683</v>
      </c>
      <c r="I5008" s="129">
        <v>0</v>
      </c>
      <c r="J5008" s="129">
        <v>128.45133728697976</v>
      </c>
      <c r="K5008" s="131">
        <v>152.21418177164045</v>
      </c>
      <c r="L5008" s="129">
        <v>0</v>
      </c>
      <c r="M5008" s="129">
        <v>4.846743780543751E-2</v>
      </c>
      <c r="N5008" s="129">
        <v>0</v>
      </c>
      <c r="O5008" s="129">
        <v>4.2019249886407102E-2</v>
      </c>
      <c r="P5008" s="131">
        <v>9.0486687691844619E-2</v>
      </c>
    </row>
    <row r="5009" spans="1:16" x14ac:dyDescent="0.25">
      <c r="A5009" s="130">
        <v>5007</v>
      </c>
      <c r="B5009" s="129">
        <v>5.3240261250353607</v>
      </c>
      <c r="C5009" s="129">
        <v>2.2872614869938523</v>
      </c>
      <c r="D5009" s="129">
        <v>3.4235567619079541</v>
      </c>
      <c r="E5009" s="129">
        <v>4.5542679463720628</v>
      </c>
      <c r="F5009" s="131">
        <v>15.58911232030923</v>
      </c>
      <c r="G5009" s="129">
        <v>0</v>
      </c>
      <c r="H5009" s="129">
        <v>23.276329068814974</v>
      </c>
      <c r="I5009" s="129">
        <v>0</v>
      </c>
      <c r="J5009" s="129">
        <v>66.59963013998339</v>
      </c>
      <c r="K5009" s="131">
        <v>89.875959208798363</v>
      </c>
      <c r="L5009" s="129">
        <v>0</v>
      </c>
      <c r="M5009" s="129">
        <v>2.3638117196020242E-2</v>
      </c>
      <c r="N5009" s="129">
        <v>0</v>
      </c>
      <c r="O5009" s="129">
        <v>5.626616659155121E-2</v>
      </c>
      <c r="P5009" s="131">
        <v>7.9904283787571445E-2</v>
      </c>
    </row>
    <row r="5010" spans="1:16" x14ac:dyDescent="0.25">
      <c r="A5010" s="130">
        <v>5008</v>
      </c>
      <c r="B5010" s="129">
        <v>4.5835075857776726</v>
      </c>
      <c r="C5010" s="129">
        <v>4.1422454812468503</v>
      </c>
      <c r="D5010" s="129">
        <v>1.0211954871887525</v>
      </c>
      <c r="E5010" s="129">
        <v>2.0707967401365108</v>
      </c>
      <c r="F5010" s="131">
        <v>11.817745294349788</v>
      </c>
      <c r="G5010" s="129">
        <v>0</v>
      </c>
      <c r="H5010" s="129">
        <v>34.105627447245901</v>
      </c>
      <c r="I5010" s="129">
        <v>0</v>
      </c>
      <c r="J5010" s="129">
        <v>33.591913754659167</v>
      </c>
      <c r="K5010" s="131">
        <v>67.697541201905068</v>
      </c>
      <c r="L5010" s="129">
        <v>0</v>
      </c>
      <c r="M5010" s="129">
        <v>8.0139566232777279E-2</v>
      </c>
      <c r="N5010" s="129">
        <v>0</v>
      </c>
      <c r="O5010" s="129">
        <v>7.9968897184259993E-2</v>
      </c>
      <c r="P5010" s="131">
        <v>0.16010846341703727</v>
      </c>
    </row>
    <row r="5011" spans="1:16" x14ac:dyDescent="0.25">
      <c r="A5011" s="130">
        <v>5009</v>
      </c>
      <c r="B5011" s="129">
        <v>6.2603817911926933</v>
      </c>
      <c r="C5011" s="129">
        <v>2.8832986520199375</v>
      </c>
      <c r="D5011" s="129">
        <v>3.3376859710711759</v>
      </c>
      <c r="E5011" s="129">
        <v>6.271385078696877</v>
      </c>
      <c r="F5011" s="131">
        <v>18.752751492980686</v>
      </c>
      <c r="G5011" s="129">
        <v>0</v>
      </c>
      <c r="H5011" s="129">
        <v>28.920344150910729</v>
      </c>
      <c r="I5011" s="129">
        <v>0</v>
      </c>
      <c r="J5011" s="129">
        <v>74.455620752371175</v>
      </c>
      <c r="K5011" s="131">
        <v>103.3759649032819</v>
      </c>
      <c r="L5011" s="129">
        <v>0</v>
      </c>
      <c r="M5011" s="129">
        <v>4.6876678503210527E-2</v>
      </c>
      <c r="N5011" s="129">
        <v>0</v>
      </c>
      <c r="O5011" s="129">
        <v>0.10070561829249125</v>
      </c>
      <c r="P5011" s="131">
        <v>0.14758229679570178</v>
      </c>
    </row>
    <row r="5012" spans="1:16" x14ac:dyDescent="0.25">
      <c r="A5012" s="130">
        <v>5010</v>
      </c>
      <c r="B5012" s="129">
        <v>6.3753301618714797</v>
      </c>
      <c r="C5012" s="129">
        <v>4.457128998205504</v>
      </c>
      <c r="D5012" s="129">
        <v>1.3366928811001744</v>
      </c>
      <c r="E5012" s="129">
        <v>6.271385078696877</v>
      </c>
      <c r="F5012" s="131">
        <v>18.440537119874033</v>
      </c>
      <c r="G5012" s="129">
        <v>0</v>
      </c>
      <c r="H5012" s="129">
        <v>34.599201729435535</v>
      </c>
      <c r="I5012" s="129">
        <v>0</v>
      </c>
      <c r="J5012" s="129">
        <v>74.455620752371175</v>
      </c>
      <c r="K5012" s="131">
        <v>109.05482248180671</v>
      </c>
      <c r="L5012" s="129">
        <v>0</v>
      </c>
      <c r="M5012" s="129">
        <v>8.4056083150604158E-2</v>
      </c>
      <c r="N5012" s="129">
        <v>0</v>
      </c>
      <c r="O5012" s="129">
        <v>0.10070561829249125</v>
      </c>
      <c r="P5012" s="131">
        <v>0.18476170144309539</v>
      </c>
    </row>
    <row r="5013" spans="1:16" x14ac:dyDescent="0.25">
      <c r="A5013" s="130">
        <v>5011</v>
      </c>
      <c r="B5013" s="129">
        <v>4.8291172650597423</v>
      </c>
      <c r="C5013" s="129">
        <v>4.457128998205504</v>
      </c>
      <c r="D5013" s="129">
        <v>0.83122803130521949</v>
      </c>
      <c r="E5013" s="129">
        <v>17.876130220805024</v>
      </c>
      <c r="F5013" s="131">
        <v>27.993604515375488</v>
      </c>
      <c r="G5013" s="129">
        <v>0</v>
      </c>
      <c r="H5013" s="129">
        <v>34.599201729435535</v>
      </c>
      <c r="I5013" s="129">
        <v>0</v>
      </c>
      <c r="J5013" s="129">
        <v>74.455620752371175</v>
      </c>
      <c r="K5013" s="131">
        <v>109.05482248180671</v>
      </c>
      <c r="L5013" s="129">
        <v>0</v>
      </c>
      <c r="M5013" s="129">
        <v>8.4056083150604158E-2</v>
      </c>
      <c r="N5013" s="129">
        <v>0</v>
      </c>
      <c r="O5013" s="129">
        <v>6.3604696664630145E-2</v>
      </c>
      <c r="P5013" s="131">
        <v>0.14766077981523429</v>
      </c>
    </row>
    <row r="5014" spans="1:16" x14ac:dyDescent="0.25">
      <c r="A5014" s="130">
        <v>5012</v>
      </c>
      <c r="B5014" s="129">
        <v>6.0981488515912368</v>
      </c>
      <c r="C5014" s="129">
        <v>3.2606947516416973</v>
      </c>
      <c r="D5014" s="129">
        <v>0.42170265718358818</v>
      </c>
      <c r="E5014" s="129">
        <v>8.5166130042547135</v>
      </c>
      <c r="F5014" s="131">
        <v>18.297159264671237</v>
      </c>
      <c r="G5014" s="129">
        <v>0</v>
      </c>
      <c r="H5014" s="129">
        <v>26.594212761721629</v>
      </c>
      <c r="I5014" s="129">
        <v>0</v>
      </c>
      <c r="J5014" s="129">
        <v>129.19371692737658</v>
      </c>
      <c r="K5014" s="131">
        <v>155.78792968909821</v>
      </c>
      <c r="L5014" s="129">
        <v>0</v>
      </c>
      <c r="M5014" s="129">
        <v>6.9836860776629234E-2</v>
      </c>
      <c r="N5014" s="129">
        <v>0</v>
      </c>
      <c r="O5014" s="129">
        <v>6.7292970256482829E-2</v>
      </c>
      <c r="P5014" s="131">
        <v>0.13712983103311205</v>
      </c>
    </row>
    <row r="5015" spans="1:16" x14ac:dyDescent="0.25">
      <c r="A5015" s="130">
        <v>5013</v>
      </c>
      <c r="B5015" s="129">
        <v>5.1463362104225636</v>
      </c>
      <c r="C5015" s="129">
        <v>5.5700405008081244</v>
      </c>
      <c r="D5015" s="129">
        <v>1.5686975404196801</v>
      </c>
      <c r="E5015" s="129">
        <v>4.5752446819789565</v>
      </c>
      <c r="F5015" s="131">
        <v>16.860318933629323</v>
      </c>
      <c r="G5015" s="129">
        <v>0</v>
      </c>
      <c r="H5015" s="129">
        <v>47.024547508121913</v>
      </c>
      <c r="I5015" s="129">
        <v>0</v>
      </c>
      <c r="J5015" s="129">
        <v>74.290596566932891</v>
      </c>
      <c r="K5015" s="131">
        <v>121.3151440750548</v>
      </c>
      <c r="L5015" s="129">
        <v>0</v>
      </c>
      <c r="M5015" s="129">
        <v>0.11041933095091515</v>
      </c>
      <c r="N5015" s="129">
        <v>0</v>
      </c>
      <c r="O5015" s="129">
        <v>8.1348294511615613E-2</v>
      </c>
      <c r="P5015" s="131">
        <v>0.19176762546253076</v>
      </c>
    </row>
    <row r="5016" spans="1:16" x14ac:dyDescent="0.25">
      <c r="A5016" s="130">
        <v>5014</v>
      </c>
      <c r="B5016" s="129">
        <v>3.9734818214201839</v>
      </c>
      <c r="C5016" s="129">
        <v>5.5700405008081244</v>
      </c>
      <c r="D5016" s="129">
        <v>1.5686975404196801</v>
      </c>
      <c r="E5016" s="129">
        <v>7.5743034748059568</v>
      </c>
      <c r="F5016" s="131">
        <v>18.686523337453949</v>
      </c>
      <c r="G5016" s="129">
        <v>0</v>
      </c>
      <c r="H5016" s="129">
        <v>62.578092044624199</v>
      </c>
      <c r="I5016" s="129">
        <v>0</v>
      </c>
      <c r="J5016" s="129">
        <v>115.013499486993</v>
      </c>
      <c r="K5016" s="131">
        <v>177.59159153161721</v>
      </c>
      <c r="L5016" s="129">
        <v>0</v>
      </c>
      <c r="M5016" s="129">
        <v>0.15826404252247367</v>
      </c>
      <c r="N5016" s="129">
        <v>0</v>
      </c>
      <c r="O5016" s="129">
        <v>0.10990359350321556</v>
      </c>
      <c r="P5016" s="131">
        <v>0.26816763602568922</v>
      </c>
    </row>
    <row r="5017" spans="1:16" x14ac:dyDescent="0.25">
      <c r="A5017" s="130">
        <v>5015</v>
      </c>
      <c r="B5017" s="129">
        <v>5.1287135043211007</v>
      </c>
      <c r="C5017" s="129">
        <v>3.9349795024374972</v>
      </c>
      <c r="D5017" s="129">
        <v>2.0365026078167512</v>
      </c>
      <c r="E5017" s="129">
        <v>5.1644417645880427</v>
      </c>
      <c r="F5017" s="131">
        <v>16.264637379163389</v>
      </c>
      <c r="G5017" s="129">
        <v>0</v>
      </c>
      <c r="H5017" s="129">
        <v>34.112799429839555</v>
      </c>
      <c r="I5017" s="129">
        <v>0</v>
      </c>
      <c r="J5017" s="129">
        <v>54.802272063776428</v>
      </c>
      <c r="K5017" s="131">
        <v>88.915071493615983</v>
      </c>
      <c r="L5017" s="129">
        <v>0</v>
      </c>
      <c r="M5017" s="129">
        <v>5.0305838606775649E-2</v>
      </c>
      <c r="N5017" s="129">
        <v>0</v>
      </c>
      <c r="O5017" s="129">
        <v>8.5568397682584174E-2</v>
      </c>
      <c r="P5017" s="131">
        <v>0.13587423628935982</v>
      </c>
    </row>
    <row r="5018" spans="1:16" x14ac:dyDescent="0.25">
      <c r="A5018" s="130">
        <v>5016</v>
      </c>
      <c r="B5018" s="129">
        <v>5.0426285214395472</v>
      </c>
      <c r="C5018" s="129">
        <v>2.3392729932140219</v>
      </c>
      <c r="D5018" s="129">
        <v>2.0365026078167512</v>
      </c>
      <c r="E5018" s="129">
        <v>5.1302782813115648</v>
      </c>
      <c r="F5018" s="131">
        <v>14.548682403781886</v>
      </c>
      <c r="G5018" s="129">
        <v>0</v>
      </c>
      <c r="H5018" s="129">
        <v>22.302314441971376</v>
      </c>
      <c r="I5018" s="129">
        <v>0</v>
      </c>
      <c r="J5018" s="129">
        <v>81.49058392891672</v>
      </c>
      <c r="K5018" s="131">
        <v>103.7928983708881</v>
      </c>
      <c r="L5018" s="129">
        <v>0</v>
      </c>
      <c r="M5018" s="129">
        <v>2.5262305710035602E-2</v>
      </c>
      <c r="N5018" s="129">
        <v>0</v>
      </c>
      <c r="O5018" s="129">
        <v>2.5741812941118873E-2</v>
      </c>
      <c r="P5018" s="131">
        <v>5.1004118651154479E-2</v>
      </c>
    </row>
    <row r="5019" spans="1:16" x14ac:dyDescent="0.25">
      <c r="A5019" s="130">
        <v>5017</v>
      </c>
      <c r="B5019" s="129">
        <v>6.2118782624210231</v>
      </c>
      <c r="C5019" s="129">
        <v>4.8165094762161944</v>
      </c>
      <c r="D5019" s="129">
        <v>2.0365026078167512</v>
      </c>
      <c r="E5019" s="129">
        <v>10.810266985672429</v>
      </c>
      <c r="F5019" s="131">
        <v>23.875157332126399</v>
      </c>
      <c r="G5019" s="129">
        <v>0</v>
      </c>
      <c r="H5019" s="129">
        <v>40.750865447566703</v>
      </c>
      <c r="I5019" s="129">
        <v>0</v>
      </c>
      <c r="J5019" s="129">
        <v>131.26849530629278</v>
      </c>
      <c r="K5019" s="131">
        <v>172.01936075385947</v>
      </c>
      <c r="L5019" s="129">
        <v>0</v>
      </c>
      <c r="M5019" s="129">
        <v>9.6604824606399992E-2</v>
      </c>
      <c r="N5019" s="129">
        <v>0</v>
      </c>
      <c r="O5019" s="129">
        <v>0.11628079053913634</v>
      </c>
      <c r="P5019" s="131">
        <v>0.21288561514553633</v>
      </c>
    </row>
    <row r="5020" spans="1:16" x14ac:dyDescent="0.25">
      <c r="A5020" s="130">
        <v>5018</v>
      </c>
      <c r="B5020" s="129">
        <v>6.5617724016326857</v>
      </c>
      <c r="C5020" s="129">
        <v>4.8165094762161944</v>
      </c>
      <c r="D5020" s="129">
        <v>2.9763289295365092</v>
      </c>
      <c r="E5020" s="129">
        <v>5.9034151151321543</v>
      </c>
      <c r="F5020" s="131">
        <v>20.258025922517543</v>
      </c>
      <c r="G5020" s="129">
        <v>0</v>
      </c>
      <c r="H5020" s="129">
        <v>40.750865447566703</v>
      </c>
      <c r="I5020" s="129">
        <v>0</v>
      </c>
      <c r="J5020" s="129">
        <v>100.87099581414104</v>
      </c>
      <c r="K5020" s="131">
        <v>141.62186126170775</v>
      </c>
      <c r="L5020" s="129">
        <v>0</v>
      </c>
      <c r="M5020" s="129">
        <v>9.6604824606399992E-2</v>
      </c>
      <c r="N5020" s="129">
        <v>0</v>
      </c>
      <c r="O5020" s="129">
        <v>0.10694810118092218</v>
      </c>
      <c r="P5020" s="131">
        <v>0.20355292578732218</v>
      </c>
    </row>
    <row r="5021" spans="1:16" x14ac:dyDescent="0.25">
      <c r="A5021" s="130">
        <v>5019</v>
      </c>
      <c r="B5021" s="129">
        <v>6.6174157978693833</v>
      </c>
      <c r="C5021" s="129">
        <v>4.2935171143965878</v>
      </c>
      <c r="D5021" s="129">
        <v>1.4008885396677684</v>
      </c>
      <c r="E5021" s="129">
        <v>5.9034151151321543</v>
      </c>
      <c r="F5021" s="131">
        <v>18.215236567065894</v>
      </c>
      <c r="G5021" s="129">
        <v>0</v>
      </c>
      <c r="H5021" s="129">
        <v>34.477179725332356</v>
      </c>
      <c r="I5021" s="129">
        <v>0</v>
      </c>
      <c r="J5021" s="129">
        <v>100.87099581414104</v>
      </c>
      <c r="K5021" s="131">
        <v>135.3481755394734</v>
      </c>
      <c r="L5021" s="129">
        <v>0</v>
      </c>
      <c r="M5021" s="129">
        <v>8.926751487240267E-2</v>
      </c>
      <c r="N5021" s="129">
        <v>0</v>
      </c>
      <c r="O5021" s="129">
        <v>0.11015083847565499</v>
      </c>
      <c r="P5021" s="131">
        <v>0.19941835334805766</v>
      </c>
    </row>
    <row r="5022" spans="1:16" x14ac:dyDescent="0.25">
      <c r="A5022" s="130">
        <v>5020</v>
      </c>
      <c r="B5022" s="129">
        <v>4.8797856977665397</v>
      </c>
      <c r="C5022" s="129">
        <v>4.8727348278918994</v>
      </c>
      <c r="D5022" s="129">
        <v>2.0746894178177606</v>
      </c>
      <c r="E5022" s="129">
        <v>5.9034151151321543</v>
      </c>
      <c r="F5022" s="131">
        <v>17.730625058608354</v>
      </c>
      <c r="G5022" s="129">
        <v>0</v>
      </c>
      <c r="H5022" s="129">
        <v>39.211261846454548</v>
      </c>
      <c r="I5022" s="129">
        <v>0</v>
      </c>
      <c r="J5022" s="129">
        <v>100.87099581414104</v>
      </c>
      <c r="K5022" s="131">
        <v>140.08225766059559</v>
      </c>
      <c r="L5022" s="129">
        <v>0</v>
      </c>
      <c r="M5022" s="129">
        <v>9.7908683697402341E-2</v>
      </c>
      <c r="N5022" s="129">
        <v>0</v>
      </c>
      <c r="O5022" s="129">
        <v>6.2493196130142425E-2</v>
      </c>
      <c r="P5022" s="131">
        <v>0.16040187982754478</v>
      </c>
    </row>
    <row r="5023" spans="1:16" x14ac:dyDescent="0.25">
      <c r="A5023" s="130">
        <v>5021</v>
      </c>
      <c r="B5023" s="129">
        <v>5.9118194414495724</v>
      </c>
      <c r="C5023" s="129">
        <v>2.7346757192098963</v>
      </c>
      <c r="D5023" s="129">
        <v>1.4972045295699941</v>
      </c>
      <c r="E5023" s="129">
        <v>3.3294208153274907</v>
      </c>
      <c r="F5023" s="131">
        <v>13.473120505556956</v>
      </c>
      <c r="G5023" s="129">
        <v>0</v>
      </c>
      <c r="H5023" s="129">
        <v>24.70847359175691</v>
      </c>
      <c r="I5023" s="129">
        <v>0</v>
      </c>
      <c r="J5023" s="129">
        <v>46.945502553952771</v>
      </c>
      <c r="K5023" s="131">
        <v>71.653976145709677</v>
      </c>
      <c r="L5023" s="129">
        <v>0</v>
      </c>
      <c r="M5023" s="129">
        <v>4.5495828788181356E-2</v>
      </c>
      <c r="N5023" s="129">
        <v>0</v>
      </c>
      <c r="O5023" s="129">
        <v>0.11068825139636175</v>
      </c>
      <c r="P5023" s="131">
        <v>0.15618408018454311</v>
      </c>
    </row>
    <row r="5024" spans="1:16" x14ac:dyDescent="0.25">
      <c r="A5024" s="130">
        <v>5022</v>
      </c>
      <c r="B5024" s="129">
        <v>4.1836419984481958</v>
      </c>
      <c r="C5024" s="129">
        <v>4.4339452951791287</v>
      </c>
      <c r="D5024" s="129">
        <v>1.4325361319548646</v>
      </c>
      <c r="E5024" s="129">
        <v>3.3294208153274907</v>
      </c>
      <c r="F5024" s="131">
        <v>13.379544240909681</v>
      </c>
      <c r="G5024" s="129">
        <v>0</v>
      </c>
      <c r="H5024" s="129">
        <v>37.778361499739951</v>
      </c>
      <c r="I5024" s="129">
        <v>0</v>
      </c>
      <c r="J5024" s="129">
        <v>194.37379472407403</v>
      </c>
      <c r="K5024" s="131">
        <v>232.15215622381399</v>
      </c>
      <c r="L5024" s="129">
        <v>0</v>
      </c>
      <c r="M5024" s="129">
        <v>6.9852147166265061E-2</v>
      </c>
      <c r="N5024" s="129">
        <v>0</v>
      </c>
      <c r="O5024" s="129">
        <v>0.11068825139636175</v>
      </c>
      <c r="P5024" s="131">
        <v>0.18054039856262682</v>
      </c>
    </row>
    <row r="5025" spans="1:16" x14ac:dyDescent="0.25">
      <c r="A5025" s="130">
        <v>5023</v>
      </c>
      <c r="B5025" s="129">
        <v>4.1849784281685496</v>
      </c>
      <c r="C5025" s="129">
        <v>1.3967031819351736</v>
      </c>
      <c r="D5025" s="129">
        <v>1.37478409770315</v>
      </c>
      <c r="E5025" s="129">
        <v>1.0631061287204322</v>
      </c>
      <c r="F5025" s="131">
        <v>8.019571836527307</v>
      </c>
      <c r="G5025" s="129">
        <v>0</v>
      </c>
      <c r="H5025" s="129">
        <v>13.356735999799318</v>
      </c>
      <c r="I5025" s="129">
        <v>0</v>
      </c>
      <c r="J5025" s="129">
        <v>14.651545131298347</v>
      </c>
      <c r="K5025" s="131">
        <v>28.008281131097664</v>
      </c>
      <c r="L5025" s="129">
        <v>0</v>
      </c>
      <c r="M5025" s="129">
        <v>2.8480238771863196E-2</v>
      </c>
      <c r="N5025" s="129">
        <v>0</v>
      </c>
      <c r="O5025" s="129">
        <v>7.6218884334450246E-2</v>
      </c>
      <c r="P5025" s="131">
        <v>0.10469912310631344</v>
      </c>
    </row>
    <row r="5026" spans="1:16" x14ac:dyDescent="0.25">
      <c r="A5026" s="130">
        <v>5024</v>
      </c>
      <c r="B5026" s="129">
        <v>3.8794526927825497</v>
      </c>
      <c r="C5026" s="129">
        <v>4.6929196991660049</v>
      </c>
      <c r="D5026" s="129">
        <v>1.2418557524610923</v>
      </c>
      <c r="E5026" s="129">
        <v>5.570347911357044</v>
      </c>
      <c r="F5026" s="131">
        <v>15.38457605576669</v>
      </c>
      <c r="G5026" s="129">
        <v>0</v>
      </c>
      <c r="H5026" s="129">
        <v>35.79925556767347</v>
      </c>
      <c r="I5026" s="129">
        <v>0</v>
      </c>
      <c r="J5026" s="129">
        <v>73.510399955977661</v>
      </c>
      <c r="K5026" s="131">
        <v>109.30965552365113</v>
      </c>
      <c r="L5026" s="129">
        <v>0</v>
      </c>
      <c r="M5026" s="129">
        <v>0.10643881706855771</v>
      </c>
      <c r="N5026" s="129">
        <v>0</v>
      </c>
      <c r="O5026" s="129">
        <v>7.6889064221438749E-2</v>
      </c>
      <c r="P5026" s="131">
        <v>0.18332788128999644</v>
      </c>
    </row>
    <row r="5027" spans="1:16" x14ac:dyDescent="0.25">
      <c r="A5027" s="130">
        <v>5025</v>
      </c>
      <c r="B5027" s="129">
        <v>4.9569431244552957</v>
      </c>
      <c r="C5027" s="129">
        <v>2.1700650517139373</v>
      </c>
      <c r="D5027" s="129">
        <v>0.43080124079973059</v>
      </c>
      <c r="E5027" s="129">
        <v>6.5046812970292258</v>
      </c>
      <c r="F5027" s="131">
        <v>14.062490713998189</v>
      </c>
      <c r="G5027" s="129">
        <v>0</v>
      </c>
      <c r="H5027" s="129">
        <v>19.057990102935982</v>
      </c>
      <c r="I5027" s="129">
        <v>0</v>
      </c>
      <c r="J5027" s="129">
        <v>83.054413823407373</v>
      </c>
      <c r="K5027" s="131">
        <v>102.11240392634335</v>
      </c>
      <c r="L5027" s="129">
        <v>0</v>
      </c>
      <c r="M5027" s="129">
        <v>3.8629425765864998E-2</v>
      </c>
      <c r="N5027" s="129">
        <v>0</v>
      </c>
      <c r="O5027" s="129">
        <v>7.0117583961429614E-2</v>
      </c>
      <c r="P5027" s="131">
        <v>0.10874700972729462</v>
      </c>
    </row>
    <row r="5028" spans="1:16" x14ac:dyDescent="0.25">
      <c r="A5028" s="130">
        <v>5026</v>
      </c>
      <c r="B5028" s="129">
        <v>5.3950685517076939</v>
      </c>
      <c r="C5028" s="129">
        <v>2.055127304436664</v>
      </c>
      <c r="D5028" s="129">
        <v>2.888670301109431</v>
      </c>
      <c r="E5028" s="129">
        <v>4.6032650084394984</v>
      </c>
      <c r="F5028" s="131">
        <v>14.942131165693288</v>
      </c>
      <c r="G5028" s="129">
        <v>0</v>
      </c>
      <c r="H5028" s="129">
        <v>19.004063738947487</v>
      </c>
      <c r="I5028" s="129">
        <v>0</v>
      </c>
      <c r="J5028" s="129">
        <v>66.164755522207813</v>
      </c>
      <c r="K5028" s="131">
        <v>85.168819261155306</v>
      </c>
      <c r="L5028" s="129">
        <v>0</v>
      </c>
      <c r="M5028" s="129">
        <v>2.9561944104771302E-2</v>
      </c>
      <c r="N5028" s="129">
        <v>0</v>
      </c>
      <c r="O5028" s="129">
        <v>3.7348001060116411E-2</v>
      </c>
      <c r="P5028" s="131">
        <v>6.6909945164887713E-2</v>
      </c>
    </row>
    <row r="5029" spans="1:16" x14ac:dyDescent="0.25">
      <c r="A5029" s="130">
        <v>5027</v>
      </c>
      <c r="B5029" s="129">
        <v>4.7337689169522879</v>
      </c>
      <c r="C5029" s="129">
        <v>2.1330225291710745</v>
      </c>
      <c r="D5029" s="129">
        <v>1.0304162476332377</v>
      </c>
      <c r="E5029" s="129">
        <v>2.1421157222924858</v>
      </c>
      <c r="F5029" s="131">
        <v>10.039323416049086</v>
      </c>
      <c r="G5029" s="129">
        <v>0</v>
      </c>
      <c r="H5029" s="129">
        <v>19.596177092816212</v>
      </c>
      <c r="I5029" s="129">
        <v>0</v>
      </c>
      <c r="J5029" s="129">
        <v>34.043519051282949</v>
      </c>
      <c r="K5029" s="131">
        <v>53.639696144099162</v>
      </c>
      <c r="L5029" s="129">
        <v>0</v>
      </c>
      <c r="M5029" s="129">
        <v>3.8089795689169967E-2</v>
      </c>
      <c r="N5029" s="129">
        <v>0</v>
      </c>
      <c r="O5029" s="129">
        <v>5.3689359215499909E-2</v>
      </c>
      <c r="P5029" s="131">
        <v>9.1779154904669868E-2</v>
      </c>
    </row>
    <row r="5030" spans="1:16" x14ac:dyDescent="0.25">
      <c r="A5030" s="130">
        <v>5028</v>
      </c>
      <c r="B5030" s="129">
        <v>6.2478880420898575</v>
      </c>
      <c r="C5030" s="129">
        <v>3.3204883308922413</v>
      </c>
      <c r="D5030" s="129">
        <v>1.0304162476332377</v>
      </c>
      <c r="E5030" s="129">
        <v>9.3685995576429377</v>
      </c>
      <c r="F5030" s="131">
        <v>19.967392178258272</v>
      </c>
      <c r="G5030" s="129">
        <v>0</v>
      </c>
      <c r="H5030" s="129">
        <v>32.112343742548148</v>
      </c>
      <c r="I5030" s="129">
        <v>0</v>
      </c>
      <c r="J5030" s="129">
        <v>206.83972894770076</v>
      </c>
      <c r="K5030" s="131">
        <v>238.95207269024891</v>
      </c>
      <c r="L5030" s="129">
        <v>0</v>
      </c>
      <c r="M5030" s="129">
        <v>5.3406597141154914E-2</v>
      </c>
      <c r="N5030" s="129">
        <v>0</v>
      </c>
      <c r="O5030" s="129">
        <v>0.11738617008765413</v>
      </c>
      <c r="P5030" s="131">
        <v>0.17079276722880904</v>
      </c>
    </row>
    <row r="5031" spans="1:16" x14ac:dyDescent="0.25">
      <c r="A5031" s="130">
        <v>5029</v>
      </c>
      <c r="B5031" s="129">
        <v>6.5971100413599038</v>
      </c>
      <c r="C5031" s="129">
        <v>2.2852461797480728</v>
      </c>
      <c r="D5031" s="129">
        <v>0.49430900397186689</v>
      </c>
      <c r="E5031" s="129">
        <v>1.6156608120458373</v>
      </c>
      <c r="F5031" s="131">
        <v>10.992326037125681</v>
      </c>
      <c r="G5031" s="129">
        <v>0</v>
      </c>
      <c r="H5031" s="129">
        <v>18.659846862983034</v>
      </c>
      <c r="I5031" s="129">
        <v>0</v>
      </c>
      <c r="J5031" s="129">
        <v>24.610237807899818</v>
      </c>
      <c r="K5031" s="131">
        <v>43.270084670882852</v>
      </c>
      <c r="L5031" s="129">
        <v>0</v>
      </c>
      <c r="M5031" s="129">
        <v>4.7316130436844836E-2</v>
      </c>
      <c r="N5031" s="129">
        <v>0</v>
      </c>
      <c r="O5031" s="129">
        <v>6.703676219458557E-2</v>
      </c>
      <c r="P5031" s="131">
        <v>0.11435289263143041</v>
      </c>
    </row>
    <row r="5032" spans="1:16" x14ac:dyDescent="0.25">
      <c r="A5032" s="130">
        <v>5030</v>
      </c>
      <c r="B5032" s="129">
        <v>6.3374914975869956</v>
      </c>
      <c r="C5032" s="129">
        <v>3.1006332075723098</v>
      </c>
      <c r="D5032" s="129">
        <v>1.4621411881314039</v>
      </c>
      <c r="E5032" s="129">
        <v>3.5222909435311354</v>
      </c>
      <c r="F5032" s="131">
        <v>14.422556836821846</v>
      </c>
      <c r="G5032" s="129">
        <v>0</v>
      </c>
      <c r="H5032" s="129">
        <v>29.477929513285325</v>
      </c>
      <c r="I5032" s="129">
        <v>0</v>
      </c>
      <c r="J5032" s="129">
        <v>50.603568180548756</v>
      </c>
      <c r="K5032" s="131">
        <v>80.081497693834081</v>
      </c>
      <c r="L5032" s="129">
        <v>0</v>
      </c>
      <c r="M5032" s="129">
        <v>4.4650127521801697E-2</v>
      </c>
      <c r="N5032" s="129">
        <v>0</v>
      </c>
      <c r="O5032" s="129">
        <v>6.9779058585757475E-2</v>
      </c>
      <c r="P5032" s="131">
        <v>0.11442918610755917</v>
      </c>
    </row>
    <row r="5033" spans="1:16" x14ac:dyDescent="0.25">
      <c r="A5033" s="130">
        <v>5031</v>
      </c>
      <c r="B5033" s="129">
        <v>5.0294581306796449</v>
      </c>
      <c r="C5033" s="129">
        <v>3.4884534756495071</v>
      </c>
      <c r="D5033" s="129">
        <v>0.56205787091565351</v>
      </c>
      <c r="E5033" s="129">
        <v>1.2183537622444887</v>
      </c>
      <c r="F5033" s="131">
        <v>10.298323239489294</v>
      </c>
      <c r="G5033" s="129">
        <v>0</v>
      </c>
      <c r="H5033" s="129">
        <v>29.642828807081408</v>
      </c>
      <c r="I5033" s="129">
        <v>0</v>
      </c>
      <c r="J5033" s="129">
        <v>19.265244817313924</v>
      </c>
      <c r="K5033" s="131">
        <v>48.908073624395328</v>
      </c>
      <c r="L5033" s="129">
        <v>0</v>
      </c>
      <c r="M5033" s="129">
        <v>5.5361878578812015E-2</v>
      </c>
      <c r="N5033" s="129">
        <v>0</v>
      </c>
      <c r="O5033" s="129">
        <v>4.1074311927399576E-2</v>
      </c>
      <c r="P5033" s="131">
        <v>9.6436190506211591E-2</v>
      </c>
    </row>
    <row r="5034" spans="1:16" x14ac:dyDescent="0.25">
      <c r="A5034" s="130">
        <v>5032</v>
      </c>
      <c r="B5034" s="129">
        <v>4.510127639231948</v>
      </c>
      <c r="C5034" s="129">
        <v>3.4213635758063043</v>
      </c>
      <c r="D5034" s="129">
        <v>2.2999804868346772</v>
      </c>
      <c r="E5034" s="129">
        <v>11.892241079576401</v>
      </c>
      <c r="F5034" s="131">
        <v>22.123712781449331</v>
      </c>
      <c r="G5034" s="129">
        <v>0</v>
      </c>
      <c r="H5034" s="129">
        <v>27.466256164765923</v>
      </c>
      <c r="I5034" s="129">
        <v>0</v>
      </c>
      <c r="J5034" s="129">
        <v>168.13790647868319</v>
      </c>
      <c r="K5034" s="131">
        <v>195.60416264344911</v>
      </c>
      <c r="L5034" s="129">
        <v>0</v>
      </c>
      <c r="M5034" s="129">
        <v>0.10247675610721446</v>
      </c>
      <c r="N5034" s="129">
        <v>0</v>
      </c>
      <c r="O5034" s="129">
        <v>8.8468100928419391E-2</v>
      </c>
      <c r="P5034" s="131">
        <v>0.19094485703563385</v>
      </c>
    </row>
    <row r="5035" spans="1:16" x14ac:dyDescent="0.25">
      <c r="A5035" s="130">
        <v>5033</v>
      </c>
      <c r="B5035" s="129">
        <v>4.9811857905292918</v>
      </c>
      <c r="C5035" s="129">
        <v>6.1262459012943706</v>
      </c>
      <c r="D5035" s="129">
        <v>0.65822272127567316</v>
      </c>
      <c r="E5035" s="129">
        <v>1.7659286520721089</v>
      </c>
      <c r="F5035" s="131">
        <v>13.531583065171445</v>
      </c>
      <c r="G5035" s="129">
        <v>0</v>
      </c>
      <c r="H5035" s="129">
        <v>50.964048189426649</v>
      </c>
      <c r="I5035" s="129">
        <v>0</v>
      </c>
      <c r="J5035" s="129">
        <v>25.76232546745748</v>
      </c>
      <c r="K5035" s="131">
        <v>76.726373656884135</v>
      </c>
      <c r="L5035" s="129">
        <v>0</v>
      </c>
      <c r="M5035" s="129">
        <v>0.13093432878642228</v>
      </c>
      <c r="N5035" s="129">
        <v>0</v>
      </c>
      <c r="O5035" s="129">
        <v>6.4082252490017561E-2</v>
      </c>
      <c r="P5035" s="131">
        <v>0.19501658127643984</v>
      </c>
    </row>
    <row r="5036" spans="1:16" x14ac:dyDescent="0.25">
      <c r="A5036" s="130">
        <v>5034</v>
      </c>
      <c r="B5036" s="129">
        <v>4.245217516603069</v>
      </c>
      <c r="C5036" s="129">
        <v>1.6655588157630863</v>
      </c>
      <c r="D5036" s="129">
        <v>0.60499768984033164</v>
      </c>
      <c r="E5036" s="129">
        <v>12.697922277227763</v>
      </c>
      <c r="F5036" s="131">
        <v>19.21369629943425</v>
      </c>
      <c r="G5036" s="129">
        <v>0</v>
      </c>
      <c r="H5036" s="129">
        <v>16.575388534316605</v>
      </c>
      <c r="I5036" s="129">
        <v>0</v>
      </c>
      <c r="J5036" s="129">
        <v>130.19848567663826</v>
      </c>
      <c r="K5036" s="131">
        <v>146.77387421095486</v>
      </c>
      <c r="L5036" s="129">
        <v>0</v>
      </c>
      <c r="M5036" s="129">
        <v>1.9401985076550585E-2</v>
      </c>
      <c r="N5036" s="129">
        <v>0</v>
      </c>
      <c r="O5036" s="129">
        <v>6.4082252490017561E-2</v>
      </c>
      <c r="P5036" s="131">
        <v>8.3484237566568142E-2</v>
      </c>
    </row>
    <row r="5037" spans="1:16" x14ac:dyDescent="0.25">
      <c r="A5037" s="130">
        <v>5035</v>
      </c>
      <c r="B5037" s="129">
        <v>5.3372563372988209</v>
      </c>
      <c r="C5037" s="129">
        <v>2.0407280225745854</v>
      </c>
      <c r="D5037" s="129">
        <v>0.55828131500338141</v>
      </c>
      <c r="E5037" s="129">
        <v>2.6979747639037623</v>
      </c>
      <c r="F5037" s="131">
        <v>10.63424043878055</v>
      </c>
      <c r="G5037" s="129">
        <v>0</v>
      </c>
      <c r="H5037" s="129">
        <v>19.044723019504048</v>
      </c>
      <c r="I5037" s="129">
        <v>0</v>
      </c>
      <c r="J5037" s="129">
        <v>38.142834052437259</v>
      </c>
      <c r="K5037" s="131">
        <v>57.187557071941306</v>
      </c>
      <c r="L5037" s="129">
        <v>0</v>
      </c>
      <c r="M5037" s="129">
        <v>2.250371265018122E-2</v>
      </c>
      <c r="N5037" s="129">
        <v>0</v>
      </c>
      <c r="O5037" s="129">
        <v>6.11409543512791E-2</v>
      </c>
      <c r="P5037" s="131">
        <v>8.3644667001460324E-2</v>
      </c>
    </row>
    <row r="5038" spans="1:16" x14ac:dyDescent="0.25">
      <c r="A5038" s="130">
        <v>5036</v>
      </c>
      <c r="B5038" s="129">
        <v>5.3372563372988209</v>
      </c>
      <c r="C5038" s="129">
        <v>5.2353825935611535</v>
      </c>
      <c r="D5038" s="129">
        <v>3.6102848846494004</v>
      </c>
      <c r="E5038" s="129">
        <v>2.6979747639037623</v>
      </c>
      <c r="F5038" s="131">
        <v>16.880898579413138</v>
      </c>
      <c r="G5038" s="129">
        <v>0</v>
      </c>
      <c r="H5038" s="129">
        <v>47.472181979446667</v>
      </c>
      <c r="I5038" s="129">
        <v>0</v>
      </c>
      <c r="J5038" s="129">
        <v>38.142834052437259</v>
      </c>
      <c r="K5038" s="131">
        <v>85.615016031883926</v>
      </c>
      <c r="L5038" s="129">
        <v>0</v>
      </c>
      <c r="M5038" s="129">
        <v>9.5351122905365515E-2</v>
      </c>
      <c r="N5038" s="129">
        <v>0</v>
      </c>
      <c r="O5038" s="129">
        <v>0.11789288401001187</v>
      </c>
      <c r="P5038" s="131">
        <v>0.21324400691537737</v>
      </c>
    </row>
    <row r="5039" spans="1:16" x14ac:dyDescent="0.25">
      <c r="A5039" s="130">
        <v>5037</v>
      </c>
      <c r="B5039" s="129">
        <v>4.0732164572974296</v>
      </c>
      <c r="C5039" s="129">
        <v>0.99933737178538085</v>
      </c>
      <c r="D5039" s="129">
        <v>1.4804015390695409</v>
      </c>
      <c r="E5039" s="129">
        <v>3.1778328741787667</v>
      </c>
      <c r="F5039" s="131">
        <v>9.7307882423311174</v>
      </c>
      <c r="G5039" s="129">
        <v>0</v>
      </c>
      <c r="H5039" s="129">
        <v>9.5614570702098476</v>
      </c>
      <c r="I5039" s="129">
        <v>0</v>
      </c>
      <c r="J5039" s="129">
        <v>41.475171523628227</v>
      </c>
      <c r="K5039" s="131">
        <v>51.036628593838074</v>
      </c>
      <c r="L5039" s="129">
        <v>0</v>
      </c>
      <c r="M5039" s="129">
        <v>1.5088419532077854E-2</v>
      </c>
      <c r="N5039" s="129">
        <v>0</v>
      </c>
      <c r="O5039" s="129">
        <v>8.1853050078125975E-2</v>
      </c>
      <c r="P5039" s="131">
        <v>9.6941469610203834E-2</v>
      </c>
    </row>
    <row r="5040" spans="1:16" x14ac:dyDescent="0.25">
      <c r="A5040" s="130">
        <v>5038</v>
      </c>
      <c r="B5040" s="129">
        <v>4.6567974382533093</v>
      </c>
      <c r="C5040" s="129">
        <v>0.99933737178538085</v>
      </c>
      <c r="D5040" s="129">
        <v>1.821985000366662</v>
      </c>
      <c r="E5040" s="129">
        <v>15.953125730795165</v>
      </c>
      <c r="F5040" s="131">
        <v>23.431245541200518</v>
      </c>
      <c r="G5040" s="129">
        <v>0</v>
      </c>
      <c r="H5040" s="129">
        <v>9.5614570702098476</v>
      </c>
      <c r="I5040" s="129">
        <v>0</v>
      </c>
      <c r="J5040" s="129">
        <v>238.81173859677997</v>
      </c>
      <c r="K5040" s="131">
        <v>248.37319566698983</v>
      </c>
      <c r="L5040" s="129">
        <v>0</v>
      </c>
      <c r="M5040" s="129">
        <v>1.5088419532077854E-2</v>
      </c>
      <c r="N5040" s="129">
        <v>0</v>
      </c>
      <c r="O5040" s="129">
        <v>0.14088741469866756</v>
      </c>
      <c r="P5040" s="131">
        <v>0.1559758342307454</v>
      </c>
    </row>
    <row r="5041" spans="1:16" x14ac:dyDescent="0.25">
      <c r="A5041" s="130">
        <v>5039</v>
      </c>
      <c r="B5041" s="129">
        <v>4.6788790066868851</v>
      </c>
      <c r="C5041" s="129">
        <v>6.4140781940351843</v>
      </c>
      <c r="D5041" s="129">
        <v>2.5980957727958631</v>
      </c>
      <c r="E5041" s="129">
        <v>15.953125730795165</v>
      </c>
      <c r="F5041" s="131">
        <v>29.644178704313099</v>
      </c>
      <c r="G5041" s="129">
        <v>0</v>
      </c>
      <c r="H5041" s="129">
        <v>52.11081161919946</v>
      </c>
      <c r="I5041" s="129">
        <v>0</v>
      </c>
      <c r="J5041" s="129">
        <v>238.81173859677997</v>
      </c>
      <c r="K5041" s="131">
        <v>290.92255021597941</v>
      </c>
      <c r="L5041" s="129">
        <v>0</v>
      </c>
      <c r="M5041" s="129">
        <v>0.1437367095895444</v>
      </c>
      <c r="N5041" s="129">
        <v>0</v>
      </c>
      <c r="O5041" s="129">
        <v>0.14088741469866756</v>
      </c>
      <c r="P5041" s="131">
        <v>0.28462412428821193</v>
      </c>
    </row>
    <row r="5042" spans="1:16" x14ac:dyDescent="0.25">
      <c r="A5042" s="130">
        <v>5040</v>
      </c>
      <c r="B5042" s="129">
        <v>4.1675359209063991</v>
      </c>
      <c r="C5042" s="129">
        <v>6.4140781940351843</v>
      </c>
      <c r="D5042" s="129">
        <v>1.0963928187038965</v>
      </c>
      <c r="E5042" s="129">
        <v>17.833426771286963</v>
      </c>
      <c r="F5042" s="131">
        <v>29.511433704932443</v>
      </c>
      <c r="G5042" s="129">
        <v>0</v>
      </c>
      <c r="H5042" s="129">
        <v>52.11081161919946</v>
      </c>
      <c r="I5042" s="129">
        <v>0</v>
      </c>
      <c r="J5042" s="129">
        <v>263.45273121005187</v>
      </c>
      <c r="K5042" s="131">
        <v>315.56354282925133</v>
      </c>
      <c r="L5042" s="129">
        <v>0</v>
      </c>
      <c r="M5042" s="129">
        <v>0.16943877061478885</v>
      </c>
      <c r="N5042" s="129">
        <v>0</v>
      </c>
      <c r="O5042" s="129">
        <v>8.1888164969383448E-2</v>
      </c>
      <c r="P5042" s="131">
        <v>0.2513269355841723</v>
      </c>
    </row>
    <row r="5043" spans="1:16" x14ac:dyDescent="0.25">
      <c r="A5043" s="130">
        <v>5041</v>
      </c>
      <c r="B5043" s="129">
        <v>4.7557209122232296</v>
      </c>
      <c r="C5043" s="129">
        <v>1.244753745740498</v>
      </c>
      <c r="D5043" s="129">
        <v>1.2443683817821318</v>
      </c>
      <c r="E5043" s="129">
        <v>8.4893994940281647</v>
      </c>
      <c r="F5043" s="131">
        <v>15.734242533774024</v>
      </c>
      <c r="G5043" s="129">
        <v>0</v>
      </c>
      <c r="H5043" s="129">
        <v>11.993547519459204</v>
      </c>
      <c r="I5043" s="129">
        <v>0</v>
      </c>
      <c r="J5043" s="129">
        <v>81.923362945464248</v>
      </c>
      <c r="K5043" s="131">
        <v>93.916910464923447</v>
      </c>
      <c r="L5043" s="129">
        <v>0</v>
      </c>
      <c r="M5043" s="129">
        <v>2.2624724980717902E-2</v>
      </c>
      <c r="N5043" s="129">
        <v>0</v>
      </c>
      <c r="O5043" s="129">
        <v>8.1939409576841218E-2</v>
      </c>
      <c r="P5043" s="131">
        <v>0.10456413455755911</v>
      </c>
    </row>
    <row r="5044" spans="1:16" x14ac:dyDescent="0.25">
      <c r="A5044" s="130">
        <v>5042</v>
      </c>
      <c r="B5044" s="129">
        <v>4.2068606052308768</v>
      </c>
      <c r="C5044" s="129">
        <v>5.3418034310109501</v>
      </c>
      <c r="D5044" s="129">
        <v>0.96769547794979105</v>
      </c>
      <c r="E5044" s="129">
        <v>2.9763010026261019</v>
      </c>
      <c r="F5044" s="131">
        <v>13.49266051681772</v>
      </c>
      <c r="G5044" s="129">
        <v>0</v>
      </c>
      <c r="H5044" s="129">
        <v>44.134624728639146</v>
      </c>
      <c r="I5044" s="129">
        <v>0</v>
      </c>
      <c r="J5044" s="129">
        <v>45.447107855408184</v>
      </c>
      <c r="K5044" s="131">
        <v>89.58173258404733</v>
      </c>
      <c r="L5044" s="129">
        <v>0</v>
      </c>
      <c r="M5044" s="129">
        <v>0.10515042398343855</v>
      </c>
      <c r="N5044" s="129">
        <v>0</v>
      </c>
      <c r="O5044" s="129">
        <v>7.3742796812325678E-2</v>
      </c>
      <c r="P5044" s="131">
        <v>0.17889322079576422</v>
      </c>
    </row>
    <row r="5045" spans="1:16" x14ac:dyDescent="0.25">
      <c r="A5045" s="130">
        <v>5043</v>
      </c>
      <c r="B5045" s="129">
        <v>4.8392737964234014</v>
      </c>
      <c r="C5045" s="129">
        <v>2.4009651592118981</v>
      </c>
      <c r="D5045" s="129">
        <v>0.47560630098287421</v>
      </c>
      <c r="E5045" s="129">
        <v>4.4971887872663263</v>
      </c>
      <c r="F5045" s="131">
        <v>12.2130340438845</v>
      </c>
      <c r="G5045" s="129">
        <v>0</v>
      </c>
      <c r="H5045" s="129">
        <v>19.855443372495071</v>
      </c>
      <c r="I5045" s="129">
        <v>0</v>
      </c>
      <c r="J5045" s="129">
        <v>63.010403771929113</v>
      </c>
      <c r="K5045" s="131">
        <v>82.86584714442418</v>
      </c>
      <c r="L5045" s="129">
        <v>0</v>
      </c>
      <c r="M5045" s="129">
        <v>3.3383146964068633E-2</v>
      </c>
      <c r="N5045" s="129">
        <v>0</v>
      </c>
      <c r="O5045" s="129">
        <v>5.0194287002281263E-2</v>
      </c>
      <c r="P5045" s="131">
        <v>8.3577433966349896E-2</v>
      </c>
    </row>
    <row r="5046" spans="1:16" x14ac:dyDescent="0.25">
      <c r="A5046" s="130">
        <v>5044</v>
      </c>
      <c r="B5046" s="129">
        <v>4.2492928655704425</v>
      </c>
      <c r="C5046" s="129">
        <v>1.2182710302039834</v>
      </c>
      <c r="D5046" s="129">
        <v>0.49000600078350992</v>
      </c>
      <c r="E5046" s="129">
        <v>9.9678152380919567</v>
      </c>
      <c r="F5046" s="131">
        <v>15.925385134649893</v>
      </c>
      <c r="G5046" s="129">
        <v>0</v>
      </c>
      <c r="H5046" s="129">
        <v>10.458817076027602</v>
      </c>
      <c r="I5046" s="129">
        <v>0</v>
      </c>
      <c r="J5046" s="129">
        <v>103.09567255511595</v>
      </c>
      <c r="K5046" s="131">
        <v>113.55448963114355</v>
      </c>
      <c r="L5046" s="129">
        <v>0</v>
      </c>
      <c r="M5046" s="129">
        <v>2.5194544098655139E-2</v>
      </c>
      <c r="N5046" s="129">
        <v>0</v>
      </c>
      <c r="O5046" s="129">
        <v>7.4792248297837718E-2</v>
      </c>
      <c r="P5046" s="131">
        <v>9.9986792396492857E-2</v>
      </c>
    </row>
    <row r="5047" spans="1:16" x14ac:dyDescent="0.25">
      <c r="A5047" s="130">
        <v>5045</v>
      </c>
      <c r="B5047" s="129">
        <v>4.2492928655704425</v>
      </c>
      <c r="C5047" s="129">
        <v>2.0115098488374512</v>
      </c>
      <c r="D5047" s="129">
        <v>1.8622324048050827</v>
      </c>
      <c r="E5047" s="129">
        <v>3.717156468207456</v>
      </c>
      <c r="F5047" s="131">
        <v>11.840191587420433</v>
      </c>
      <c r="G5047" s="129">
        <v>0</v>
      </c>
      <c r="H5047" s="129">
        <v>18.88652569167953</v>
      </c>
      <c r="I5047" s="129">
        <v>0</v>
      </c>
      <c r="J5047" s="129">
        <v>70.179295131171983</v>
      </c>
      <c r="K5047" s="131">
        <v>89.065820822851521</v>
      </c>
      <c r="L5047" s="129">
        <v>0</v>
      </c>
      <c r="M5047" s="129">
        <v>3.0297141923833277E-2</v>
      </c>
      <c r="N5047" s="129">
        <v>0</v>
      </c>
      <c r="O5047" s="129">
        <v>0.13356450267193418</v>
      </c>
      <c r="P5047" s="131">
        <v>0.16386164459576746</v>
      </c>
    </row>
    <row r="5048" spans="1:16" x14ac:dyDescent="0.25">
      <c r="A5048" s="130">
        <v>5046</v>
      </c>
      <c r="B5048" s="129">
        <v>4.4470980926297496</v>
      </c>
      <c r="C5048" s="129">
        <v>2.8735271332870145</v>
      </c>
      <c r="D5048" s="129">
        <v>0.66882963233422221</v>
      </c>
      <c r="E5048" s="129">
        <v>13.572928470934359</v>
      </c>
      <c r="F5048" s="131">
        <v>21.562383329185344</v>
      </c>
      <c r="G5048" s="129">
        <v>0</v>
      </c>
      <c r="H5048" s="129">
        <v>25.902997433622872</v>
      </c>
      <c r="I5048" s="129">
        <v>0</v>
      </c>
      <c r="J5048" s="129">
        <v>211.23562317261269</v>
      </c>
      <c r="K5048" s="131">
        <v>237.13862060623558</v>
      </c>
      <c r="L5048" s="129">
        <v>0</v>
      </c>
      <c r="M5048" s="129">
        <v>3.6536022669472451E-2</v>
      </c>
      <c r="N5048" s="129">
        <v>0</v>
      </c>
      <c r="O5048" s="129">
        <v>4.5851499841184029E-2</v>
      </c>
      <c r="P5048" s="131">
        <v>8.238752251065648E-2</v>
      </c>
    </row>
    <row r="5049" spans="1:16" x14ac:dyDescent="0.25">
      <c r="A5049" s="130">
        <v>5047</v>
      </c>
      <c r="B5049" s="129">
        <v>6.0603120434251281</v>
      </c>
      <c r="C5049" s="129">
        <v>1.4308087726850136</v>
      </c>
      <c r="D5049" s="129">
        <v>0.62686115166150891</v>
      </c>
      <c r="E5049" s="129">
        <v>2.5504044705507702</v>
      </c>
      <c r="F5049" s="131">
        <v>10.66838643832242</v>
      </c>
      <c r="G5049" s="129">
        <v>0</v>
      </c>
      <c r="H5049" s="129">
        <v>10.828340014821462</v>
      </c>
      <c r="I5049" s="129">
        <v>0</v>
      </c>
      <c r="J5049" s="129">
        <v>41.697895408113226</v>
      </c>
      <c r="K5049" s="131">
        <v>52.52623542293469</v>
      </c>
      <c r="L5049" s="129">
        <v>0</v>
      </c>
      <c r="M5049" s="129">
        <v>3.7599117836197099E-2</v>
      </c>
      <c r="N5049" s="129">
        <v>0</v>
      </c>
      <c r="O5049" s="129">
        <v>7.2675380457983829E-2</v>
      </c>
      <c r="P5049" s="131">
        <v>0.11027449829418093</v>
      </c>
    </row>
    <row r="5050" spans="1:16" x14ac:dyDescent="0.25">
      <c r="A5050" s="130">
        <v>5048</v>
      </c>
      <c r="B5050" s="129">
        <v>5.4776956948639004</v>
      </c>
      <c r="C5050" s="129">
        <v>1.4180401055612415</v>
      </c>
      <c r="D5050" s="129">
        <v>0.62686115166150891</v>
      </c>
      <c r="E5050" s="129">
        <v>4.7009804180260755</v>
      </c>
      <c r="F5050" s="131">
        <v>12.223577370112725</v>
      </c>
      <c r="G5050" s="129">
        <v>0</v>
      </c>
      <c r="H5050" s="129">
        <v>10.515936302895373</v>
      </c>
      <c r="I5050" s="129">
        <v>0</v>
      </c>
      <c r="J5050" s="129">
        <v>66.587915113221371</v>
      </c>
      <c r="K5050" s="131">
        <v>77.10385141611674</v>
      </c>
      <c r="L5050" s="129">
        <v>0</v>
      </c>
      <c r="M5050" s="129">
        <v>5.8144754350771335E-2</v>
      </c>
      <c r="N5050" s="129">
        <v>0</v>
      </c>
      <c r="O5050" s="129">
        <v>7.0375904050123034E-2</v>
      </c>
      <c r="P5050" s="131">
        <v>0.12852065840089438</v>
      </c>
    </row>
    <row r="5051" spans="1:16" x14ac:dyDescent="0.25">
      <c r="A5051" s="130">
        <v>5049</v>
      </c>
      <c r="B5051" s="129">
        <v>6.6907077395640675</v>
      </c>
      <c r="C5051" s="129">
        <v>1.902146800972089</v>
      </c>
      <c r="D5051" s="129">
        <v>3.0473849739053263</v>
      </c>
      <c r="E5051" s="129">
        <v>5.5081199056687264</v>
      </c>
      <c r="F5051" s="131">
        <v>17.148359420110211</v>
      </c>
      <c r="G5051" s="129">
        <v>0</v>
      </c>
      <c r="H5051" s="129">
        <v>19.33756693721849</v>
      </c>
      <c r="I5051" s="129">
        <v>0</v>
      </c>
      <c r="J5051" s="129">
        <v>79.490630885159206</v>
      </c>
      <c r="K5051" s="131">
        <v>98.828197822377689</v>
      </c>
      <c r="L5051" s="129">
        <v>0</v>
      </c>
      <c r="M5051" s="129">
        <v>2.3607834001405606E-2</v>
      </c>
      <c r="N5051" s="129">
        <v>0</v>
      </c>
      <c r="O5051" s="129">
        <v>7.2799256705624316E-2</v>
      </c>
      <c r="P5051" s="131">
        <v>9.6407090707029922E-2</v>
      </c>
    </row>
    <row r="5052" spans="1:16" x14ac:dyDescent="0.25">
      <c r="A5052" s="130">
        <v>5050</v>
      </c>
      <c r="B5052" s="129">
        <v>4.32670235162752</v>
      </c>
      <c r="C5052" s="129">
        <v>1.339339565833368</v>
      </c>
      <c r="D5052" s="129">
        <v>1.7255111192918351</v>
      </c>
      <c r="E5052" s="129">
        <v>8.4488976904601323</v>
      </c>
      <c r="F5052" s="131">
        <v>15.840450727212854</v>
      </c>
      <c r="G5052" s="129">
        <v>0</v>
      </c>
      <c r="H5052" s="129">
        <v>11.090969332085752</v>
      </c>
      <c r="I5052" s="129">
        <v>0</v>
      </c>
      <c r="J5052" s="129">
        <v>108.32291492754868</v>
      </c>
      <c r="K5052" s="131">
        <v>119.41388425963443</v>
      </c>
      <c r="L5052" s="129">
        <v>0</v>
      </c>
      <c r="M5052" s="129">
        <v>3.0183703743516768E-2</v>
      </c>
      <c r="N5052" s="129">
        <v>0</v>
      </c>
      <c r="O5052" s="129">
        <v>8.0421468049200487E-2</v>
      </c>
      <c r="P5052" s="131">
        <v>0.11060517179271726</v>
      </c>
    </row>
    <row r="5053" spans="1:16" x14ac:dyDescent="0.25">
      <c r="A5053" s="130">
        <v>5051</v>
      </c>
      <c r="B5053" s="129">
        <v>4.6356616150658905</v>
      </c>
      <c r="C5053" s="129">
        <v>2.5666774750818453</v>
      </c>
      <c r="D5053" s="129">
        <v>0.96021603165973157</v>
      </c>
      <c r="E5053" s="129">
        <v>6.1626280091452488</v>
      </c>
      <c r="F5053" s="131">
        <v>14.325183130952716</v>
      </c>
      <c r="G5053" s="129">
        <v>0</v>
      </c>
      <c r="H5053" s="129">
        <v>20.763340887458877</v>
      </c>
      <c r="I5053" s="129">
        <v>0</v>
      </c>
      <c r="J5053" s="129">
        <v>71.407049550717048</v>
      </c>
      <c r="K5053" s="131">
        <v>92.170390438175929</v>
      </c>
      <c r="L5053" s="129">
        <v>0</v>
      </c>
      <c r="M5053" s="129">
        <v>5.3867490420956163E-2</v>
      </c>
      <c r="N5053" s="129">
        <v>0</v>
      </c>
      <c r="O5053" s="129">
        <v>7.7889033182199266E-2</v>
      </c>
      <c r="P5053" s="131">
        <v>0.13175652360315543</v>
      </c>
    </row>
    <row r="5054" spans="1:16" x14ac:dyDescent="0.25">
      <c r="A5054" s="130">
        <v>5052</v>
      </c>
      <c r="B5054" s="129">
        <v>3.7955021505248303</v>
      </c>
      <c r="C5054" s="129">
        <v>3.7414447311111232</v>
      </c>
      <c r="D5054" s="129">
        <v>0.54398554592576154</v>
      </c>
      <c r="E5054" s="129">
        <v>6.1626280091452488</v>
      </c>
      <c r="F5054" s="131">
        <v>14.243560436706964</v>
      </c>
      <c r="G5054" s="129">
        <v>0</v>
      </c>
      <c r="H5054" s="129">
        <v>28.469522845659021</v>
      </c>
      <c r="I5054" s="129">
        <v>0</v>
      </c>
      <c r="J5054" s="129">
        <v>71.407049550717048</v>
      </c>
      <c r="K5054" s="131">
        <v>99.876572396376076</v>
      </c>
      <c r="L5054" s="129">
        <v>0</v>
      </c>
      <c r="M5054" s="129">
        <v>6.775657447761857E-2</v>
      </c>
      <c r="N5054" s="129">
        <v>0</v>
      </c>
      <c r="O5054" s="129">
        <v>7.9807034813077438E-2</v>
      </c>
      <c r="P5054" s="131">
        <v>0.14756360929069601</v>
      </c>
    </row>
    <row r="5055" spans="1:16" x14ac:dyDescent="0.25">
      <c r="A5055" s="130">
        <v>5053</v>
      </c>
      <c r="B5055" s="129">
        <v>6.1026329622119384</v>
      </c>
      <c r="C5055" s="129">
        <v>3.0227876067084822</v>
      </c>
      <c r="D5055" s="129">
        <v>0.37902690157919361</v>
      </c>
      <c r="E5055" s="129">
        <v>2.8147519782946966</v>
      </c>
      <c r="F5055" s="131">
        <v>12.31919944879431</v>
      </c>
      <c r="G5055" s="129">
        <v>0</v>
      </c>
      <c r="H5055" s="129">
        <v>25.959397012316565</v>
      </c>
      <c r="I5055" s="129">
        <v>0</v>
      </c>
      <c r="J5055" s="129">
        <v>45.073782392204436</v>
      </c>
      <c r="K5055" s="131">
        <v>71.033179404521007</v>
      </c>
      <c r="L5055" s="129">
        <v>0</v>
      </c>
      <c r="M5055" s="129">
        <v>6.7211068326823276E-2</v>
      </c>
      <c r="N5055" s="129">
        <v>0</v>
      </c>
      <c r="O5055" s="129">
        <v>4.6061978884456109E-2</v>
      </c>
      <c r="P5055" s="131">
        <v>0.11327304721127938</v>
      </c>
    </row>
    <row r="5056" spans="1:16" x14ac:dyDescent="0.25">
      <c r="A5056" s="130">
        <v>5054</v>
      </c>
      <c r="B5056" s="129">
        <v>4.8576808108016385</v>
      </c>
      <c r="C5056" s="129">
        <v>7.2179945741418408</v>
      </c>
      <c r="D5056" s="129">
        <v>0.88533464132532458</v>
      </c>
      <c r="E5056" s="129">
        <v>8.6638234241426098</v>
      </c>
      <c r="F5056" s="131">
        <v>21.624833450411415</v>
      </c>
      <c r="G5056" s="129">
        <v>0</v>
      </c>
      <c r="H5056" s="129">
        <v>57.310647119868896</v>
      </c>
      <c r="I5056" s="129">
        <v>0</v>
      </c>
      <c r="J5056" s="129">
        <v>129.90847439196372</v>
      </c>
      <c r="K5056" s="131">
        <v>187.21912151183261</v>
      </c>
      <c r="L5056" s="129">
        <v>0</v>
      </c>
      <c r="M5056" s="129">
        <v>0.14818816037479199</v>
      </c>
      <c r="N5056" s="129">
        <v>0</v>
      </c>
      <c r="O5056" s="129">
        <v>4.4971960129824073E-2</v>
      </c>
      <c r="P5056" s="131">
        <v>0.19316012050461606</v>
      </c>
    </row>
    <row r="5057" spans="1:16" x14ac:dyDescent="0.25">
      <c r="A5057" s="130">
        <v>5055</v>
      </c>
      <c r="B5057" s="129">
        <v>5.2198740557283081</v>
      </c>
      <c r="C5057" s="129">
        <v>1.8315332325700464</v>
      </c>
      <c r="D5057" s="129">
        <v>3.1419360004519046</v>
      </c>
      <c r="E5057" s="129">
        <v>3.4705834139299618</v>
      </c>
      <c r="F5057" s="131">
        <v>13.663926702680222</v>
      </c>
      <c r="G5057" s="129">
        <v>0</v>
      </c>
      <c r="H5057" s="129">
        <v>17.124181520677968</v>
      </c>
      <c r="I5057" s="129">
        <v>0</v>
      </c>
      <c r="J5057" s="129">
        <v>47.279033291063875</v>
      </c>
      <c r="K5057" s="131">
        <v>64.403214811741847</v>
      </c>
      <c r="L5057" s="129">
        <v>0</v>
      </c>
      <c r="M5057" s="129">
        <v>2.8535071900814463E-2</v>
      </c>
      <c r="N5057" s="129">
        <v>0</v>
      </c>
      <c r="O5057" s="129">
        <v>6.2830539999961688E-2</v>
      </c>
      <c r="P5057" s="131">
        <v>9.1365611900776147E-2</v>
      </c>
    </row>
    <row r="5058" spans="1:16" x14ac:dyDescent="0.25">
      <c r="A5058" s="130">
        <v>5056</v>
      </c>
      <c r="B5058" s="129">
        <v>5.0505855638875472</v>
      </c>
      <c r="C5058" s="129">
        <v>4.0323590843997321</v>
      </c>
      <c r="D5058" s="129">
        <v>1.514823276750983</v>
      </c>
      <c r="E5058" s="129">
        <v>3.2471087899771223</v>
      </c>
      <c r="F5058" s="131">
        <v>13.844876715015385</v>
      </c>
      <c r="G5058" s="129">
        <v>0</v>
      </c>
      <c r="H5058" s="129">
        <v>33.561626604495622</v>
      </c>
      <c r="I5058" s="129">
        <v>0</v>
      </c>
      <c r="J5058" s="129">
        <v>44.194488831964634</v>
      </c>
      <c r="K5058" s="131">
        <v>77.756115436460249</v>
      </c>
      <c r="L5058" s="129">
        <v>0</v>
      </c>
      <c r="M5058" s="129">
        <v>6.1367151068665561E-2</v>
      </c>
      <c r="N5058" s="129">
        <v>0</v>
      </c>
      <c r="O5058" s="129">
        <v>4.3277629809355997E-2</v>
      </c>
      <c r="P5058" s="131">
        <v>0.10464478087802156</v>
      </c>
    </row>
    <row r="5059" spans="1:16" x14ac:dyDescent="0.25">
      <c r="A5059" s="130">
        <v>5057</v>
      </c>
      <c r="B5059" s="129">
        <v>5.1011914725746639</v>
      </c>
      <c r="C5059" s="129">
        <v>4.0323590843997321</v>
      </c>
      <c r="D5059" s="129">
        <v>1.7591372749684069</v>
      </c>
      <c r="E5059" s="129">
        <v>5.3225061927396338</v>
      </c>
      <c r="F5059" s="131">
        <v>16.215194024682436</v>
      </c>
      <c r="G5059" s="129">
        <v>0</v>
      </c>
      <c r="H5059" s="129">
        <v>33.561626604495622</v>
      </c>
      <c r="I5059" s="129">
        <v>0</v>
      </c>
      <c r="J5059" s="129">
        <v>70.484296826571352</v>
      </c>
      <c r="K5059" s="131">
        <v>104.04592343106697</v>
      </c>
      <c r="L5059" s="129">
        <v>0</v>
      </c>
      <c r="M5059" s="129">
        <v>6.1367151068665561E-2</v>
      </c>
      <c r="N5059" s="129">
        <v>0</v>
      </c>
      <c r="O5059" s="129">
        <v>8.68224732514042E-2</v>
      </c>
      <c r="P5059" s="131">
        <v>0.14818962432006977</v>
      </c>
    </row>
    <row r="5060" spans="1:16" x14ac:dyDescent="0.25">
      <c r="A5060" s="130">
        <v>5058</v>
      </c>
      <c r="B5060" s="129">
        <v>5.1794385332037001</v>
      </c>
      <c r="C5060" s="129">
        <v>2.891074927188094</v>
      </c>
      <c r="D5060" s="129">
        <v>2.0142400606205539</v>
      </c>
      <c r="E5060" s="129">
        <v>8.6574427463414434</v>
      </c>
      <c r="F5060" s="131">
        <v>18.742196267353791</v>
      </c>
      <c r="G5060" s="129">
        <v>0</v>
      </c>
      <c r="H5060" s="129">
        <v>28.959238597695457</v>
      </c>
      <c r="I5060" s="129">
        <v>0</v>
      </c>
      <c r="J5060" s="129">
        <v>119.57993526431017</v>
      </c>
      <c r="K5060" s="131">
        <v>148.53917386200561</v>
      </c>
      <c r="L5060" s="129">
        <v>0</v>
      </c>
      <c r="M5060" s="129">
        <v>5.3244801233543422E-2</v>
      </c>
      <c r="N5060" s="129">
        <v>0</v>
      </c>
      <c r="O5060" s="129">
        <v>7.5627026309816034E-2</v>
      </c>
      <c r="P5060" s="131">
        <v>0.12887182754335946</v>
      </c>
    </row>
    <row r="5061" spans="1:16" x14ac:dyDescent="0.25">
      <c r="A5061" s="130">
        <v>5059</v>
      </c>
      <c r="B5061" s="129">
        <v>5.3916345962576608</v>
      </c>
      <c r="C5061" s="129">
        <v>1.7940669665727582</v>
      </c>
      <c r="D5061" s="129">
        <v>0.48608630737764352</v>
      </c>
      <c r="E5061" s="129">
        <v>3.7063078186088183</v>
      </c>
      <c r="F5061" s="131">
        <v>11.378095688816881</v>
      </c>
      <c r="G5061" s="129">
        <v>0</v>
      </c>
      <c r="H5061" s="129">
        <v>18.101027568678781</v>
      </c>
      <c r="I5061" s="129">
        <v>0</v>
      </c>
      <c r="J5061" s="129">
        <v>39.279696640184596</v>
      </c>
      <c r="K5061" s="131">
        <v>57.380724208863377</v>
      </c>
      <c r="L5061" s="129">
        <v>0</v>
      </c>
      <c r="M5061" s="129">
        <v>1.8267007746327134E-2</v>
      </c>
      <c r="N5061" s="129">
        <v>0</v>
      </c>
      <c r="O5061" s="129">
        <v>9.2878826024399092E-2</v>
      </c>
      <c r="P5061" s="131">
        <v>0.11114583377072623</v>
      </c>
    </row>
    <row r="5062" spans="1:16" x14ac:dyDescent="0.25">
      <c r="A5062" s="130">
        <v>5060</v>
      </c>
      <c r="B5062" s="129">
        <v>6.245116356312419</v>
      </c>
      <c r="C5062" s="129">
        <v>1.2380187988688922</v>
      </c>
      <c r="D5062" s="129">
        <v>0.42128634631385314</v>
      </c>
      <c r="E5062" s="129">
        <v>4.459974396606226</v>
      </c>
      <c r="F5062" s="131">
        <v>12.364395898101391</v>
      </c>
      <c r="G5062" s="129">
        <v>0</v>
      </c>
      <c r="H5062" s="129">
        <v>12.149977475701258</v>
      </c>
      <c r="I5062" s="129">
        <v>0</v>
      </c>
      <c r="J5062" s="129">
        <v>56.01939289251461</v>
      </c>
      <c r="K5062" s="131">
        <v>68.169370368215866</v>
      </c>
      <c r="L5062" s="129">
        <v>0</v>
      </c>
      <c r="M5062" s="129">
        <v>1.3592844889049495E-2</v>
      </c>
      <c r="N5062" s="129">
        <v>0</v>
      </c>
      <c r="O5062" s="129">
        <v>5.1655900314643573E-2</v>
      </c>
      <c r="P5062" s="131">
        <v>6.5248745203693073E-2</v>
      </c>
    </row>
    <row r="5063" spans="1:16" x14ac:dyDescent="0.25">
      <c r="A5063" s="130">
        <v>5061</v>
      </c>
      <c r="B5063" s="129">
        <v>5.359293888214073</v>
      </c>
      <c r="C5063" s="129">
        <v>2.9443176673629425</v>
      </c>
      <c r="D5063" s="129">
        <v>0.90262229562802776</v>
      </c>
      <c r="E5063" s="129">
        <v>11.79820233478509</v>
      </c>
      <c r="F5063" s="131">
        <v>21.004436185990134</v>
      </c>
      <c r="G5063" s="129">
        <v>0</v>
      </c>
      <c r="H5063" s="129">
        <v>23.822990994889381</v>
      </c>
      <c r="I5063" s="129">
        <v>0</v>
      </c>
      <c r="J5063" s="129">
        <v>184.52247696398129</v>
      </c>
      <c r="K5063" s="131">
        <v>208.34546795887067</v>
      </c>
      <c r="L5063" s="129">
        <v>0</v>
      </c>
      <c r="M5063" s="129">
        <v>6.0039825546826686E-2</v>
      </c>
      <c r="N5063" s="129">
        <v>0</v>
      </c>
      <c r="O5063" s="129">
        <v>3.8578451494340645E-2</v>
      </c>
      <c r="P5063" s="131">
        <v>9.8618277041167324E-2</v>
      </c>
    </row>
    <row r="5064" spans="1:16" x14ac:dyDescent="0.25">
      <c r="A5064" s="130">
        <v>5062</v>
      </c>
      <c r="B5064" s="129">
        <v>4.9273669089008889</v>
      </c>
      <c r="C5064" s="129">
        <v>3.1207665833662261</v>
      </c>
      <c r="D5064" s="129">
        <v>4.2872647890304352</v>
      </c>
      <c r="E5064" s="129">
        <v>10.639899063269313</v>
      </c>
      <c r="F5064" s="131">
        <v>22.975297344566862</v>
      </c>
      <c r="G5064" s="129">
        <v>0</v>
      </c>
      <c r="H5064" s="129">
        <v>27.237275176950661</v>
      </c>
      <c r="I5064" s="129">
        <v>0</v>
      </c>
      <c r="J5064" s="129">
        <v>159.45214201943705</v>
      </c>
      <c r="K5064" s="131">
        <v>186.68941719638769</v>
      </c>
      <c r="L5064" s="129">
        <v>0</v>
      </c>
      <c r="M5064" s="129">
        <v>4.5835727994949657E-2</v>
      </c>
      <c r="N5064" s="129">
        <v>0</v>
      </c>
      <c r="O5064" s="129">
        <v>5.4701862916470764E-2</v>
      </c>
      <c r="P5064" s="131">
        <v>0.10053759091142042</v>
      </c>
    </row>
    <row r="5065" spans="1:16" x14ac:dyDescent="0.25">
      <c r="A5065" s="130">
        <v>5063</v>
      </c>
      <c r="B5065" s="129">
        <v>5.8608070226168039</v>
      </c>
      <c r="C5065" s="129">
        <v>4.1605056068942243</v>
      </c>
      <c r="D5065" s="129">
        <v>0.6676735716919594</v>
      </c>
      <c r="E5065" s="129">
        <v>0.50053309473766328</v>
      </c>
      <c r="F5065" s="131">
        <v>11.189519295940652</v>
      </c>
      <c r="G5065" s="129">
        <v>0</v>
      </c>
      <c r="H5065" s="129">
        <v>36.711223366630442</v>
      </c>
      <c r="I5065" s="129">
        <v>0</v>
      </c>
      <c r="J5065" s="129">
        <v>6.6013773724878755</v>
      </c>
      <c r="K5065" s="131">
        <v>43.312600739118317</v>
      </c>
      <c r="L5065" s="129">
        <v>0</v>
      </c>
      <c r="M5065" s="129">
        <v>7.0913225128889118E-2</v>
      </c>
      <c r="N5065" s="129">
        <v>0</v>
      </c>
      <c r="O5065" s="129">
        <v>6.3161950647454376E-2</v>
      </c>
      <c r="P5065" s="131">
        <v>0.13407517577634348</v>
      </c>
    </row>
    <row r="5066" spans="1:16" x14ac:dyDescent="0.25">
      <c r="A5066" s="130">
        <v>5064</v>
      </c>
      <c r="B5066" s="129">
        <v>5.3272992244067421</v>
      </c>
      <c r="C5066" s="129">
        <v>5.0317481867234068</v>
      </c>
      <c r="D5066" s="129">
        <v>0.6676735716919594</v>
      </c>
      <c r="E5066" s="129">
        <v>6.3091179307758285</v>
      </c>
      <c r="F5066" s="131">
        <v>17.335838913597939</v>
      </c>
      <c r="G5066" s="129">
        <v>0</v>
      </c>
      <c r="H5066" s="129">
        <v>42.250667019820384</v>
      </c>
      <c r="I5066" s="129">
        <v>0</v>
      </c>
      <c r="J5066" s="129">
        <v>101.32530579582864</v>
      </c>
      <c r="K5066" s="131">
        <v>143.57597281564904</v>
      </c>
      <c r="L5066" s="129">
        <v>0</v>
      </c>
      <c r="M5066" s="129">
        <v>6.4337705256369976E-2</v>
      </c>
      <c r="N5066" s="129">
        <v>0</v>
      </c>
      <c r="O5066" s="129">
        <v>4.3862508107135947E-2</v>
      </c>
      <c r="P5066" s="131">
        <v>0.10820021336350592</v>
      </c>
    </row>
    <row r="5067" spans="1:16" x14ac:dyDescent="0.25">
      <c r="A5067" s="130">
        <v>5065</v>
      </c>
      <c r="B5067" s="129">
        <v>5.4313904482518245</v>
      </c>
      <c r="C5067" s="129">
        <v>6.1099004469532954</v>
      </c>
      <c r="D5067" s="129">
        <v>0.70400179206801261</v>
      </c>
      <c r="E5067" s="129">
        <v>14.443280516944959</v>
      </c>
      <c r="F5067" s="131">
        <v>26.688573204218091</v>
      </c>
      <c r="G5067" s="129">
        <v>0</v>
      </c>
      <c r="H5067" s="129">
        <v>50.639475108263923</v>
      </c>
      <c r="I5067" s="129">
        <v>0</v>
      </c>
      <c r="J5067" s="129">
        <v>101.32530579582864</v>
      </c>
      <c r="K5067" s="131">
        <v>151.96478090409255</v>
      </c>
      <c r="L5067" s="129">
        <v>0</v>
      </c>
      <c r="M5067" s="129">
        <v>9.5404980427744535E-2</v>
      </c>
      <c r="N5067" s="129">
        <v>0</v>
      </c>
      <c r="O5067" s="129">
        <v>9.3717901753672311E-2</v>
      </c>
      <c r="P5067" s="131">
        <v>0.18912288218141685</v>
      </c>
    </row>
    <row r="5068" spans="1:16" x14ac:dyDescent="0.25">
      <c r="A5068" s="130">
        <v>5066</v>
      </c>
      <c r="B5068" s="129">
        <v>4.8676143282132909</v>
      </c>
      <c r="C5068" s="129">
        <v>1.6695524021606127</v>
      </c>
      <c r="D5068" s="129">
        <v>0.39158314684410928</v>
      </c>
      <c r="E5068" s="129">
        <v>3.7057254343328609</v>
      </c>
      <c r="F5068" s="131">
        <v>10.634475311550874</v>
      </c>
      <c r="G5068" s="129">
        <v>0</v>
      </c>
      <c r="H5068" s="129">
        <v>15.658195227512266</v>
      </c>
      <c r="I5068" s="129">
        <v>0</v>
      </c>
      <c r="J5068" s="129">
        <v>51.432624124376979</v>
      </c>
      <c r="K5068" s="131">
        <v>67.090819351889252</v>
      </c>
      <c r="L5068" s="129">
        <v>0</v>
      </c>
      <c r="M5068" s="129">
        <v>2.2042854963240793E-2</v>
      </c>
      <c r="N5068" s="129">
        <v>0</v>
      </c>
      <c r="O5068" s="129">
        <v>5.1286794867939002E-2</v>
      </c>
      <c r="P5068" s="131">
        <v>7.3329649831179788E-2</v>
      </c>
    </row>
    <row r="5069" spans="1:16" x14ac:dyDescent="0.25">
      <c r="A5069" s="130">
        <v>5067</v>
      </c>
      <c r="B5069" s="129">
        <v>5.1992509827985938</v>
      </c>
      <c r="C5069" s="129">
        <v>4.023276987911462</v>
      </c>
      <c r="D5069" s="129">
        <v>0.25815279910748246</v>
      </c>
      <c r="E5069" s="129">
        <v>15.165385330342707</v>
      </c>
      <c r="F5069" s="131">
        <v>24.646066100160247</v>
      </c>
      <c r="G5069" s="129">
        <v>0</v>
      </c>
      <c r="H5069" s="129">
        <v>34.565554483058861</v>
      </c>
      <c r="I5069" s="129">
        <v>0</v>
      </c>
      <c r="J5069" s="129">
        <v>223.69279874171716</v>
      </c>
      <c r="K5069" s="131">
        <v>258.25835322477599</v>
      </c>
      <c r="L5069" s="129">
        <v>0</v>
      </c>
      <c r="M5069" s="129">
        <v>7.6303967481563373E-2</v>
      </c>
      <c r="N5069" s="129">
        <v>0</v>
      </c>
      <c r="O5069" s="129">
        <v>0.10542223710198939</v>
      </c>
      <c r="P5069" s="131">
        <v>0.18172620458355276</v>
      </c>
    </row>
    <row r="5070" spans="1:16" x14ac:dyDescent="0.25">
      <c r="A5070" s="130">
        <v>5068</v>
      </c>
      <c r="B5070" s="129">
        <v>5.0780520460623828</v>
      </c>
      <c r="C5070" s="129">
        <v>3.8174420829788192</v>
      </c>
      <c r="D5070" s="129">
        <v>1.0564270068206032</v>
      </c>
      <c r="E5070" s="129">
        <v>6.2039855742327195</v>
      </c>
      <c r="F5070" s="131">
        <v>16.155906710094527</v>
      </c>
      <c r="G5070" s="129">
        <v>0</v>
      </c>
      <c r="H5070" s="129">
        <v>31.093552432297969</v>
      </c>
      <c r="I5070" s="129">
        <v>0</v>
      </c>
      <c r="J5070" s="129">
        <v>67.484848030235597</v>
      </c>
      <c r="K5070" s="131">
        <v>98.578400462533565</v>
      </c>
      <c r="L5070" s="129">
        <v>0</v>
      </c>
      <c r="M5070" s="129">
        <v>8.6491499692405466E-2</v>
      </c>
      <c r="N5070" s="129">
        <v>0</v>
      </c>
      <c r="O5070" s="129">
        <v>0.10714790295595616</v>
      </c>
      <c r="P5070" s="131">
        <v>0.19363940264836163</v>
      </c>
    </row>
    <row r="5071" spans="1:16" x14ac:dyDescent="0.25">
      <c r="A5071" s="130">
        <v>5069</v>
      </c>
      <c r="B5071" s="129">
        <v>5.0307050365869532</v>
      </c>
      <c r="C5071" s="129">
        <v>0.51374797794727844</v>
      </c>
      <c r="D5071" s="129">
        <v>0.1232900068613602</v>
      </c>
      <c r="E5071" s="129">
        <v>11.437684714754953</v>
      </c>
      <c r="F5071" s="131">
        <v>17.105427736150546</v>
      </c>
      <c r="G5071" s="129">
        <v>0</v>
      </c>
      <c r="H5071" s="129">
        <v>4.6808785695151478</v>
      </c>
      <c r="I5071" s="129">
        <v>0</v>
      </c>
      <c r="J5071" s="129">
        <v>99.645507153582244</v>
      </c>
      <c r="K5071" s="131">
        <v>104.32638572309739</v>
      </c>
      <c r="L5071" s="129">
        <v>0</v>
      </c>
      <c r="M5071" s="129">
        <v>7.1173309300684726E-3</v>
      </c>
      <c r="N5071" s="129">
        <v>0</v>
      </c>
      <c r="O5071" s="129">
        <v>0.11302858191417582</v>
      </c>
      <c r="P5071" s="131">
        <v>0.12014591284424429</v>
      </c>
    </row>
    <row r="5072" spans="1:16" x14ac:dyDescent="0.25">
      <c r="A5072" s="130">
        <v>5070</v>
      </c>
      <c r="B5072" s="129">
        <v>4.8981565300536163</v>
      </c>
      <c r="C5072" s="129">
        <v>8.2479071025854154</v>
      </c>
      <c r="D5072" s="129">
        <v>0.95883308864882177</v>
      </c>
      <c r="E5072" s="129">
        <v>18.101238862505255</v>
      </c>
      <c r="F5072" s="131">
        <v>32.206135583793106</v>
      </c>
      <c r="G5072" s="129">
        <v>0</v>
      </c>
      <c r="H5072" s="129">
        <v>65.403943233518746</v>
      </c>
      <c r="I5072" s="129">
        <v>0</v>
      </c>
      <c r="J5072" s="129">
        <v>99.645507153582244</v>
      </c>
      <c r="K5072" s="131">
        <v>165.04945038710099</v>
      </c>
      <c r="L5072" s="129">
        <v>0</v>
      </c>
      <c r="M5072" s="129">
        <v>0.15231313338619626</v>
      </c>
      <c r="N5072" s="129">
        <v>0</v>
      </c>
      <c r="O5072" s="129">
        <v>3.5801965793852739E-2</v>
      </c>
      <c r="P5072" s="131">
        <v>0.18811509918004898</v>
      </c>
    </row>
    <row r="5073" spans="1:16" x14ac:dyDescent="0.25">
      <c r="A5073" s="130">
        <v>5071</v>
      </c>
      <c r="B5073" s="129">
        <v>5.1338371145448827</v>
      </c>
      <c r="C5073" s="129">
        <v>1.5840948115443443</v>
      </c>
      <c r="D5073" s="129">
        <v>0.81967278277051503</v>
      </c>
      <c r="E5073" s="129">
        <v>14.183543478117924</v>
      </c>
      <c r="F5073" s="131">
        <v>21.721148186977665</v>
      </c>
      <c r="G5073" s="129">
        <v>0</v>
      </c>
      <c r="H5073" s="129">
        <v>16.843674342896797</v>
      </c>
      <c r="I5073" s="129">
        <v>0</v>
      </c>
      <c r="J5073" s="129">
        <v>135.42812014748384</v>
      </c>
      <c r="K5073" s="131">
        <v>152.27179449038064</v>
      </c>
      <c r="L5073" s="129">
        <v>0</v>
      </c>
      <c r="M5073" s="129">
        <v>1.486545748101304E-2</v>
      </c>
      <c r="N5073" s="129">
        <v>0</v>
      </c>
      <c r="O5073" s="129">
        <v>3.5801965793852739E-2</v>
      </c>
      <c r="P5073" s="131">
        <v>5.0667423274865779E-2</v>
      </c>
    </row>
    <row r="5074" spans="1:16" x14ac:dyDescent="0.25">
      <c r="A5074" s="130">
        <v>5072</v>
      </c>
      <c r="B5074" s="129">
        <v>4.0919737576769917</v>
      </c>
      <c r="C5074" s="129">
        <v>3.2169943323633561</v>
      </c>
      <c r="D5074" s="129">
        <v>2.0794538933646725</v>
      </c>
      <c r="E5074" s="129">
        <v>8.3005280232575345</v>
      </c>
      <c r="F5074" s="131">
        <v>17.688950006662555</v>
      </c>
      <c r="G5074" s="129">
        <v>0</v>
      </c>
      <c r="H5074" s="129">
        <v>28.968770530921464</v>
      </c>
      <c r="I5074" s="129">
        <v>0</v>
      </c>
      <c r="J5074" s="129">
        <v>107.14466379611693</v>
      </c>
      <c r="K5074" s="131">
        <v>136.11343432703839</v>
      </c>
      <c r="L5074" s="129">
        <v>0</v>
      </c>
      <c r="M5074" s="129">
        <v>4.4083805560747105E-2</v>
      </c>
      <c r="N5074" s="129">
        <v>0</v>
      </c>
      <c r="O5074" s="129">
        <v>7.7309397385426221E-2</v>
      </c>
      <c r="P5074" s="131">
        <v>0.12139320294617333</v>
      </c>
    </row>
    <row r="5075" spans="1:16" x14ac:dyDescent="0.25">
      <c r="A5075" s="130">
        <v>5073</v>
      </c>
      <c r="B5075" s="129">
        <v>4.2319365580604851</v>
      </c>
      <c r="C5075" s="129">
        <v>4.0503829558781508</v>
      </c>
      <c r="D5075" s="129">
        <v>1.042637437936802</v>
      </c>
      <c r="E5075" s="129">
        <v>3.3212378251662158</v>
      </c>
      <c r="F5075" s="131">
        <v>12.646194777041654</v>
      </c>
      <c r="G5075" s="129">
        <v>0</v>
      </c>
      <c r="H5075" s="129">
        <v>36.745420878308479</v>
      </c>
      <c r="I5075" s="129">
        <v>0</v>
      </c>
      <c r="J5075" s="129">
        <v>44.95948379278672</v>
      </c>
      <c r="K5075" s="131">
        <v>81.704904671095193</v>
      </c>
      <c r="L5075" s="129">
        <v>0</v>
      </c>
      <c r="M5075" s="129">
        <v>5.8232169462643132E-2</v>
      </c>
      <c r="N5075" s="129">
        <v>0</v>
      </c>
      <c r="O5075" s="129">
        <v>4.0036886452282455E-2</v>
      </c>
      <c r="P5075" s="131">
        <v>9.8269055914925588E-2</v>
      </c>
    </row>
    <row r="5076" spans="1:16" x14ac:dyDescent="0.25">
      <c r="A5076" s="130">
        <v>5074</v>
      </c>
      <c r="B5076" s="129">
        <v>4.5353192457422304</v>
      </c>
      <c r="C5076" s="129">
        <v>2.4143385167047064</v>
      </c>
      <c r="D5076" s="129">
        <v>0.49233246733995123</v>
      </c>
      <c r="E5076" s="129">
        <v>1.5590353939090595</v>
      </c>
      <c r="F5076" s="131">
        <v>9.0010256236959467</v>
      </c>
      <c r="G5076" s="129">
        <v>0</v>
      </c>
      <c r="H5076" s="129">
        <v>22.040371591113541</v>
      </c>
      <c r="I5076" s="129">
        <v>0</v>
      </c>
      <c r="J5076" s="129">
        <v>21.113085810246218</v>
      </c>
      <c r="K5076" s="131">
        <v>43.153457401359759</v>
      </c>
      <c r="L5076" s="129">
        <v>0</v>
      </c>
      <c r="M5076" s="129">
        <v>4.2990913502786908E-2</v>
      </c>
      <c r="N5076" s="129">
        <v>0</v>
      </c>
      <c r="O5076" s="129">
        <v>5.6196146234278439E-2</v>
      </c>
      <c r="P5076" s="131">
        <v>9.9187059737065347E-2</v>
      </c>
    </row>
    <row r="5077" spans="1:16" x14ac:dyDescent="0.25">
      <c r="A5077" s="130">
        <v>5075</v>
      </c>
      <c r="B5077" s="129">
        <v>4.7485549641299309</v>
      </c>
      <c r="C5077" s="129">
        <v>3.8498020222933511</v>
      </c>
      <c r="D5077" s="129">
        <v>1.0018643278221688</v>
      </c>
      <c r="E5077" s="129">
        <v>1.7156079317862842</v>
      </c>
      <c r="F5077" s="131">
        <v>11.315829246031734</v>
      </c>
      <c r="G5077" s="129">
        <v>0</v>
      </c>
      <c r="H5077" s="129">
        <v>30.681213884811974</v>
      </c>
      <c r="I5077" s="129">
        <v>0</v>
      </c>
      <c r="J5077" s="129">
        <v>26.410394018112235</v>
      </c>
      <c r="K5077" s="131">
        <v>57.09160790292421</v>
      </c>
      <c r="L5077" s="129">
        <v>0</v>
      </c>
      <c r="M5077" s="129">
        <v>8.2816979922729392E-2</v>
      </c>
      <c r="N5077" s="129">
        <v>0</v>
      </c>
      <c r="O5077" s="129">
        <v>4.196050412297915E-2</v>
      </c>
      <c r="P5077" s="131">
        <v>0.12477748404570854</v>
      </c>
    </row>
    <row r="5078" spans="1:16" x14ac:dyDescent="0.25">
      <c r="A5078" s="130">
        <v>5076</v>
      </c>
      <c r="B5078" s="129">
        <v>4.1860437355182611</v>
      </c>
      <c r="C5078" s="129">
        <v>2.3049011387379301</v>
      </c>
      <c r="D5078" s="129">
        <v>1.0857543450847886</v>
      </c>
      <c r="E5078" s="129">
        <v>1.5649939514111948</v>
      </c>
      <c r="F5078" s="131">
        <v>9.1416931707521751</v>
      </c>
      <c r="G5078" s="129">
        <v>0</v>
      </c>
      <c r="H5078" s="129">
        <v>22.722452939647432</v>
      </c>
      <c r="I5078" s="129">
        <v>0</v>
      </c>
      <c r="J5078" s="129">
        <v>22.634346909452759</v>
      </c>
      <c r="K5078" s="131">
        <v>45.356799849100192</v>
      </c>
      <c r="L5078" s="129">
        <v>0</v>
      </c>
      <c r="M5078" s="129">
        <v>3.5426850484899922E-2</v>
      </c>
      <c r="N5078" s="129">
        <v>0</v>
      </c>
      <c r="O5078" s="129">
        <v>8.2822053404080997E-2</v>
      </c>
      <c r="P5078" s="131">
        <v>0.11824890388898092</v>
      </c>
    </row>
    <row r="5079" spans="1:16" x14ac:dyDescent="0.25">
      <c r="A5079" s="130">
        <v>5077</v>
      </c>
      <c r="B5079" s="129">
        <v>4.4792939608212787</v>
      </c>
      <c r="C5079" s="129">
        <v>2.3614782741242517</v>
      </c>
      <c r="D5079" s="129">
        <v>1.6126784633047151</v>
      </c>
      <c r="E5079" s="129">
        <v>3.9036994985003663</v>
      </c>
      <c r="F5079" s="131">
        <v>12.357150196750611</v>
      </c>
      <c r="G5079" s="129">
        <v>0</v>
      </c>
      <c r="H5079" s="129">
        <v>20.254068529598261</v>
      </c>
      <c r="I5079" s="129">
        <v>0</v>
      </c>
      <c r="J5079" s="129">
        <v>47.773314009720742</v>
      </c>
      <c r="K5079" s="131">
        <v>68.027382539319007</v>
      </c>
      <c r="L5079" s="129">
        <v>0</v>
      </c>
      <c r="M5079" s="129">
        <v>3.722854817181611E-2</v>
      </c>
      <c r="N5079" s="129">
        <v>0</v>
      </c>
      <c r="O5079" s="129">
        <v>3.7378799910005998E-2</v>
      </c>
      <c r="P5079" s="131">
        <v>7.4607348081822109E-2</v>
      </c>
    </row>
    <row r="5080" spans="1:16" x14ac:dyDescent="0.25">
      <c r="A5080" s="130">
        <v>5078</v>
      </c>
      <c r="B5080" s="129">
        <v>4.8865205419863837</v>
      </c>
      <c r="C5080" s="129">
        <v>2.0641282422973983</v>
      </c>
      <c r="D5080" s="129">
        <v>1.4214268861689392</v>
      </c>
      <c r="E5080" s="129">
        <v>1.0441420143999951</v>
      </c>
      <c r="F5080" s="131">
        <v>9.4162176848527164</v>
      </c>
      <c r="G5080" s="129">
        <v>0</v>
      </c>
      <c r="H5080" s="129">
        <v>20.570317712118651</v>
      </c>
      <c r="I5080" s="129">
        <v>0</v>
      </c>
      <c r="J5080" s="129">
        <v>13.497645049058617</v>
      </c>
      <c r="K5080" s="131">
        <v>34.06796276117727</v>
      </c>
      <c r="L5080" s="129">
        <v>0</v>
      </c>
      <c r="M5080" s="129">
        <v>2.8221608220681624E-2</v>
      </c>
      <c r="N5080" s="129">
        <v>0</v>
      </c>
      <c r="O5080" s="129">
        <v>5.0601449792349866E-2</v>
      </c>
      <c r="P5080" s="131">
        <v>7.8823058013031494E-2</v>
      </c>
    </row>
    <row r="5081" spans="1:16" x14ac:dyDescent="0.25">
      <c r="A5081" s="130">
        <v>5079</v>
      </c>
      <c r="B5081" s="129">
        <v>5.0389992471574141</v>
      </c>
      <c r="C5081" s="129">
        <v>5.4646100923625482</v>
      </c>
      <c r="D5081" s="129">
        <v>2.953436611985484</v>
      </c>
      <c r="E5081" s="129">
        <v>10.705994062549435</v>
      </c>
      <c r="F5081" s="131">
        <v>24.163040014054879</v>
      </c>
      <c r="G5081" s="129">
        <v>0</v>
      </c>
      <c r="H5081" s="129">
        <v>46.778624721578744</v>
      </c>
      <c r="I5081" s="129">
        <v>0</v>
      </c>
      <c r="J5081" s="129">
        <v>176.62771473711416</v>
      </c>
      <c r="K5081" s="131">
        <v>223.40633945869291</v>
      </c>
      <c r="L5081" s="129">
        <v>0</v>
      </c>
      <c r="M5081" s="129">
        <v>0.10145340686184504</v>
      </c>
      <c r="N5081" s="129">
        <v>0</v>
      </c>
      <c r="O5081" s="129">
        <v>5.0601449792349866E-2</v>
      </c>
      <c r="P5081" s="131">
        <v>0.15205485665419491</v>
      </c>
    </row>
    <row r="5082" spans="1:16" x14ac:dyDescent="0.25">
      <c r="A5082" s="130">
        <v>5080</v>
      </c>
      <c r="B5082" s="129">
        <v>4.9712654331070141</v>
      </c>
      <c r="C5082" s="129">
        <v>1.9028152734475421</v>
      </c>
      <c r="D5082" s="129">
        <v>2.5676813455450809</v>
      </c>
      <c r="E5082" s="129">
        <v>1.9767220884317676</v>
      </c>
      <c r="F5082" s="131">
        <v>11.418484140531405</v>
      </c>
      <c r="G5082" s="129">
        <v>0</v>
      </c>
      <c r="H5082" s="129">
        <v>17.631330609538949</v>
      </c>
      <c r="I5082" s="129">
        <v>0</v>
      </c>
      <c r="J5082" s="129">
        <v>34.584801326710341</v>
      </c>
      <c r="K5082" s="131">
        <v>52.21613193624929</v>
      </c>
      <c r="L5082" s="129">
        <v>0</v>
      </c>
      <c r="M5082" s="129">
        <v>2.2232438151520834E-2</v>
      </c>
      <c r="N5082" s="129">
        <v>0</v>
      </c>
      <c r="O5082" s="129">
        <v>8.6402390608841778E-2</v>
      </c>
      <c r="P5082" s="131">
        <v>0.10863482876036261</v>
      </c>
    </row>
    <row r="5083" spans="1:16" x14ac:dyDescent="0.25">
      <c r="A5083" s="130">
        <v>5081</v>
      </c>
      <c r="B5083" s="129">
        <v>6.112147631790755</v>
      </c>
      <c r="C5083" s="129">
        <v>3.076446335128697</v>
      </c>
      <c r="D5083" s="129">
        <v>3.3797517740328646</v>
      </c>
      <c r="E5083" s="129">
        <v>5.037954521508083</v>
      </c>
      <c r="F5083" s="131">
        <v>17.606300262460401</v>
      </c>
      <c r="G5083" s="129">
        <v>0</v>
      </c>
      <c r="H5083" s="129">
        <v>29.315620594077306</v>
      </c>
      <c r="I5083" s="129">
        <v>0</v>
      </c>
      <c r="J5083" s="129">
        <v>78.364905166525887</v>
      </c>
      <c r="K5083" s="131">
        <v>107.68052576060319</v>
      </c>
      <c r="L5083" s="129">
        <v>0</v>
      </c>
      <c r="M5083" s="129">
        <v>5.6080838877622788E-2</v>
      </c>
      <c r="N5083" s="129">
        <v>0</v>
      </c>
      <c r="O5083" s="129">
        <v>6.2485034154654798E-2</v>
      </c>
      <c r="P5083" s="131">
        <v>0.11856587303227759</v>
      </c>
    </row>
    <row r="5084" spans="1:16" x14ac:dyDescent="0.25">
      <c r="A5084" s="130">
        <v>5082</v>
      </c>
      <c r="B5084" s="129">
        <v>4.6689984680921279</v>
      </c>
      <c r="C5084" s="129">
        <v>1.4384518445940793</v>
      </c>
      <c r="D5084" s="129">
        <v>3.6105853614516978</v>
      </c>
      <c r="E5084" s="129">
        <v>3.0548669103685975</v>
      </c>
      <c r="F5084" s="131">
        <v>12.772902584506502</v>
      </c>
      <c r="G5084" s="129">
        <v>0</v>
      </c>
      <c r="H5084" s="129">
        <v>13.977801988093248</v>
      </c>
      <c r="I5084" s="129">
        <v>0</v>
      </c>
      <c r="J5084" s="129">
        <v>40.830526914262769</v>
      </c>
      <c r="K5084" s="131">
        <v>54.808328902356017</v>
      </c>
      <c r="L5084" s="129">
        <v>0</v>
      </c>
      <c r="M5084" s="129">
        <v>2.4335280570425413E-2</v>
      </c>
      <c r="N5084" s="129">
        <v>0</v>
      </c>
      <c r="O5084" s="129">
        <v>7.7174693766337385E-2</v>
      </c>
      <c r="P5084" s="131">
        <v>0.1015099743367628</v>
      </c>
    </row>
    <row r="5085" spans="1:16" x14ac:dyDescent="0.25">
      <c r="A5085" s="130">
        <v>5083</v>
      </c>
      <c r="B5085" s="129">
        <v>5.714547325966711</v>
      </c>
      <c r="C5085" s="129">
        <v>3.5637481131500444</v>
      </c>
      <c r="D5085" s="129">
        <v>0.52426569352276886</v>
      </c>
      <c r="E5085" s="129">
        <v>3.0548669103685975</v>
      </c>
      <c r="F5085" s="131">
        <v>12.857428043008122</v>
      </c>
      <c r="G5085" s="129">
        <v>0</v>
      </c>
      <c r="H5085" s="129">
        <v>26.116332351882804</v>
      </c>
      <c r="I5085" s="129">
        <v>0</v>
      </c>
      <c r="J5085" s="129">
        <v>40.830526914262769</v>
      </c>
      <c r="K5085" s="131">
        <v>66.946859266145566</v>
      </c>
      <c r="L5085" s="129">
        <v>0</v>
      </c>
      <c r="M5085" s="129">
        <v>2.0637221938307134E-2</v>
      </c>
      <c r="N5085" s="129">
        <v>0</v>
      </c>
      <c r="O5085" s="129">
        <v>0.10233451681789413</v>
      </c>
      <c r="P5085" s="131">
        <v>0.12297173875620127</v>
      </c>
    </row>
    <row r="5086" spans="1:16" x14ac:dyDescent="0.25">
      <c r="A5086" s="130">
        <v>5084</v>
      </c>
      <c r="B5086" s="129">
        <v>5.8278617473817356</v>
      </c>
      <c r="C5086" s="129">
        <v>5.967933582072309</v>
      </c>
      <c r="D5086" s="129">
        <v>1.7321144820331904</v>
      </c>
      <c r="E5086" s="129">
        <v>9.191717457687048</v>
      </c>
      <c r="F5086" s="131">
        <v>22.719627269174282</v>
      </c>
      <c r="G5086" s="129">
        <v>0</v>
      </c>
      <c r="H5086" s="129">
        <v>48.893896104981856</v>
      </c>
      <c r="I5086" s="129">
        <v>0</v>
      </c>
      <c r="J5086" s="129">
        <v>142.55355285090019</v>
      </c>
      <c r="K5086" s="131">
        <v>191.44744895588204</v>
      </c>
      <c r="L5086" s="129">
        <v>0</v>
      </c>
      <c r="M5086" s="129">
        <v>0.12532027558472197</v>
      </c>
      <c r="N5086" s="129">
        <v>0</v>
      </c>
      <c r="O5086" s="129">
        <v>7.2475566790460688E-2</v>
      </c>
      <c r="P5086" s="131">
        <v>0.19779584237518266</v>
      </c>
    </row>
    <row r="5087" spans="1:16" x14ac:dyDescent="0.25">
      <c r="A5087" s="130">
        <v>5085</v>
      </c>
      <c r="B5087" s="129">
        <v>5.0998359052314086</v>
      </c>
      <c r="C5087" s="129">
        <v>3.7066080543014377</v>
      </c>
      <c r="D5087" s="129">
        <v>1.1159063990097844</v>
      </c>
      <c r="E5087" s="129">
        <v>3.8137933749460187</v>
      </c>
      <c r="F5087" s="131">
        <v>13.73614373348865</v>
      </c>
      <c r="G5087" s="129">
        <v>0</v>
      </c>
      <c r="H5087" s="129">
        <v>33.665417565662061</v>
      </c>
      <c r="I5087" s="129">
        <v>0</v>
      </c>
      <c r="J5087" s="129">
        <v>44.569727156732462</v>
      </c>
      <c r="K5087" s="131">
        <v>78.235144722394523</v>
      </c>
      <c r="L5087" s="129">
        <v>0</v>
      </c>
      <c r="M5087" s="129">
        <v>5.4284220173083424E-2</v>
      </c>
      <c r="N5087" s="129">
        <v>0</v>
      </c>
      <c r="O5087" s="129">
        <v>9.7594930949316885E-2</v>
      </c>
      <c r="P5087" s="131">
        <v>0.1518791511224003</v>
      </c>
    </row>
    <row r="5088" spans="1:16" x14ac:dyDescent="0.25">
      <c r="A5088" s="130">
        <v>5086</v>
      </c>
      <c r="B5088" s="129">
        <v>5.0116948009980673</v>
      </c>
      <c r="C5088" s="129">
        <v>2.4815502779846241</v>
      </c>
      <c r="D5088" s="129">
        <v>2.8658635677030246</v>
      </c>
      <c r="E5088" s="129">
        <v>5.3588221516036558</v>
      </c>
      <c r="F5088" s="131">
        <v>15.717930798289371</v>
      </c>
      <c r="G5088" s="129">
        <v>0</v>
      </c>
      <c r="H5088" s="129">
        <v>25.924463818066872</v>
      </c>
      <c r="I5088" s="129">
        <v>0</v>
      </c>
      <c r="J5088" s="129">
        <v>83.479874849603419</v>
      </c>
      <c r="K5088" s="131">
        <v>109.40433866767029</v>
      </c>
      <c r="L5088" s="129">
        <v>0</v>
      </c>
      <c r="M5088" s="129">
        <v>2.8077725670221362E-2</v>
      </c>
      <c r="N5088" s="129">
        <v>0</v>
      </c>
      <c r="O5088" s="129">
        <v>6.7024090525723862E-2</v>
      </c>
      <c r="P5088" s="131">
        <v>9.5101816195945224E-2</v>
      </c>
    </row>
    <row r="5089" spans="1:16" x14ac:dyDescent="0.25">
      <c r="A5089" s="130">
        <v>5087</v>
      </c>
      <c r="B5089" s="129">
        <v>4.7902155485480824</v>
      </c>
      <c r="C5089" s="129">
        <v>1.9365938057373855</v>
      </c>
      <c r="D5089" s="129">
        <v>2.9948071351736978</v>
      </c>
      <c r="E5089" s="129">
        <v>2.6283750256613367</v>
      </c>
      <c r="F5089" s="131">
        <v>12.349991515120502</v>
      </c>
      <c r="G5089" s="129">
        <v>0</v>
      </c>
      <c r="H5089" s="129">
        <v>17.366601294061709</v>
      </c>
      <c r="I5089" s="129">
        <v>0</v>
      </c>
      <c r="J5089" s="129">
        <v>39.920464385309415</v>
      </c>
      <c r="K5089" s="131">
        <v>57.287065679371125</v>
      </c>
      <c r="L5089" s="129">
        <v>0</v>
      </c>
      <c r="M5089" s="129">
        <v>5.8628926343241461E-2</v>
      </c>
      <c r="N5089" s="129">
        <v>0</v>
      </c>
      <c r="O5089" s="129">
        <v>5.9706906918093494E-2</v>
      </c>
      <c r="P5089" s="131">
        <v>0.11833583326133496</v>
      </c>
    </row>
    <row r="5090" spans="1:16" x14ac:dyDescent="0.25">
      <c r="A5090" s="130">
        <v>5088</v>
      </c>
      <c r="B5090" s="129">
        <v>3.8153125625195008</v>
      </c>
      <c r="C5090" s="129">
        <v>8.0297771637490793</v>
      </c>
      <c r="D5090" s="129">
        <v>4.1134460645941786</v>
      </c>
      <c r="E5090" s="129">
        <v>4.1851584399075703</v>
      </c>
      <c r="F5090" s="131">
        <v>20.143694230770329</v>
      </c>
      <c r="G5090" s="129">
        <v>0</v>
      </c>
      <c r="H5090" s="129">
        <v>63.916524540267055</v>
      </c>
      <c r="I5090" s="129">
        <v>0</v>
      </c>
      <c r="J5090" s="129">
        <v>59.855128479810716</v>
      </c>
      <c r="K5090" s="131">
        <v>123.77165302007776</v>
      </c>
      <c r="L5090" s="129">
        <v>0</v>
      </c>
      <c r="M5090" s="129">
        <v>5.8628926343241461E-2</v>
      </c>
      <c r="N5090" s="129">
        <v>0</v>
      </c>
      <c r="O5090" s="129">
        <v>6.1070054844505749E-2</v>
      </c>
      <c r="P5090" s="131">
        <v>0.11969898118774722</v>
      </c>
    </row>
    <row r="5091" spans="1:16" x14ac:dyDescent="0.25">
      <c r="A5091" s="130">
        <v>5089</v>
      </c>
      <c r="B5091" s="129">
        <v>4.3843700109785289</v>
      </c>
      <c r="C5091" s="129">
        <v>6.428980038972627</v>
      </c>
      <c r="D5091" s="129">
        <v>1.7713190606679139</v>
      </c>
      <c r="E5091" s="129">
        <v>9.8623693132211745</v>
      </c>
      <c r="F5091" s="131">
        <v>22.447038423840244</v>
      </c>
      <c r="G5091" s="129">
        <v>0</v>
      </c>
      <c r="H5091" s="129">
        <v>51.99708629467483</v>
      </c>
      <c r="I5091" s="129">
        <v>0</v>
      </c>
      <c r="J5091" s="129">
        <v>163.81844671786655</v>
      </c>
      <c r="K5091" s="131">
        <v>215.81553301254138</v>
      </c>
      <c r="L5091" s="129">
        <v>0</v>
      </c>
      <c r="M5091" s="129">
        <v>0.15029834475305603</v>
      </c>
      <c r="N5091" s="129">
        <v>0</v>
      </c>
      <c r="O5091" s="129">
        <v>5.0793584788278091E-2</v>
      </c>
      <c r="P5091" s="131">
        <v>0.20109192954133412</v>
      </c>
    </row>
    <row r="5092" spans="1:16" x14ac:dyDescent="0.25">
      <c r="A5092" s="130">
        <v>5090</v>
      </c>
      <c r="B5092" s="129">
        <v>4.6811140247587311</v>
      </c>
      <c r="C5092" s="129">
        <v>4.3293423577085068</v>
      </c>
      <c r="D5092" s="129">
        <v>0.44037547548853162</v>
      </c>
      <c r="E5092" s="129">
        <v>8.5517412809342659</v>
      </c>
      <c r="F5092" s="131">
        <v>18.002573138890035</v>
      </c>
      <c r="G5092" s="129">
        <v>0</v>
      </c>
      <c r="H5092" s="129">
        <v>36.516818496494558</v>
      </c>
      <c r="I5092" s="129">
        <v>0</v>
      </c>
      <c r="J5092" s="129">
        <v>140.94509554823574</v>
      </c>
      <c r="K5092" s="131">
        <v>177.46191404473029</v>
      </c>
      <c r="L5092" s="129">
        <v>0</v>
      </c>
      <c r="M5092" s="129">
        <v>7.6163684813402535E-2</v>
      </c>
      <c r="N5092" s="129">
        <v>0</v>
      </c>
      <c r="O5092" s="129">
        <v>6.5846749085004541E-2</v>
      </c>
      <c r="P5092" s="131">
        <v>0.14201043389840706</v>
      </c>
    </row>
    <row r="5093" spans="1:16" x14ac:dyDescent="0.25">
      <c r="A5093" s="130">
        <v>5091</v>
      </c>
      <c r="B5093" s="129">
        <v>5.2793978552802825</v>
      </c>
      <c r="C5093" s="129">
        <v>2.0003229309916097</v>
      </c>
      <c r="D5093" s="129">
        <v>1.5603585715566166</v>
      </c>
      <c r="E5093" s="129">
        <v>3.3993395783870408</v>
      </c>
      <c r="F5093" s="131">
        <v>12.23941893621555</v>
      </c>
      <c r="G5093" s="129">
        <v>0</v>
      </c>
      <c r="H5093" s="129">
        <v>18.306851012490839</v>
      </c>
      <c r="I5093" s="129">
        <v>0</v>
      </c>
      <c r="J5093" s="129">
        <v>62.514817427092453</v>
      </c>
      <c r="K5093" s="131">
        <v>80.821668439583291</v>
      </c>
      <c r="L5093" s="129">
        <v>0</v>
      </c>
      <c r="M5093" s="129">
        <v>4.3806241413978438E-2</v>
      </c>
      <c r="N5093" s="129">
        <v>0</v>
      </c>
      <c r="O5093" s="129">
        <v>8.0814404921739177E-2</v>
      </c>
      <c r="P5093" s="131">
        <v>0.12462064633571762</v>
      </c>
    </row>
    <row r="5094" spans="1:16" x14ac:dyDescent="0.25">
      <c r="A5094" s="130">
        <v>5092</v>
      </c>
      <c r="B5094" s="129">
        <v>4.1004467943369365</v>
      </c>
      <c r="C5094" s="129">
        <v>3.4029603641983583</v>
      </c>
      <c r="D5094" s="129">
        <v>1.5192276787705232</v>
      </c>
      <c r="E5094" s="129">
        <v>18.494289596337453</v>
      </c>
      <c r="F5094" s="131">
        <v>27.516924433643268</v>
      </c>
      <c r="G5094" s="129">
        <v>0</v>
      </c>
      <c r="H5094" s="129">
        <v>26.077232681496866</v>
      </c>
      <c r="I5094" s="129">
        <v>0</v>
      </c>
      <c r="J5094" s="129">
        <v>62.514817427092453</v>
      </c>
      <c r="K5094" s="131">
        <v>88.592050108589319</v>
      </c>
      <c r="L5094" s="129">
        <v>0</v>
      </c>
      <c r="M5094" s="129">
        <v>7.3737541225215336E-2</v>
      </c>
      <c r="N5094" s="129">
        <v>0</v>
      </c>
      <c r="O5094" s="129">
        <v>7.2716036702430681E-2</v>
      </c>
      <c r="P5094" s="131">
        <v>0.14645357792764602</v>
      </c>
    </row>
    <row r="5095" spans="1:16" x14ac:dyDescent="0.25">
      <c r="A5095" s="130">
        <v>5093</v>
      </c>
      <c r="B5095" s="129">
        <v>4.1656163177532681</v>
      </c>
      <c r="C5095" s="129">
        <v>4.4167668624747334</v>
      </c>
      <c r="D5095" s="129">
        <v>0.2034067919192051</v>
      </c>
      <c r="E5095" s="129">
        <v>4.8649221407950751</v>
      </c>
      <c r="F5095" s="131">
        <v>13.650712112942282</v>
      </c>
      <c r="G5095" s="129">
        <v>0</v>
      </c>
      <c r="H5095" s="129">
        <v>33.072541475893253</v>
      </c>
      <c r="I5095" s="129">
        <v>0</v>
      </c>
      <c r="J5095" s="129">
        <v>64.295397751699099</v>
      </c>
      <c r="K5095" s="131">
        <v>97.367939227592359</v>
      </c>
      <c r="L5095" s="129">
        <v>0</v>
      </c>
      <c r="M5095" s="129">
        <v>8.0527087931116084E-2</v>
      </c>
      <c r="N5095" s="129">
        <v>0</v>
      </c>
      <c r="O5095" s="129">
        <v>4.205541996485989E-2</v>
      </c>
      <c r="P5095" s="131">
        <v>0.12258250789597597</v>
      </c>
    </row>
    <row r="5096" spans="1:16" x14ac:dyDescent="0.25">
      <c r="A5096" s="130">
        <v>5094</v>
      </c>
      <c r="B5096" s="129">
        <v>5.4445370266522382</v>
      </c>
      <c r="C5096" s="129">
        <v>3.7030619851238904</v>
      </c>
      <c r="D5096" s="129">
        <v>1.211734490548104</v>
      </c>
      <c r="E5096" s="129">
        <v>3.1824809845297546</v>
      </c>
      <c r="F5096" s="131">
        <v>13.541814486853987</v>
      </c>
      <c r="G5096" s="129">
        <v>0</v>
      </c>
      <c r="H5096" s="129">
        <v>34.174185172478573</v>
      </c>
      <c r="I5096" s="129">
        <v>0</v>
      </c>
      <c r="J5096" s="129">
        <v>37.70258038438952</v>
      </c>
      <c r="K5096" s="131">
        <v>71.876765556868094</v>
      </c>
      <c r="L5096" s="129">
        <v>0</v>
      </c>
      <c r="M5096" s="129">
        <v>6.9144020244434307E-2</v>
      </c>
      <c r="N5096" s="129">
        <v>0</v>
      </c>
      <c r="O5096" s="129">
        <v>5.1974423333984922E-2</v>
      </c>
      <c r="P5096" s="131">
        <v>0.12111844357841922</v>
      </c>
    </row>
    <row r="5097" spans="1:16" x14ac:dyDescent="0.25">
      <c r="A5097" s="130">
        <v>5095</v>
      </c>
      <c r="B5097" s="129">
        <v>5.6000027102600791</v>
      </c>
      <c r="C5097" s="129">
        <v>2.1016816207233435</v>
      </c>
      <c r="D5097" s="129">
        <v>2.9028217739846953</v>
      </c>
      <c r="E5097" s="129">
        <v>6.7237307801064432</v>
      </c>
      <c r="F5097" s="131">
        <v>17.32823688507456</v>
      </c>
      <c r="G5097" s="129">
        <v>0</v>
      </c>
      <c r="H5097" s="129">
        <v>19.278097007643566</v>
      </c>
      <c r="I5097" s="129">
        <v>0</v>
      </c>
      <c r="J5097" s="129">
        <v>83.992147473912766</v>
      </c>
      <c r="K5097" s="131">
        <v>103.27024448155633</v>
      </c>
      <c r="L5097" s="129">
        <v>0</v>
      </c>
      <c r="M5097" s="129">
        <v>4.0295634008926232E-2</v>
      </c>
      <c r="N5097" s="129">
        <v>0</v>
      </c>
      <c r="O5097" s="129">
        <v>8.8220550686968144E-2</v>
      </c>
      <c r="P5097" s="131">
        <v>0.12851618469589438</v>
      </c>
    </row>
    <row r="5098" spans="1:16" x14ac:dyDescent="0.25">
      <c r="A5098" s="130">
        <v>5096</v>
      </c>
      <c r="B5098" s="129">
        <v>4.801807706522057</v>
      </c>
      <c r="C5098" s="129">
        <v>2.6806780763489653</v>
      </c>
      <c r="D5098" s="129">
        <v>0.89693204172756891</v>
      </c>
      <c r="E5098" s="129">
        <v>2.193955692860706</v>
      </c>
      <c r="F5098" s="131">
        <v>10.573373517459297</v>
      </c>
      <c r="G5098" s="129">
        <v>0</v>
      </c>
      <c r="H5098" s="129">
        <v>24.619141709615416</v>
      </c>
      <c r="I5098" s="129">
        <v>0</v>
      </c>
      <c r="J5098" s="129">
        <v>36.48521826848939</v>
      </c>
      <c r="K5098" s="131">
        <v>61.10435997810481</v>
      </c>
      <c r="L5098" s="129">
        <v>0</v>
      </c>
      <c r="M5098" s="129">
        <v>4.6333959078208385E-2</v>
      </c>
      <c r="N5098" s="129">
        <v>0</v>
      </c>
      <c r="O5098" s="129">
        <v>5.9278999181074835E-2</v>
      </c>
      <c r="P5098" s="131">
        <v>0.10561295825928321</v>
      </c>
    </row>
    <row r="5099" spans="1:16" x14ac:dyDescent="0.25">
      <c r="A5099" s="130">
        <v>5097</v>
      </c>
      <c r="B5099" s="129">
        <v>5.1706220139172308</v>
      </c>
      <c r="C5099" s="129">
        <v>1.031850162108376</v>
      </c>
      <c r="D5099" s="129">
        <v>0.63699095922446414</v>
      </c>
      <c r="E5099" s="129">
        <v>3.8652495873722037</v>
      </c>
      <c r="F5099" s="131">
        <v>10.704712722622276</v>
      </c>
      <c r="G5099" s="129">
        <v>0</v>
      </c>
      <c r="H5099" s="129">
        <v>10.168557809979093</v>
      </c>
      <c r="I5099" s="129">
        <v>0</v>
      </c>
      <c r="J5099" s="129">
        <v>52.98740564077292</v>
      </c>
      <c r="K5099" s="131">
        <v>63.155963450752012</v>
      </c>
      <c r="L5099" s="129">
        <v>0</v>
      </c>
      <c r="M5099" s="129">
        <v>1.6830598044469867E-2</v>
      </c>
      <c r="N5099" s="129">
        <v>0</v>
      </c>
      <c r="O5099" s="129">
        <v>6.6430075257132182E-2</v>
      </c>
      <c r="P5099" s="131">
        <v>8.3260673301602056E-2</v>
      </c>
    </row>
    <row r="5100" spans="1:16" x14ac:dyDescent="0.25">
      <c r="A5100" s="130">
        <v>5098</v>
      </c>
      <c r="B5100" s="129">
        <v>5.4258993428015456</v>
      </c>
      <c r="C5100" s="129">
        <v>2.192381514754405</v>
      </c>
      <c r="D5100" s="129">
        <v>2.4926253008362704</v>
      </c>
      <c r="E5100" s="129">
        <v>2.4890820725608331</v>
      </c>
      <c r="F5100" s="131">
        <v>12.599988230953054</v>
      </c>
      <c r="G5100" s="129">
        <v>0</v>
      </c>
      <c r="H5100" s="129">
        <v>18.907962400818015</v>
      </c>
      <c r="I5100" s="129">
        <v>0</v>
      </c>
      <c r="J5100" s="129">
        <v>31.947695287627695</v>
      </c>
      <c r="K5100" s="131">
        <v>50.85565768844571</v>
      </c>
      <c r="L5100" s="129">
        <v>0</v>
      </c>
      <c r="M5100" s="129">
        <v>4.1783202784102455E-2</v>
      </c>
      <c r="N5100" s="129">
        <v>0</v>
      </c>
      <c r="O5100" s="129">
        <v>7.2038876719088915E-2</v>
      </c>
      <c r="P5100" s="131">
        <v>0.11382207950319137</v>
      </c>
    </row>
    <row r="5101" spans="1:16" x14ac:dyDescent="0.25">
      <c r="A5101" s="130">
        <v>5099</v>
      </c>
      <c r="B5101" s="129">
        <v>4.5563978608018125</v>
      </c>
      <c r="C5101" s="129">
        <v>3.9167599913639677</v>
      </c>
      <c r="D5101" s="129">
        <v>1.526949153772065</v>
      </c>
      <c r="E5101" s="129">
        <v>12.297358164327006</v>
      </c>
      <c r="F5101" s="131">
        <v>22.29746517026485</v>
      </c>
      <c r="G5101" s="129">
        <v>0</v>
      </c>
      <c r="H5101" s="129">
        <v>32.649808262100862</v>
      </c>
      <c r="I5101" s="129">
        <v>0</v>
      </c>
      <c r="J5101" s="129">
        <v>178.10441046468105</v>
      </c>
      <c r="K5101" s="131">
        <v>210.75421872678191</v>
      </c>
      <c r="L5101" s="129">
        <v>0</v>
      </c>
      <c r="M5101" s="129">
        <v>7.0246336057706166E-2</v>
      </c>
      <c r="N5101" s="129">
        <v>0</v>
      </c>
      <c r="O5101" s="129">
        <v>7.2038876719088915E-2</v>
      </c>
      <c r="P5101" s="131">
        <v>0.14228521277679507</v>
      </c>
    </row>
    <row r="5102" spans="1:16" x14ac:dyDescent="0.25">
      <c r="A5102" s="130">
        <v>5100</v>
      </c>
      <c r="B5102" s="129">
        <v>5.1599501014420142</v>
      </c>
      <c r="C5102" s="129">
        <v>2.9574072138469853</v>
      </c>
      <c r="D5102" s="129">
        <v>3.4204225580932541</v>
      </c>
      <c r="E5102" s="129">
        <v>7.4260311509994832</v>
      </c>
      <c r="F5102" s="131">
        <v>18.963811024381734</v>
      </c>
      <c r="G5102" s="129">
        <v>0</v>
      </c>
      <c r="H5102" s="129">
        <v>26.358972440284344</v>
      </c>
      <c r="I5102" s="129">
        <v>0</v>
      </c>
      <c r="J5102" s="129">
        <v>99.417413153159359</v>
      </c>
      <c r="K5102" s="131">
        <v>125.77638559344371</v>
      </c>
      <c r="L5102" s="129">
        <v>0</v>
      </c>
      <c r="M5102" s="129">
        <v>6.5233076532591805E-2</v>
      </c>
      <c r="N5102" s="129">
        <v>0</v>
      </c>
      <c r="O5102" s="129">
        <v>7.6146186106660824E-2</v>
      </c>
      <c r="P5102" s="131">
        <v>0.14137926263925263</v>
      </c>
    </row>
    <row r="5103" spans="1:16" x14ac:dyDescent="0.25">
      <c r="A5103" s="130">
        <v>5101</v>
      </c>
      <c r="B5103" s="129">
        <v>6.0842477633625629</v>
      </c>
      <c r="C5103" s="129">
        <v>1.587370047960408</v>
      </c>
      <c r="D5103" s="129">
        <v>0.46091084034375651</v>
      </c>
      <c r="E5103" s="129">
        <v>1.478962511003816</v>
      </c>
      <c r="F5103" s="131">
        <v>9.6114911626705446</v>
      </c>
      <c r="G5103" s="129">
        <v>0</v>
      </c>
      <c r="H5103" s="129">
        <v>14.643507088105745</v>
      </c>
      <c r="I5103" s="129">
        <v>0</v>
      </c>
      <c r="J5103" s="129">
        <v>20.810247802941198</v>
      </c>
      <c r="K5103" s="131">
        <v>35.453754891046941</v>
      </c>
      <c r="L5103" s="129">
        <v>0</v>
      </c>
      <c r="M5103" s="129">
        <v>2.7042864399278319E-2</v>
      </c>
      <c r="N5103" s="129">
        <v>0</v>
      </c>
      <c r="O5103" s="129">
        <v>5.1636849117987313E-2</v>
      </c>
      <c r="P5103" s="131">
        <v>7.8679713517265631E-2</v>
      </c>
    </row>
    <row r="5104" spans="1:16" x14ac:dyDescent="0.25">
      <c r="A5104" s="130">
        <v>5102</v>
      </c>
      <c r="B5104" s="129">
        <v>5.1659136937516346</v>
      </c>
      <c r="C5104" s="129">
        <v>4.6681268463725374</v>
      </c>
      <c r="D5104" s="129">
        <v>0.86534414601309284</v>
      </c>
      <c r="E5104" s="129">
        <v>6.6500694221599472</v>
      </c>
      <c r="F5104" s="131">
        <v>17.349454108297213</v>
      </c>
      <c r="G5104" s="129">
        <v>0</v>
      </c>
      <c r="H5104" s="129">
        <v>38.332275369802687</v>
      </c>
      <c r="I5104" s="129">
        <v>0</v>
      </c>
      <c r="J5104" s="129">
        <v>100.18660519053935</v>
      </c>
      <c r="K5104" s="131">
        <v>138.51888056034204</v>
      </c>
      <c r="L5104" s="129">
        <v>0</v>
      </c>
      <c r="M5104" s="129">
        <v>0.11129237800245914</v>
      </c>
      <c r="N5104" s="129">
        <v>0</v>
      </c>
      <c r="O5104" s="129">
        <v>0.10040150865696876</v>
      </c>
      <c r="P5104" s="131">
        <v>0.2116938866594279</v>
      </c>
    </row>
    <row r="5105" spans="1:16" x14ac:dyDescent="0.25">
      <c r="A5105" s="130">
        <v>5103</v>
      </c>
      <c r="B5105" s="129">
        <v>6.1536375840575532</v>
      </c>
      <c r="C5105" s="129">
        <v>4.6681268463725374</v>
      </c>
      <c r="D5105" s="129">
        <v>0.86534414601309284</v>
      </c>
      <c r="E5105" s="129">
        <v>6.6500694221599472</v>
      </c>
      <c r="F5105" s="131">
        <v>18.337177998603131</v>
      </c>
      <c r="G5105" s="129">
        <v>0</v>
      </c>
      <c r="H5105" s="129">
        <v>38.332275369802687</v>
      </c>
      <c r="I5105" s="129">
        <v>0</v>
      </c>
      <c r="J5105" s="129">
        <v>100.18660519053935</v>
      </c>
      <c r="K5105" s="131">
        <v>138.51888056034204</v>
      </c>
      <c r="L5105" s="129">
        <v>0</v>
      </c>
      <c r="M5105" s="129">
        <v>0.11129237800245914</v>
      </c>
      <c r="N5105" s="129">
        <v>0</v>
      </c>
      <c r="O5105" s="129">
        <v>0.1296294787914252</v>
      </c>
      <c r="P5105" s="131">
        <v>0.24092185679388434</v>
      </c>
    </row>
    <row r="5106" spans="1:16" x14ac:dyDescent="0.25">
      <c r="A5106" s="130">
        <v>5104</v>
      </c>
      <c r="B5106" s="129">
        <v>5.0061293513496636</v>
      </c>
      <c r="C5106" s="129">
        <v>3.2375921709317552</v>
      </c>
      <c r="D5106" s="129">
        <v>1.3993482130205472</v>
      </c>
      <c r="E5106" s="129">
        <v>6.6744990870709016</v>
      </c>
      <c r="F5106" s="131">
        <v>16.317568822372866</v>
      </c>
      <c r="G5106" s="129">
        <v>0</v>
      </c>
      <c r="H5106" s="129">
        <v>26.508641415511381</v>
      </c>
      <c r="I5106" s="129">
        <v>0</v>
      </c>
      <c r="J5106" s="129">
        <v>104.1025971887738</v>
      </c>
      <c r="K5106" s="131">
        <v>130.61123860428518</v>
      </c>
      <c r="L5106" s="129">
        <v>0</v>
      </c>
      <c r="M5106" s="129">
        <v>6.160756299802489E-2</v>
      </c>
      <c r="N5106" s="129">
        <v>0</v>
      </c>
      <c r="O5106" s="129">
        <v>7.4719287929132738E-2</v>
      </c>
      <c r="P5106" s="131">
        <v>0.13632685092715763</v>
      </c>
    </row>
    <row r="5107" spans="1:16" x14ac:dyDescent="0.25">
      <c r="A5107" s="130">
        <v>5105</v>
      </c>
      <c r="B5107" s="129">
        <v>3.9014706400744439</v>
      </c>
      <c r="C5107" s="129">
        <v>4.8858878817745666</v>
      </c>
      <c r="D5107" s="129">
        <v>1.8104606751893744</v>
      </c>
      <c r="E5107" s="129">
        <v>2.5799168113055226</v>
      </c>
      <c r="F5107" s="131">
        <v>13.177736008343908</v>
      </c>
      <c r="G5107" s="129">
        <v>0</v>
      </c>
      <c r="H5107" s="129">
        <v>40.619142196697481</v>
      </c>
      <c r="I5107" s="129">
        <v>0</v>
      </c>
      <c r="J5107" s="129">
        <v>35.204831487837303</v>
      </c>
      <c r="K5107" s="131">
        <v>75.823973684534792</v>
      </c>
      <c r="L5107" s="129">
        <v>0</v>
      </c>
      <c r="M5107" s="129">
        <v>9.280946434262137E-2</v>
      </c>
      <c r="N5107" s="129">
        <v>0</v>
      </c>
      <c r="O5107" s="129">
        <v>4.5336162388007445E-2</v>
      </c>
      <c r="P5107" s="131">
        <v>0.1381456267306288</v>
      </c>
    </row>
    <row r="5108" spans="1:16" x14ac:dyDescent="0.25">
      <c r="A5108" s="130">
        <v>5106</v>
      </c>
      <c r="B5108" s="129">
        <v>4.6529398321091495</v>
      </c>
      <c r="C5108" s="129">
        <v>1.6456206252118271</v>
      </c>
      <c r="D5108" s="129">
        <v>0.9076076761444507</v>
      </c>
      <c r="E5108" s="129">
        <v>9.312646348812617</v>
      </c>
      <c r="F5108" s="131">
        <v>16.518814482278046</v>
      </c>
      <c r="G5108" s="129">
        <v>0</v>
      </c>
      <c r="H5108" s="129">
        <v>17.027629148932395</v>
      </c>
      <c r="I5108" s="129">
        <v>0</v>
      </c>
      <c r="J5108" s="129">
        <v>97.536467521373211</v>
      </c>
      <c r="K5108" s="131">
        <v>114.5640966703056</v>
      </c>
      <c r="L5108" s="129">
        <v>0</v>
      </c>
      <c r="M5108" s="129">
        <v>1.813500026877829E-2</v>
      </c>
      <c r="N5108" s="129">
        <v>0</v>
      </c>
      <c r="O5108" s="129">
        <v>0.10634098094795241</v>
      </c>
      <c r="P5108" s="131">
        <v>0.1244759812167307</v>
      </c>
    </row>
    <row r="5109" spans="1:16" x14ac:dyDescent="0.25">
      <c r="A5109" s="130">
        <v>5107</v>
      </c>
      <c r="B5109" s="129">
        <v>4.3085779961844732</v>
      </c>
      <c r="C5109" s="129">
        <v>2.1903019554904244</v>
      </c>
      <c r="D5109" s="129">
        <v>3.5559188470172511</v>
      </c>
      <c r="E5109" s="129">
        <v>3.6951485727141882</v>
      </c>
      <c r="F5109" s="131">
        <v>13.749947371406337</v>
      </c>
      <c r="G5109" s="129">
        <v>0</v>
      </c>
      <c r="H5109" s="129">
        <v>20.444496990630338</v>
      </c>
      <c r="I5109" s="129">
        <v>0</v>
      </c>
      <c r="J5109" s="129">
        <v>56.381065031656277</v>
      </c>
      <c r="K5109" s="131">
        <v>76.825562022286618</v>
      </c>
      <c r="L5109" s="129">
        <v>0</v>
      </c>
      <c r="M5109" s="129">
        <v>3.5741069958392484E-2</v>
      </c>
      <c r="N5109" s="129">
        <v>0</v>
      </c>
      <c r="O5109" s="129">
        <v>5.6641465915222844E-2</v>
      </c>
      <c r="P5109" s="131">
        <v>9.2382535873615335E-2</v>
      </c>
    </row>
    <row r="5110" spans="1:16" x14ac:dyDescent="0.25">
      <c r="A5110" s="130">
        <v>5108</v>
      </c>
      <c r="B5110" s="129">
        <v>4.9438648527592486</v>
      </c>
      <c r="C5110" s="129">
        <v>1.2784795421367261</v>
      </c>
      <c r="D5110" s="129">
        <v>0.95892710808980586</v>
      </c>
      <c r="E5110" s="129">
        <v>13.632966064504584</v>
      </c>
      <c r="F5110" s="131">
        <v>20.814237567490366</v>
      </c>
      <c r="G5110" s="129">
        <v>0</v>
      </c>
      <c r="H5110" s="129">
        <v>12.021855067582635</v>
      </c>
      <c r="I5110" s="129">
        <v>0</v>
      </c>
      <c r="J5110" s="129">
        <v>145.80240841365651</v>
      </c>
      <c r="K5110" s="131">
        <v>157.82426348123914</v>
      </c>
      <c r="L5110" s="129">
        <v>0</v>
      </c>
      <c r="M5110" s="129">
        <v>1.742477188448889E-2</v>
      </c>
      <c r="N5110" s="129">
        <v>0</v>
      </c>
      <c r="O5110" s="129">
        <v>0.13331759145922323</v>
      </c>
      <c r="P5110" s="131">
        <v>0.1507423633437121</v>
      </c>
    </row>
    <row r="5111" spans="1:16" x14ac:dyDescent="0.25">
      <c r="A5111" s="130">
        <v>5109</v>
      </c>
      <c r="B5111" s="129">
        <v>4.5630359262144697</v>
      </c>
      <c r="C5111" s="129">
        <v>2.3583573242361648</v>
      </c>
      <c r="D5111" s="129">
        <v>1.4041062158586635</v>
      </c>
      <c r="E5111" s="129">
        <v>3.1846082252830183</v>
      </c>
      <c r="F5111" s="131">
        <v>11.510107691592316</v>
      </c>
      <c r="G5111" s="129">
        <v>0</v>
      </c>
      <c r="H5111" s="129">
        <v>22.496546859780288</v>
      </c>
      <c r="I5111" s="129">
        <v>0</v>
      </c>
      <c r="J5111" s="129">
        <v>39.406706784040971</v>
      </c>
      <c r="K5111" s="131">
        <v>61.903253643821259</v>
      </c>
      <c r="L5111" s="129">
        <v>0</v>
      </c>
      <c r="M5111" s="129">
        <v>3.4374739954250541E-2</v>
      </c>
      <c r="N5111" s="129">
        <v>0</v>
      </c>
      <c r="O5111" s="129">
        <v>8.8405846787603062E-2</v>
      </c>
      <c r="P5111" s="131">
        <v>0.1227805867418536</v>
      </c>
    </row>
    <row r="5112" spans="1:16" x14ac:dyDescent="0.25">
      <c r="A5112" s="130">
        <v>5110</v>
      </c>
      <c r="B5112" s="129">
        <v>4.3026875996314438</v>
      </c>
      <c r="C5112" s="129">
        <v>0.8772287083791912</v>
      </c>
      <c r="D5112" s="129">
        <v>0.98475867263981598</v>
      </c>
      <c r="E5112" s="129">
        <v>2.3984215592937428</v>
      </c>
      <c r="F5112" s="131">
        <v>8.5630965399441941</v>
      </c>
      <c r="G5112" s="129">
        <v>0</v>
      </c>
      <c r="H5112" s="129">
        <v>7.300439603264758</v>
      </c>
      <c r="I5112" s="129">
        <v>0</v>
      </c>
      <c r="J5112" s="129">
        <v>35.753251481297056</v>
      </c>
      <c r="K5112" s="131">
        <v>43.053691084561812</v>
      </c>
      <c r="L5112" s="129">
        <v>0</v>
      </c>
      <c r="M5112" s="129">
        <v>1.8412912142357633E-2</v>
      </c>
      <c r="N5112" s="129">
        <v>0</v>
      </c>
      <c r="O5112" s="129">
        <v>4.3749135344075457E-2</v>
      </c>
      <c r="P5112" s="131">
        <v>6.2162047486433086E-2</v>
      </c>
    </row>
    <row r="5113" spans="1:16" x14ac:dyDescent="0.25">
      <c r="A5113" s="130">
        <v>5111</v>
      </c>
      <c r="B5113" s="129">
        <v>4.7601766241728241</v>
      </c>
      <c r="C5113" s="129">
        <v>2.4365993293346793</v>
      </c>
      <c r="D5113" s="129">
        <v>2.7028852611733933</v>
      </c>
      <c r="E5113" s="129">
        <v>10.988088257992693</v>
      </c>
      <c r="F5113" s="131">
        <v>20.88774947267359</v>
      </c>
      <c r="G5113" s="129">
        <v>0</v>
      </c>
      <c r="H5113" s="129">
        <v>23.94689806686921</v>
      </c>
      <c r="I5113" s="129">
        <v>0</v>
      </c>
      <c r="J5113" s="129">
        <v>189.66585737032997</v>
      </c>
      <c r="K5113" s="131">
        <v>213.61275543719918</v>
      </c>
      <c r="L5113" s="129">
        <v>0</v>
      </c>
      <c r="M5113" s="129">
        <v>3.1856381024124233E-2</v>
      </c>
      <c r="N5113" s="129">
        <v>0</v>
      </c>
      <c r="O5113" s="129">
        <v>9.1837479048099385E-2</v>
      </c>
      <c r="P5113" s="131">
        <v>0.12369386007222362</v>
      </c>
    </row>
    <row r="5114" spans="1:16" x14ac:dyDescent="0.25">
      <c r="A5114" s="130">
        <v>5112</v>
      </c>
      <c r="B5114" s="129">
        <v>5.1930427122054637</v>
      </c>
      <c r="C5114" s="129">
        <v>4.0278367543800133</v>
      </c>
      <c r="D5114" s="129">
        <v>0.28741089059286584</v>
      </c>
      <c r="E5114" s="129">
        <v>12.562739108468648</v>
      </c>
      <c r="F5114" s="131">
        <v>22.071029465646991</v>
      </c>
      <c r="G5114" s="129">
        <v>0</v>
      </c>
      <c r="H5114" s="129">
        <v>34.00040928455882</v>
      </c>
      <c r="I5114" s="129">
        <v>0</v>
      </c>
      <c r="J5114" s="129">
        <v>202.32140995604163</v>
      </c>
      <c r="K5114" s="131">
        <v>236.32181924060046</v>
      </c>
      <c r="L5114" s="129">
        <v>0</v>
      </c>
      <c r="M5114" s="129">
        <v>9.5739829615474614E-2</v>
      </c>
      <c r="N5114" s="129">
        <v>0</v>
      </c>
      <c r="O5114" s="129">
        <v>5.461622425110458E-2</v>
      </c>
      <c r="P5114" s="131">
        <v>0.15035605386657919</v>
      </c>
    </row>
    <row r="5115" spans="1:16" x14ac:dyDescent="0.25">
      <c r="A5115" s="130">
        <v>5113</v>
      </c>
      <c r="B5115" s="129">
        <v>5.8307069412591304</v>
      </c>
      <c r="C5115" s="129">
        <v>3.3499871166462696</v>
      </c>
      <c r="D5115" s="129">
        <v>2.5090920108378514</v>
      </c>
      <c r="E5115" s="129">
        <v>2.9413156209130111</v>
      </c>
      <c r="F5115" s="131">
        <v>14.631101689656264</v>
      </c>
      <c r="G5115" s="129">
        <v>0</v>
      </c>
      <c r="H5115" s="129">
        <v>29.476732924578599</v>
      </c>
      <c r="I5115" s="129">
        <v>0</v>
      </c>
      <c r="J5115" s="129">
        <v>39.972164450914185</v>
      </c>
      <c r="K5115" s="131">
        <v>69.448897375492777</v>
      </c>
      <c r="L5115" s="129">
        <v>0</v>
      </c>
      <c r="M5115" s="129">
        <v>7.0081230641365483E-2</v>
      </c>
      <c r="N5115" s="129">
        <v>0</v>
      </c>
      <c r="O5115" s="129">
        <v>5.7622270442221075E-2</v>
      </c>
      <c r="P5115" s="131">
        <v>0.12770350108358655</v>
      </c>
    </row>
    <row r="5116" spans="1:16" x14ac:dyDescent="0.25">
      <c r="A5116" s="130">
        <v>5114</v>
      </c>
      <c r="B5116" s="129">
        <v>4.4889994505180697</v>
      </c>
      <c r="C5116" s="129">
        <v>1.9291013762114344</v>
      </c>
      <c r="D5116" s="129">
        <v>0.2447079101809248</v>
      </c>
      <c r="E5116" s="129">
        <v>2.0463854957577281</v>
      </c>
      <c r="F5116" s="131">
        <v>8.7091942326681568</v>
      </c>
      <c r="G5116" s="129">
        <v>0</v>
      </c>
      <c r="H5116" s="129">
        <v>17.033554371190696</v>
      </c>
      <c r="I5116" s="129">
        <v>0</v>
      </c>
      <c r="J5116" s="129">
        <v>32.06699526749572</v>
      </c>
      <c r="K5116" s="131">
        <v>49.100549638686417</v>
      </c>
      <c r="L5116" s="129">
        <v>0</v>
      </c>
      <c r="M5116" s="129">
        <v>3.0907695518124178E-2</v>
      </c>
      <c r="N5116" s="129">
        <v>0</v>
      </c>
      <c r="O5116" s="129">
        <v>3.9616029323533364E-2</v>
      </c>
      <c r="P5116" s="131">
        <v>7.0523724841657545E-2</v>
      </c>
    </row>
    <row r="5117" spans="1:16" x14ac:dyDescent="0.25">
      <c r="A5117" s="130">
        <v>5115</v>
      </c>
      <c r="B5117" s="129">
        <v>5.6852061926198942</v>
      </c>
      <c r="C5117" s="129">
        <v>2.3651267416821704</v>
      </c>
      <c r="D5117" s="129">
        <v>1.9149647614178269</v>
      </c>
      <c r="E5117" s="129">
        <v>1.9514386025018162</v>
      </c>
      <c r="F5117" s="131">
        <v>11.916736298221707</v>
      </c>
      <c r="G5117" s="129">
        <v>0</v>
      </c>
      <c r="H5117" s="129">
        <v>20.597502286608186</v>
      </c>
      <c r="I5117" s="129">
        <v>0</v>
      </c>
      <c r="J5117" s="129">
        <v>33.983745516289559</v>
      </c>
      <c r="K5117" s="131">
        <v>54.581247802897749</v>
      </c>
      <c r="L5117" s="129">
        <v>0</v>
      </c>
      <c r="M5117" s="129">
        <v>4.2743999738684417E-2</v>
      </c>
      <c r="N5117" s="129">
        <v>0</v>
      </c>
      <c r="O5117" s="129">
        <v>4.6421459805467323E-2</v>
      </c>
      <c r="P5117" s="131">
        <v>8.916545954415174E-2</v>
      </c>
    </row>
    <row r="5118" spans="1:16" x14ac:dyDescent="0.25">
      <c r="A5118" s="130">
        <v>5116</v>
      </c>
      <c r="B5118" s="129">
        <v>5.1213373385301955</v>
      </c>
      <c r="C5118" s="129">
        <v>1.9274804053849806</v>
      </c>
      <c r="D5118" s="129">
        <v>1.1584447628556547</v>
      </c>
      <c r="E5118" s="129">
        <v>5.2970286954948156</v>
      </c>
      <c r="F5118" s="131">
        <v>13.504291202265648</v>
      </c>
      <c r="G5118" s="129">
        <v>0</v>
      </c>
      <c r="H5118" s="129">
        <v>19.693893778462151</v>
      </c>
      <c r="I5118" s="129">
        <v>0</v>
      </c>
      <c r="J5118" s="129">
        <v>74.79446811635394</v>
      </c>
      <c r="K5118" s="131">
        <v>94.488361894816094</v>
      </c>
      <c r="L5118" s="129">
        <v>0</v>
      </c>
      <c r="M5118" s="129">
        <v>2.3561655788576191E-2</v>
      </c>
      <c r="N5118" s="129">
        <v>0</v>
      </c>
      <c r="O5118" s="129">
        <v>6.4034230324648486E-2</v>
      </c>
      <c r="P5118" s="131">
        <v>8.7595886113224677E-2</v>
      </c>
    </row>
    <row r="5119" spans="1:16" x14ac:dyDescent="0.25">
      <c r="A5119" s="130">
        <v>5117</v>
      </c>
      <c r="B5119" s="129">
        <v>4.711332351425888</v>
      </c>
      <c r="C5119" s="129">
        <v>3.6985766875903021</v>
      </c>
      <c r="D5119" s="129">
        <v>1.1584447628556547</v>
      </c>
      <c r="E5119" s="129">
        <v>4.4002423104788511</v>
      </c>
      <c r="F5119" s="131">
        <v>13.968596112350696</v>
      </c>
      <c r="G5119" s="129">
        <v>0</v>
      </c>
      <c r="H5119" s="129">
        <v>32.824437906315154</v>
      </c>
      <c r="I5119" s="129">
        <v>0</v>
      </c>
      <c r="J5119" s="129">
        <v>75.806747803956682</v>
      </c>
      <c r="K5119" s="131">
        <v>108.63118571027184</v>
      </c>
      <c r="L5119" s="129">
        <v>0</v>
      </c>
      <c r="M5119" s="129">
        <v>6.8359716765655082E-2</v>
      </c>
      <c r="N5119" s="129">
        <v>0</v>
      </c>
      <c r="O5119" s="129">
        <v>8.3588026660296355E-2</v>
      </c>
      <c r="P5119" s="131">
        <v>0.15194774342595144</v>
      </c>
    </row>
    <row r="5120" spans="1:16" x14ac:dyDescent="0.25">
      <c r="A5120" s="130">
        <v>5118</v>
      </c>
      <c r="B5120" s="129">
        <v>4.3455949899895021</v>
      </c>
      <c r="C5120" s="129">
        <v>1.2096095262603979</v>
      </c>
      <c r="D5120" s="129">
        <v>0.12206108826468545</v>
      </c>
      <c r="E5120" s="129">
        <v>5.724347068509708</v>
      </c>
      <c r="F5120" s="131">
        <v>11.401612673024292</v>
      </c>
      <c r="G5120" s="129">
        <v>0</v>
      </c>
      <c r="H5120" s="129">
        <v>9.6822712185256172</v>
      </c>
      <c r="I5120" s="129">
        <v>0</v>
      </c>
      <c r="J5120" s="129">
        <v>63.241896855100109</v>
      </c>
      <c r="K5120" s="131">
        <v>72.924168073625722</v>
      </c>
      <c r="L5120" s="129">
        <v>0</v>
      </c>
      <c r="M5120" s="129">
        <v>7.6924670496359687E-3</v>
      </c>
      <c r="N5120" s="129">
        <v>0</v>
      </c>
      <c r="O5120" s="129">
        <v>7.36643816236838E-2</v>
      </c>
      <c r="P5120" s="131">
        <v>8.135684867331977E-2</v>
      </c>
    </row>
    <row r="5121" spans="1:16" x14ac:dyDescent="0.25">
      <c r="A5121" s="130">
        <v>5119</v>
      </c>
      <c r="B5121" s="129">
        <v>3.9768745277330879</v>
      </c>
      <c r="C5121" s="129">
        <v>1.9803042018111141</v>
      </c>
      <c r="D5121" s="129">
        <v>0.49243314467815125</v>
      </c>
      <c r="E5121" s="129">
        <v>5.724347068509708</v>
      </c>
      <c r="F5121" s="131">
        <v>12.17395894273206</v>
      </c>
      <c r="G5121" s="129">
        <v>0</v>
      </c>
      <c r="H5121" s="129">
        <v>16.435665701800524</v>
      </c>
      <c r="I5121" s="129">
        <v>0</v>
      </c>
      <c r="J5121" s="129">
        <v>237.25857391785803</v>
      </c>
      <c r="K5121" s="131">
        <v>253.69423961965856</v>
      </c>
      <c r="L5121" s="129">
        <v>0</v>
      </c>
      <c r="M5121" s="129">
        <v>4.6651258185916721E-2</v>
      </c>
      <c r="N5121" s="129">
        <v>0</v>
      </c>
      <c r="O5121" s="129">
        <v>7.36643816236838E-2</v>
      </c>
      <c r="P5121" s="131">
        <v>0.12031563980960053</v>
      </c>
    </row>
    <row r="5122" spans="1:16" x14ac:dyDescent="0.25">
      <c r="A5122" s="130">
        <v>5120</v>
      </c>
      <c r="B5122" s="129">
        <v>5.6948824099890869</v>
      </c>
      <c r="C5122" s="129">
        <v>3.7162657322081261</v>
      </c>
      <c r="D5122" s="129">
        <v>1.6371004084319849</v>
      </c>
      <c r="E5122" s="129">
        <v>2.1664896140215633</v>
      </c>
      <c r="F5122" s="131">
        <v>13.214738164650761</v>
      </c>
      <c r="G5122" s="129">
        <v>0</v>
      </c>
      <c r="H5122" s="129">
        <v>33.013779316436711</v>
      </c>
      <c r="I5122" s="129">
        <v>0</v>
      </c>
      <c r="J5122" s="129">
        <v>32.959294202313956</v>
      </c>
      <c r="K5122" s="131">
        <v>65.973073518750667</v>
      </c>
      <c r="L5122" s="129">
        <v>0</v>
      </c>
      <c r="M5122" s="129">
        <v>7.1765806539007146E-2</v>
      </c>
      <c r="N5122" s="129">
        <v>0</v>
      </c>
      <c r="O5122" s="129">
        <v>5.8034516188887671E-2</v>
      </c>
      <c r="P5122" s="131">
        <v>0.12980032272789482</v>
      </c>
    </row>
    <row r="5123" spans="1:16" x14ac:dyDescent="0.25">
      <c r="A5123" s="130">
        <v>5121</v>
      </c>
      <c r="B5123" s="129">
        <v>4.8713806272916012</v>
      </c>
      <c r="C5123" s="129">
        <v>2.7664532332261667</v>
      </c>
      <c r="D5123" s="129">
        <v>1.2934376239223773</v>
      </c>
      <c r="E5123" s="129">
        <v>4.7832280739550086</v>
      </c>
      <c r="F5123" s="131">
        <v>13.714499558395154</v>
      </c>
      <c r="G5123" s="129">
        <v>0</v>
      </c>
      <c r="H5123" s="129">
        <v>24.047339423093533</v>
      </c>
      <c r="I5123" s="129">
        <v>0</v>
      </c>
      <c r="J5123" s="129">
        <v>75.920266600755923</v>
      </c>
      <c r="K5123" s="131">
        <v>99.967606023849456</v>
      </c>
      <c r="L5123" s="129">
        <v>0</v>
      </c>
      <c r="M5123" s="129">
        <v>3.7613126516041623E-2</v>
      </c>
      <c r="N5123" s="129">
        <v>0</v>
      </c>
      <c r="O5123" s="129">
        <v>2.1550575042092325E-2</v>
      </c>
      <c r="P5123" s="131">
        <v>5.9163701558133948E-2</v>
      </c>
    </row>
    <row r="5124" spans="1:16" x14ac:dyDescent="0.25">
      <c r="A5124" s="130">
        <v>5122</v>
      </c>
      <c r="B5124" s="129">
        <v>5.5090399297167965</v>
      </c>
      <c r="C5124" s="129">
        <v>1.7650774452626219</v>
      </c>
      <c r="D5124" s="129">
        <v>0.37379350067856432</v>
      </c>
      <c r="E5124" s="129">
        <v>5.3815634453821097</v>
      </c>
      <c r="F5124" s="131">
        <v>13.029474321040093</v>
      </c>
      <c r="G5124" s="129">
        <v>0</v>
      </c>
      <c r="H5124" s="129">
        <v>17.029505941514202</v>
      </c>
      <c r="I5124" s="129">
        <v>0</v>
      </c>
      <c r="J5124" s="129">
        <v>71.885815278041662</v>
      </c>
      <c r="K5124" s="131">
        <v>88.915321219555864</v>
      </c>
      <c r="L5124" s="129">
        <v>0</v>
      </c>
      <c r="M5124" s="129">
        <v>2.8362891726075569E-2</v>
      </c>
      <c r="N5124" s="129">
        <v>0</v>
      </c>
      <c r="O5124" s="129">
        <v>8.7069605845508505E-2</v>
      </c>
      <c r="P5124" s="131">
        <v>0.11543249757158408</v>
      </c>
    </row>
    <row r="5125" spans="1:16" x14ac:dyDescent="0.25">
      <c r="A5125" s="130">
        <v>5123</v>
      </c>
      <c r="B5125" s="129">
        <v>5.2897140952337454</v>
      </c>
      <c r="C5125" s="129">
        <v>7.7442912897314642</v>
      </c>
      <c r="D5125" s="129">
        <v>0.70311723992363995</v>
      </c>
      <c r="E5125" s="129">
        <v>8.597235142680697</v>
      </c>
      <c r="F5125" s="131">
        <v>22.334357767569546</v>
      </c>
      <c r="G5125" s="129">
        <v>0</v>
      </c>
      <c r="H5125" s="129">
        <v>64.125274000942738</v>
      </c>
      <c r="I5125" s="129">
        <v>0</v>
      </c>
      <c r="J5125" s="129">
        <v>129.06868349476358</v>
      </c>
      <c r="K5125" s="131">
        <v>193.19395749570631</v>
      </c>
      <c r="L5125" s="129">
        <v>0</v>
      </c>
      <c r="M5125" s="129">
        <v>0.11432361398347018</v>
      </c>
      <c r="N5125" s="129">
        <v>0</v>
      </c>
      <c r="O5125" s="129">
        <v>6.5448337191479231E-2</v>
      </c>
      <c r="P5125" s="131">
        <v>0.17977195117494943</v>
      </c>
    </row>
    <row r="5126" spans="1:16" x14ac:dyDescent="0.25">
      <c r="A5126" s="130">
        <v>5124</v>
      </c>
      <c r="B5126" s="129">
        <v>4.5318256524078757</v>
      </c>
      <c r="C5126" s="129">
        <v>2.8215717891164873</v>
      </c>
      <c r="D5126" s="129">
        <v>3.1915880839115851</v>
      </c>
      <c r="E5126" s="129">
        <v>7.7335772918588601</v>
      </c>
      <c r="F5126" s="131">
        <v>18.278562817294809</v>
      </c>
      <c r="G5126" s="129">
        <v>0</v>
      </c>
      <c r="H5126" s="129">
        <v>24.031448799418296</v>
      </c>
      <c r="I5126" s="129">
        <v>0</v>
      </c>
      <c r="J5126" s="129">
        <v>119.72223971628021</v>
      </c>
      <c r="K5126" s="131">
        <v>143.75368851569851</v>
      </c>
      <c r="L5126" s="129">
        <v>0</v>
      </c>
      <c r="M5126" s="129">
        <v>7.1333789875746692E-2</v>
      </c>
      <c r="N5126" s="129">
        <v>0</v>
      </c>
      <c r="O5126" s="129">
        <v>6.8241364727814904E-2</v>
      </c>
      <c r="P5126" s="131">
        <v>0.1395751546035616</v>
      </c>
    </row>
    <row r="5127" spans="1:16" x14ac:dyDescent="0.25">
      <c r="A5127" s="130">
        <v>5125</v>
      </c>
      <c r="B5127" s="129">
        <v>6.4031094165114801</v>
      </c>
      <c r="C5127" s="129">
        <v>2.7458852490862351</v>
      </c>
      <c r="D5127" s="129">
        <v>3.6016562625977597</v>
      </c>
      <c r="E5127" s="129">
        <v>6.2107178661046669</v>
      </c>
      <c r="F5127" s="131">
        <v>18.961368794300142</v>
      </c>
      <c r="G5127" s="129">
        <v>0</v>
      </c>
      <c r="H5127" s="129">
        <v>26.447473953576175</v>
      </c>
      <c r="I5127" s="129">
        <v>0</v>
      </c>
      <c r="J5127" s="129">
        <v>91.719472421906474</v>
      </c>
      <c r="K5127" s="131">
        <v>118.16694637548265</v>
      </c>
      <c r="L5127" s="129">
        <v>0</v>
      </c>
      <c r="M5127" s="129">
        <v>4.4642010362047457E-2</v>
      </c>
      <c r="N5127" s="129">
        <v>0</v>
      </c>
      <c r="O5127" s="129">
        <v>6.0937318183841155E-2</v>
      </c>
      <c r="P5127" s="131">
        <v>0.10557932854588861</v>
      </c>
    </row>
    <row r="5128" spans="1:16" x14ac:dyDescent="0.25">
      <c r="A5128" s="130">
        <v>5126</v>
      </c>
      <c r="B5128" s="129">
        <v>5.0949702165698607</v>
      </c>
      <c r="C5128" s="129">
        <v>4.6397793629660864</v>
      </c>
      <c r="D5128" s="129">
        <v>0.51488155028484694</v>
      </c>
      <c r="E5128" s="129">
        <v>13.187599391865387</v>
      </c>
      <c r="F5128" s="131">
        <v>23.437230521686182</v>
      </c>
      <c r="G5128" s="129">
        <v>0</v>
      </c>
      <c r="H5128" s="129">
        <v>36.857529050319364</v>
      </c>
      <c r="I5128" s="129">
        <v>0</v>
      </c>
      <c r="J5128" s="129">
        <v>177.29029766590759</v>
      </c>
      <c r="K5128" s="131">
        <v>214.14782671622694</v>
      </c>
      <c r="L5128" s="129">
        <v>0</v>
      </c>
      <c r="M5128" s="129">
        <v>6.8243883910509145E-2</v>
      </c>
      <c r="N5128" s="129">
        <v>0</v>
      </c>
      <c r="O5128" s="129">
        <v>9.1353332558292005E-2</v>
      </c>
      <c r="P5128" s="131">
        <v>0.15959721646880115</v>
      </c>
    </row>
    <row r="5129" spans="1:16" x14ac:dyDescent="0.25">
      <c r="A5129" s="130">
        <v>5127</v>
      </c>
      <c r="B5129" s="129">
        <v>4.4351576446875312</v>
      </c>
      <c r="C5129" s="129">
        <v>0.67176641700411688</v>
      </c>
      <c r="D5129" s="129">
        <v>0.61088891548936386</v>
      </c>
      <c r="E5129" s="129">
        <v>1.2772336488653053</v>
      </c>
      <c r="F5129" s="131">
        <v>6.9950466260463173</v>
      </c>
      <c r="G5129" s="129">
        <v>0</v>
      </c>
      <c r="H5129" s="129">
        <v>5.7635150861870947</v>
      </c>
      <c r="I5129" s="129">
        <v>0</v>
      </c>
      <c r="J5129" s="129">
        <v>17.804197499421917</v>
      </c>
      <c r="K5129" s="131">
        <v>23.567712585609012</v>
      </c>
      <c r="L5129" s="129">
        <v>0</v>
      </c>
      <c r="M5129" s="129">
        <v>1.6353149798845706E-2</v>
      </c>
      <c r="N5129" s="129">
        <v>0</v>
      </c>
      <c r="O5129" s="129">
        <v>6.0505134148440762E-2</v>
      </c>
      <c r="P5129" s="131">
        <v>7.6858283947286471E-2</v>
      </c>
    </row>
    <row r="5130" spans="1:16" x14ac:dyDescent="0.25">
      <c r="A5130" s="130">
        <v>5128</v>
      </c>
      <c r="B5130" s="129">
        <v>4.6606306480101232</v>
      </c>
      <c r="C5130" s="129">
        <v>4.8140535010589449</v>
      </c>
      <c r="D5130" s="129">
        <v>1.4205480299150166</v>
      </c>
      <c r="E5130" s="129">
        <v>9.4727681686532783</v>
      </c>
      <c r="F5130" s="131">
        <v>20.368000347637363</v>
      </c>
      <c r="G5130" s="129">
        <v>0</v>
      </c>
      <c r="H5130" s="129">
        <v>39.014323403931108</v>
      </c>
      <c r="I5130" s="129">
        <v>0</v>
      </c>
      <c r="J5130" s="129">
        <v>150.56785514004682</v>
      </c>
      <c r="K5130" s="131">
        <v>189.58217854397793</v>
      </c>
      <c r="L5130" s="129">
        <v>0</v>
      </c>
      <c r="M5130" s="129">
        <v>8.986222092926871E-2</v>
      </c>
      <c r="N5130" s="129">
        <v>0</v>
      </c>
      <c r="O5130" s="129">
        <v>6.7315501986214873E-2</v>
      </c>
      <c r="P5130" s="131">
        <v>0.1571777229154836</v>
      </c>
    </row>
    <row r="5131" spans="1:16" x14ac:dyDescent="0.25">
      <c r="A5131" s="130">
        <v>5129</v>
      </c>
      <c r="B5131" s="129">
        <v>5.4274245239411734</v>
      </c>
      <c r="C5131" s="129">
        <v>1.6524024902381957</v>
      </c>
      <c r="D5131" s="129">
        <v>0.50950169080821783</v>
      </c>
      <c r="E5131" s="129">
        <v>2.6946612149892237</v>
      </c>
      <c r="F5131" s="131">
        <v>10.283989919976811</v>
      </c>
      <c r="G5131" s="129">
        <v>0</v>
      </c>
      <c r="H5131" s="129">
        <v>17.905186610919149</v>
      </c>
      <c r="I5131" s="129">
        <v>0</v>
      </c>
      <c r="J5131" s="129">
        <v>46.205917118481366</v>
      </c>
      <c r="K5131" s="131">
        <v>64.111103729400511</v>
      </c>
      <c r="L5131" s="129">
        <v>0</v>
      </c>
      <c r="M5131" s="129">
        <v>1.5485203040471171E-2</v>
      </c>
      <c r="N5131" s="129">
        <v>0</v>
      </c>
      <c r="O5131" s="129">
        <v>7.3359615969634986E-2</v>
      </c>
      <c r="P5131" s="131">
        <v>8.8844819010106157E-2</v>
      </c>
    </row>
    <row r="5132" spans="1:16" x14ac:dyDescent="0.25">
      <c r="A5132" s="130">
        <v>5130</v>
      </c>
      <c r="B5132" s="129">
        <v>5.350010873594238</v>
      </c>
      <c r="C5132" s="129">
        <v>1.1953814285701647</v>
      </c>
      <c r="D5132" s="129">
        <v>0.42674017825809257</v>
      </c>
      <c r="E5132" s="129">
        <v>3.868412548549415</v>
      </c>
      <c r="F5132" s="131">
        <v>10.84054502897191</v>
      </c>
      <c r="G5132" s="129">
        <v>0</v>
      </c>
      <c r="H5132" s="129">
        <v>10.801563154235861</v>
      </c>
      <c r="I5132" s="129">
        <v>0</v>
      </c>
      <c r="J5132" s="129">
        <v>70.497534131938949</v>
      </c>
      <c r="K5132" s="131">
        <v>81.299097286174813</v>
      </c>
      <c r="L5132" s="129">
        <v>0</v>
      </c>
      <c r="M5132" s="129">
        <v>2.0845497300154482E-2</v>
      </c>
      <c r="N5132" s="129">
        <v>0</v>
      </c>
      <c r="O5132" s="129">
        <v>6.4973786953570173E-2</v>
      </c>
      <c r="P5132" s="131">
        <v>8.5819284253724648E-2</v>
      </c>
    </row>
    <row r="5133" spans="1:16" x14ac:dyDescent="0.25">
      <c r="A5133" s="130">
        <v>5131</v>
      </c>
      <c r="B5133" s="129">
        <v>5.350010873594238</v>
      </c>
      <c r="C5133" s="129">
        <v>1.1953814285701647</v>
      </c>
      <c r="D5133" s="129">
        <v>0.42674017825809257</v>
      </c>
      <c r="E5133" s="129">
        <v>9.9704911595171648</v>
      </c>
      <c r="F5133" s="131">
        <v>16.942623639939661</v>
      </c>
      <c r="G5133" s="129">
        <v>0</v>
      </c>
      <c r="H5133" s="129">
        <v>10.801563154235861</v>
      </c>
      <c r="I5133" s="129">
        <v>0</v>
      </c>
      <c r="J5133" s="129">
        <v>156.4368978186541</v>
      </c>
      <c r="K5133" s="131">
        <v>167.23846097288995</v>
      </c>
      <c r="L5133" s="129">
        <v>0</v>
      </c>
      <c r="M5133" s="129">
        <v>0.15133829310836117</v>
      </c>
      <c r="N5133" s="129">
        <v>0</v>
      </c>
      <c r="O5133" s="129">
        <v>0.10045733551342632</v>
      </c>
      <c r="P5133" s="131">
        <v>0.2517956286217875</v>
      </c>
    </row>
    <row r="5134" spans="1:16" x14ac:dyDescent="0.25">
      <c r="A5134" s="130">
        <v>5132</v>
      </c>
      <c r="B5134" s="129">
        <v>3.9927082541715389</v>
      </c>
      <c r="C5134" s="129">
        <v>3.4866918288659061</v>
      </c>
      <c r="D5134" s="129">
        <v>0.49795892209027176</v>
      </c>
      <c r="E5134" s="129">
        <v>11.542665240982835</v>
      </c>
      <c r="F5134" s="131">
        <v>19.520024246110552</v>
      </c>
      <c r="G5134" s="129">
        <v>0</v>
      </c>
      <c r="H5134" s="129">
        <v>28.601427065206007</v>
      </c>
      <c r="I5134" s="129">
        <v>0</v>
      </c>
      <c r="J5134" s="129">
        <v>184.79727963545099</v>
      </c>
      <c r="K5134" s="131">
        <v>213.39870670065699</v>
      </c>
      <c r="L5134" s="129">
        <v>0</v>
      </c>
      <c r="M5134" s="129">
        <v>5.1870329739916357E-2</v>
      </c>
      <c r="N5134" s="129">
        <v>0</v>
      </c>
      <c r="O5134" s="129">
        <v>4.291400219579259E-2</v>
      </c>
      <c r="P5134" s="131">
        <v>9.4784331935708954E-2</v>
      </c>
    </row>
    <row r="5135" spans="1:16" x14ac:dyDescent="0.25">
      <c r="A5135" s="130">
        <v>5133</v>
      </c>
      <c r="B5135" s="129">
        <v>6.4339999137349144</v>
      </c>
      <c r="C5135" s="129">
        <v>2.2285340802641351</v>
      </c>
      <c r="D5135" s="129">
        <v>1.418304575012874</v>
      </c>
      <c r="E5135" s="129">
        <v>3.3642145167787465</v>
      </c>
      <c r="F5135" s="131">
        <v>13.44505308579067</v>
      </c>
      <c r="G5135" s="129">
        <v>0</v>
      </c>
      <c r="H5135" s="129">
        <v>17.160107087783469</v>
      </c>
      <c r="I5135" s="129">
        <v>0</v>
      </c>
      <c r="J5135" s="129">
        <v>54.385573807042817</v>
      </c>
      <c r="K5135" s="131">
        <v>71.54568089482629</v>
      </c>
      <c r="L5135" s="129">
        <v>0</v>
      </c>
      <c r="M5135" s="129">
        <v>6.7719480610941352E-2</v>
      </c>
      <c r="N5135" s="129">
        <v>0</v>
      </c>
      <c r="O5135" s="129">
        <v>2.8508878412766576E-2</v>
      </c>
      <c r="P5135" s="131">
        <v>9.6228359023707924E-2</v>
      </c>
    </row>
    <row r="5136" spans="1:16" x14ac:dyDescent="0.25">
      <c r="A5136" s="130">
        <v>5134</v>
      </c>
      <c r="B5136" s="129">
        <v>5.1519204341436051</v>
      </c>
      <c r="C5136" s="129">
        <v>6.1249445826611515</v>
      </c>
      <c r="D5136" s="129">
        <v>2.3982164109731317</v>
      </c>
      <c r="E5136" s="129">
        <v>2.2975357756667014</v>
      </c>
      <c r="F5136" s="131">
        <v>15.972617203444589</v>
      </c>
      <c r="G5136" s="129">
        <v>0</v>
      </c>
      <c r="H5136" s="129">
        <v>46.5478101676756</v>
      </c>
      <c r="I5136" s="129">
        <v>0</v>
      </c>
      <c r="J5136" s="129">
        <v>28.77986934377688</v>
      </c>
      <c r="K5136" s="131">
        <v>75.327679511452487</v>
      </c>
      <c r="L5136" s="129">
        <v>0</v>
      </c>
      <c r="M5136" s="129">
        <v>0.10646317205067372</v>
      </c>
      <c r="N5136" s="129">
        <v>0</v>
      </c>
      <c r="O5136" s="129">
        <v>5.9636336148443263E-2</v>
      </c>
      <c r="P5136" s="131">
        <v>0.16609950819911698</v>
      </c>
    </row>
    <row r="5137" spans="1:16" x14ac:dyDescent="0.25">
      <c r="A5137" s="130">
        <v>5135</v>
      </c>
      <c r="B5137" s="129">
        <v>6.9422728351583416</v>
      </c>
      <c r="C5137" s="129">
        <v>1.3292011570702738</v>
      </c>
      <c r="D5137" s="129">
        <v>2.7015526774749929</v>
      </c>
      <c r="E5137" s="129">
        <v>4.2462828708191802</v>
      </c>
      <c r="F5137" s="131">
        <v>15.21930954052279</v>
      </c>
      <c r="G5137" s="129">
        <v>0</v>
      </c>
      <c r="H5137" s="129">
        <v>12.016370427977106</v>
      </c>
      <c r="I5137" s="129">
        <v>0</v>
      </c>
      <c r="J5137" s="129">
        <v>64.077295483721628</v>
      </c>
      <c r="K5137" s="131">
        <v>76.093665911698736</v>
      </c>
      <c r="L5137" s="129">
        <v>0</v>
      </c>
      <c r="M5137" s="129">
        <v>2.2628964986003405E-2</v>
      </c>
      <c r="N5137" s="129">
        <v>0</v>
      </c>
      <c r="O5137" s="129">
        <v>5.8734093026556786E-2</v>
      </c>
      <c r="P5137" s="131">
        <v>8.1363058012560191E-2</v>
      </c>
    </row>
    <row r="5138" spans="1:16" x14ac:dyDescent="0.25">
      <c r="A5138" s="130">
        <v>5136</v>
      </c>
      <c r="B5138" s="129">
        <v>4.4316633481724708</v>
      </c>
      <c r="C5138" s="129">
        <v>5.2227373343007901</v>
      </c>
      <c r="D5138" s="129">
        <v>0.35364866512280324</v>
      </c>
      <c r="E5138" s="129">
        <v>14.668674492749632</v>
      </c>
      <c r="F5138" s="131">
        <v>24.676723840345694</v>
      </c>
      <c r="G5138" s="129">
        <v>0</v>
      </c>
      <c r="H5138" s="129">
        <v>41.476449044638414</v>
      </c>
      <c r="I5138" s="129">
        <v>0</v>
      </c>
      <c r="J5138" s="129">
        <v>217.39183802930759</v>
      </c>
      <c r="K5138" s="131">
        <v>258.86828707394602</v>
      </c>
      <c r="L5138" s="129">
        <v>0</v>
      </c>
      <c r="M5138" s="129">
        <v>0.11515101674008456</v>
      </c>
      <c r="N5138" s="129">
        <v>0</v>
      </c>
      <c r="O5138" s="129">
        <v>9.9994617635367336E-2</v>
      </c>
      <c r="P5138" s="131">
        <v>0.21514563437545189</v>
      </c>
    </row>
    <row r="5139" spans="1:16" x14ac:dyDescent="0.25">
      <c r="A5139" s="130">
        <v>5137</v>
      </c>
      <c r="B5139" s="129">
        <v>4.1126606353891155</v>
      </c>
      <c r="C5139" s="129">
        <v>4.5928787911350426</v>
      </c>
      <c r="D5139" s="129">
        <v>1.250516192304804</v>
      </c>
      <c r="E5139" s="129">
        <v>10.972724961458065</v>
      </c>
      <c r="F5139" s="131">
        <v>20.928780580287025</v>
      </c>
      <c r="G5139" s="129">
        <v>0</v>
      </c>
      <c r="H5139" s="129">
        <v>34.826229558306757</v>
      </c>
      <c r="I5139" s="129">
        <v>0</v>
      </c>
      <c r="J5139" s="129">
        <v>127.5513232511156</v>
      </c>
      <c r="K5139" s="131">
        <v>162.37755280942235</v>
      </c>
      <c r="L5139" s="129">
        <v>0</v>
      </c>
      <c r="M5139" s="129">
        <v>0.11220693427814543</v>
      </c>
      <c r="N5139" s="129">
        <v>0</v>
      </c>
      <c r="O5139" s="129">
        <v>9.2730964605366367E-2</v>
      </c>
      <c r="P5139" s="131">
        <v>0.2049378988835118</v>
      </c>
    </row>
    <row r="5140" spans="1:16" x14ac:dyDescent="0.25">
      <c r="A5140" s="130">
        <v>5138</v>
      </c>
      <c r="B5140" s="129">
        <v>5.4781581921559441</v>
      </c>
      <c r="C5140" s="129">
        <v>4.1509872907604688</v>
      </c>
      <c r="D5140" s="129">
        <v>1.4818541435853658</v>
      </c>
      <c r="E5140" s="129">
        <v>7.909772319864004</v>
      </c>
      <c r="F5140" s="131">
        <v>19.020771946365784</v>
      </c>
      <c r="G5140" s="129">
        <v>0</v>
      </c>
      <c r="H5140" s="129">
        <v>34.856739368541625</v>
      </c>
      <c r="I5140" s="129">
        <v>0</v>
      </c>
      <c r="J5140" s="129">
        <v>105.92051963427804</v>
      </c>
      <c r="K5140" s="131">
        <v>140.77725900281968</v>
      </c>
      <c r="L5140" s="129">
        <v>0</v>
      </c>
      <c r="M5140" s="129">
        <v>8.114009527273866E-2</v>
      </c>
      <c r="N5140" s="129">
        <v>0</v>
      </c>
      <c r="O5140" s="129">
        <v>8.0021358205934257E-2</v>
      </c>
      <c r="P5140" s="131">
        <v>0.16116145347867292</v>
      </c>
    </row>
    <row r="5141" spans="1:16" x14ac:dyDescent="0.25">
      <c r="A5141" s="130">
        <v>5139</v>
      </c>
      <c r="B5141" s="129">
        <v>5.2856119414396359</v>
      </c>
      <c r="C5141" s="129">
        <v>2.7067083056116861</v>
      </c>
      <c r="D5141" s="129">
        <v>1.5174225254885885</v>
      </c>
      <c r="E5141" s="129">
        <v>15.971631435954016</v>
      </c>
      <c r="F5141" s="131">
        <v>25.481374208493925</v>
      </c>
      <c r="G5141" s="129">
        <v>0</v>
      </c>
      <c r="H5141" s="129">
        <v>22.508582949767295</v>
      </c>
      <c r="I5141" s="129">
        <v>0</v>
      </c>
      <c r="J5141" s="129">
        <v>256.79012657847454</v>
      </c>
      <c r="K5141" s="131">
        <v>279.29870952824183</v>
      </c>
      <c r="L5141" s="129">
        <v>0</v>
      </c>
      <c r="M5141" s="129">
        <v>6.6841369013903029E-2</v>
      </c>
      <c r="N5141" s="129">
        <v>0</v>
      </c>
      <c r="O5141" s="129">
        <v>3.6191901651242857E-2</v>
      </c>
      <c r="P5141" s="131">
        <v>0.10303327066514589</v>
      </c>
    </row>
    <row r="5142" spans="1:16" x14ac:dyDescent="0.25">
      <c r="A5142" s="130">
        <v>5140</v>
      </c>
      <c r="B5142" s="129">
        <v>4.5848245718521508</v>
      </c>
      <c r="C5142" s="129">
        <v>3.2168360309774604</v>
      </c>
      <c r="D5142" s="129">
        <v>0.63631217743650514</v>
      </c>
      <c r="E5142" s="129">
        <v>5.6587617573934406</v>
      </c>
      <c r="F5142" s="131">
        <v>14.096734537659557</v>
      </c>
      <c r="G5142" s="129">
        <v>0</v>
      </c>
      <c r="H5142" s="129">
        <v>25.54304287020161</v>
      </c>
      <c r="I5142" s="129">
        <v>0</v>
      </c>
      <c r="J5142" s="129">
        <v>91.323762744235395</v>
      </c>
      <c r="K5142" s="131">
        <v>116.866805614437</v>
      </c>
      <c r="L5142" s="129">
        <v>0</v>
      </c>
      <c r="M5142" s="129">
        <v>6.7900563553124987E-2</v>
      </c>
      <c r="N5142" s="129">
        <v>0</v>
      </c>
      <c r="O5142" s="129">
        <v>7.3317704820377735E-2</v>
      </c>
      <c r="P5142" s="131">
        <v>0.14121826837350271</v>
      </c>
    </row>
    <row r="5143" spans="1:16" x14ac:dyDescent="0.25">
      <c r="A5143" s="130">
        <v>5141</v>
      </c>
      <c r="B5143" s="129">
        <v>5.0845134821588722</v>
      </c>
      <c r="C5143" s="129">
        <v>3.507758980786579</v>
      </c>
      <c r="D5143" s="129">
        <v>2.8295689592899076</v>
      </c>
      <c r="E5143" s="129">
        <v>3.0149775038244888</v>
      </c>
      <c r="F5143" s="131">
        <v>14.43681892605985</v>
      </c>
      <c r="G5143" s="129">
        <v>0</v>
      </c>
      <c r="H5143" s="129">
        <v>31.690100467821441</v>
      </c>
      <c r="I5143" s="129">
        <v>0</v>
      </c>
      <c r="J5143" s="129">
        <v>44.129494999611296</v>
      </c>
      <c r="K5143" s="131">
        <v>75.819595467432734</v>
      </c>
      <c r="L5143" s="129">
        <v>0</v>
      </c>
      <c r="M5143" s="129">
        <v>5.966048687791102E-2</v>
      </c>
      <c r="N5143" s="129">
        <v>0</v>
      </c>
      <c r="O5143" s="129">
        <v>4.6056471725269305E-2</v>
      </c>
      <c r="P5143" s="131">
        <v>0.10571695860318032</v>
      </c>
    </row>
    <row r="5144" spans="1:16" x14ac:dyDescent="0.25">
      <c r="A5144" s="130">
        <v>5142</v>
      </c>
      <c r="B5144" s="129">
        <v>4.9769280351712215</v>
      </c>
      <c r="C5144" s="129">
        <v>0.35879051092712272</v>
      </c>
      <c r="D5144" s="129">
        <v>9.7821540676340142E-3</v>
      </c>
      <c r="E5144" s="129">
        <v>8.5934306482790106</v>
      </c>
      <c r="F5144" s="131">
        <v>13.938931348444989</v>
      </c>
      <c r="G5144" s="129">
        <v>0</v>
      </c>
      <c r="H5144" s="129">
        <v>2.7249354207455618</v>
      </c>
      <c r="I5144" s="129">
        <v>0</v>
      </c>
      <c r="J5144" s="129">
        <v>84.813323095401927</v>
      </c>
      <c r="K5144" s="131">
        <v>87.538258516147494</v>
      </c>
      <c r="L5144" s="129">
        <v>0</v>
      </c>
      <c r="M5144" s="129">
        <v>7.6734980313786045E-3</v>
      </c>
      <c r="N5144" s="129">
        <v>0</v>
      </c>
      <c r="O5144" s="129">
        <v>0.10536975215816938</v>
      </c>
      <c r="P5144" s="131">
        <v>0.11304325018954799</v>
      </c>
    </row>
    <row r="5145" spans="1:16" x14ac:dyDescent="0.25">
      <c r="A5145" s="130">
        <v>5143</v>
      </c>
      <c r="B5145" s="129">
        <v>5.704424901169336</v>
      </c>
      <c r="C5145" s="129">
        <v>2.6910167963726446</v>
      </c>
      <c r="D5145" s="129">
        <v>1.6624512214173119</v>
      </c>
      <c r="E5145" s="129">
        <v>3.5326101404378805</v>
      </c>
      <c r="F5145" s="131">
        <v>13.590503059397172</v>
      </c>
      <c r="G5145" s="129">
        <v>0</v>
      </c>
      <c r="H5145" s="129">
        <v>25.709551074646328</v>
      </c>
      <c r="I5145" s="129">
        <v>0</v>
      </c>
      <c r="J5145" s="129">
        <v>51.269177315254922</v>
      </c>
      <c r="K5145" s="131">
        <v>76.978728389901249</v>
      </c>
      <c r="L5145" s="129">
        <v>0</v>
      </c>
      <c r="M5145" s="129">
        <v>1.0483639784523262E-2</v>
      </c>
      <c r="N5145" s="129">
        <v>0</v>
      </c>
      <c r="O5145" s="129">
        <v>7.0929557693866968E-2</v>
      </c>
      <c r="P5145" s="131">
        <v>8.1413197478390237E-2</v>
      </c>
    </row>
    <row r="5146" spans="1:16" x14ac:dyDescent="0.25">
      <c r="A5146" s="130">
        <v>5144</v>
      </c>
      <c r="B5146" s="129">
        <v>4.7161199387530699</v>
      </c>
      <c r="C5146" s="129">
        <v>3.3642048651917422</v>
      </c>
      <c r="D5146" s="129">
        <v>1.8245500814987714</v>
      </c>
      <c r="E5146" s="129">
        <v>6.5067562564867103</v>
      </c>
      <c r="F5146" s="131">
        <v>16.411631141930293</v>
      </c>
      <c r="G5146" s="129">
        <v>0</v>
      </c>
      <c r="H5146" s="129">
        <v>29.58101737386761</v>
      </c>
      <c r="I5146" s="129">
        <v>0</v>
      </c>
      <c r="J5146" s="129">
        <v>102.98328548600384</v>
      </c>
      <c r="K5146" s="131">
        <v>132.56430285987145</v>
      </c>
      <c r="L5146" s="129">
        <v>0</v>
      </c>
      <c r="M5146" s="129">
        <v>5.5153218934475334E-2</v>
      </c>
      <c r="N5146" s="129">
        <v>0</v>
      </c>
      <c r="O5146" s="129">
        <v>4.9037247765381833E-2</v>
      </c>
      <c r="P5146" s="131">
        <v>0.10419046669985717</v>
      </c>
    </row>
    <row r="5147" spans="1:16" x14ac:dyDescent="0.25">
      <c r="A5147" s="130">
        <v>5145</v>
      </c>
      <c r="B5147" s="129">
        <v>5.3665281757448042</v>
      </c>
      <c r="C5147" s="129">
        <v>3.3547868814226423</v>
      </c>
      <c r="D5147" s="129">
        <v>1.7099599181265215</v>
      </c>
      <c r="E5147" s="129">
        <v>3.3444653351037164</v>
      </c>
      <c r="F5147" s="131">
        <v>13.775740310397685</v>
      </c>
      <c r="G5147" s="129">
        <v>0</v>
      </c>
      <c r="H5147" s="129">
        <v>31.40286461892341</v>
      </c>
      <c r="I5147" s="129">
        <v>0</v>
      </c>
      <c r="J5147" s="129">
        <v>48.14692008466649</v>
      </c>
      <c r="K5147" s="131">
        <v>79.549784703589893</v>
      </c>
      <c r="L5147" s="129">
        <v>0</v>
      </c>
      <c r="M5147" s="129">
        <v>4.7354563490823703E-2</v>
      </c>
      <c r="N5147" s="129">
        <v>0</v>
      </c>
      <c r="O5147" s="129">
        <v>7.5193344633684628E-2</v>
      </c>
      <c r="P5147" s="131">
        <v>0.12254790812450833</v>
      </c>
    </row>
    <row r="5148" spans="1:16" x14ac:dyDescent="0.25">
      <c r="A5148" s="130">
        <v>5146</v>
      </c>
      <c r="B5148" s="129">
        <v>5.247489570002414</v>
      </c>
      <c r="C5148" s="129">
        <v>1.7665267413441812</v>
      </c>
      <c r="D5148" s="129">
        <v>1.1794223972949989</v>
      </c>
      <c r="E5148" s="129">
        <v>6.0776102669296952</v>
      </c>
      <c r="F5148" s="131">
        <v>14.27104897557129</v>
      </c>
      <c r="G5148" s="129">
        <v>0</v>
      </c>
      <c r="H5148" s="129">
        <v>19.736354062856009</v>
      </c>
      <c r="I5148" s="129">
        <v>0</v>
      </c>
      <c r="J5148" s="129">
        <v>84.706418538311581</v>
      </c>
      <c r="K5148" s="131">
        <v>104.44277260116759</v>
      </c>
      <c r="L5148" s="129">
        <v>0</v>
      </c>
      <c r="M5148" s="129">
        <v>1.551897115832962E-2</v>
      </c>
      <c r="N5148" s="129">
        <v>0</v>
      </c>
      <c r="O5148" s="129">
        <v>4.7046267594490189E-2</v>
      </c>
      <c r="P5148" s="131">
        <v>6.2565238752819802E-2</v>
      </c>
    </row>
    <row r="5149" spans="1:16" x14ac:dyDescent="0.25">
      <c r="A5149" s="130">
        <v>5147</v>
      </c>
      <c r="B5149" s="129">
        <v>5.0941473598299671</v>
      </c>
      <c r="C5149" s="129">
        <v>3.5017296898815595</v>
      </c>
      <c r="D5149" s="129">
        <v>1.1794223972949989</v>
      </c>
      <c r="E5149" s="129">
        <v>2.4283829103041343</v>
      </c>
      <c r="F5149" s="131">
        <v>12.203682357310662</v>
      </c>
      <c r="G5149" s="129">
        <v>0</v>
      </c>
      <c r="H5149" s="129">
        <v>30.054724484575338</v>
      </c>
      <c r="I5149" s="129">
        <v>0</v>
      </c>
      <c r="J5149" s="129">
        <v>37.9896553346681</v>
      </c>
      <c r="K5149" s="131">
        <v>68.044379819243431</v>
      </c>
      <c r="L5149" s="129">
        <v>0</v>
      </c>
      <c r="M5149" s="129">
        <v>6.3042905743303568E-2</v>
      </c>
      <c r="N5149" s="129">
        <v>0</v>
      </c>
      <c r="O5149" s="129">
        <v>7.6730756813700007E-2</v>
      </c>
      <c r="P5149" s="131">
        <v>0.13977366255700358</v>
      </c>
    </row>
    <row r="5150" spans="1:16" x14ac:dyDescent="0.25">
      <c r="A5150" s="130">
        <v>5148</v>
      </c>
      <c r="B5150" s="129">
        <v>5.2591070411647314</v>
      </c>
      <c r="C5150" s="129">
        <v>4.1076431647315443</v>
      </c>
      <c r="D5150" s="129">
        <v>2.2400243545679106</v>
      </c>
      <c r="E5150" s="129">
        <v>4.5290089624484589</v>
      </c>
      <c r="F5150" s="131">
        <v>16.135783522912647</v>
      </c>
      <c r="G5150" s="129">
        <v>0</v>
      </c>
      <c r="H5150" s="129">
        <v>38.090374842092061</v>
      </c>
      <c r="I5150" s="129">
        <v>0</v>
      </c>
      <c r="J5150" s="129">
        <v>66.00472763363463</v>
      </c>
      <c r="K5150" s="131">
        <v>104.09510247572669</v>
      </c>
      <c r="L5150" s="129">
        <v>0</v>
      </c>
      <c r="M5150" s="129">
        <v>5.5828849072740855E-2</v>
      </c>
      <c r="N5150" s="129">
        <v>0</v>
      </c>
      <c r="O5150" s="129">
        <v>8.5378468278997588E-2</v>
      </c>
      <c r="P5150" s="131">
        <v>0.14120731735173844</v>
      </c>
    </row>
    <row r="5151" spans="1:16" x14ac:dyDescent="0.25">
      <c r="A5151" s="130">
        <v>5149</v>
      </c>
      <c r="B5151" s="129">
        <v>6.5758502219202386</v>
      </c>
      <c r="C5151" s="129">
        <v>4.2225313645527809</v>
      </c>
      <c r="D5151" s="129">
        <v>3.5415209174820732</v>
      </c>
      <c r="E5151" s="129">
        <v>9.0508684352537365</v>
      </c>
      <c r="F5151" s="131">
        <v>23.390770939208828</v>
      </c>
      <c r="G5151" s="129">
        <v>0</v>
      </c>
      <c r="H5151" s="129">
        <v>35.873867653954193</v>
      </c>
      <c r="I5151" s="129">
        <v>0</v>
      </c>
      <c r="J5151" s="129">
        <v>139.42105538551388</v>
      </c>
      <c r="K5151" s="131">
        <v>175.29492303946807</v>
      </c>
      <c r="L5151" s="129">
        <v>0</v>
      </c>
      <c r="M5151" s="129">
        <v>0.10716725920036185</v>
      </c>
      <c r="N5151" s="129">
        <v>0</v>
      </c>
      <c r="O5151" s="129">
        <v>5.3839060854708971E-2</v>
      </c>
      <c r="P5151" s="131">
        <v>0.16100632005507082</v>
      </c>
    </row>
    <row r="5152" spans="1:16" x14ac:dyDescent="0.25">
      <c r="A5152" s="130">
        <v>5150</v>
      </c>
      <c r="B5152" s="129">
        <v>4.0041622938066066</v>
      </c>
      <c r="C5152" s="129">
        <v>7.1745763654583001</v>
      </c>
      <c r="D5152" s="129">
        <v>1.2195809624320673</v>
      </c>
      <c r="E5152" s="129">
        <v>6.7580814488344751</v>
      </c>
      <c r="F5152" s="131">
        <v>19.156401070531448</v>
      </c>
      <c r="G5152" s="129">
        <v>0</v>
      </c>
      <c r="H5152" s="129">
        <v>57.15819862784317</v>
      </c>
      <c r="I5152" s="129">
        <v>0</v>
      </c>
      <c r="J5152" s="129">
        <v>103.56675919073105</v>
      </c>
      <c r="K5152" s="131">
        <v>160.72495781857421</v>
      </c>
      <c r="L5152" s="129">
        <v>0</v>
      </c>
      <c r="M5152" s="129">
        <v>0.15144943950477568</v>
      </c>
      <c r="N5152" s="129">
        <v>0</v>
      </c>
      <c r="O5152" s="129">
        <v>4.5327405380420814E-2</v>
      </c>
      <c r="P5152" s="131">
        <v>0.19677684488519651</v>
      </c>
    </row>
    <row r="5153" spans="1:16" x14ac:dyDescent="0.25">
      <c r="A5153" s="130">
        <v>5151</v>
      </c>
      <c r="B5153" s="129">
        <v>4.3856221222884129</v>
      </c>
      <c r="C5153" s="129">
        <v>5.2702440230775425</v>
      </c>
      <c r="D5153" s="129">
        <v>1.2835066118202711</v>
      </c>
      <c r="E5153" s="129">
        <v>4.8657815245533227</v>
      </c>
      <c r="F5153" s="131">
        <v>15.805154281739551</v>
      </c>
      <c r="G5153" s="129">
        <v>0</v>
      </c>
      <c r="H5153" s="129">
        <v>44.755932302698511</v>
      </c>
      <c r="I5153" s="129">
        <v>0</v>
      </c>
      <c r="J5153" s="129">
        <v>71.247506409371098</v>
      </c>
      <c r="K5153" s="131">
        <v>116.00343871206961</v>
      </c>
      <c r="L5153" s="129">
        <v>0</v>
      </c>
      <c r="M5153" s="129">
        <v>8.5310470334667932E-2</v>
      </c>
      <c r="N5153" s="129">
        <v>0</v>
      </c>
      <c r="O5153" s="129">
        <v>5.5522947271694191E-2</v>
      </c>
      <c r="P5153" s="131">
        <v>0.14083341760636212</v>
      </c>
    </row>
    <row r="5154" spans="1:16" x14ac:dyDescent="0.25">
      <c r="A5154" s="130">
        <v>5152</v>
      </c>
      <c r="B5154" s="129">
        <v>4.2572055303555221</v>
      </c>
      <c r="C5154" s="129">
        <v>5.5039017746240138</v>
      </c>
      <c r="D5154" s="129">
        <v>1.2094710743336465</v>
      </c>
      <c r="E5154" s="129">
        <v>13.09569356359628</v>
      </c>
      <c r="F5154" s="131">
        <v>24.066271942909459</v>
      </c>
      <c r="G5154" s="129">
        <v>0</v>
      </c>
      <c r="H5154" s="129">
        <v>45.250302819783329</v>
      </c>
      <c r="I5154" s="129">
        <v>0</v>
      </c>
      <c r="J5154" s="129">
        <v>200.47276649540683</v>
      </c>
      <c r="K5154" s="131">
        <v>245.72306931519017</v>
      </c>
      <c r="L5154" s="129">
        <v>0</v>
      </c>
      <c r="M5154" s="129">
        <v>0.10497423321660351</v>
      </c>
      <c r="N5154" s="129">
        <v>0</v>
      </c>
      <c r="O5154" s="129">
        <v>9.8517953281142837E-2</v>
      </c>
      <c r="P5154" s="131">
        <v>0.20349218649774636</v>
      </c>
    </row>
    <row r="5155" spans="1:16" x14ac:dyDescent="0.25">
      <c r="A5155" s="130">
        <v>5153</v>
      </c>
      <c r="B5155" s="129">
        <v>4.3755909735166245</v>
      </c>
      <c r="C5155" s="129">
        <v>1.5719846337613239</v>
      </c>
      <c r="D5155" s="129">
        <v>0.85686782365953928</v>
      </c>
      <c r="E5155" s="129">
        <v>5.3494539905609848</v>
      </c>
      <c r="F5155" s="131">
        <v>12.153897421498472</v>
      </c>
      <c r="G5155" s="129">
        <v>0</v>
      </c>
      <c r="H5155" s="129">
        <v>15.705983024061016</v>
      </c>
      <c r="I5155" s="129">
        <v>0</v>
      </c>
      <c r="J5155" s="129">
        <v>81.4966436342892</v>
      </c>
      <c r="K5155" s="131">
        <v>97.202626658350212</v>
      </c>
      <c r="L5155" s="129">
        <v>0</v>
      </c>
      <c r="M5155" s="129">
        <v>2.2383752471100221E-2</v>
      </c>
      <c r="N5155" s="129">
        <v>0</v>
      </c>
      <c r="O5155" s="129">
        <v>6.0168741659279212E-2</v>
      </c>
      <c r="P5155" s="131">
        <v>8.2552494130379434E-2</v>
      </c>
    </row>
    <row r="5156" spans="1:16" x14ac:dyDescent="0.25">
      <c r="A5156" s="130">
        <v>5154</v>
      </c>
      <c r="B5156" s="129">
        <v>5.2588104346318056</v>
      </c>
      <c r="C5156" s="129">
        <v>7.6286073702214878</v>
      </c>
      <c r="D5156" s="129">
        <v>1.8495154256264801</v>
      </c>
      <c r="E5156" s="129">
        <v>5.3494539905609848</v>
      </c>
      <c r="F5156" s="131">
        <v>20.086387221040759</v>
      </c>
      <c r="G5156" s="129">
        <v>0</v>
      </c>
      <c r="H5156" s="129">
        <v>63.242855747233421</v>
      </c>
      <c r="I5156" s="129">
        <v>0</v>
      </c>
      <c r="J5156" s="129">
        <v>81.4966436342892</v>
      </c>
      <c r="K5156" s="131">
        <v>144.73949938152262</v>
      </c>
      <c r="L5156" s="129">
        <v>0</v>
      </c>
      <c r="M5156" s="129">
        <v>0.12507810116110976</v>
      </c>
      <c r="N5156" s="129">
        <v>0</v>
      </c>
      <c r="O5156" s="129">
        <v>6.0168741659279212E-2</v>
      </c>
      <c r="P5156" s="131">
        <v>0.18524684282038897</v>
      </c>
    </row>
    <row r="5157" spans="1:16" x14ac:dyDescent="0.25">
      <c r="A5157" s="130">
        <v>5155</v>
      </c>
      <c r="B5157" s="129">
        <v>4.2477803966766352</v>
      </c>
      <c r="C5157" s="129">
        <v>3.2002641685592361</v>
      </c>
      <c r="D5157" s="129">
        <v>1.4973306494065826</v>
      </c>
      <c r="E5157" s="129">
        <v>2.6280446249847857</v>
      </c>
      <c r="F5157" s="131">
        <v>11.573419839627238</v>
      </c>
      <c r="G5157" s="129">
        <v>0</v>
      </c>
      <c r="H5157" s="129">
        <v>26.823469709899989</v>
      </c>
      <c r="I5157" s="129">
        <v>0</v>
      </c>
      <c r="J5157" s="129">
        <v>37.699306468673448</v>
      </c>
      <c r="K5157" s="131">
        <v>64.522776178573437</v>
      </c>
      <c r="L5157" s="129">
        <v>0</v>
      </c>
      <c r="M5157" s="129">
        <v>4.4411504103173675E-2</v>
      </c>
      <c r="N5157" s="129">
        <v>0</v>
      </c>
      <c r="O5157" s="129">
        <v>2.3858113564164604E-2</v>
      </c>
      <c r="P5157" s="131">
        <v>6.8269617667338273E-2</v>
      </c>
    </row>
    <row r="5158" spans="1:16" x14ac:dyDescent="0.25">
      <c r="A5158" s="130">
        <v>5156</v>
      </c>
      <c r="B5158" s="129">
        <v>4.8927194832198291</v>
      </c>
      <c r="C5158" s="129">
        <v>3.5960281628438358</v>
      </c>
      <c r="D5158" s="129">
        <v>0.90267380356230909</v>
      </c>
      <c r="E5158" s="129">
        <v>11.882582277502186</v>
      </c>
      <c r="F5158" s="131">
        <v>21.274003727128161</v>
      </c>
      <c r="G5158" s="129">
        <v>0</v>
      </c>
      <c r="H5158" s="129">
        <v>28.817687998472564</v>
      </c>
      <c r="I5158" s="129">
        <v>0</v>
      </c>
      <c r="J5158" s="129">
        <v>151.78061187829587</v>
      </c>
      <c r="K5158" s="131">
        <v>180.59829987676844</v>
      </c>
      <c r="L5158" s="129">
        <v>0</v>
      </c>
      <c r="M5158" s="129">
        <v>8.523230917693729E-2</v>
      </c>
      <c r="N5158" s="129">
        <v>0</v>
      </c>
      <c r="O5158" s="129">
        <v>0.1103777461385852</v>
      </c>
      <c r="P5158" s="131">
        <v>0.1956100553155225</v>
      </c>
    </row>
    <row r="5159" spans="1:16" x14ac:dyDescent="0.25">
      <c r="A5159" s="130">
        <v>5157</v>
      </c>
      <c r="B5159" s="129">
        <v>4.1934705914151893</v>
      </c>
      <c r="C5159" s="129">
        <v>2.9341280056432475</v>
      </c>
      <c r="D5159" s="129">
        <v>2.3724569978382712</v>
      </c>
      <c r="E5159" s="129">
        <v>6.9173973420545076</v>
      </c>
      <c r="F5159" s="131">
        <v>16.417452936951214</v>
      </c>
      <c r="G5159" s="129">
        <v>0</v>
      </c>
      <c r="H5159" s="129">
        <v>25.837489356538306</v>
      </c>
      <c r="I5159" s="129">
        <v>0</v>
      </c>
      <c r="J5159" s="129">
        <v>117.1792919217658</v>
      </c>
      <c r="K5159" s="131">
        <v>143.01678127830411</v>
      </c>
      <c r="L5159" s="129">
        <v>0</v>
      </c>
      <c r="M5159" s="129">
        <v>4.7311509335065859E-2</v>
      </c>
      <c r="N5159" s="129">
        <v>0</v>
      </c>
      <c r="O5159" s="129">
        <v>4.426714974537227E-2</v>
      </c>
      <c r="P5159" s="131">
        <v>9.1578659080438135E-2</v>
      </c>
    </row>
    <row r="5160" spans="1:16" x14ac:dyDescent="0.25">
      <c r="A5160" s="130">
        <v>5158</v>
      </c>
      <c r="B5160" s="129">
        <v>4.1692058905089926</v>
      </c>
      <c r="C5160" s="129">
        <v>2.2057623376234545</v>
      </c>
      <c r="D5160" s="129">
        <v>3.0858227661662965</v>
      </c>
      <c r="E5160" s="129">
        <v>2.8889293893863686</v>
      </c>
      <c r="F5160" s="131">
        <v>12.349720383685113</v>
      </c>
      <c r="G5160" s="129">
        <v>0</v>
      </c>
      <c r="H5160" s="129">
        <v>20.774330304299689</v>
      </c>
      <c r="I5160" s="129">
        <v>0</v>
      </c>
      <c r="J5160" s="129">
        <v>45.466539166680803</v>
      </c>
      <c r="K5160" s="131">
        <v>66.240869470980499</v>
      </c>
      <c r="L5160" s="129">
        <v>0</v>
      </c>
      <c r="M5160" s="129">
        <v>2.9607638851855182E-2</v>
      </c>
      <c r="N5160" s="129">
        <v>0</v>
      </c>
      <c r="O5160" s="129">
        <v>6.6704701658855947E-2</v>
      </c>
      <c r="P5160" s="131">
        <v>9.6312340510711136E-2</v>
      </c>
    </row>
    <row r="5161" spans="1:16" x14ac:dyDescent="0.25">
      <c r="A5161" s="130">
        <v>5159</v>
      </c>
      <c r="B5161" s="129">
        <v>6.0252783508838457</v>
      </c>
      <c r="C5161" s="129">
        <v>6.1247051494242974</v>
      </c>
      <c r="D5161" s="129">
        <v>2.3547576993385659</v>
      </c>
      <c r="E5161" s="129">
        <v>2.8889293893863686</v>
      </c>
      <c r="F5161" s="131">
        <v>17.393670589033078</v>
      </c>
      <c r="G5161" s="129">
        <v>0</v>
      </c>
      <c r="H5161" s="129">
        <v>55.190354809957917</v>
      </c>
      <c r="I5161" s="129">
        <v>0</v>
      </c>
      <c r="J5161" s="129">
        <v>45.466539166680803</v>
      </c>
      <c r="K5161" s="131">
        <v>100.65689397663871</v>
      </c>
      <c r="L5161" s="129">
        <v>0</v>
      </c>
      <c r="M5161" s="129">
        <v>6.8377795361068666E-2</v>
      </c>
      <c r="N5161" s="129">
        <v>0</v>
      </c>
      <c r="O5161" s="129">
        <v>0.11553361201592471</v>
      </c>
      <c r="P5161" s="131">
        <v>0.18391140737699338</v>
      </c>
    </row>
    <row r="5162" spans="1:16" x14ac:dyDescent="0.25">
      <c r="A5162" s="130">
        <v>5160</v>
      </c>
      <c r="B5162" s="129">
        <v>5.8228773885501415</v>
      </c>
      <c r="C5162" s="129">
        <v>3.8853079538450324</v>
      </c>
      <c r="D5162" s="129">
        <v>1.1378316268463116</v>
      </c>
      <c r="E5162" s="129">
        <v>3.7159536511442481</v>
      </c>
      <c r="F5162" s="131">
        <v>14.561970620385734</v>
      </c>
      <c r="G5162" s="129">
        <v>0</v>
      </c>
      <c r="H5162" s="129">
        <v>33.638704040086509</v>
      </c>
      <c r="I5162" s="129">
        <v>0</v>
      </c>
      <c r="J5162" s="129">
        <v>60.20368169438796</v>
      </c>
      <c r="K5162" s="131">
        <v>93.842385734474476</v>
      </c>
      <c r="L5162" s="129">
        <v>0</v>
      </c>
      <c r="M5162" s="129">
        <v>6.2657444212135982E-2</v>
      </c>
      <c r="N5162" s="129">
        <v>0</v>
      </c>
      <c r="O5162" s="129">
        <v>7.2193832680447628E-2</v>
      </c>
      <c r="P5162" s="131">
        <v>0.13485127689258361</v>
      </c>
    </row>
    <row r="5163" spans="1:16" x14ac:dyDescent="0.25">
      <c r="A5163" s="130">
        <v>5161</v>
      </c>
      <c r="B5163" s="129">
        <v>6.0477546880526925</v>
      </c>
      <c r="C5163" s="129">
        <v>2.2580439011014319</v>
      </c>
      <c r="D5163" s="129">
        <v>2.8812249253746502</v>
      </c>
      <c r="E5163" s="129">
        <v>3.4907497283473923</v>
      </c>
      <c r="F5163" s="131">
        <v>14.677773242876167</v>
      </c>
      <c r="G5163" s="129">
        <v>0</v>
      </c>
      <c r="H5163" s="129">
        <v>17.466330706704827</v>
      </c>
      <c r="I5163" s="129">
        <v>0</v>
      </c>
      <c r="J5163" s="129">
        <v>49.225152592907698</v>
      </c>
      <c r="K5163" s="131">
        <v>66.691483299612528</v>
      </c>
      <c r="L5163" s="129">
        <v>0</v>
      </c>
      <c r="M5163" s="129">
        <v>4.3195954234209327E-2</v>
      </c>
      <c r="N5163" s="129">
        <v>0</v>
      </c>
      <c r="O5163" s="129">
        <v>8.8420696424400036E-2</v>
      </c>
      <c r="P5163" s="131">
        <v>0.13161665065860936</v>
      </c>
    </row>
    <row r="5164" spans="1:16" x14ac:dyDescent="0.25">
      <c r="A5164" s="130">
        <v>5162</v>
      </c>
      <c r="B5164" s="129">
        <v>4.7101428829402687</v>
      </c>
      <c r="C5164" s="129">
        <v>1.3354484540452738</v>
      </c>
      <c r="D5164" s="129">
        <v>3.999446845937809</v>
      </c>
      <c r="E5164" s="129">
        <v>2.5143426465611229</v>
      </c>
      <c r="F5164" s="131">
        <v>12.559380829484475</v>
      </c>
      <c r="G5164" s="129">
        <v>0</v>
      </c>
      <c r="H5164" s="129">
        <v>12.119492856317931</v>
      </c>
      <c r="I5164" s="129">
        <v>0</v>
      </c>
      <c r="J5164" s="129">
        <v>36.797896248621385</v>
      </c>
      <c r="K5164" s="131">
        <v>48.917389104939318</v>
      </c>
      <c r="L5164" s="129">
        <v>0</v>
      </c>
      <c r="M5164" s="129">
        <v>2.9093300341458704E-2</v>
      </c>
      <c r="N5164" s="129">
        <v>0</v>
      </c>
      <c r="O5164" s="129">
        <v>3.3452167943624073E-2</v>
      </c>
      <c r="P5164" s="131">
        <v>6.2545468285082784E-2</v>
      </c>
    </row>
    <row r="5165" spans="1:16" x14ac:dyDescent="0.25">
      <c r="A5165" s="130">
        <v>5163</v>
      </c>
      <c r="B5165" s="129">
        <v>4.1526808217599793</v>
      </c>
      <c r="C5165" s="129">
        <v>5.2950537809006786</v>
      </c>
      <c r="D5165" s="129">
        <v>0.5763402233415883</v>
      </c>
      <c r="E5165" s="129">
        <v>4.267251631565129</v>
      </c>
      <c r="F5165" s="131">
        <v>14.291326457567376</v>
      </c>
      <c r="G5165" s="129">
        <v>0</v>
      </c>
      <c r="H5165" s="129">
        <v>39.118964746614552</v>
      </c>
      <c r="I5165" s="129">
        <v>0</v>
      </c>
      <c r="J5165" s="129">
        <v>64.295393366072517</v>
      </c>
      <c r="K5165" s="131">
        <v>103.41435811268707</v>
      </c>
      <c r="L5165" s="129">
        <v>0</v>
      </c>
      <c r="M5165" s="129">
        <v>0.11310225112079959</v>
      </c>
      <c r="N5165" s="129">
        <v>0</v>
      </c>
      <c r="O5165" s="129">
        <v>7.2715642986353732E-2</v>
      </c>
      <c r="P5165" s="131">
        <v>0.18581789410715333</v>
      </c>
    </row>
    <row r="5166" spans="1:16" x14ac:dyDescent="0.25">
      <c r="A5166" s="130">
        <v>5164</v>
      </c>
      <c r="B5166" s="129">
        <v>5.1431021833223012</v>
      </c>
      <c r="C5166" s="129">
        <v>8.0070740567839849</v>
      </c>
      <c r="D5166" s="129">
        <v>1.2258881357792739</v>
      </c>
      <c r="E5166" s="129">
        <v>1.1685702683995094</v>
      </c>
      <c r="F5166" s="131">
        <v>15.54463464428507</v>
      </c>
      <c r="G5166" s="129">
        <v>0</v>
      </c>
      <c r="H5166" s="129">
        <v>64.851929373426216</v>
      </c>
      <c r="I5166" s="129">
        <v>0</v>
      </c>
      <c r="J5166" s="129">
        <v>19.15277026791037</v>
      </c>
      <c r="K5166" s="131">
        <v>84.004699641336586</v>
      </c>
      <c r="L5166" s="129">
        <v>0</v>
      </c>
      <c r="M5166" s="129">
        <v>0.15423407878051848</v>
      </c>
      <c r="N5166" s="129">
        <v>0</v>
      </c>
      <c r="O5166" s="129">
        <v>6.602021553255033E-2</v>
      </c>
      <c r="P5166" s="131">
        <v>0.22025429431306881</v>
      </c>
    </row>
    <row r="5167" spans="1:16" x14ac:dyDescent="0.25">
      <c r="A5167" s="130">
        <v>5165</v>
      </c>
      <c r="B5167" s="129">
        <v>5.1490804777517303</v>
      </c>
      <c r="C5167" s="129">
        <v>2.8377627732019226</v>
      </c>
      <c r="D5167" s="129">
        <v>1.6205970328019057</v>
      </c>
      <c r="E5167" s="129">
        <v>1.4935046874576952</v>
      </c>
      <c r="F5167" s="131">
        <v>11.100944971213254</v>
      </c>
      <c r="G5167" s="129">
        <v>0</v>
      </c>
      <c r="H5167" s="129">
        <v>25.45306882095695</v>
      </c>
      <c r="I5167" s="129">
        <v>0</v>
      </c>
      <c r="J5167" s="129">
        <v>22.376749514894286</v>
      </c>
      <c r="K5167" s="131">
        <v>47.829818335851236</v>
      </c>
      <c r="L5167" s="129">
        <v>0</v>
      </c>
      <c r="M5167" s="129">
        <v>4.0599035488966734E-2</v>
      </c>
      <c r="N5167" s="129">
        <v>0</v>
      </c>
      <c r="O5167" s="129">
        <v>3.3070794946488784E-2</v>
      </c>
      <c r="P5167" s="131">
        <v>7.3669830435455524E-2</v>
      </c>
    </row>
    <row r="5168" spans="1:16" x14ac:dyDescent="0.25">
      <c r="A5168" s="130">
        <v>5166</v>
      </c>
      <c r="B5168" s="129">
        <v>4.7142046142625276</v>
      </c>
      <c r="C5168" s="129">
        <v>3.6169644881801037</v>
      </c>
      <c r="D5168" s="129">
        <v>0.59884149522570163</v>
      </c>
      <c r="E5168" s="129">
        <v>6.4539898374793223</v>
      </c>
      <c r="F5168" s="131">
        <v>15.384000435147655</v>
      </c>
      <c r="G5168" s="129">
        <v>0</v>
      </c>
      <c r="H5168" s="129">
        <v>31.587578637562885</v>
      </c>
      <c r="I5168" s="129">
        <v>0</v>
      </c>
      <c r="J5168" s="129">
        <v>111.88890108674893</v>
      </c>
      <c r="K5168" s="131">
        <v>143.47647972431182</v>
      </c>
      <c r="L5168" s="129">
        <v>0</v>
      </c>
      <c r="M5168" s="129">
        <v>4.3049603713197437E-2</v>
      </c>
      <c r="N5168" s="129">
        <v>0</v>
      </c>
      <c r="O5168" s="129">
        <v>6.9270468060836823E-2</v>
      </c>
      <c r="P5168" s="131">
        <v>0.11232007177403426</v>
      </c>
    </row>
    <row r="5169" spans="1:16" x14ac:dyDescent="0.25">
      <c r="A5169" s="130">
        <v>5167</v>
      </c>
      <c r="B5169" s="129">
        <v>4.3365725157154413</v>
      </c>
      <c r="C5169" s="129">
        <v>5.0254878397285054</v>
      </c>
      <c r="D5169" s="129">
        <v>0.94547302684717693</v>
      </c>
      <c r="E5169" s="129">
        <v>2.0861248299753932</v>
      </c>
      <c r="F5169" s="131">
        <v>12.393658212266518</v>
      </c>
      <c r="G5169" s="129">
        <v>0</v>
      </c>
      <c r="H5169" s="129">
        <v>40.51111448891568</v>
      </c>
      <c r="I5169" s="129">
        <v>0</v>
      </c>
      <c r="J5169" s="129">
        <v>29.144678932957625</v>
      </c>
      <c r="K5169" s="131">
        <v>69.655793421873312</v>
      </c>
      <c r="L5169" s="129">
        <v>0</v>
      </c>
      <c r="M5169" s="129">
        <v>8.1492689707016688E-2</v>
      </c>
      <c r="N5169" s="129">
        <v>0</v>
      </c>
      <c r="O5169" s="129">
        <v>4.3713204834200027E-2</v>
      </c>
      <c r="P5169" s="131">
        <v>0.12520589454121672</v>
      </c>
    </row>
    <row r="5170" spans="1:16" x14ac:dyDescent="0.25">
      <c r="A5170" s="130">
        <v>5168</v>
      </c>
      <c r="B5170" s="129">
        <v>4.4544855249545137</v>
      </c>
      <c r="C5170" s="129">
        <v>4.1787894611693686</v>
      </c>
      <c r="D5170" s="129">
        <v>1.0515002123980162</v>
      </c>
      <c r="E5170" s="129">
        <v>8.0268627521067515</v>
      </c>
      <c r="F5170" s="131">
        <v>17.711637950628649</v>
      </c>
      <c r="G5170" s="129">
        <v>0</v>
      </c>
      <c r="H5170" s="129">
        <v>32.45922070712701</v>
      </c>
      <c r="I5170" s="129">
        <v>0</v>
      </c>
      <c r="J5170" s="129">
        <v>98.517788278712587</v>
      </c>
      <c r="K5170" s="131">
        <v>130.9770089858396</v>
      </c>
      <c r="L5170" s="129">
        <v>0</v>
      </c>
      <c r="M5170" s="129">
        <v>7.5256514385880519E-2</v>
      </c>
      <c r="N5170" s="129">
        <v>0</v>
      </c>
      <c r="O5170" s="129">
        <v>8.6098967515500613E-2</v>
      </c>
      <c r="P5170" s="131">
        <v>0.16135548190138113</v>
      </c>
    </row>
    <row r="5171" spans="1:16" x14ac:dyDescent="0.25">
      <c r="A5171" s="130">
        <v>5169</v>
      </c>
      <c r="B5171" s="129">
        <v>4.6368032005556303</v>
      </c>
      <c r="C5171" s="129">
        <v>1.7315657743443018</v>
      </c>
      <c r="D5171" s="129">
        <v>0.57965944106156297</v>
      </c>
      <c r="E5171" s="129">
        <v>8.2991223679498987</v>
      </c>
      <c r="F5171" s="131">
        <v>15.247150783911394</v>
      </c>
      <c r="G5171" s="129">
        <v>0</v>
      </c>
      <c r="H5171" s="129">
        <v>13.479477786209284</v>
      </c>
      <c r="I5171" s="129">
        <v>0</v>
      </c>
      <c r="J5171" s="129">
        <v>100.31787625003618</v>
      </c>
      <c r="K5171" s="131">
        <v>113.79735403624547</v>
      </c>
      <c r="L5171" s="129">
        <v>0</v>
      </c>
      <c r="M5171" s="129">
        <v>2.5839219264920894E-2</v>
      </c>
      <c r="N5171" s="129">
        <v>0</v>
      </c>
      <c r="O5171" s="129">
        <v>9.3373766765665944E-2</v>
      </c>
      <c r="P5171" s="131">
        <v>0.11921298603058683</v>
      </c>
    </row>
    <row r="5172" spans="1:16" x14ac:dyDescent="0.25">
      <c r="A5172" s="130">
        <v>5170</v>
      </c>
      <c r="B5172" s="129">
        <v>5.3342462063496319</v>
      </c>
      <c r="C5172" s="129">
        <v>1.8227141753834331</v>
      </c>
      <c r="D5172" s="129">
        <v>0.11553435759354956</v>
      </c>
      <c r="E5172" s="129">
        <v>5.7841041600747261</v>
      </c>
      <c r="F5172" s="131">
        <v>13.05659889940134</v>
      </c>
      <c r="G5172" s="129">
        <v>0</v>
      </c>
      <c r="H5172" s="129">
        <v>13.220776259672729</v>
      </c>
      <c r="I5172" s="129">
        <v>0</v>
      </c>
      <c r="J5172" s="129">
        <v>85.744102916289762</v>
      </c>
      <c r="K5172" s="131">
        <v>98.964879175962494</v>
      </c>
      <c r="L5172" s="129">
        <v>0</v>
      </c>
      <c r="M5172" s="129">
        <v>2.7170829433587257E-2</v>
      </c>
      <c r="N5172" s="129">
        <v>0</v>
      </c>
      <c r="O5172" s="129">
        <v>8.0524938288623935E-2</v>
      </c>
      <c r="P5172" s="131">
        <v>0.10769576772221119</v>
      </c>
    </row>
    <row r="5173" spans="1:16" x14ac:dyDescent="0.25">
      <c r="A5173" s="130">
        <v>5171</v>
      </c>
      <c r="B5173" s="129">
        <v>5.5929188837580801</v>
      </c>
      <c r="C5173" s="129">
        <v>4.2642701261042939</v>
      </c>
      <c r="D5173" s="129">
        <v>0.60666238063339839</v>
      </c>
      <c r="E5173" s="129">
        <v>5.0064028296404137</v>
      </c>
      <c r="F5173" s="131">
        <v>15.470254220136187</v>
      </c>
      <c r="G5173" s="129">
        <v>0</v>
      </c>
      <c r="H5173" s="129">
        <v>34.111300536637017</v>
      </c>
      <c r="I5173" s="129">
        <v>0</v>
      </c>
      <c r="J5173" s="129">
        <v>69.876518323043982</v>
      </c>
      <c r="K5173" s="131">
        <v>103.987818859681</v>
      </c>
      <c r="L5173" s="129">
        <v>0</v>
      </c>
      <c r="M5173" s="129">
        <v>9.0853261738898405E-2</v>
      </c>
      <c r="N5173" s="129">
        <v>0</v>
      </c>
      <c r="O5173" s="129">
        <v>6.422417040141247E-2</v>
      </c>
      <c r="P5173" s="131">
        <v>0.15507743214031089</v>
      </c>
    </row>
    <row r="5174" spans="1:16" x14ac:dyDescent="0.25">
      <c r="A5174" s="130">
        <v>5172</v>
      </c>
      <c r="B5174" s="129">
        <v>4.6804677539141366</v>
      </c>
      <c r="C5174" s="129">
        <v>2.2847565273934873</v>
      </c>
      <c r="D5174" s="129">
        <v>2.6920583966317886</v>
      </c>
      <c r="E5174" s="129">
        <v>5.0795277238301617</v>
      </c>
      <c r="F5174" s="131">
        <v>14.736810401769574</v>
      </c>
      <c r="G5174" s="129">
        <v>0</v>
      </c>
      <c r="H5174" s="129">
        <v>19.444013912021511</v>
      </c>
      <c r="I5174" s="129">
        <v>0</v>
      </c>
      <c r="J5174" s="129">
        <v>133.16964799166431</v>
      </c>
      <c r="K5174" s="131">
        <v>152.61366190368582</v>
      </c>
      <c r="L5174" s="129">
        <v>0</v>
      </c>
      <c r="M5174" s="129">
        <v>4.7909552956773689E-2</v>
      </c>
      <c r="N5174" s="129">
        <v>0</v>
      </c>
      <c r="O5174" s="129">
        <v>6.6457535070465243E-2</v>
      </c>
      <c r="P5174" s="131">
        <v>0.11436708802723894</v>
      </c>
    </row>
    <row r="5175" spans="1:16" x14ac:dyDescent="0.25">
      <c r="A5175" s="130">
        <v>5173</v>
      </c>
      <c r="B5175" s="129">
        <v>5.0843306333482214</v>
      </c>
      <c r="C5175" s="129">
        <v>1.9346570371610199</v>
      </c>
      <c r="D5175" s="129">
        <v>0.29792713384736663</v>
      </c>
      <c r="E5175" s="129">
        <v>5.7996688823104749</v>
      </c>
      <c r="F5175" s="131">
        <v>13.116583686667083</v>
      </c>
      <c r="G5175" s="129">
        <v>0</v>
      </c>
      <c r="H5175" s="129">
        <v>16.822206037941665</v>
      </c>
      <c r="I5175" s="129">
        <v>0</v>
      </c>
      <c r="J5175" s="129">
        <v>94.038078059194476</v>
      </c>
      <c r="K5175" s="131">
        <v>110.86028409713614</v>
      </c>
      <c r="L5175" s="129">
        <v>0</v>
      </c>
      <c r="M5175" s="129">
        <v>2.9162491888688628E-2</v>
      </c>
      <c r="N5175" s="129">
        <v>0</v>
      </c>
      <c r="O5175" s="129">
        <v>6.1465831159029094E-2</v>
      </c>
      <c r="P5175" s="131">
        <v>9.0628323047717729E-2</v>
      </c>
    </row>
    <row r="5176" spans="1:16" x14ac:dyDescent="0.25">
      <c r="A5176" s="130">
        <v>5174</v>
      </c>
      <c r="B5176" s="129">
        <v>4.6645867461081272</v>
      </c>
      <c r="C5176" s="129">
        <v>7.2736749540995298</v>
      </c>
      <c r="D5176" s="129">
        <v>1.5032090193623142</v>
      </c>
      <c r="E5176" s="129">
        <v>5.7996688823104749</v>
      </c>
      <c r="F5176" s="131">
        <v>19.241139601880448</v>
      </c>
      <c r="G5176" s="129">
        <v>0</v>
      </c>
      <c r="H5176" s="129">
        <v>52.660324102927376</v>
      </c>
      <c r="I5176" s="129">
        <v>0</v>
      </c>
      <c r="J5176" s="129">
        <v>94.038078059194476</v>
      </c>
      <c r="K5176" s="131">
        <v>146.69840216212185</v>
      </c>
      <c r="L5176" s="129">
        <v>0</v>
      </c>
      <c r="M5176" s="129">
        <v>0.14838277332372748</v>
      </c>
      <c r="N5176" s="129">
        <v>0</v>
      </c>
      <c r="O5176" s="129">
        <v>6.1465831159029094E-2</v>
      </c>
      <c r="P5176" s="131">
        <v>0.20984860448275658</v>
      </c>
    </row>
    <row r="5177" spans="1:16" x14ac:dyDescent="0.25">
      <c r="A5177" s="130">
        <v>5175</v>
      </c>
      <c r="B5177" s="129">
        <v>4.6645867461081272</v>
      </c>
      <c r="C5177" s="129">
        <v>4.8155371573120496</v>
      </c>
      <c r="D5177" s="129">
        <v>2.6985619076480014</v>
      </c>
      <c r="E5177" s="129">
        <v>4.9757749225343373</v>
      </c>
      <c r="F5177" s="131">
        <v>17.154460733602516</v>
      </c>
      <c r="G5177" s="129">
        <v>0</v>
      </c>
      <c r="H5177" s="129">
        <v>45.732653953085347</v>
      </c>
      <c r="I5177" s="129">
        <v>0</v>
      </c>
      <c r="J5177" s="129">
        <v>71.480163576084607</v>
      </c>
      <c r="K5177" s="131">
        <v>117.21281752916995</v>
      </c>
      <c r="L5177" s="129">
        <v>0</v>
      </c>
      <c r="M5177" s="129">
        <v>3.7492535781740902E-2</v>
      </c>
      <c r="N5177" s="129">
        <v>0</v>
      </c>
      <c r="O5177" s="129">
        <v>7.0017590065777333E-2</v>
      </c>
      <c r="P5177" s="131">
        <v>0.10751012584751823</v>
      </c>
    </row>
    <row r="5178" spans="1:16" x14ac:dyDescent="0.25">
      <c r="A5178" s="130">
        <v>5176</v>
      </c>
      <c r="B5178" s="129">
        <v>4.5778293962144829</v>
      </c>
      <c r="C5178" s="129">
        <v>1.0318801446018193</v>
      </c>
      <c r="D5178" s="129">
        <v>0.49268839218560101</v>
      </c>
      <c r="E5178" s="129">
        <v>0.8658785474780244</v>
      </c>
      <c r="F5178" s="131">
        <v>6.9682764804799273</v>
      </c>
      <c r="G5178" s="129">
        <v>0</v>
      </c>
      <c r="H5178" s="129">
        <v>11.289279782443732</v>
      </c>
      <c r="I5178" s="129">
        <v>0</v>
      </c>
      <c r="J5178" s="129">
        <v>12.017274415523666</v>
      </c>
      <c r="K5178" s="131">
        <v>23.306554197967397</v>
      </c>
      <c r="L5178" s="129">
        <v>0</v>
      </c>
      <c r="M5178" s="129">
        <v>8.0577139727772557E-3</v>
      </c>
      <c r="N5178" s="129">
        <v>0</v>
      </c>
      <c r="O5178" s="129">
        <v>3.30047949752394E-2</v>
      </c>
      <c r="P5178" s="131">
        <v>4.1062508948016656E-2</v>
      </c>
    </row>
    <row r="5179" spans="1:16" x14ac:dyDescent="0.25">
      <c r="A5179" s="130">
        <v>5177</v>
      </c>
      <c r="B5179" s="129">
        <v>4.8353022908540089</v>
      </c>
      <c r="C5179" s="129">
        <v>3.7994959625208837</v>
      </c>
      <c r="D5179" s="129">
        <v>0.2010400951971951</v>
      </c>
      <c r="E5179" s="129">
        <v>9.2600497793475061</v>
      </c>
      <c r="F5179" s="131">
        <v>18.095888127919594</v>
      </c>
      <c r="G5179" s="129">
        <v>0</v>
      </c>
      <c r="H5179" s="129">
        <v>31.236692291168325</v>
      </c>
      <c r="I5179" s="129">
        <v>0</v>
      </c>
      <c r="J5179" s="129">
        <v>105.32436715132938</v>
      </c>
      <c r="K5179" s="131">
        <v>136.56105944249771</v>
      </c>
      <c r="L5179" s="129">
        <v>0</v>
      </c>
      <c r="M5179" s="129">
        <v>7.1652116172803759E-2</v>
      </c>
      <c r="N5179" s="129">
        <v>0</v>
      </c>
      <c r="O5179" s="129">
        <v>0.12595630483195733</v>
      </c>
      <c r="P5179" s="131">
        <v>0.19760842100476109</v>
      </c>
    </row>
    <row r="5180" spans="1:16" x14ac:dyDescent="0.25">
      <c r="A5180" s="130">
        <v>5178</v>
      </c>
      <c r="B5180" s="129">
        <v>4.1955803185107197</v>
      </c>
      <c r="C5180" s="129">
        <v>2.8263399563177947</v>
      </c>
      <c r="D5180" s="129">
        <v>0.34339295176729889</v>
      </c>
      <c r="E5180" s="129">
        <v>2.5768037709896499</v>
      </c>
      <c r="F5180" s="131">
        <v>9.9421169975854617</v>
      </c>
      <c r="G5180" s="129">
        <v>0</v>
      </c>
      <c r="H5180" s="129">
        <v>25.3956853357749</v>
      </c>
      <c r="I5180" s="129">
        <v>0</v>
      </c>
      <c r="J5180" s="129">
        <v>39.251564446333006</v>
      </c>
      <c r="K5180" s="131">
        <v>64.647249782107906</v>
      </c>
      <c r="L5180" s="129">
        <v>0</v>
      </c>
      <c r="M5180" s="129">
        <v>4.6041544346326901E-2</v>
      </c>
      <c r="N5180" s="129">
        <v>0</v>
      </c>
      <c r="O5180" s="129">
        <v>7.1023475711037926E-2</v>
      </c>
      <c r="P5180" s="131">
        <v>0.11706502005736483</v>
      </c>
    </row>
    <row r="5181" spans="1:16" x14ac:dyDescent="0.25">
      <c r="A5181" s="130">
        <v>5179</v>
      </c>
      <c r="B5181" s="129">
        <v>6.8637258030420503</v>
      </c>
      <c r="C5181" s="129">
        <v>1.935981645724671</v>
      </c>
      <c r="D5181" s="129">
        <v>3.1119998240712334</v>
      </c>
      <c r="E5181" s="129">
        <v>2.4203592343390006</v>
      </c>
      <c r="F5181" s="131">
        <v>14.332066507176956</v>
      </c>
      <c r="G5181" s="129">
        <v>0</v>
      </c>
      <c r="H5181" s="129">
        <v>21.433338150836089</v>
      </c>
      <c r="I5181" s="129">
        <v>0</v>
      </c>
      <c r="J5181" s="129">
        <v>38.988287532352814</v>
      </c>
      <c r="K5181" s="131">
        <v>60.421625683188907</v>
      </c>
      <c r="L5181" s="129">
        <v>0</v>
      </c>
      <c r="M5181" s="129">
        <v>1.9787801077048049E-2</v>
      </c>
      <c r="N5181" s="129">
        <v>0</v>
      </c>
      <c r="O5181" s="129">
        <v>4.1791171397710873E-2</v>
      </c>
      <c r="P5181" s="131">
        <v>6.1578972474758922E-2</v>
      </c>
    </row>
    <row r="5182" spans="1:16" x14ac:dyDescent="0.25">
      <c r="A5182" s="130">
        <v>5180</v>
      </c>
      <c r="B5182" s="129">
        <v>6.4990361617317012</v>
      </c>
      <c r="C5182" s="129">
        <v>1.935981645724671</v>
      </c>
      <c r="D5182" s="129">
        <v>3.1119998240712334</v>
      </c>
      <c r="E5182" s="129">
        <v>17.286097356132849</v>
      </c>
      <c r="F5182" s="131">
        <v>28.833114987660455</v>
      </c>
      <c r="G5182" s="129">
        <v>0</v>
      </c>
      <c r="H5182" s="129">
        <v>21.433338150836089</v>
      </c>
      <c r="I5182" s="129">
        <v>0</v>
      </c>
      <c r="J5182" s="129">
        <v>38.988287532352814</v>
      </c>
      <c r="K5182" s="131">
        <v>60.421625683188907</v>
      </c>
      <c r="L5182" s="129">
        <v>0</v>
      </c>
      <c r="M5182" s="129">
        <v>1.9787801077048049E-2</v>
      </c>
      <c r="N5182" s="129">
        <v>0</v>
      </c>
      <c r="O5182" s="129">
        <v>4.6961183929558371E-2</v>
      </c>
      <c r="P5182" s="131">
        <v>6.6748985006606421E-2</v>
      </c>
    </row>
    <row r="5183" spans="1:16" x14ac:dyDescent="0.25">
      <c r="A5183" s="130">
        <v>5181</v>
      </c>
      <c r="B5183" s="129">
        <v>4.195316208194666</v>
      </c>
      <c r="C5183" s="129">
        <v>1.2731622811029222</v>
      </c>
      <c r="D5183" s="129">
        <v>1.0601435511842188</v>
      </c>
      <c r="E5183" s="129">
        <v>3.5333047294848403</v>
      </c>
      <c r="F5183" s="131">
        <v>10.061926769966647</v>
      </c>
      <c r="G5183" s="129">
        <v>0</v>
      </c>
      <c r="H5183" s="129">
        <v>9.6878337609251908</v>
      </c>
      <c r="I5183" s="129">
        <v>0</v>
      </c>
      <c r="J5183" s="129">
        <v>54.906239672885462</v>
      </c>
      <c r="K5183" s="131">
        <v>64.594073433810649</v>
      </c>
      <c r="L5183" s="129">
        <v>0</v>
      </c>
      <c r="M5183" s="129">
        <v>4.1509464153749433E-2</v>
      </c>
      <c r="N5183" s="129">
        <v>0</v>
      </c>
      <c r="O5183" s="129">
        <v>7.1602733774274674E-2</v>
      </c>
      <c r="P5183" s="131">
        <v>0.1131121979280241</v>
      </c>
    </row>
    <row r="5184" spans="1:16" x14ac:dyDescent="0.25">
      <c r="A5184" s="130">
        <v>5182</v>
      </c>
      <c r="B5184" s="129">
        <v>4.3349620624622851</v>
      </c>
      <c r="C5184" s="129">
        <v>2.616041438283867</v>
      </c>
      <c r="D5184" s="129">
        <v>0.71507162076234843</v>
      </c>
      <c r="E5184" s="129">
        <v>3.5333047294848403</v>
      </c>
      <c r="F5184" s="131">
        <v>11.19937985099334</v>
      </c>
      <c r="G5184" s="129">
        <v>0</v>
      </c>
      <c r="H5184" s="129">
        <v>22.866861048737007</v>
      </c>
      <c r="I5184" s="129">
        <v>0</v>
      </c>
      <c r="J5184" s="129">
        <v>54.906239672885462</v>
      </c>
      <c r="K5184" s="131">
        <v>77.77310072162247</v>
      </c>
      <c r="L5184" s="129">
        <v>0</v>
      </c>
      <c r="M5184" s="129">
        <v>4.7272142082026014E-2</v>
      </c>
      <c r="N5184" s="129">
        <v>0</v>
      </c>
      <c r="O5184" s="129">
        <v>7.1602733774274674E-2</v>
      </c>
      <c r="P5184" s="131">
        <v>0.11887487585630069</v>
      </c>
    </row>
    <row r="5185" spans="1:16" x14ac:dyDescent="0.25">
      <c r="A5185" s="130">
        <v>5183</v>
      </c>
      <c r="B5185" s="129">
        <v>5.0413102974573443</v>
      </c>
      <c r="C5185" s="129">
        <v>2.616041438283867</v>
      </c>
      <c r="D5185" s="129">
        <v>0.73025618415448434</v>
      </c>
      <c r="E5185" s="129">
        <v>3.5333047294848403</v>
      </c>
      <c r="F5185" s="131">
        <v>11.920912649380536</v>
      </c>
      <c r="G5185" s="129">
        <v>0</v>
      </c>
      <c r="H5185" s="129">
        <v>22.866861048737007</v>
      </c>
      <c r="I5185" s="129">
        <v>0</v>
      </c>
      <c r="J5185" s="129">
        <v>54.906239672885462</v>
      </c>
      <c r="K5185" s="131">
        <v>77.77310072162247</v>
      </c>
      <c r="L5185" s="129">
        <v>0</v>
      </c>
      <c r="M5185" s="129">
        <v>4.7272142082026014E-2</v>
      </c>
      <c r="N5185" s="129">
        <v>0</v>
      </c>
      <c r="O5185" s="129">
        <v>0.10970529786582095</v>
      </c>
      <c r="P5185" s="131">
        <v>0.15697743994784696</v>
      </c>
    </row>
    <row r="5186" spans="1:16" x14ac:dyDescent="0.25">
      <c r="A5186" s="130">
        <v>5184</v>
      </c>
      <c r="B5186" s="129">
        <v>4.5332139987928493</v>
      </c>
      <c r="C5186" s="129">
        <v>3.5734056113326313</v>
      </c>
      <c r="D5186" s="129">
        <v>2.88775000746663</v>
      </c>
      <c r="E5186" s="129">
        <v>3.0455326251079198</v>
      </c>
      <c r="F5186" s="131">
        <v>14.03990224270003</v>
      </c>
      <c r="G5186" s="129">
        <v>0</v>
      </c>
      <c r="H5186" s="129">
        <v>30.072499660108953</v>
      </c>
      <c r="I5186" s="129">
        <v>0</v>
      </c>
      <c r="J5186" s="129">
        <v>49.375019590050776</v>
      </c>
      <c r="K5186" s="131">
        <v>79.447519250159729</v>
      </c>
      <c r="L5186" s="129">
        <v>0</v>
      </c>
      <c r="M5186" s="129">
        <v>7.647318213241211E-2</v>
      </c>
      <c r="N5186" s="129">
        <v>0</v>
      </c>
      <c r="O5186" s="129">
        <v>3.4751683281683612E-2</v>
      </c>
      <c r="P5186" s="131">
        <v>0.11122486541409572</v>
      </c>
    </row>
    <row r="5187" spans="1:16" x14ac:dyDescent="0.25">
      <c r="A5187" s="130">
        <v>5185</v>
      </c>
      <c r="B5187" s="129">
        <v>4.719283493271452</v>
      </c>
      <c r="C5187" s="129">
        <v>0.79089126104962382</v>
      </c>
      <c r="D5187" s="129">
        <v>1.076500838709292</v>
      </c>
      <c r="E5187" s="129">
        <v>11.578212967301713</v>
      </c>
      <c r="F5187" s="131">
        <v>18.164888560332081</v>
      </c>
      <c r="G5187" s="129">
        <v>0</v>
      </c>
      <c r="H5187" s="129">
        <v>6.2924749938225428</v>
      </c>
      <c r="I5187" s="129">
        <v>0</v>
      </c>
      <c r="J5187" s="129">
        <v>189.07949383232256</v>
      </c>
      <c r="K5187" s="131">
        <v>195.37196882614509</v>
      </c>
      <c r="L5187" s="129">
        <v>0</v>
      </c>
      <c r="M5187" s="129">
        <v>1.0150980129289347E-2</v>
      </c>
      <c r="N5187" s="129">
        <v>0</v>
      </c>
      <c r="O5187" s="129">
        <v>5.6630057498976802E-2</v>
      </c>
      <c r="P5187" s="131">
        <v>6.6781037628266149E-2</v>
      </c>
    </row>
    <row r="5188" spans="1:16" x14ac:dyDescent="0.25">
      <c r="A5188" s="130">
        <v>5186</v>
      </c>
      <c r="B5188" s="129">
        <v>5.9302139828557996</v>
      </c>
      <c r="C5188" s="129">
        <v>3.6442412053184761</v>
      </c>
      <c r="D5188" s="129">
        <v>1.2201918570374799</v>
      </c>
      <c r="E5188" s="129">
        <v>5.6591468383484198</v>
      </c>
      <c r="F5188" s="131">
        <v>16.453793883560177</v>
      </c>
      <c r="G5188" s="129">
        <v>0</v>
      </c>
      <c r="H5188" s="129">
        <v>32.497405090934762</v>
      </c>
      <c r="I5188" s="129">
        <v>0</v>
      </c>
      <c r="J5188" s="129">
        <v>96.924664683675815</v>
      </c>
      <c r="K5188" s="131">
        <v>129.42206977461058</v>
      </c>
      <c r="L5188" s="129">
        <v>0</v>
      </c>
      <c r="M5188" s="129">
        <v>5.8118618723880314E-2</v>
      </c>
      <c r="N5188" s="129">
        <v>0</v>
      </c>
      <c r="O5188" s="129">
        <v>5.1261506144448646E-2</v>
      </c>
      <c r="P5188" s="131">
        <v>0.10938012486832896</v>
      </c>
    </row>
    <row r="5189" spans="1:16" x14ac:dyDescent="0.25">
      <c r="A5189" s="130">
        <v>5187</v>
      </c>
      <c r="B5189" s="129">
        <v>5.7686498468742906</v>
      </c>
      <c r="C5189" s="129">
        <v>1.4029969018865003</v>
      </c>
      <c r="D5189" s="129">
        <v>1.1556023322361688</v>
      </c>
      <c r="E5189" s="129">
        <v>3.7944253524230973</v>
      </c>
      <c r="F5189" s="131">
        <v>12.121674433420058</v>
      </c>
      <c r="G5189" s="129">
        <v>0</v>
      </c>
      <c r="H5189" s="129">
        <v>13.519839699017368</v>
      </c>
      <c r="I5189" s="129">
        <v>0</v>
      </c>
      <c r="J5189" s="129">
        <v>74.486542288553807</v>
      </c>
      <c r="K5189" s="131">
        <v>88.006381987571174</v>
      </c>
      <c r="L5189" s="129">
        <v>0</v>
      </c>
      <c r="M5189" s="129">
        <v>2.3260668439556795E-2</v>
      </c>
      <c r="N5189" s="129">
        <v>0</v>
      </c>
      <c r="O5189" s="129">
        <v>8.4209951663526947E-2</v>
      </c>
      <c r="P5189" s="131">
        <v>0.10747062010308374</v>
      </c>
    </row>
    <row r="5190" spans="1:16" x14ac:dyDescent="0.25">
      <c r="A5190" s="130">
        <v>5188</v>
      </c>
      <c r="B5190" s="129">
        <v>4.921098478612703</v>
      </c>
      <c r="C5190" s="129">
        <v>2.7039638323629589</v>
      </c>
      <c r="D5190" s="129">
        <v>1.3121666514824231</v>
      </c>
      <c r="E5190" s="129">
        <v>5.1779131888739558</v>
      </c>
      <c r="F5190" s="131">
        <v>14.115142151332041</v>
      </c>
      <c r="G5190" s="129">
        <v>0</v>
      </c>
      <c r="H5190" s="129">
        <v>23.850514635788738</v>
      </c>
      <c r="I5190" s="129">
        <v>0</v>
      </c>
      <c r="J5190" s="129">
        <v>88.231981623689236</v>
      </c>
      <c r="K5190" s="131">
        <v>112.08249625947798</v>
      </c>
      <c r="L5190" s="129">
        <v>0</v>
      </c>
      <c r="M5190" s="129">
        <v>2.9132390819612875E-2</v>
      </c>
      <c r="N5190" s="129">
        <v>0</v>
      </c>
      <c r="O5190" s="129">
        <v>9.5409318630024373E-2</v>
      </c>
      <c r="P5190" s="131">
        <v>0.12454170944963724</v>
      </c>
    </row>
    <row r="5191" spans="1:16" x14ac:dyDescent="0.25">
      <c r="A5191" s="130">
        <v>5189</v>
      </c>
      <c r="B5191" s="129">
        <v>4.0147319515879261</v>
      </c>
      <c r="C5191" s="129">
        <v>4.4054002448207124</v>
      </c>
      <c r="D5191" s="129">
        <v>1.0606013168927211</v>
      </c>
      <c r="E5191" s="129">
        <v>15.237953747025237</v>
      </c>
      <c r="F5191" s="131">
        <v>24.718687260326597</v>
      </c>
      <c r="G5191" s="129">
        <v>0</v>
      </c>
      <c r="H5191" s="129">
        <v>35.702566338782667</v>
      </c>
      <c r="I5191" s="129">
        <v>0</v>
      </c>
      <c r="J5191" s="129">
        <v>154.6139946909685</v>
      </c>
      <c r="K5191" s="131">
        <v>190.31656102975117</v>
      </c>
      <c r="L5191" s="129">
        <v>0</v>
      </c>
      <c r="M5191" s="129">
        <v>0.10187545135725126</v>
      </c>
      <c r="N5191" s="129">
        <v>0</v>
      </c>
      <c r="O5191" s="129">
        <v>9.914718215287395E-2</v>
      </c>
      <c r="P5191" s="131">
        <v>0.20102263351012523</v>
      </c>
    </row>
    <row r="5192" spans="1:16" x14ac:dyDescent="0.25">
      <c r="A5192" s="130">
        <v>5190</v>
      </c>
      <c r="B5192" s="129">
        <v>4.5578619535101756</v>
      </c>
      <c r="C5192" s="129">
        <v>4.8595877276461117</v>
      </c>
      <c r="D5192" s="129">
        <v>0.84845987105847798</v>
      </c>
      <c r="E5192" s="129">
        <v>1.4539814021915116</v>
      </c>
      <c r="F5192" s="131">
        <v>11.719890954406278</v>
      </c>
      <c r="G5192" s="129">
        <v>0</v>
      </c>
      <c r="H5192" s="129">
        <v>37.114073234802177</v>
      </c>
      <c r="I5192" s="129">
        <v>0</v>
      </c>
      <c r="J5192" s="129">
        <v>16.885131301027993</v>
      </c>
      <c r="K5192" s="131">
        <v>53.999204535830174</v>
      </c>
      <c r="L5192" s="129">
        <v>0</v>
      </c>
      <c r="M5192" s="129">
        <v>0.12212322629349395</v>
      </c>
      <c r="N5192" s="129">
        <v>0</v>
      </c>
      <c r="O5192" s="129">
        <v>4.8222660700303829E-2</v>
      </c>
      <c r="P5192" s="131">
        <v>0.17034588699379777</v>
      </c>
    </row>
    <row r="5193" spans="1:16" x14ac:dyDescent="0.25">
      <c r="A5193" s="130">
        <v>5191</v>
      </c>
      <c r="B5193" s="129">
        <v>6.60307229084657</v>
      </c>
      <c r="C5193" s="129">
        <v>2.7140667318489955</v>
      </c>
      <c r="D5193" s="129">
        <v>1.032606955525017</v>
      </c>
      <c r="E5193" s="129">
        <v>13.039045020717618</v>
      </c>
      <c r="F5193" s="131">
        <v>23.388790998938198</v>
      </c>
      <c r="G5193" s="129">
        <v>0</v>
      </c>
      <c r="H5193" s="129">
        <v>25.46094472036722</v>
      </c>
      <c r="I5193" s="129">
        <v>0</v>
      </c>
      <c r="J5193" s="129">
        <v>187.85162344409628</v>
      </c>
      <c r="K5193" s="131">
        <v>213.3125681644635</v>
      </c>
      <c r="L5193" s="129">
        <v>0</v>
      </c>
      <c r="M5193" s="129">
        <v>4.8470081893841402E-2</v>
      </c>
      <c r="N5193" s="129">
        <v>0</v>
      </c>
      <c r="O5193" s="129">
        <v>0.11099393198719203</v>
      </c>
      <c r="P5193" s="131">
        <v>0.15946401388103343</v>
      </c>
    </row>
    <row r="5194" spans="1:16" x14ac:dyDescent="0.25">
      <c r="A5194" s="130">
        <v>5192</v>
      </c>
      <c r="B5194" s="129">
        <v>5.1339721301640964</v>
      </c>
      <c r="C5194" s="129">
        <v>4.2413901137417209</v>
      </c>
      <c r="D5194" s="129">
        <v>3.4999660648771043</v>
      </c>
      <c r="E5194" s="129">
        <v>4.551267454941768</v>
      </c>
      <c r="F5194" s="131">
        <v>17.426595763724691</v>
      </c>
      <c r="G5194" s="129">
        <v>0</v>
      </c>
      <c r="H5194" s="129">
        <v>36.389227710917012</v>
      </c>
      <c r="I5194" s="129">
        <v>0</v>
      </c>
      <c r="J5194" s="129">
        <v>61.751138043370389</v>
      </c>
      <c r="K5194" s="131">
        <v>98.140365754287402</v>
      </c>
      <c r="L5194" s="129">
        <v>0</v>
      </c>
      <c r="M5194" s="129">
        <v>8.8122440988837675E-2</v>
      </c>
      <c r="N5194" s="129">
        <v>0</v>
      </c>
      <c r="O5194" s="129">
        <v>5.7777910817310922E-2</v>
      </c>
      <c r="P5194" s="131">
        <v>0.1459003518061486</v>
      </c>
    </row>
    <row r="5195" spans="1:16" x14ac:dyDescent="0.25">
      <c r="A5195" s="130">
        <v>5193</v>
      </c>
      <c r="B5195" s="129">
        <v>5.0065989268231634</v>
      </c>
      <c r="C5195" s="129">
        <v>4.4799107002227361</v>
      </c>
      <c r="D5195" s="129">
        <v>3.4999660648771043</v>
      </c>
      <c r="E5195" s="129">
        <v>11.042780070312967</v>
      </c>
      <c r="F5195" s="131">
        <v>24.029255762235969</v>
      </c>
      <c r="G5195" s="129">
        <v>0</v>
      </c>
      <c r="H5195" s="129">
        <v>39.128407777055102</v>
      </c>
      <c r="I5195" s="129">
        <v>0</v>
      </c>
      <c r="J5195" s="129">
        <v>166.68283780965783</v>
      </c>
      <c r="K5195" s="131">
        <v>205.81124558671291</v>
      </c>
      <c r="L5195" s="129">
        <v>0</v>
      </c>
      <c r="M5195" s="129">
        <v>7.6772954630721979E-2</v>
      </c>
      <c r="N5195" s="129">
        <v>0</v>
      </c>
      <c r="O5195" s="129">
        <v>5.3489727143870978E-2</v>
      </c>
      <c r="P5195" s="131">
        <v>0.13026268177459296</v>
      </c>
    </row>
    <row r="5196" spans="1:16" x14ac:dyDescent="0.25">
      <c r="A5196" s="130">
        <v>5194</v>
      </c>
      <c r="B5196" s="129">
        <v>5.0290287696832667</v>
      </c>
      <c r="C5196" s="129">
        <v>5.6158340076724098</v>
      </c>
      <c r="D5196" s="129">
        <v>2.6355031352905338</v>
      </c>
      <c r="E5196" s="129">
        <v>9.9101998770754953</v>
      </c>
      <c r="F5196" s="131">
        <v>23.190565789721706</v>
      </c>
      <c r="G5196" s="129">
        <v>0</v>
      </c>
      <c r="H5196" s="129">
        <v>46.304267940525506</v>
      </c>
      <c r="I5196" s="129">
        <v>0</v>
      </c>
      <c r="J5196" s="129">
        <v>158.0958722495516</v>
      </c>
      <c r="K5196" s="131">
        <v>204.40014019007711</v>
      </c>
      <c r="L5196" s="129">
        <v>0</v>
      </c>
      <c r="M5196" s="129">
        <v>0.12747773559026915</v>
      </c>
      <c r="N5196" s="129">
        <v>0</v>
      </c>
      <c r="O5196" s="129">
        <v>3.7599580468190147E-2</v>
      </c>
      <c r="P5196" s="131">
        <v>0.16507731605845929</v>
      </c>
    </row>
    <row r="5197" spans="1:16" x14ac:dyDescent="0.25">
      <c r="A5197" s="130">
        <v>5195</v>
      </c>
      <c r="B5197" s="129">
        <v>5.5585117714702754</v>
      </c>
      <c r="C5197" s="129">
        <v>2.100992089734123</v>
      </c>
      <c r="D5197" s="129">
        <v>2.6355031352905338</v>
      </c>
      <c r="E5197" s="129">
        <v>8.2046694613697113</v>
      </c>
      <c r="F5197" s="131">
        <v>18.499676457864645</v>
      </c>
      <c r="G5197" s="129">
        <v>0</v>
      </c>
      <c r="H5197" s="129">
        <v>16.276148684266683</v>
      </c>
      <c r="I5197" s="129">
        <v>0</v>
      </c>
      <c r="J5197" s="129">
        <v>109.38281078952127</v>
      </c>
      <c r="K5197" s="131">
        <v>125.65895947378796</v>
      </c>
      <c r="L5197" s="129">
        <v>0</v>
      </c>
      <c r="M5197" s="129">
        <v>6.0859967093502235E-2</v>
      </c>
      <c r="N5197" s="129">
        <v>0</v>
      </c>
      <c r="O5197" s="129">
        <v>7.6316696852176097E-2</v>
      </c>
      <c r="P5197" s="131">
        <v>0.13717666394567835</v>
      </c>
    </row>
    <row r="5198" spans="1:16" x14ac:dyDescent="0.25">
      <c r="A5198" s="130">
        <v>5196</v>
      </c>
      <c r="B5198" s="129">
        <v>4.9243250349159</v>
      </c>
      <c r="C5198" s="129">
        <v>2.7070170132879987</v>
      </c>
      <c r="D5198" s="129">
        <v>3.9825339042798169</v>
      </c>
      <c r="E5198" s="129">
        <v>4.1578876057432117</v>
      </c>
      <c r="F5198" s="131">
        <v>15.771763558226926</v>
      </c>
      <c r="G5198" s="129">
        <v>0</v>
      </c>
      <c r="H5198" s="129">
        <v>26.687488338009342</v>
      </c>
      <c r="I5198" s="129">
        <v>0</v>
      </c>
      <c r="J5198" s="129">
        <v>59.022005691701963</v>
      </c>
      <c r="K5198" s="131">
        <v>85.709494029711308</v>
      </c>
      <c r="L5198" s="129">
        <v>0</v>
      </c>
      <c r="M5198" s="129">
        <v>3.6880502555334746E-2</v>
      </c>
      <c r="N5198" s="129">
        <v>0</v>
      </c>
      <c r="O5198" s="129">
        <v>6.0288922792297805E-2</v>
      </c>
      <c r="P5198" s="131">
        <v>9.7169425347632551E-2</v>
      </c>
    </row>
    <row r="5199" spans="1:16" x14ac:dyDescent="0.25">
      <c r="A5199" s="130">
        <v>5197</v>
      </c>
      <c r="B5199" s="129">
        <v>4.9243250349159</v>
      </c>
      <c r="C5199" s="129">
        <v>6.2257343524042952</v>
      </c>
      <c r="D5199" s="129">
        <v>3.9825339042798169</v>
      </c>
      <c r="E5199" s="129">
        <v>4.2467335863283342</v>
      </c>
      <c r="F5199" s="131">
        <v>19.379326877928346</v>
      </c>
      <c r="G5199" s="129">
        <v>0</v>
      </c>
      <c r="H5199" s="129">
        <v>53.319374818799403</v>
      </c>
      <c r="I5199" s="129">
        <v>0</v>
      </c>
      <c r="J5199" s="129">
        <v>69.639710669472535</v>
      </c>
      <c r="K5199" s="131">
        <v>122.95908548827194</v>
      </c>
      <c r="L5199" s="129">
        <v>0</v>
      </c>
      <c r="M5199" s="129">
        <v>7.1964601467768466E-2</v>
      </c>
      <c r="N5199" s="129">
        <v>0</v>
      </c>
      <c r="O5199" s="129">
        <v>0.10452558510996075</v>
      </c>
      <c r="P5199" s="131">
        <v>0.17649018657772922</v>
      </c>
    </row>
    <row r="5200" spans="1:16" x14ac:dyDescent="0.25">
      <c r="A5200" s="130">
        <v>5198</v>
      </c>
      <c r="B5200" s="129">
        <v>4.2310856351506629</v>
      </c>
      <c r="C5200" s="129">
        <v>3.3784928808955961</v>
      </c>
      <c r="D5200" s="129">
        <v>1.2101090937804717</v>
      </c>
      <c r="E5200" s="129">
        <v>9.3797991130810061</v>
      </c>
      <c r="F5200" s="131">
        <v>18.199486722907736</v>
      </c>
      <c r="G5200" s="129">
        <v>0</v>
      </c>
      <c r="H5200" s="129">
        <v>28.255472306379637</v>
      </c>
      <c r="I5200" s="129">
        <v>0</v>
      </c>
      <c r="J5200" s="129">
        <v>130.22216294135657</v>
      </c>
      <c r="K5200" s="131">
        <v>158.4776352477362</v>
      </c>
      <c r="L5200" s="129">
        <v>0</v>
      </c>
      <c r="M5200" s="129">
        <v>5.833410598510775E-2</v>
      </c>
      <c r="N5200" s="129">
        <v>0</v>
      </c>
      <c r="O5200" s="129">
        <v>9.6573800946797184E-2</v>
      </c>
      <c r="P5200" s="131">
        <v>0.15490790693190493</v>
      </c>
    </row>
    <row r="5201" spans="1:16" x14ac:dyDescent="0.25">
      <c r="A5201" s="130">
        <v>5199</v>
      </c>
      <c r="B5201" s="129">
        <v>4.4509800280781047</v>
      </c>
      <c r="C5201" s="129">
        <v>1.6538361902730867</v>
      </c>
      <c r="D5201" s="129">
        <v>1.0554790860478644</v>
      </c>
      <c r="E5201" s="129">
        <v>9.2999116660874908</v>
      </c>
      <c r="F5201" s="131">
        <v>16.460206970486546</v>
      </c>
      <c r="G5201" s="129">
        <v>0</v>
      </c>
      <c r="H5201" s="129">
        <v>17.894484915069789</v>
      </c>
      <c r="I5201" s="129">
        <v>0</v>
      </c>
      <c r="J5201" s="129">
        <v>120.28438971987362</v>
      </c>
      <c r="K5201" s="131">
        <v>138.17887463494341</v>
      </c>
      <c r="L5201" s="129">
        <v>0</v>
      </c>
      <c r="M5201" s="129">
        <v>2.0219511426223323E-2</v>
      </c>
      <c r="N5201" s="129">
        <v>0</v>
      </c>
      <c r="O5201" s="129">
        <v>0.12061858577460248</v>
      </c>
      <c r="P5201" s="131">
        <v>0.1408380972008258</v>
      </c>
    </row>
    <row r="5202" spans="1:16" x14ac:dyDescent="0.25">
      <c r="A5202" s="130">
        <v>5200</v>
      </c>
      <c r="B5202" s="129">
        <v>4.4597816054538324</v>
      </c>
      <c r="C5202" s="129">
        <v>3.6194580567818688</v>
      </c>
      <c r="D5202" s="129">
        <v>0.62383561380277719</v>
      </c>
      <c r="E5202" s="129">
        <v>13.441379413550491</v>
      </c>
      <c r="F5202" s="131">
        <v>22.144454689588969</v>
      </c>
      <c r="G5202" s="129">
        <v>0</v>
      </c>
      <c r="H5202" s="129">
        <v>29.434643703159495</v>
      </c>
      <c r="I5202" s="129">
        <v>0</v>
      </c>
      <c r="J5202" s="129">
        <v>217.70987636814675</v>
      </c>
      <c r="K5202" s="131">
        <v>247.14452007130626</v>
      </c>
      <c r="L5202" s="129">
        <v>0</v>
      </c>
      <c r="M5202" s="129">
        <v>7.5280727166768605E-2</v>
      </c>
      <c r="N5202" s="129">
        <v>0</v>
      </c>
      <c r="O5202" s="129">
        <v>7.2098663389715947E-2</v>
      </c>
      <c r="P5202" s="131">
        <v>0.14737939055648455</v>
      </c>
    </row>
    <row r="5203" spans="1:16" x14ac:dyDescent="0.25">
      <c r="A5203" s="130">
        <v>5201</v>
      </c>
      <c r="B5203" s="129">
        <v>4.9481962911745141</v>
      </c>
      <c r="C5203" s="129">
        <v>5.8213661383771838</v>
      </c>
      <c r="D5203" s="129">
        <v>2.0865053740361335</v>
      </c>
      <c r="E5203" s="129">
        <v>13.862712918650919</v>
      </c>
      <c r="F5203" s="131">
        <v>26.718780722238748</v>
      </c>
      <c r="G5203" s="129">
        <v>0</v>
      </c>
      <c r="H5203" s="129">
        <v>47.199548407702224</v>
      </c>
      <c r="I5203" s="129">
        <v>0</v>
      </c>
      <c r="J5203" s="129">
        <v>202.28604251560898</v>
      </c>
      <c r="K5203" s="131">
        <v>249.48559092331121</v>
      </c>
      <c r="L5203" s="129">
        <v>0</v>
      </c>
      <c r="M5203" s="129">
        <v>0.11650433410957395</v>
      </c>
      <c r="N5203" s="129">
        <v>0</v>
      </c>
      <c r="O5203" s="129">
        <v>6.2022527311223576E-2</v>
      </c>
      <c r="P5203" s="131">
        <v>0.17852686142079752</v>
      </c>
    </row>
    <row r="5204" spans="1:16" x14ac:dyDescent="0.25">
      <c r="A5204" s="130">
        <v>5202</v>
      </c>
      <c r="B5204" s="129">
        <v>4.4476615163264324</v>
      </c>
      <c r="C5204" s="129">
        <v>3.0568549068411195</v>
      </c>
      <c r="D5204" s="129">
        <v>2.5619390837320641</v>
      </c>
      <c r="E5204" s="129">
        <v>8.9771269849273772</v>
      </c>
      <c r="F5204" s="131">
        <v>19.043582491826992</v>
      </c>
      <c r="G5204" s="129">
        <v>0</v>
      </c>
      <c r="H5204" s="129">
        <v>22.134183022195437</v>
      </c>
      <c r="I5204" s="129">
        <v>0</v>
      </c>
      <c r="J5204" s="129">
        <v>107.47675579865509</v>
      </c>
      <c r="K5204" s="131">
        <v>129.61093882085052</v>
      </c>
      <c r="L5204" s="129">
        <v>0</v>
      </c>
      <c r="M5204" s="129">
        <v>8.249889830208279E-2</v>
      </c>
      <c r="N5204" s="129">
        <v>0</v>
      </c>
      <c r="O5204" s="129">
        <v>8.1342949785114443E-2</v>
      </c>
      <c r="P5204" s="131">
        <v>0.16384184808719723</v>
      </c>
    </row>
    <row r="5205" spans="1:16" x14ac:dyDescent="0.25">
      <c r="A5205" s="130">
        <v>5203</v>
      </c>
      <c r="B5205" s="129">
        <v>5.2555149537080146</v>
      </c>
      <c r="C5205" s="129">
        <v>5.4932625123037582</v>
      </c>
      <c r="D5205" s="129">
        <v>1.1380039927340293</v>
      </c>
      <c r="E5205" s="129">
        <v>6.5813123485823866</v>
      </c>
      <c r="F5205" s="131">
        <v>18.468093807328188</v>
      </c>
      <c r="G5205" s="129">
        <v>0</v>
      </c>
      <c r="H5205" s="129">
        <v>47.354964943252973</v>
      </c>
      <c r="I5205" s="129">
        <v>0</v>
      </c>
      <c r="J5205" s="129">
        <v>112.78275961190099</v>
      </c>
      <c r="K5205" s="131">
        <v>160.13772455515397</v>
      </c>
      <c r="L5205" s="129">
        <v>0</v>
      </c>
      <c r="M5205" s="129">
        <v>8.6695222917540435E-2</v>
      </c>
      <c r="N5205" s="129">
        <v>0</v>
      </c>
      <c r="O5205" s="129">
        <v>6.0986928389294072E-2</v>
      </c>
      <c r="P5205" s="131">
        <v>0.14768215130683451</v>
      </c>
    </row>
    <row r="5206" spans="1:16" x14ac:dyDescent="0.25">
      <c r="A5206" s="130">
        <v>5204</v>
      </c>
      <c r="B5206" s="129">
        <v>6.0223854365679568</v>
      </c>
      <c r="C5206" s="129">
        <v>2.009889306375674</v>
      </c>
      <c r="D5206" s="129">
        <v>0.99329182962210061</v>
      </c>
      <c r="E5206" s="129">
        <v>3.1559897631201466</v>
      </c>
      <c r="F5206" s="131">
        <v>12.181556335685878</v>
      </c>
      <c r="G5206" s="129">
        <v>0</v>
      </c>
      <c r="H5206" s="129">
        <v>19.08632333649188</v>
      </c>
      <c r="I5206" s="129">
        <v>0</v>
      </c>
      <c r="J5206" s="129">
        <v>38.364303400225118</v>
      </c>
      <c r="K5206" s="131">
        <v>57.450626736716998</v>
      </c>
      <c r="L5206" s="129">
        <v>0</v>
      </c>
      <c r="M5206" s="129">
        <v>3.491231755100016E-2</v>
      </c>
      <c r="N5206" s="129">
        <v>0</v>
      </c>
      <c r="O5206" s="129">
        <v>9.0059292500939414E-2</v>
      </c>
      <c r="P5206" s="131">
        <v>0.12497161005193957</v>
      </c>
    </row>
    <row r="5207" spans="1:16" x14ac:dyDescent="0.25">
      <c r="A5207" s="130">
        <v>5205</v>
      </c>
      <c r="B5207" s="129">
        <v>5.4402809784273432</v>
      </c>
      <c r="C5207" s="129">
        <v>3.6530735841455986</v>
      </c>
      <c r="D5207" s="129">
        <v>1.8755562362321196</v>
      </c>
      <c r="E5207" s="129">
        <v>7.2744297697463933</v>
      </c>
      <c r="F5207" s="131">
        <v>18.243340568551453</v>
      </c>
      <c r="G5207" s="129">
        <v>0</v>
      </c>
      <c r="H5207" s="129">
        <v>33.110838033479496</v>
      </c>
      <c r="I5207" s="129">
        <v>0</v>
      </c>
      <c r="J5207" s="129">
        <v>114.27360733709301</v>
      </c>
      <c r="K5207" s="131">
        <v>147.38444537057251</v>
      </c>
      <c r="L5207" s="129">
        <v>0</v>
      </c>
      <c r="M5207" s="129">
        <v>5.9828251867812973E-2</v>
      </c>
      <c r="N5207" s="129">
        <v>0</v>
      </c>
      <c r="O5207" s="129">
        <v>3.975948066563182E-2</v>
      </c>
      <c r="P5207" s="131">
        <v>9.95877325334448E-2</v>
      </c>
    </row>
    <row r="5208" spans="1:16" x14ac:dyDescent="0.25">
      <c r="A5208" s="130">
        <v>5206</v>
      </c>
      <c r="B5208" s="129">
        <v>3.9529637032915517</v>
      </c>
      <c r="C5208" s="129">
        <v>1.8183994878737804</v>
      </c>
      <c r="D5208" s="129">
        <v>0.40949242360485355</v>
      </c>
      <c r="E5208" s="129">
        <v>4.0545548493837575</v>
      </c>
      <c r="F5208" s="131">
        <v>10.235410464153944</v>
      </c>
      <c r="G5208" s="129">
        <v>0</v>
      </c>
      <c r="H5208" s="129">
        <v>13.94845812957705</v>
      </c>
      <c r="I5208" s="129">
        <v>0</v>
      </c>
      <c r="J5208" s="129">
        <v>60.743334840613208</v>
      </c>
      <c r="K5208" s="131">
        <v>74.691792970190264</v>
      </c>
      <c r="L5208" s="129">
        <v>0</v>
      </c>
      <c r="M5208" s="129">
        <v>5.0649146447152203E-2</v>
      </c>
      <c r="N5208" s="129">
        <v>0</v>
      </c>
      <c r="O5208" s="129">
        <v>6.207216535443371E-2</v>
      </c>
      <c r="P5208" s="131">
        <v>0.11272131180158591</v>
      </c>
    </row>
    <row r="5209" spans="1:16" x14ac:dyDescent="0.25">
      <c r="A5209" s="130">
        <v>5207</v>
      </c>
      <c r="B5209" s="129">
        <v>4.6942620043026988</v>
      </c>
      <c r="C5209" s="129">
        <v>6.454375046549897</v>
      </c>
      <c r="D5209" s="129">
        <v>1.4101601930115104</v>
      </c>
      <c r="E5209" s="129">
        <v>4.8920861281963486</v>
      </c>
      <c r="F5209" s="131">
        <v>17.450883372060453</v>
      </c>
      <c r="G5209" s="129">
        <v>0</v>
      </c>
      <c r="H5209" s="129">
        <v>52.035038130361166</v>
      </c>
      <c r="I5209" s="129">
        <v>0</v>
      </c>
      <c r="J5209" s="129">
        <v>79.72722821015833</v>
      </c>
      <c r="K5209" s="131">
        <v>131.76226634051949</v>
      </c>
      <c r="L5209" s="129">
        <v>0</v>
      </c>
      <c r="M5209" s="129">
        <v>0.11623507718092378</v>
      </c>
      <c r="N5209" s="129">
        <v>0</v>
      </c>
      <c r="O5209" s="129">
        <v>0.12911126660559863</v>
      </c>
      <c r="P5209" s="131">
        <v>0.24534634378652243</v>
      </c>
    </row>
    <row r="5210" spans="1:16" x14ac:dyDescent="0.25">
      <c r="A5210" s="130">
        <v>5208</v>
      </c>
      <c r="B5210" s="129">
        <v>4.3825132218306369</v>
      </c>
      <c r="C5210" s="129">
        <v>2.982974040772262</v>
      </c>
      <c r="D5210" s="129">
        <v>1.1874143779738981</v>
      </c>
      <c r="E5210" s="129">
        <v>2.8596706856273335</v>
      </c>
      <c r="F5210" s="131">
        <v>11.412572326204131</v>
      </c>
      <c r="G5210" s="129">
        <v>0</v>
      </c>
      <c r="H5210" s="129">
        <v>25.829103814384368</v>
      </c>
      <c r="I5210" s="129">
        <v>0</v>
      </c>
      <c r="J5210" s="129">
        <v>49.646843428445763</v>
      </c>
      <c r="K5210" s="131">
        <v>75.475947242830131</v>
      </c>
      <c r="L5210" s="129">
        <v>0</v>
      </c>
      <c r="M5210" s="129">
        <v>3.411942817812473E-2</v>
      </c>
      <c r="N5210" s="129">
        <v>0</v>
      </c>
      <c r="O5210" s="129">
        <v>6.4059632448107709E-2</v>
      </c>
      <c r="P5210" s="131">
        <v>9.8179060626232439E-2</v>
      </c>
    </row>
    <row r="5211" spans="1:16" x14ac:dyDescent="0.25">
      <c r="A5211" s="130">
        <v>5209</v>
      </c>
      <c r="B5211" s="129">
        <v>4.922306436768352</v>
      </c>
      <c r="C5211" s="129">
        <v>3.8533557532199492</v>
      </c>
      <c r="D5211" s="129">
        <v>1.2279490959786727</v>
      </c>
      <c r="E5211" s="129">
        <v>8.1095215057982877</v>
      </c>
      <c r="F5211" s="131">
        <v>18.11313279176526</v>
      </c>
      <c r="G5211" s="129">
        <v>0</v>
      </c>
      <c r="H5211" s="129">
        <v>32.178880337036432</v>
      </c>
      <c r="I5211" s="129">
        <v>0</v>
      </c>
      <c r="J5211" s="129">
        <v>123.29986804503876</v>
      </c>
      <c r="K5211" s="131">
        <v>155.4787483820752</v>
      </c>
      <c r="L5211" s="129">
        <v>0</v>
      </c>
      <c r="M5211" s="129">
        <v>8.9247387649547191E-2</v>
      </c>
      <c r="N5211" s="129">
        <v>0</v>
      </c>
      <c r="O5211" s="129">
        <v>5.6977112031217705E-2</v>
      </c>
      <c r="P5211" s="131">
        <v>0.1462244996807649</v>
      </c>
    </row>
    <row r="5212" spans="1:16" x14ac:dyDescent="0.25">
      <c r="A5212" s="130">
        <v>5210</v>
      </c>
      <c r="B5212" s="129">
        <v>4.7852595927253976</v>
      </c>
      <c r="C5212" s="129">
        <v>2.142020939996478</v>
      </c>
      <c r="D5212" s="129">
        <v>1.2004351332203251</v>
      </c>
      <c r="E5212" s="129">
        <v>4.2122528636018197</v>
      </c>
      <c r="F5212" s="131">
        <v>12.33996852954402</v>
      </c>
      <c r="G5212" s="129">
        <v>0</v>
      </c>
      <c r="H5212" s="129">
        <v>18.889998531855642</v>
      </c>
      <c r="I5212" s="129">
        <v>0</v>
      </c>
      <c r="J5212" s="129">
        <v>61.917781506758963</v>
      </c>
      <c r="K5212" s="131">
        <v>80.807780038614609</v>
      </c>
      <c r="L5212" s="129">
        <v>0</v>
      </c>
      <c r="M5212" s="129">
        <v>7.2855985042183484E-3</v>
      </c>
      <c r="N5212" s="129">
        <v>0</v>
      </c>
      <c r="O5212" s="129">
        <v>4.0686004913118516E-2</v>
      </c>
      <c r="P5212" s="131">
        <v>4.7971603417336861E-2</v>
      </c>
    </row>
    <row r="5213" spans="1:16" x14ac:dyDescent="0.25">
      <c r="A5213" s="130">
        <v>5211</v>
      </c>
      <c r="B5213" s="129">
        <v>4.7461294342214462</v>
      </c>
      <c r="C5213" s="129">
        <v>4.6993961021182056</v>
      </c>
      <c r="D5213" s="129">
        <v>1.8505305184400132</v>
      </c>
      <c r="E5213" s="129">
        <v>11.701801945012924</v>
      </c>
      <c r="F5213" s="131">
        <v>22.99785799979259</v>
      </c>
      <c r="G5213" s="129">
        <v>0</v>
      </c>
      <c r="H5213" s="129">
        <v>38.429961583144241</v>
      </c>
      <c r="I5213" s="129">
        <v>0</v>
      </c>
      <c r="J5213" s="129">
        <v>188.44427172873426</v>
      </c>
      <c r="K5213" s="131">
        <v>226.8742333118785</v>
      </c>
      <c r="L5213" s="129">
        <v>0</v>
      </c>
      <c r="M5213" s="129">
        <v>0.107198591758178</v>
      </c>
      <c r="N5213" s="129">
        <v>0</v>
      </c>
      <c r="O5213" s="129">
        <v>4.0459979784478566E-2</v>
      </c>
      <c r="P5213" s="131">
        <v>0.14765857154265657</v>
      </c>
    </row>
    <row r="5214" spans="1:16" x14ac:dyDescent="0.25">
      <c r="A5214" s="130">
        <v>5212</v>
      </c>
      <c r="B5214" s="129">
        <v>4.824728139485817</v>
      </c>
      <c r="C5214" s="129">
        <v>2.3178980904649205</v>
      </c>
      <c r="D5214" s="129">
        <v>0.42655817667883017</v>
      </c>
      <c r="E5214" s="129">
        <v>7.6541689083269775</v>
      </c>
      <c r="F5214" s="131">
        <v>15.223353314956544</v>
      </c>
      <c r="G5214" s="129">
        <v>0</v>
      </c>
      <c r="H5214" s="129">
        <v>22.309331587562873</v>
      </c>
      <c r="I5214" s="129">
        <v>0</v>
      </c>
      <c r="J5214" s="129">
        <v>122.69786426038861</v>
      </c>
      <c r="K5214" s="131">
        <v>145.00719584795149</v>
      </c>
      <c r="L5214" s="129">
        <v>0</v>
      </c>
      <c r="M5214" s="129">
        <v>3.6168242472167773E-2</v>
      </c>
      <c r="N5214" s="129">
        <v>0</v>
      </c>
      <c r="O5214" s="129">
        <v>6.1703406031318284E-2</v>
      </c>
      <c r="P5214" s="131">
        <v>9.7871648503486064E-2</v>
      </c>
    </row>
    <row r="5215" spans="1:16" x14ac:dyDescent="0.25">
      <c r="A5215" s="130">
        <v>5213</v>
      </c>
      <c r="B5215" s="129">
        <v>4.6392924236487465</v>
      </c>
      <c r="C5215" s="129">
        <v>4.0561131672877311</v>
      </c>
      <c r="D5215" s="129">
        <v>1.660814793141663</v>
      </c>
      <c r="E5215" s="129">
        <v>7.6541689083269775</v>
      </c>
      <c r="F5215" s="131">
        <v>18.010389292405119</v>
      </c>
      <c r="G5215" s="129">
        <v>0</v>
      </c>
      <c r="H5215" s="129">
        <v>34.175146690932472</v>
      </c>
      <c r="I5215" s="129">
        <v>0</v>
      </c>
      <c r="J5215" s="129">
        <v>225.64769778217357</v>
      </c>
      <c r="K5215" s="131">
        <v>259.82284447310604</v>
      </c>
      <c r="L5215" s="129">
        <v>0</v>
      </c>
      <c r="M5215" s="129">
        <v>6.3661845162201344E-2</v>
      </c>
      <c r="N5215" s="129">
        <v>0</v>
      </c>
      <c r="O5215" s="129">
        <v>6.1703406031318284E-2</v>
      </c>
      <c r="P5215" s="131">
        <v>0.12536525119351963</v>
      </c>
    </row>
    <row r="5216" spans="1:16" x14ac:dyDescent="0.25">
      <c r="A5216" s="130">
        <v>5214</v>
      </c>
      <c r="B5216" s="129">
        <v>3.6014285167911257</v>
      </c>
      <c r="C5216" s="129">
        <v>0.64597835757336242</v>
      </c>
      <c r="D5216" s="129">
        <v>0.67141166824284471</v>
      </c>
      <c r="E5216" s="129">
        <v>2.1098369965815973</v>
      </c>
      <c r="F5216" s="131">
        <v>7.0286555391889305</v>
      </c>
      <c r="G5216" s="129">
        <v>0</v>
      </c>
      <c r="H5216" s="129">
        <v>6.1588738001167176</v>
      </c>
      <c r="I5216" s="129">
        <v>0</v>
      </c>
      <c r="J5216" s="129">
        <v>32.586414289125798</v>
      </c>
      <c r="K5216" s="131">
        <v>38.745288089242514</v>
      </c>
      <c r="L5216" s="129">
        <v>0</v>
      </c>
      <c r="M5216" s="129">
        <v>1.4574992215543413E-2</v>
      </c>
      <c r="N5216" s="129">
        <v>0</v>
      </c>
      <c r="O5216" s="129">
        <v>4.9250999073147665E-2</v>
      </c>
      <c r="P5216" s="131">
        <v>6.3825991288691084E-2</v>
      </c>
    </row>
    <row r="5217" spans="1:16" x14ac:dyDescent="0.25">
      <c r="A5217" s="130">
        <v>5215</v>
      </c>
      <c r="B5217" s="129">
        <v>4.5958325662839936</v>
      </c>
      <c r="C5217" s="129">
        <v>2.4076104980033262</v>
      </c>
      <c r="D5217" s="129">
        <v>0.95162980139274533</v>
      </c>
      <c r="E5217" s="129">
        <v>4.6775279608365663</v>
      </c>
      <c r="F5217" s="131">
        <v>12.632600826516631</v>
      </c>
      <c r="G5217" s="129">
        <v>0</v>
      </c>
      <c r="H5217" s="129">
        <v>23.513193210410897</v>
      </c>
      <c r="I5217" s="129">
        <v>0</v>
      </c>
      <c r="J5217" s="129">
        <v>53.271255102670402</v>
      </c>
      <c r="K5217" s="131">
        <v>76.784448313081299</v>
      </c>
      <c r="L5217" s="129">
        <v>0</v>
      </c>
      <c r="M5217" s="129">
        <v>3.579222293883802E-2</v>
      </c>
      <c r="N5217" s="129">
        <v>0</v>
      </c>
      <c r="O5217" s="129">
        <v>6.9309577796996272E-2</v>
      </c>
      <c r="P5217" s="131">
        <v>0.10510180073583429</v>
      </c>
    </row>
    <row r="5218" spans="1:16" x14ac:dyDescent="0.25">
      <c r="A5218" s="130">
        <v>5216</v>
      </c>
      <c r="B5218" s="129">
        <v>5.0515940130381249</v>
      </c>
      <c r="C5218" s="129">
        <v>5.7133946591982259</v>
      </c>
      <c r="D5218" s="129">
        <v>0.88734226316288534</v>
      </c>
      <c r="E5218" s="129">
        <v>8.2906381487966048</v>
      </c>
      <c r="F5218" s="131">
        <v>19.942969084195841</v>
      </c>
      <c r="G5218" s="129">
        <v>0</v>
      </c>
      <c r="H5218" s="129">
        <v>41.095360844522688</v>
      </c>
      <c r="I5218" s="129">
        <v>0</v>
      </c>
      <c r="J5218" s="129">
        <v>87.084514378526166</v>
      </c>
      <c r="K5218" s="131">
        <v>128.17987522304884</v>
      </c>
      <c r="L5218" s="129">
        <v>0</v>
      </c>
      <c r="M5218" s="129">
        <v>0.11667453665033491</v>
      </c>
      <c r="N5218" s="129">
        <v>0</v>
      </c>
      <c r="O5218" s="129">
        <v>0.10086331304625351</v>
      </c>
      <c r="P5218" s="131">
        <v>0.2175378496965884</v>
      </c>
    </row>
    <row r="5219" spans="1:16" x14ac:dyDescent="0.25">
      <c r="A5219" s="130">
        <v>5217</v>
      </c>
      <c r="B5219" s="129">
        <v>4.47779752320755</v>
      </c>
      <c r="C5219" s="129">
        <v>2.592217530331884</v>
      </c>
      <c r="D5219" s="129">
        <v>0.66897312968233147</v>
      </c>
      <c r="E5219" s="129">
        <v>1.5320526850823923</v>
      </c>
      <c r="F5219" s="131">
        <v>9.2710408683041585</v>
      </c>
      <c r="G5219" s="129">
        <v>0</v>
      </c>
      <c r="H5219" s="129">
        <v>23.099071418574209</v>
      </c>
      <c r="I5219" s="129">
        <v>0</v>
      </c>
      <c r="J5219" s="129">
        <v>20.97883325937763</v>
      </c>
      <c r="K5219" s="131">
        <v>44.077904677951835</v>
      </c>
      <c r="L5219" s="129">
        <v>0</v>
      </c>
      <c r="M5219" s="129">
        <v>3.9657400531218488E-2</v>
      </c>
      <c r="N5219" s="129">
        <v>0</v>
      </c>
      <c r="O5219" s="129">
        <v>2.686147947088666E-2</v>
      </c>
      <c r="P5219" s="131">
        <v>6.6518880002105152E-2</v>
      </c>
    </row>
    <row r="5220" spans="1:16" x14ac:dyDescent="0.25">
      <c r="A5220" s="130">
        <v>5218</v>
      </c>
      <c r="B5220" s="129">
        <v>4.1106180865344593</v>
      </c>
      <c r="C5220" s="129">
        <v>2.1421925383968281</v>
      </c>
      <c r="D5220" s="129">
        <v>0.6959978601943726</v>
      </c>
      <c r="E5220" s="129">
        <v>1.9658190158459157</v>
      </c>
      <c r="F5220" s="131">
        <v>8.9146275009715765</v>
      </c>
      <c r="G5220" s="129">
        <v>0</v>
      </c>
      <c r="H5220" s="129">
        <v>19.324504870322599</v>
      </c>
      <c r="I5220" s="129">
        <v>0</v>
      </c>
      <c r="J5220" s="129">
        <v>25.835025917288146</v>
      </c>
      <c r="K5220" s="131">
        <v>45.159530787610748</v>
      </c>
      <c r="L5220" s="129">
        <v>0</v>
      </c>
      <c r="M5220" s="129">
        <v>4.583392929928392E-2</v>
      </c>
      <c r="N5220" s="129">
        <v>0</v>
      </c>
      <c r="O5220" s="129">
        <v>6.2623226366160828E-2</v>
      </c>
      <c r="P5220" s="131">
        <v>0.10845715566544475</v>
      </c>
    </row>
    <row r="5221" spans="1:16" x14ac:dyDescent="0.25">
      <c r="A5221" s="130">
        <v>5219</v>
      </c>
      <c r="B5221" s="129">
        <v>4.4056858474484235</v>
      </c>
      <c r="C5221" s="129">
        <v>1.9670636843375391</v>
      </c>
      <c r="D5221" s="129">
        <v>1.3260688190603906</v>
      </c>
      <c r="E5221" s="129">
        <v>8.2324680843601552</v>
      </c>
      <c r="F5221" s="131">
        <v>15.931286435206509</v>
      </c>
      <c r="G5221" s="129">
        <v>0</v>
      </c>
      <c r="H5221" s="129">
        <v>19.172758373462365</v>
      </c>
      <c r="I5221" s="129">
        <v>0</v>
      </c>
      <c r="J5221" s="129">
        <v>134.41043755158566</v>
      </c>
      <c r="K5221" s="131">
        <v>153.58319592504802</v>
      </c>
      <c r="L5221" s="129">
        <v>0</v>
      </c>
      <c r="M5221" s="129">
        <v>2.7791381302477661E-2</v>
      </c>
      <c r="N5221" s="129">
        <v>0</v>
      </c>
      <c r="O5221" s="129">
        <v>5.3627371303084134E-2</v>
      </c>
      <c r="P5221" s="131">
        <v>8.1418752605561792E-2</v>
      </c>
    </row>
    <row r="5222" spans="1:16" x14ac:dyDescent="0.25">
      <c r="A5222" s="130">
        <v>5220</v>
      </c>
      <c r="B5222" s="129">
        <v>5.856900509751136</v>
      </c>
      <c r="C5222" s="129">
        <v>3.7236874251568377</v>
      </c>
      <c r="D5222" s="129">
        <v>1.0799491597015511</v>
      </c>
      <c r="E5222" s="129">
        <v>3.4018081705409635</v>
      </c>
      <c r="F5222" s="131">
        <v>14.062345265150489</v>
      </c>
      <c r="G5222" s="129">
        <v>0</v>
      </c>
      <c r="H5222" s="129">
        <v>31.464030078660986</v>
      </c>
      <c r="I5222" s="129">
        <v>0</v>
      </c>
      <c r="J5222" s="129">
        <v>56.490747902072151</v>
      </c>
      <c r="K5222" s="131">
        <v>87.954777980733141</v>
      </c>
      <c r="L5222" s="129">
        <v>0</v>
      </c>
      <c r="M5222" s="129">
        <v>5.9566228070743701E-2</v>
      </c>
      <c r="N5222" s="129">
        <v>0</v>
      </c>
      <c r="O5222" s="129">
        <v>8.03878555212066E-2</v>
      </c>
      <c r="P5222" s="131">
        <v>0.1399540835919503</v>
      </c>
    </row>
    <row r="5223" spans="1:16" x14ac:dyDescent="0.25">
      <c r="A5223" s="130">
        <v>5221</v>
      </c>
      <c r="B5223" s="129">
        <v>5.856900509751136</v>
      </c>
      <c r="C5223" s="129">
        <v>5.3116432812950638</v>
      </c>
      <c r="D5223" s="129">
        <v>1.0799491597015511</v>
      </c>
      <c r="E5223" s="129">
        <v>10.328779076303309</v>
      </c>
      <c r="F5223" s="131">
        <v>22.577272027051059</v>
      </c>
      <c r="G5223" s="129">
        <v>0</v>
      </c>
      <c r="H5223" s="129">
        <v>48.252421448052438</v>
      </c>
      <c r="I5223" s="129">
        <v>0</v>
      </c>
      <c r="J5223" s="129">
        <v>148.50825363181659</v>
      </c>
      <c r="K5223" s="131">
        <v>196.76067507986903</v>
      </c>
      <c r="L5223" s="129">
        <v>0</v>
      </c>
      <c r="M5223" s="129">
        <v>7.6203670285452371E-2</v>
      </c>
      <c r="N5223" s="129">
        <v>0</v>
      </c>
      <c r="O5223" s="129">
        <v>6.0534953823764885E-2</v>
      </c>
      <c r="P5223" s="131">
        <v>0.13673862410921725</v>
      </c>
    </row>
    <row r="5224" spans="1:16" x14ac:dyDescent="0.25">
      <c r="A5224" s="130">
        <v>5222</v>
      </c>
      <c r="B5224" s="129">
        <v>4.7363643849481978</v>
      </c>
      <c r="C5224" s="129">
        <v>4.9214153969315388</v>
      </c>
      <c r="D5224" s="129">
        <v>1.4609506187720682</v>
      </c>
      <c r="E5224" s="129">
        <v>3.2203147457797447</v>
      </c>
      <c r="F5224" s="131">
        <v>14.339045146431548</v>
      </c>
      <c r="G5224" s="129">
        <v>0</v>
      </c>
      <c r="H5224" s="129">
        <v>37.751148045340635</v>
      </c>
      <c r="I5224" s="129">
        <v>0</v>
      </c>
      <c r="J5224" s="129">
        <v>49.502964198421658</v>
      </c>
      <c r="K5224" s="131">
        <v>87.254112243762293</v>
      </c>
      <c r="L5224" s="129">
        <v>0</v>
      </c>
      <c r="M5224" s="129">
        <v>0.12398784834815392</v>
      </c>
      <c r="N5224" s="129">
        <v>0</v>
      </c>
      <c r="O5224" s="129">
        <v>4.451511945904596E-2</v>
      </c>
      <c r="P5224" s="131">
        <v>0.16850296780719987</v>
      </c>
    </row>
    <row r="5225" spans="1:16" x14ac:dyDescent="0.25">
      <c r="A5225" s="130">
        <v>5223</v>
      </c>
      <c r="B5225" s="129">
        <v>3.8326784283827053</v>
      </c>
      <c r="C5225" s="129">
        <v>7.3820818780278241</v>
      </c>
      <c r="D5225" s="129">
        <v>0.81796700988516191</v>
      </c>
      <c r="E5225" s="129">
        <v>11.533982962782755</v>
      </c>
      <c r="F5225" s="131">
        <v>23.566710279078446</v>
      </c>
      <c r="G5225" s="129">
        <v>0</v>
      </c>
      <c r="H5225" s="129">
        <v>58.670636436163676</v>
      </c>
      <c r="I5225" s="129">
        <v>0</v>
      </c>
      <c r="J5225" s="129">
        <v>176.33439104423874</v>
      </c>
      <c r="K5225" s="131">
        <v>235.00502748040242</v>
      </c>
      <c r="L5225" s="129">
        <v>0</v>
      </c>
      <c r="M5225" s="129">
        <v>0.11227069832312375</v>
      </c>
      <c r="N5225" s="129">
        <v>0</v>
      </c>
      <c r="O5225" s="129">
        <v>5.8109141092346654E-2</v>
      </c>
      <c r="P5225" s="131">
        <v>0.17037983941547041</v>
      </c>
    </row>
    <row r="5226" spans="1:16" x14ac:dyDescent="0.25">
      <c r="A5226" s="130">
        <v>5224</v>
      </c>
      <c r="B5226" s="129">
        <v>3.3149214949832748</v>
      </c>
      <c r="C5226" s="129">
        <v>5.58411133814948</v>
      </c>
      <c r="D5226" s="129">
        <v>0.60903866068923973</v>
      </c>
      <c r="E5226" s="129">
        <v>14.595085558679587</v>
      </c>
      <c r="F5226" s="131">
        <v>24.103157052501579</v>
      </c>
      <c r="G5226" s="129">
        <v>0</v>
      </c>
      <c r="H5226" s="129">
        <v>44.400186463266692</v>
      </c>
      <c r="I5226" s="129">
        <v>0</v>
      </c>
      <c r="J5226" s="129">
        <v>235.94818902442518</v>
      </c>
      <c r="K5226" s="131">
        <v>280.3483754876919</v>
      </c>
      <c r="L5226" s="129">
        <v>0</v>
      </c>
      <c r="M5226" s="129">
        <v>0.138253155284179</v>
      </c>
      <c r="N5226" s="129">
        <v>0</v>
      </c>
      <c r="O5226" s="129">
        <v>5.6308335306887378E-2</v>
      </c>
      <c r="P5226" s="131">
        <v>0.19456149059106637</v>
      </c>
    </row>
    <row r="5227" spans="1:16" x14ac:dyDescent="0.25">
      <c r="A5227" s="130">
        <v>5225</v>
      </c>
      <c r="B5227" s="129">
        <v>6.0111349871790436</v>
      </c>
      <c r="C5227" s="129">
        <v>3.1622524521170634</v>
      </c>
      <c r="D5227" s="129">
        <v>1.0534291101451891</v>
      </c>
      <c r="E5227" s="129">
        <v>5.6524523679467906</v>
      </c>
      <c r="F5227" s="131">
        <v>15.879268917388085</v>
      </c>
      <c r="G5227" s="129">
        <v>0</v>
      </c>
      <c r="H5227" s="129">
        <v>25.222778924007496</v>
      </c>
      <c r="I5227" s="129">
        <v>0</v>
      </c>
      <c r="J5227" s="129">
        <v>116.95492636379841</v>
      </c>
      <c r="K5227" s="131">
        <v>142.17770528780591</v>
      </c>
      <c r="L5227" s="129">
        <v>0</v>
      </c>
      <c r="M5227" s="129">
        <v>6.3008452597584169E-2</v>
      </c>
      <c r="N5227" s="129">
        <v>0</v>
      </c>
      <c r="O5227" s="129">
        <v>8.3491733964796144E-2</v>
      </c>
      <c r="P5227" s="131">
        <v>0.14650018656238031</v>
      </c>
    </row>
    <row r="5228" spans="1:16" x14ac:dyDescent="0.25">
      <c r="A5228" s="130">
        <v>5226</v>
      </c>
      <c r="B5228" s="129">
        <v>4.7538575774991427</v>
      </c>
      <c r="C5228" s="129">
        <v>5.6380954256967586</v>
      </c>
      <c r="D5228" s="129">
        <v>2.6229255522157038</v>
      </c>
      <c r="E5228" s="129">
        <v>2.6611726392482296</v>
      </c>
      <c r="F5228" s="131">
        <v>15.676051194659836</v>
      </c>
      <c r="G5228" s="129">
        <v>0</v>
      </c>
      <c r="H5228" s="129">
        <v>44.527648840785773</v>
      </c>
      <c r="I5228" s="129">
        <v>0</v>
      </c>
      <c r="J5228" s="129">
        <v>34.104365903876712</v>
      </c>
      <c r="K5228" s="131">
        <v>78.632014744662484</v>
      </c>
      <c r="L5228" s="129">
        <v>0</v>
      </c>
      <c r="M5228" s="129">
        <v>0.12162582284672969</v>
      </c>
      <c r="N5228" s="129">
        <v>0</v>
      </c>
      <c r="O5228" s="129">
        <v>6.2197074209358758E-2</v>
      </c>
      <c r="P5228" s="131">
        <v>0.18382289705608845</v>
      </c>
    </row>
    <row r="5229" spans="1:16" x14ac:dyDescent="0.25">
      <c r="A5229" s="130">
        <v>5227</v>
      </c>
      <c r="B5229" s="129">
        <v>4.3191229520028118</v>
      </c>
      <c r="C5229" s="129">
        <v>1.625286831583886</v>
      </c>
      <c r="D5229" s="129">
        <v>0.88654643080620033</v>
      </c>
      <c r="E5229" s="129">
        <v>1.8580734339294676</v>
      </c>
      <c r="F5229" s="131">
        <v>8.6890296483223661</v>
      </c>
      <c r="G5229" s="129">
        <v>0</v>
      </c>
      <c r="H5229" s="129">
        <v>17.494098331565262</v>
      </c>
      <c r="I5229" s="129">
        <v>0</v>
      </c>
      <c r="J5229" s="129">
        <v>27.067897295509503</v>
      </c>
      <c r="K5229" s="131">
        <v>44.561995627074765</v>
      </c>
      <c r="L5229" s="129">
        <v>0</v>
      </c>
      <c r="M5229" s="129">
        <v>1.6787593032708836E-2</v>
      </c>
      <c r="N5229" s="129">
        <v>0</v>
      </c>
      <c r="O5229" s="129">
        <v>2.8451003619966789E-2</v>
      </c>
      <c r="P5229" s="131">
        <v>4.5238596652675628E-2</v>
      </c>
    </row>
    <row r="5230" spans="1:16" x14ac:dyDescent="0.25">
      <c r="A5230" s="130">
        <v>5228</v>
      </c>
      <c r="B5230" s="129">
        <v>5.1217729682229587</v>
      </c>
      <c r="C5230" s="129">
        <v>2.9813543842458587</v>
      </c>
      <c r="D5230" s="129">
        <v>1.4165675780604694</v>
      </c>
      <c r="E5230" s="129">
        <v>2.2408588445889017</v>
      </c>
      <c r="F5230" s="131">
        <v>11.760553775118188</v>
      </c>
      <c r="G5230" s="129">
        <v>0</v>
      </c>
      <c r="H5230" s="129">
        <v>27.221357940079209</v>
      </c>
      <c r="I5230" s="129">
        <v>0</v>
      </c>
      <c r="J5230" s="129">
        <v>35.860086798487409</v>
      </c>
      <c r="K5230" s="131">
        <v>63.081444738566617</v>
      </c>
      <c r="L5230" s="129">
        <v>0</v>
      </c>
      <c r="M5230" s="129">
        <v>4.1022589362908854E-2</v>
      </c>
      <c r="N5230" s="129">
        <v>0</v>
      </c>
      <c r="O5230" s="129">
        <v>6.210227075559336E-2</v>
      </c>
      <c r="P5230" s="131">
        <v>0.10312486011850222</v>
      </c>
    </row>
    <row r="5231" spans="1:16" x14ac:dyDescent="0.25">
      <c r="A5231" s="130">
        <v>5229</v>
      </c>
      <c r="B5231" s="129">
        <v>4.4323073356373399</v>
      </c>
      <c r="C5231" s="129">
        <v>5.0149298179570891</v>
      </c>
      <c r="D5231" s="129">
        <v>1.4096904355151663</v>
      </c>
      <c r="E5231" s="129">
        <v>2.6176589456230666</v>
      </c>
      <c r="F5231" s="131">
        <v>13.474586534732662</v>
      </c>
      <c r="G5231" s="129">
        <v>0</v>
      </c>
      <c r="H5231" s="129">
        <v>42.041059765949157</v>
      </c>
      <c r="I5231" s="129">
        <v>0</v>
      </c>
      <c r="J5231" s="129">
        <v>35.798961856389134</v>
      </c>
      <c r="K5231" s="131">
        <v>77.840021622338298</v>
      </c>
      <c r="L5231" s="129">
        <v>0</v>
      </c>
      <c r="M5231" s="129">
        <v>7.4750455676006633E-2</v>
      </c>
      <c r="N5231" s="129">
        <v>0</v>
      </c>
      <c r="O5231" s="129">
        <v>9.7941032419428017E-2</v>
      </c>
      <c r="P5231" s="131">
        <v>0.17269148809543466</v>
      </c>
    </row>
    <row r="5232" spans="1:16" x14ac:dyDescent="0.25">
      <c r="A5232" s="130">
        <v>5230</v>
      </c>
      <c r="B5232" s="129">
        <v>5.4824900825425074</v>
      </c>
      <c r="C5232" s="129">
        <v>3.1840330556637113</v>
      </c>
      <c r="D5232" s="129">
        <v>1.5246650369771528</v>
      </c>
      <c r="E5232" s="129">
        <v>7.592978011024619</v>
      </c>
      <c r="F5232" s="131">
        <v>17.78416618620799</v>
      </c>
      <c r="G5232" s="129">
        <v>0</v>
      </c>
      <c r="H5232" s="129">
        <v>28.724582556026959</v>
      </c>
      <c r="I5232" s="129">
        <v>0</v>
      </c>
      <c r="J5232" s="129">
        <v>108.21971743591915</v>
      </c>
      <c r="K5232" s="131">
        <v>136.94429999194611</v>
      </c>
      <c r="L5232" s="129">
        <v>0</v>
      </c>
      <c r="M5232" s="129">
        <v>6.1221776392330021E-2</v>
      </c>
      <c r="N5232" s="129">
        <v>0</v>
      </c>
      <c r="O5232" s="129">
        <v>0.12474418365569567</v>
      </c>
      <c r="P5232" s="131">
        <v>0.18596596004802568</v>
      </c>
    </row>
    <row r="5233" spans="1:16" x14ac:dyDescent="0.25">
      <c r="A5233" s="130">
        <v>5231</v>
      </c>
      <c r="B5233" s="129">
        <v>5.172321235353091</v>
      </c>
      <c r="C5233" s="129">
        <v>5.0393204903252986</v>
      </c>
      <c r="D5233" s="129">
        <v>1.3416307796045404</v>
      </c>
      <c r="E5233" s="129">
        <v>11.054208925907954</v>
      </c>
      <c r="F5233" s="131">
        <v>22.607481431190884</v>
      </c>
      <c r="G5233" s="129">
        <v>0</v>
      </c>
      <c r="H5233" s="129">
        <v>40.920870253263075</v>
      </c>
      <c r="I5233" s="129">
        <v>0</v>
      </c>
      <c r="J5233" s="129">
        <v>148.96626901677521</v>
      </c>
      <c r="K5233" s="131">
        <v>189.88713927003829</v>
      </c>
      <c r="L5233" s="129">
        <v>0</v>
      </c>
      <c r="M5233" s="129">
        <v>0.11397641036709842</v>
      </c>
      <c r="N5233" s="129">
        <v>0</v>
      </c>
      <c r="O5233" s="129">
        <v>0.10269525685389111</v>
      </c>
      <c r="P5233" s="131">
        <v>0.21667166722098952</v>
      </c>
    </row>
    <row r="5234" spans="1:16" x14ac:dyDescent="0.25">
      <c r="A5234" s="130">
        <v>5232</v>
      </c>
      <c r="B5234" s="129">
        <v>4.204719903865346</v>
      </c>
      <c r="C5234" s="129">
        <v>1.7001779538431758</v>
      </c>
      <c r="D5234" s="129">
        <v>0.67220704381687024</v>
      </c>
      <c r="E5234" s="129">
        <v>2.7215775488799605</v>
      </c>
      <c r="F5234" s="131">
        <v>9.2986824504053534</v>
      </c>
      <c r="G5234" s="129">
        <v>0</v>
      </c>
      <c r="H5234" s="129">
        <v>16.800240233183469</v>
      </c>
      <c r="I5234" s="129">
        <v>0</v>
      </c>
      <c r="J5234" s="129">
        <v>37.625207106442119</v>
      </c>
      <c r="K5234" s="131">
        <v>54.425447339625592</v>
      </c>
      <c r="L5234" s="129">
        <v>0</v>
      </c>
      <c r="M5234" s="129">
        <v>2.3249844002856838E-2</v>
      </c>
      <c r="N5234" s="129">
        <v>0</v>
      </c>
      <c r="O5234" s="129">
        <v>8.3160901060681344E-2</v>
      </c>
      <c r="P5234" s="131">
        <v>0.10641074506353818</v>
      </c>
    </row>
    <row r="5235" spans="1:16" x14ac:dyDescent="0.25">
      <c r="A5235" s="130">
        <v>5233</v>
      </c>
      <c r="B5235" s="129">
        <v>5.2738693795089029</v>
      </c>
      <c r="C5235" s="129">
        <v>2.1814016334613173</v>
      </c>
      <c r="D5235" s="129">
        <v>1.1267563683851001</v>
      </c>
      <c r="E5235" s="129">
        <v>4.6022375462794054</v>
      </c>
      <c r="F5235" s="131">
        <v>13.184264927634725</v>
      </c>
      <c r="G5235" s="129">
        <v>0</v>
      </c>
      <c r="H5235" s="129">
        <v>23.69596616173304</v>
      </c>
      <c r="I5235" s="129">
        <v>0</v>
      </c>
      <c r="J5235" s="129">
        <v>55.603747952900946</v>
      </c>
      <c r="K5235" s="131">
        <v>79.299714114633986</v>
      </c>
      <c r="L5235" s="129">
        <v>0</v>
      </c>
      <c r="M5235" s="129">
        <v>1.6986130636125481E-2</v>
      </c>
      <c r="N5235" s="129">
        <v>0</v>
      </c>
      <c r="O5235" s="129">
        <v>7.1911087741470786E-2</v>
      </c>
      <c r="P5235" s="131">
        <v>8.889721837759626E-2</v>
      </c>
    </row>
    <row r="5236" spans="1:16" x14ac:dyDescent="0.25">
      <c r="A5236" s="130">
        <v>5234</v>
      </c>
      <c r="B5236" s="129">
        <v>4.4134963773969371</v>
      </c>
      <c r="C5236" s="129">
        <v>4.7189314722812741</v>
      </c>
      <c r="D5236" s="129">
        <v>1.9504342264639811</v>
      </c>
      <c r="E5236" s="129">
        <v>2.6977887954157267</v>
      </c>
      <c r="F5236" s="131">
        <v>13.780650871557921</v>
      </c>
      <c r="G5236" s="129">
        <v>0</v>
      </c>
      <c r="H5236" s="129">
        <v>38.437713605532764</v>
      </c>
      <c r="I5236" s="129">
        <v>0</v>
      </c>
      <c r="J5236" s="129">
        <v>39.907627635161766</v>
      </c>
      <c r="K5236" s="131">
        <v>78.345341240694523</v>
      </c>
      <c r="L5236" s="129">
        <v>0</v>
      </c>
      <c r="M5236" s="129">
        <v>9.8294234061409719E-2</v>
      </c>
      <c r="N5236" s="129">
        <v>0</v>
      </c>
      <c r="O5236" s="129">
        <v>6.6152550528803228E-2</v>
      </c>
      <c r="P5236" s="131">
        <v>0.16444678459021295</v>
      </c>
    </row>
    <row r="5237" spans="1:16" x14ac:dyDescent="0.25">
      <c r="A5237" s="130">
        <v>5235</v>
      </c>
      <c r="B5237" s="129">
        <v>4.5299016549037852</v>
      </c>
      <c r="C5237" s="129">
        <v>4.5781561103563417</v>
      </c>
      <c r="D5237" s="129">
        <v>0.74962359128148204</v>
      </c>
      <c r="E5237" s="129">
        <v>5.4686414649400747</v>
      </c>
      <c r="F5237" s="131">
        <v>15.326322821481686</v>
      </c>
      <c r="G5237" s="129">
        <v>0</v>
      </c>
      <c r="H5237" s="129">
        <v>37.9548713568919</v>
      </c>
      <c r="I5237" s="129">
        <v>0</v>
      </c>
      <c r="J5237" s="129">
        <v>60.354650772383678</v>
      </c>
      <c r="K5237" s="131">
        <v>98.309522129275578</v>
      </c>
      <c r="L5237" s="129">
        <v>0</v>
      </c>
      <c r="M5237" s="129">
        <v>8.7020529729044283E-2</v>
      </c>
      <c r="N5237" s="129">
        <v>0</v>
      </c>
      <c r="O5237" s="129">
        <v>7.53017588224629E-2</v>
      </c>
      <c r="P5237" s="131">
        <v>0.16232228855150718</v>
      </c>
    </row>
    <row r="5238" spans="1:16" x14ac:dyDescent="0.25">
      <c r="A5238" s="130">
        <v>5236</v>
      </c>
      <c r="B5238" s="129">
        <v>3.4348602368357355</v>
      </c>
      <c r="C5238" s="129">
        <v>1.7201841968211133</v>
      </c>
      <c r="D5238" s="129">
        <v>0.10239941088543311</v>
      </c>
      <c r="E5238" s="129">
        <v>1.097562789815</v>
      </c>
      <c r="F5238" s="131">
        <v>6.3550066343572826</v>
      </c>
      <c r="G5238" s="129">
        <v>0</v>
      </c>
      <c r="H5238" s="129">
        <v>12.006538427485872</v>
      </c>
      <c r="I5238" s="129">
        <v>0</v>
      </c>
      <c r="J5238" s="129">
        <v>18.836759511525972</v>
      </c>
      <c r="K5238" s="131">
        <v>30.843297939011844</v>
      </c>
      <c r="L5238" s="129">
        <v>0</v>
      </c>
      <c r="M5238" s="129">
        <v>1.9273003527729052E-2</v>
      </c>
      <c r="N5238" s="129">
        <v>0</v>
      </c>
      <c r="O5238" s="129">
        <v>2.6598476257642879E-2</v>
      </c>
      <c r="P5238" s="131">
        <v>4.5871479785371927E-2</v>
      </c>
    </row>
    <row r="5239" spans="1:16" x14ac:dyDescent="0.25">
      <c r="A5239" s="130">
        <v>5237</v>
      </c>
      <c r="B5239" s="129">
        <v>4.7386779359974982</v>
      </c>
      <c r="C5239" s="129">
        <v>2.9621546914093897</v>
      </c>
      <c r="D5239" s="129">
        <v>0.62148539816524939</v>
      </c>
      <c r="E5239" s="129">
        <v>3.7561722061439915</v>
      </c>
      <c r="F5239" s="131">
        <v>12.078490231716129</v>
      </c>
      <c r="G5239" s="129">
        <v>0</v>
      </c>
      <c r="H5239" s="129">
        <v>27.752939580560319</v>
      </c>
      <c r="I5239" s="129">
        <v>0</v>
      </c>
      <c r="J5239" s="129">
        <v>55.579777852723993</v>
      </c>
      <c r="K5239" s="131">
        <v>83.332717433284316</v>
      </c>
      <c r="L5239" s="129">
        <v>0</v>
      </c>
      <c r="M5239" s="129">
        <v>4.2684556461882163E-2</v>
      </c>
      <c r="N5239" s="129">
        <v>0</v>
      </c>
      <c r="O5239" s="129">
        <v>5.2524752839295211E-2</v>
      </c>
      <c r="P5239" s="131">
        <v>9.5209309301177381E-2</v>
      </c>
    </row>
    <row r="5240" spans="1:16" x14ac:dyDescent="0.25">
      <c r="A5240" s="130">
        <v>5238</v>
      </c>
      <c r="B5240" s="129">
        <v>4.7386779359974982</v>
      </c>
      <c r="C5240" s="129">
        <v>4.1599759323483738</v>
      </c>
      <c r="D5240" s="129">
        <v>1.8510058756544794</v>
      </c>
      <c r="E5240" s="129">
        <v>5.8186513872589529</v>
      </c>
      <c r="F5240" s="131">
        <v>16.568311131259303</v>
      </c>
      <c r="G5240" s="129">
        <v>0</v>
      </c>
      <c r="H5240" s="129">
        <v>41.343849804730311</v>
      </c>
      <c r="I5240" s="129">
        <v>0</v>
      </c>
      <c r="J5240" s="129">
        <v>74.605250214824636</v>
      </c>
      <c r="K5240" s="131">
        <v>115.94910001955495</v>
      </c>
      <c r="L5240" s="129">
        <v>0</v>
      </c>
      <c r="M5240" s="129">
        <v>5.0921197892457783E-2</v>
      </c>
      <c r="N5240" s="129">
        <v>0</v>
      </c>
      <c r="O5240" s="129">
        <v>5.2524752839295211E-2</v>
      </c>
      <c r="P5240" s="131">
        <v>0.103445950731753</v>
      </c>
    </row>
    <row r="5241" spans="1:16" x14ac:dyDescent="0.25">
      <c r="A5241" s="130">
        <v>5239</v>
      </c>
      <c r="B5241" s="129">
        <v>4.0748913041829411</v>
      </c>
      <c r="C5241" s="129">
        <v>8.3062801616094735</v>
      </c>
      <c r="D5241" s="129">
        <v>2.5122309645095351</v>
      </c>
      <c r="E5241" s="129">
        <v>4.7618178835625784</v>
      </c>
      <c r="F5241" s="131">
        <v>19.655220313864529</v>
      </c>
      <c r="G5241" s="129">
        <v>0</v>
      </c>
      <c r="H5241" s="129">
        <v>65.760206349064532</v>
      </c>
      <c r="I5241" s="129">
        <v>0</v>
      </c>
      <c r="J5241" s="129">
        <v>81.858760065966365</v>
      </c>
      <c r="K5241" s="131">
        <v>147.61896641503091</v>
      </c>
      <c r="L5241" s="129">
        <v>0</v>
      </c>
      <c r="M5241" s="129">
        <v>0.14364664925761284</v>
      </c>
      <c r="N5241" s="129">
        <v>0</v>
      </c>
      <c r="O5241" s="129">
        <v>7.4681961238654268E-2</v>
      </c>
      <c r="P5241" s="131">
        <v>0.21832861049626712</v>
      </c>
    </row>
    <row r="5242" spans="1:16" x14ac:dyDescent="0.25">
      <c r="A5242" s="130">
        <v>5240</v>
      </c>
      <c r="B5242" s="129">
        <v>4.1574507870714967</v>
      </c>
      <c r="C5242" s="129">
        <v>2.5152760211883729</v>
      </c>
      <c r="D5242" s="129">
        <v>2.5122309645095351</v>
      </c>
      <c r="E5242" s="129">
        <v>12.847797201101562</v>
      </c>
      <c r="F5242" s="131">
        <v>22.032754973870965</v>
      </c>
      <c r="G5242" s="129">
        <v>0</v>
      </c>
      <c r="H5242" s="129">
        <v>24.154818783311043</v>
      </c>
      <c r="I5242" s="129">
        <v>0</v>
      </c>
      <c r="J5242" s="129">
        <v>152.37520730403321</v>
      </c>
      <c r="K5242" s="131">
        <v>176.53002608734425</v>
      </c>
      <c r="L5242" s="129">
        <v>0</v>
      </c>
      <c r="M5242" s="129">
        <v>3.9636368690678818E-2</v>
      </c>
      <c r="N5242" s="129">
        <v>0</v>
      </c>
      <c r="O5242" s="129">
        <v>9.5486687820032071E-2</v>
      </c>
      <c r="P5242" s="131">
        <v>0.13512305651071088</v>
      </c>
    </row>
    <row r="5243" spans="1:16" x14ac:dyDescent="0.25">
      <c r="A5243" s="130">
        <v>5241</v>
      </c>
      <c r="B5243" s="129">
        <v>4.2380510491674741</v>
      </c>
      <c r="C5243" s="129">
        <v>7.7623895566161956</v>
      </c>
      <c r="D5243" s="129">
        <v>3.6009078106719192</v>
      </c>
      <c r="E5243" s="129">
        <v>12.53728598116939</v>
      </c>
      <c r="F5243" s="131">
        <v>28.13863439762498</v>
      </c>
      <c r="G5243" s="129">
        <v>0</v>
      </c>
      <c r="H5243" s="129">
        <v>60.99062705978227</v>
      </c>
      <c r="I5243" s="129">
        <v>0</v>
      </c>
      <c r="J5243" s="129">
        <v>198.17563603831621</v>
      </c>
      <c r="K5243" s="131">
        <v>259.16626309809851</v>
      </c>
      <c r="L5243" s="129">
        <v>0</v>
      </c>
      <c r="M5243" s="129">
        <v>0.14158582871708819</v>
      </c>
      <c r="N5243" s="129">
        <v>0</v>
      </c>
      <c r="O5243" s="129">
        <v>6.4018975507182413E-2</v>
      </c>
      <c r="P5243" s="131">
        <v>0.2056048042242706</v>
      </c>
    </row>
    <row r="5244" spans="1:16" x14ac:dyDescent="0.25">
      <c r="A5244" s="130">
        <v>5242</v>
      </c>
      <c r="B5244" s="129">
        <v>5.4120020371420434</v>
      </c>
      <c r="C5244" s="129">
        <v>0.88949896827825525</v>
      </c>
      <c r="D5244" s="129">
        <v>0.49262056453069109</v>
      </c>
      <c r="E5244" s="129">
        <v>7.8908836896854995</v>
      </c>
      <c r="F5244" s="131">
        <v>14.68500525963649</v>
      </c>
      <c r="G5244" s="129">
        <v>0</v>
      </c>
      <c r="H5244" s="129">
        <v>6.7585161308874433</v>
      </c>
      <c r="I5244" s="129">
        <v>0</v>
      </c>
      <c r="J5244" s="129">
        <v>83.110635275982219</v>
      </c>
      <c r="K5244" s="131">
        <v>89.869151406869662</v>
      </c>
      <c r="L5244" s="129">
        <v>0</v>
      </c>
      <c r="M5244" s="129">
        <v>2.2559306619641208E-2</v>
      </c>
      <c r="N5244" s="129">
        <v>0</v>
      </c>
      <c r="O5244" s="129">
        <v>0.11459514625318211</v>
      </c>
      <c r="P5244" s="131">
        <v>0.13715445287282332</v>
      </c>
    </row>
    <row r="5245" spans="1:16" x14ac:dyDescent="0.25">
      <c r="A5245" s="130">
        <v>5243</v>
      </c>
      <c r="B5245" s="129">
        <v>4.1628598847133249</v>
      </c>
      <c r="C5245" s="129">
        <v>1.9909002733388439</v>
      </c>
      <c r="D5245" s="129">
        <v>1.3915398292625438</v>
      </c>
      <c r="E5245" s="129">
        <v>3.8474743670535498</v>
      </c>
      <c r="F5245" s="131">
        <v>11.392774354368262</v>
      </c>
      <c r="G5245" s="129">
        <v>0</v>
      </c>
      <c r="H5245" s="129">
        <v>19.18262245774007</v>
      </c>
      <c r="I5245" s="129">
        <v>0</v>
      </c>
      <c r="J5245" s="129">
        <v>60.065636840169546</v>
      </c>
      <c r="K5245" s="131">
        <v>79.248259297909613</v>
      </c>
      <c r="L5245" s="129">
        <v>0</v>
      </c>
      <c r="M5245" s="129">
        <v>3.4906745947937974E-2</v>
      </c>
      <c r="N5245" s="129">
        <v>0</v>
      </c>
      <c r="O5245" s="129">
        <v>2.9011471234410387E-2</v>
      </c>
      <c r="P5245" s="131">
        <v>6.3918217182348358E-2</v>
      </c>
    </row>
    <row r="5246" spans="1:16" x14ac:dyDescent="0.25">
      <c r="A5246" s="130">
        <v>5244</v>
      </c>
      <c r="B5246" s="129">
        <v>4.7137963996155126</v>
      </c>
      <c r="C5246" s="129">
        <v>2.0731783319176587</v>
      </c>
      <c r="D5246" s="129">
        <v>0.70273065241212884</v>
      </c>
      <c r="E5246" s="129">
        <v>4.8006092016584816</v>
      </c>
      <c r="F5246" s="131">
        <v>12.290314585603781</v>
      </c>
      <c r="G5246" s="129">
        <v>0</v>
      </c>
      <c r="H5246" s="129">
        <v>21.406140938808498</v>
      </c>
      <c r="I5246" s="129">
        <v>0</v>
      </c>
      <c r="J5246" s="129">
        <v>70.187602287715279</v>
      </c>
      <c r="K5246" s="131">
        <v>91.59374322652377</v>
      </c>
      <c r="L5246" s="129">
        <v>0</v>
      </c>
      <c r="M5246" s="129">
        <v>2.1482606947032853E-2</v>
      </c>
      <c r="N5246" s="129">
        <v>0</v>
      </c>
      <c r="O5246" s="129">
        <v>9.9799549321949774E-2</v>
      </c>
      <c r="P5246" s="131">
        <v>0.12128215626898263</v>
      </c>
    </row>
    <row r="5247" spans="1:16" x14ac:dyDescent="0.25">
      <c r="A5247" s="130">
        <v>5245</v>
      </c>
      <c r="B5247" s="129">
        <v>4.1037084682712193</v>
      </c>
      <c r="C5247" s="129">
        <v>2.0257523190840474</v>
      </c>
      <c r="D5247" s="129">
        <v>2.8271261541591119</v>
      </c>
      <c r="E5247" s="129">
        <v>5.5939492746530801</v>
      </c>
      <c r="F5247" s="131">
        <v>14.550536216167458</v>
      </c>
      <c r="G5247" s="129">
        <v>0</v>
      </c>
      <c r="H5247" s="129">
        <v>19.082927755466624</v>
      </c>
      <c r="I5247" s="129">
        <v>0</v>
      </c>
      <c r="J5247" s="129">
        <v>84.068405708159403</v>
      </c>
      <c r="K5247" s="131">
        <v>103.15133346362603</v>
      </c>
      <c r="L5247" s="129">
        <v>0</v>
      </c>
      <c r="M5247" s="129">
        <v>3.2941801871608424E-2</v>
      </c>
      <c r="N5247" s="129">
        <v>0</v>
      </c>
      <c r="O5247" s="129">
        <v>0.12124284432518509</v>
      </c>
      <c r="P5247" s="131">
        <v>0.15418464619679351</v>
      </c>
    </row>
    <row r="5248" spans="1:16" x14ac:dyDescent="0.25">
      <c r="A5248" s="130">
        <v>5246</v>
      </c>
      <c r="B5248" s="129">
        <v>5.082643911529579</v>
      </c>
      <c r="C5248" s="129">
        <v>4.6998067332956799</v>
      </c>
      <c r="D5248" s="129">
        <v>1.5242225226721073</v>
      </c>
      <c r="E5248" s="129">
        <v>0.77721846215354951</v>
      </c>
      <c r="F5248" s="131">
        <v>12.083891629650914</v>
      </c>
      <c r="G5248" s="129">
        <v>0</v>
      </c>
      <c r="H5248" s="129">
        <v>37.812724221960806</v>
      </c>
      <c r="I5248" s="129">
        <v>0</v>
      </c>
      <c r="J5248" s="129">
        <v>12.576534282004459</v>
      </c>
      <c r="K5248" s="131">
        <v>50.389258503965266</v>
      </c>
      <c r="L5248" s="129">
        <v>0</v>
      </c>
      <c r="M5248" s="129">
        <v>6.7607263309531054E-2</v>
      </c>
      <c r="N5248" s="129">
        <v>0</v>
      </c>
      <c r="O5248" s="129">
        <v>4.2670393046915049E-2</v>
      </c>
      <c r="P5248" s="131">
        <v>0.1102776563564461</v>
      </c>
    </row>
    <row r="5249" spans="1:16" x14ac:dyDescent="0.25">
      <c r="A5249" s="130">
        <v>5247</v>
      </c>
      <c r="B5249" s="129">
        <v>4.6517279126611761</v>
      </c>
      <c r="C5249" s="129">
        <v>2.1225306120227918</v>
      </c>
      <c r="D5249" s="129">
        <v>2.3338278895355717</v>
      </c>
      <c r="E5249" s="129">
        <v>13.305672831372576</v>
      </c>
      <c r="F5249" s="131">
        <v>22.413759245592114</v>
      </c>
      <c r="G5249" s="129">
        <v>0</v>
      </c>
      <c r="H5249" s="129">
        <v>21.496183521447641</v>
      </c>
      <c r="I5249" s="129">
        <v>0</v>
      </c>
      <c r="J5249" s="129">
        <v>185.38492065908537</v>
      </c>
      <c r="K5249" s="131">
        <v>206.88110418053301</v>
      </c>
      <c r="L5249" s="129">
        <v>0</v>
      </c>
      <c r="M5249" s="129">
        <v>2.2701330077050441E-2</v>
      </c>
      <c r="N5249" s="129">
        <v>0</v>
      </c>
      <c r="O5249" s="129">
        <v>0.10188404979708414</v>
      </c>
      <c r="P5249" s="131">
        <v>0.12458537987413458</v>
      </c>
    </row>
    <row r="5250" spans="1:16" x14ac:dyDescent="0.25">
      <c r="A5250" s="130">
        <v>5248</v>
      </c>
      <c r="B5250" s="129">
        <v>4.1361898827718404</v>
      </c>
      <c r="C5250" s="129">
        <v>3.2139205242503475</v>
      </c>
      <c r="D5250" s="129">
        <v>0.4912928403693293</v>
      </c>
      <c r="E5250" s="129">
        <v>8.867329765576196</v>
      </c>
      <c r="F5250" s="131">
        <v>16.708733012967713</v>
      </c>
      <c r="G5250" s="129">
        <v>0</v>
      </c>
      <c r="H5250" s="129">
        <v>28.303303438566161</v>
      </c>
      <c r="I5250" s="129">
        <v>0</v>
      </c>
      <c r="J5250" s="129">
        <v>139.30953994328164</v>
      </c>
      <c r="K5250" s="131">
        <v>167.6128433818478</v>
      </c>
      <c r="L5250" s="129">
        <v>0</v>
      </c>
      <c r="M5250" s="129">
        <v>4.1900150993576891E-2</v>
      </c>
      <c r="N5250" s="129">
        <v>0</v>
      </c>
      <c r="O5250" s="129">
        <v>6.3018062895488836E-2</v>
      </c>
      <c r="P5250" s="131">
        <v>0.10491821388906572</v>
      </c>
    </row>
    <row r="5251" spans="1:16" x14ac:dyDescent="0.25">
      <c r="A5251" s="130">
        <v>5249</v>
      </c>
      <c r="B5251" s="129">
        <v>5.1708523204600763</v>
      </c>
      <c r="C5251" s="129">
        <v>4.8153012730863285</v>
      </c>
      <c r="D5251" s="129">
        <v>4.0891316702944334</v>
      </c>
      <c r="E5251" s="129">
        <v>3.730811707621005</v>
      </c>
      <c r="F5251" s="131">
        <v>17.806096971461844</v>
      </c>
      <c r="G5251" s="129">
        <v>0</v>
      </c>
      <c r="H5251" s="129">
        <v>39.199591537381806</v>
      </c>
      <c r="I5251" s="129">
        <v>0</v>
      </c>
      <c r="J5251" s="129">
        <v>57.340052794050429</v>
      </c>
      <c r="K5251" s="131">
        <v>96.539644331432243</v>
      </c>
      <c r="L5251" s="129">
        <v>0</v>
      </c>
      <c r="M5251" s="129">
        <v>0.11059389899273414</v>
      </c>
      <c r="N5251" s="129">
        <v>0</v>
      </c>
      <c r="O5251" s="129">
        <v>5.3214045668830964E-2</v>
      </c>
      <c r="P5251" s="131">
        <v>0.16380794466156512</v>
      </c>
    </row>
    <row r="5252" spans="1:16" x14ac:dyDescent="0.25">
      <c r="A5252" s="130">
        <v>5250</v>
      </c>
      <c r="B5252" s="129">
        <v>3.8492931555210719</v>
      </c>
      <c r="C5252" s="129">
        <v>2.9168664660611023</v>
      </c>
      <c r="D5252" s="129">
        <v>0.55127935370573877</v>
      </c>
      <c r="E5252" s="129">
        <v>12.912574663421779</v>
      </c>
      <c r="F5252" s="131">
        <v>20.230013638709693</v>
      </c>
      <c r="G5252" s="129">
        <v>0</v>
      </c>
      <c r="H5252" s="129">
        <v>25.318812582481065</v>
      </c>
      <c r="I5252" s="129">
        <v>0</v>
      </c>
      <c r="J5252" s="129">
        <v>145.77759039055385</v>
      </c>
      <c r="K5252" s="131">
        <v>171.09640297303491</v>
      </c>
      <c r="L5252" s="129">
        <v>0</v>
      </c>
      <c r="M5252" s="129">
        <v>6.4352522218130925E-2</v>
      </c>
      <c r="N5252" s="129">
        <v>0</v>
      </c>
      <c r="O5252" s="129">
        <v>0.13690363319459345</v>
      </c>
      <c r="P5252" s="131">
        <v>0.20125615541272437</v>
      </c>
    </row>
    <row r="5253" spans="1:16" x14ac:dyDescent="0.25">
      <c r="A5253" s="130">
        <v>5251</v>
      </c>
      <c r="B5253" s="129">
        <v>4.8120254434921819</v>
      </c>
      <c r="C5253" s="129">
        <v>4.3743695516890657</v>
      </c>
      <c r="D5253" s="129">
        <v>0.53614196655904234</v>
      </c>
      <c r="E5253" s="129">
        <v>11.272212178000618</v>
      </c>
      <c r="F5253" s="131">
        <v>20.994749139740907</v>
      </c>
      <c r="G5253" s="129">
        <v>0</v>
      </c>
      <c r="H5253" s="129">
        <v>33.845392019021915</v>
      </c>
      <c r="I5253" s="129">
        <v>0</v>
      </c>
      <c r="J5253" s="129">
        <v>170.066412930279</v>
      </c>
      <c r="K5253" s="131">
        <v>203.91180494930092</v>
      </c>
      <c r="L5253" s="129">
        <v>0</v>
      </c>
      <c r="M5253" s="129">
        <v>6.093510061679526E-2</v>
      </c>
      <c r="N5253" s="129">
        <v>0</v>
      </c>
      <c r="O5253" s="129">
        <v>4.2989299065853671E-2</v>
      </c>
      <c r="P5253" s="131">
        <v>0.10392439968264894</v>
      </c>
    </row>
    <row r="5254" spans="1:16" x14ac:dyDescent="0.25">
      <c r="A5254" s="130">
        <v>5252</v>
      </c>
      <c r="B5254" s="129">
        <v>5.923887971103114</v>
      </c>
      <c r="C5254" s="129">
        <v>2.0299208335289132</v>
      </c>
      <c r="D5254" s="129">
        <v>1.4214664892031958</v>
      </c>
      <c r="E5254" s="129">
        <v>1.9386784668987109</v>
      </c>
      <c r="F5254" s="131">
        <v>11.313953760733934</v>
      </c>
      <c r="G5254" s="129">
        <v>0</v>
      </c>
      <c r="H5254" s="129">
        <v>21.589678804089921</v>
      </c>
      <c r="I5254" s="129">
        <v>0</v>
      </c>
      <c r="J5254" s="129">
        <v>26.682850356779706</v>
      </c>
      <c r="K5254" s="131">
        <v>48.272529160869624</v>
      </c>
      <c r="L5254" s="129">
        <v>0</v>
      </c>
      <c r="M5254" s="129">
        <v>3.1793139240869933E-2</v>
      </c>
      <c r="N5254" s="129">
        <v>0</v>
      </c>
      <c r="O5254" s="129">
        <v>7.0981467386886446E-2</v>
      </c>
      <c r="P5254" s="131">
        <v>0.10277460662775638</v>
      </c>
    </row>
    <row r="5255" spans="1:16" x14ac:dyDescent="0.25">
      <c r="A5255" s="130">
        <v>5253</v>
      </c>
      <c r="B5255" s="129">
        <v>4.1224565804580964</v>
      </c>
      <c r="C5255" s="129">
        <v>4.0399919106689017</v>
      </c>
      <c r="D5255" s="129">
        <v>0.97410547331666997</v>
      </c>
      <c r="E5255" s="129">
        <v>5.5294817604902402</v>
      </c>
      <c r="F5255" s="131">
        <v>14.666035724933908</v>
      </c>
      <c r="G5255" s="129">
        <v>0</v>
      </c>
      <c r="H5255" s="129">
        <v>31.878738498304241</v>
      </c>
      <c r="I5255" s="129">
        <v>0</v>
      </c>
      <c r="J5255" s="129">
        <v>81.335588731233287</v>
      </c>
      <c r="K5255" s="131">
        <v>113.21432722953753</v>
      </c>
      <c r="L5255" s="129">
        <v>0</v>
      </c>
      <c r="M5255" s="129">
        <v>6.1661188354865885E-2</v>
      </c>
      <c r="N5255" s="129">
        <v>0</v>
      </c>
      <c r="O5255" s="129">
        <v>8.228933459090472E-2</v>
      </c>
      <c r="P5255" s="131">
        <v>0.1439505229457706</v>
      </c>
    </row>
    <row r="5256" spans="1:16" x14ac:dyDescent="0.25">
      <c r="A5256" s="130">
        <v>5254</v>
      </c>
      <c r="B5256" s="129">
        <v>6.1362687683848467</v>
      </c>
      <c r="C5256" s="129">
        <v>3.0987317256768949</v>
      </c>
      <c r="D5256" s="129">
        <v>1.8262762113201894</v>
      </c>
      <c r="E5256" s="129">
        <v>5.2515755985289783</v>
      </c>
      <c r="F5256" s="131">
        <v>16.312852303910908</v>
      </c>
      <c r="G5256" s="129">
        <v>0</v>
      </c>
      <c r="H5256" s="129">
        <v>27.757141930960156</v>
      </c>
      <c r="I5256" s="129">
        <v>0</v>
      </c>
      <c r="J5256" s="129">
        <v>58.765582445624837</v>
      </c>
      <c r="K5256" s="131">
        <v>86.522724376584989</v>
      </c>
      <c r="L5256" s="129">
        <v>0</v>
      </c>
      <c r="M5256" s="129">
        <v>5.8019593448991297E-2</v>
      </c>
      <c r="N5256" s="129">
        <v>0</v>
      </c>
      <c r="O5256" s="129">
        <v>4.9687610123848459E-2</v>
      </c>
      <c r="P5256" s="131">
        <v>0.10770720357283975</v>
      </c>
    </row>
    <row r="5257" spans="1:16" x14ac:dyDescent="0.25">
      <c r="A5257" s="130">
        <v>5255</v>
      </c>
      <c r="B5257" s="129">
        <v>5.048693129044465</v>
      </c>
      <c r="C5257" s="129">
        <v>5.0284130678718855</v>
      </c>
      <c r="D5257" s="129">
        <v>0.74265358908520784</v>
      </c>
      <c r="E5257" s="129">
        <v>8.8587643655258308</v>
      </c>
      <c r="F5257" s="131">
        <v>19.678524151527391</v>
      </c>
      <c r="G5257" s="129">
        <v>0</v>
      </c>
      <c r="H5257" s="129">
        <v>41.067351414700212</v>
      </c>
      <c r="I5257" s="129">
        <v>0</v>
      </c>
      <c r="J5257" s="129">
        <v>149.06706255369508</v>
      </c>
      <c r="K5257" s="131">
        <v>190.13441396839528</v>
      </c>
      <c r="L5257" s="129">
        <v>0</v>
      </c>
      <c r="M5257" s="129">
        <v>9.102269359610958E-2</v>
      </c>
      <c r="N5257" s="129">
        <v>0</v>
      </c>
      <c r="O5257" s="129">
        <v>0.10851348318024348</v>
      </c>
      <c r="P5257" s="131">
        <v>0.19953617677635305</v>
      </c>
    </row>
    <row r="5258" spans="1:16" x14ac:dyDescent="0.25">
      <c r="A5258" s="130">
        <v>5256</v>
      </c>
      <c r="B5258" s="129">
        <v>4.9927307548038291</v>
      </c>
      <c r="C5258" s="129">
        <v>3.3085037648007467</v>
      </c>
      <c r="D5258" s="129">
        <v>2.8506302189859558</v>
      </c>
      <c r="E5258" s="129">
        <v>9.2315101638874228</v>
      </c>
      <c r="F5258" s="131">
        <v>20.383374902477954</v>
      </c>
      <c r="G5258" s="129">
        <v>0</v>
      </c>
      <c r="H5258" s="129">
        <v>28.13425839988318</v>
      </c>
      <c r="I5258" s="129">
        <v>0</v>
      </c>
      <c r="J5258" s="129">
        <v>129.46848819649094</v>
      </c>
      <c r="K5258" s="131">
        <v>157.60274659637412</v>
      </c>
      <c r="L5258" s="129">
        <v>0</v>
      </c>
      <c r="M5258" s="129">
        <v>5.929127858064108E-2</v>
      </c>
      <c r="N5258" s="129">
        <v>0</v>
      </c>
      <c r="O5258" s="129">
        <v>9.739546782317407E-2</v>
      </c>
      <c r="P5258" s="131">
        <v>0.15668674640381514</v>
      </c>
    </row>
    <row r="5259" spans="1:16" x14ac:dyDescent="0.25">
      <c r="A5259" s="130">
        <v>5257</v>
      </c>
      <c r="B5259" s="129">
        <v>5.3595056428648462</v>
      </c>
      <c r="C5259" s="129">
        <v>3.3085037648007467</v>
      </c>
      <c r="D5259" s="129">
        <v>2.8506302189859558</v>
      </c>
      <c r="E5259" s="129">
        <v>9.2866193456275941</v>
      </c>
      <c r="F5259" s="131">
        <v>20.805258972279141</v>
      </c>
      <c r="G5259" s="129">
        <v>0</v>
      </c>
      <c r="H5259" s="129">
        <v>28.13425839988318</v>
      </c>
      <c r="I5259" s="129">
        <v>0</v>
      </c>
      <c r="J5259" s="129">
        <v>108.82118904276822</v>
      </c>
      <c r="K5259" s="131">
        <v>136.9554474426514</v>
      </c>
      <c r="L5259" s="129">
        <v>0</v>
      </c>
      <c r="M5259" s="129">
        <v>5.929127858064108E-2</v>
      </c>
      <c r="N5259" s="129">
        <v>0</v>
      </c>
      <c r="O5259" s="129">
        <v>0.10735511059896995</v>
      </c>
      <c r="P5259" s="131">
        <v>0.16664638917961103</v>
      </c>
    </row>
    <row r="5260" spans="1:16" x14ac:dyDescent="0.25">
      <c r="A5260" s="130">
        <v>5258</v>
      </c>
      <c r="B5260" s="129">
        <v>6.0559083241674436</v>
      </c>
      <c r="C5260" s="129">
        <v>1.5939144039335631</v>
      </c>
      <c r="D5260" s="129">
        <v>2.8506302189859558</v>
      </c>
      <c r="E5260" s="129">
        <v>5.9142078341266267</v>
      </c>
      <c r="F5260" s="131">
        <v>16.414660781213591</v>
      </c>
      <c r="G5260" s="129">
        <v>0</v>
      </c>
      <c r="H5260" s="129">
        <v>16.738634169610947</v>
      </c>
      <c r="I5260" s="129">
        <v>0</v>
      </c>
      <c r="J5260" s="129">
        <v>84.058846586931494</v>
      </c>
      <c r="K5260" s="131">
        <v>100.79748075654244</v>
      </c>
      <c r="L5260" s="129">
        <v>0</v>
      </c>
      <c r="M5260" s="129">
        <v>2.4312215644702668E-2</v>
      </c>
      <c r="N5260" s="129">
        <v>0</v>
      </c>
      <c r="O5260" s="129">
        <v>6.7436132563128998E-2</v>
      </c>
      <c r="P5260" s="131">
        <v>9.1748348207831662E-2</v>
      </c>
    </row>
    <row r="5261" spans="1:16" x14ac:dyDescent="0.25">
      <c r="A5261" s="130">
        <v>5259</v>
      </c>
      <c r="B5261" s="129">
        <v>4.0937708889950644</v>
      </c>
      <c r="C5261" s="129">
        <v>6.0590196907448233</v>
      </c>
      <c r="D5261" s="129">
        <v>0.99051977982031081</v>
      </c>
      <c r="E5261" s="129">
        <v>15.472100800167851</v>
      </c>
      <c r="F5261" s="131">
        <v>26.615411159728048</v>
      </c>
      <c r="G5261" s="129">
        <v>0</v>
      </c>
      <c r="H5261" s="129">
        <v>48.083193291907278</v>
      </c>
      <c r="I5261" s="129">
        <v>0</v>
      </c>
      <c r="J5261" s="129">
        <v>226.24954700039862</v>
      </c>
      <c r="K5261" s="131">
        <v>274.33274029230591</v>
      </c>
      <c r="L5261" s="129">
        <v>0</v>
      </c>
      <c r="M5261" s="129">
        <v>0.14438521429538559</v>
      </c>
      <c r="N5261" s="129">
        <v>0</v>
      </c>
      <c r="O5261" s="129">
        <v>8.0427266825309707E-2</v>
      </c>
      <c r="P5261" s="131">
        <v>0.2248124811206953</v>
      </c>
    </row>
    <row r="5262" spans="1:16" x14ac:dyDescent="0.25">
      <c r="A5262" s="130">
        <v>5260</v>
      </c>
      <c r="B5262" s="129">
        <v>4.5920975831449029</v>
      </c>
      <c r="C5262" s="129">
        <v>3.3853104832602008</v>
      </c>
      <c r="D5262" s="129">
        <v>1.1334325563505447</v>
      </c>
      <c r="E5262" s="129">
        <v>17.575984858967491</v>
      </c>
      <c r="F5262" s="131">
        <v>26.68682548172314</v>
      </c>
      <c r="G5262" s="129">
        <v>0</v>
      </c>
      <c r="H5262" s="129">
        <v>30.896539333498904</v>
      </c>
      <c r="I5262" s="129">
        <v>0</v>
      </c>
      <c r="J5262" s="129">
        <v>254.88556734782762</v>
      </c>
      <c r="K5262" s="131">
        <v>285.78210668132652</v>
      </c>
      <c r="L5262" s="129">
        <v>0</v>
      </c>
      <c r="M5262" s="129">
        <v>5.6739743574225239E-2</v>
      </c>
      <c r="N5262" s="129">
        <v>0</v>
      </c>
      <c r="O5262" s="129">
        <v>0.14045001314099184</v>
      </c>
      <c r="P5262" s="131">
        <v>0.19718975671521707</v>
      </c>
    </row>
    <row r="5263" spans="1:16" x14ac:dyDescent="0.25">
      <c r="A5263" s="130">
        <v>5261</v>
      </c>
      <c r="B5263" s="129">
        <v>3.7465078998393406</v>
      </c>
      <c r="C5263" s="129">
        <v>2.1447657485923055</v>
      </c>
      <c r="D5263" s="129">
        <v>1.4464412611023167</v>
      </c>
      <c r="E5263" s="129">
        <v>2.7466733403635053</v>
      </c>
      <c r="F5263" s="131">
        <v>10.084388249897469</v>
      </c>
      <c r="G5263" s="129">
        <v>0</v>
      </c>
      <c r="H5263" s="129">
        <v>21.044836037261845</v>
      </c>
      <c r="I5263" s="129">
        <v>0</v>
      </c>
      <c r="J5263" s="129">
        <v>40.907453630454242</v>
      </c>
      <c r="K5263" s="131">
        <v>61.952289667716087</v>
      </c>
      <c r="L5263" s="129">
        <v>0</v>
      </c>
      <c r="M5263" s="129">
        <v>2.9151170230885828E-2</v>
      </c>
      <c r="N5263" s="129">
        <v>0</v>
      </c>
      <c r="O5263" s="129">
        <v>5.5019800163304405E-2</v>
      </c>
      <c r="P5263" s="131">
        <v>8.4170970394190234E-2</v>
      </c>
    </row>
    <row r="5264" spans="1:16" x14ac:dyDescent="0.25">
      <c r="A5264" s="130">
        <v>5262</v>
      </c>
      <c r="B5264" s="129">
        <v>4.740128356316851</v>
      </c>
      <c r="C5264" s="129">
        <v>2.792445337071328</v>
      </c>
      <c r="D5264" s="129">
        <v>0.3300517742150893</v>
      </c>
      <c r="E5264" s="129">
        <v>3.778531547490092</v>
      </c>
      <c r="F5264" s="131">
        <v>11.641157015093361</v>
      </c>
      <c r="G5264" s="129">
        <v>0</v>
      </c>
      <c r="H5264" s="129">
        <v>24.857279178151089</v>
      </c>
      <c r="I5264" s="129">
        <v>0</v>
      </c>
      <c r="J5264" s="129">
        <v>47.840389841308905</v>
      </c>
      <c r="K5264" s="131">
        <v>72.697669019459994</v>
      </c>
      <c r="L5264" s="129">
        <v>0</v>
      </c>
      <c r="M5264" s="129">
        <v>4.8787187487439973E-2</v>
      </c>
      <c r="N5264" s="129">
        <v>0</v>
      </c>
      <c r="O5264" s="129">
        <v>4.969473975509995E-2</v>
      </c>
      <c r="P5264" s="131">
        <v>9.8481927242539929E-2</v>
      </c>
    </row>
    <row r="5265" spans="1:16" x14ac:dyDescent="0.25">
      <c r="A5265" s="130">
        <v>5263</v>
      </c>
      <c r="B5265" s="129">
        <v>5.872400844639027</v>
      </c>
      <c r="C5265" s="129">
        <v>4.555700276719044</v>
      </c>
      <c r="D5265" s="129">
        <v>2.9401245081599132</v>
      </c>
      <c r="E5265" s="129">
        <v>8.8820467517122346</v>
      </c>
      <c r="F5265" s="131">
        <v>22.250272381230218</v>
      </c>
      <c r="G5265" s="129">
        <v>0</v>
      </c>
      <c r="H5265" s="129">
        <v>40.04143903327293</v>
      </c>
      <c r="I5265" s="129">
        <v>0</v>
      </c>
      <c r="J5265" s="129">
        <v>144.09715432743874</v>
      </c>
      <c r="K5265" s="131">
        <v>184.13859336071167</v>
      </c>
      <c r="L5265" s="129">
        <v>0</v>
      </c>
      <c r="M5265" s="129">
        <v>5.861956242060265E-2</v>
      </c>
      <c r="N5265" s="129">
        <v>0</v>
      </c>
      <c r="O5265" s="129">
        <v>8.1826583381086379E-2</v>
      </c>
      <c r="P5265" s="131">
        <v>0.14044614580168902</v>
      </c>
    </row>
    <row r="5266" spans="1:16" x14ac:dyDescent="0.25">
      <c r="A5266" s="130">
        <v>5264</v>
      </c>
      <c r="B5266" s="129">
        <v>4.6289961044829457</v>
      </c>
      <c r="C5266" s="129">
        <v>7.0638074199846237</v>
      </c>
      <c r="D5266" s="129">
        <v>2.1041874875389266</v>
      </c>
      <c r="E5266" s="129">
        <v>14.369562634209435</v>
      </c>
      <c r="F5266" s="131">
        <v>28.166553646215931</v>
      </c>
      <c r="G5266" s="129">
        <v>0</v>
      </c>
      <c r="H5266" s="129">
        <v>55.731216185638729</v>
      </c>
      <c r="I5266" s="129">
        <v>0</v>
      </c>
      <c r="J5266" s="129">
        <v>164.76980772673329</v>
      </c>
      <c r="K5266" s="131">
        <v>220.50102391237203</v>
      </c>
      <c r="L5266" s="129">
        <v>0</v>
      </c>
      <c r="M5266" s="129">
        <v>5.861956242060265E-2</v>
      </c>
      <c r="N5266" s="129">
        <v>0</v>
      </c>
      <c r="O5266" s="129">
        <v>0.1153426694803083</v>
      </c>
      <c r="P5266" s="131">
        <v>0.17396223190091095</v>
      </c>
    </row>
    <row r="5267" spans="1:16" x14ac:dyDescent="0.25">
      <c r="A5267" s="130">
        <v>5265</v>
      </c>
      <c r="B5267" s="129">
        <v>5.2092290137553103</v>
      </c>
      <c r="C5267" s="129">
        <v>1.6938110879367805</v>
      </c>
      <c r="D5267" s="129">
        <v>1.5800604607810906</v>
      </c>
      <c r="E5267" s="129">
        <v>6.2458220527368074</v>
      </c>
      <c r="F5267" s="131">
        <v>14.728922615209989</v>
      </c>
      <c r="G5267" s="129">
        <v>0</v>
      </c>
      <c r="H5267" s="129">
        <v>17.877411133575755</v>
      </c>
      <c r="I5267" s="129">
        <v>0</v>
      </c>
      <c r="J5267" s="129">
        <v>86.521488764435574</v>
      </c>
      <c r="K5267" s="131">
        <v>104.39889989801134</v>
      </c>
      <c r="L5267" s="129">
        <v>0</v>
      </c>
      <c r="M5267" s="129">
        <v>2.164045614343979E-2</v>
      </c>
      <c r="N5267" s="129">
        <v>0</v>
      </c>
      <c r="O5267" s="129">
        <v>7.2984295075077102E-2</v>
      </c>
      <c r="P5267" s="131">
        <v>9.4624751218516892E-2</v>
      </c>
    </row>
    <row r="5268" spans="1:16" x14ac:dyDescent="0.25">
      <c r="A5268" s="130">
        <v>5266</v>
      </c>
      <c r="B5268" s="129">
        <v>5.4915178869183725</v>
      </c>
      <c r="C5268" s="129">
        <v>3.4096429648453461</v>
      </c>
      <c r="D5268" s="129">
        <v>0.92245269399486607</v>
      </c>
      <c r="E5268" s="129">
        <v>6.0886007799889654</v>
      </c>
      <c r="F5268" s="131">
        <v>15.91221432574755</v>
      </c>
      <c r="G5268" s="129">
        <v>0</v>
      </c>
      <c r="H5268" s="129">
        <v>30.88192452691829</v>
      </c>
      <c r="I5268" s="129">
        <v>0</v>
      </c>
      <c r="J5268" s="129">
        <v>96.517648697096931</v>
      </c>
      <c r="K5268" s="131">
        <v>127.39957322401523</v>
      </c>
      <c r="L5268" s="129">
        <v>0</v>
      </c>
      <c r="M5268" s="129">
        <v>5.8860706354433898E-2</v>
      </c>
      <c r="N5268" s="129">
        <v>0</v>
      </c>
      <c r="O5268" s="129">
        <v>4.5815470973110263E-2</v>
      </c>
      <c r="P5268" s="131">
        <v>0.10467617732754417</v>
      </c>
    </row>
    <row r="5269" spans="1:16" x14ac:dyDescent="0.25">
      <c r="A5269" s="130">
        <v>5267</v>
      </c>
      <c r="B5269" s="129">
        <v>4.8566136701392359</v>
      </c>
      <c r="C5269" s="129">
        <v>4.7784757381175211</v>
      </c>
      <c r="D5269" s="129">
        <v>1.1647917611242613</v>
      </c>
      <c r="E5269" s="129">
        <v>14.016788495967104</v>
      </c>
      <c r="F5269" s="131">
        <v>24.816669665348122</v>
      </c>
      <c r="G5269" s="129">
        <v>0</v>
      </c>
      <c r="H5269" s="129">
        <v>39.200998626482104</v>
      </c>
      <c r="I5269" s="129">
        <v>0</v>
      </c>
      <c r="J5269" s="129">
        <v>209.43818822611652</v>
      </c>
      <c r="K5269" s="131">
        <v>248.63918685259864</v>
      </c>
      <c r="L5269" s="129">
        <v>0</v>
      </c>
      <c r="M5269" s="129">
        <v>0.10678106790899161</v>
      </c>
      <c r="N5269" s="129">
        <v>0</v>
      </c>
      <c r="O5269" s="129">
        <v>8.4810466632182946E-2</v>
      </c>
      <c r="P5269" s="131">
        <v>0.19159153454117456</v>
      </c>
    </row>
    <row r="5270" spans="1:16" x14ac:dyDescent="0.25">
      <c r="A5270" s="130">
        <v>5268</v>
      </c>
      <c r="B5270" s="129">
        <v>5.4860999074372128</v>
      </c>
      <c r="C5270" s="129">
        <v>3.5656126537377357</v>
      </c>
      <c r="D5270" s="129">
        <v>1.1502012642549453</v>
      </c>
      <c r="E5270" s="129">
        <v>4.039442731478057</v>
      </c>
      <c r="F5270" s="131">
        <v>14.241356556907952</v>
      </c>
      <c r="G5270" s="129">
        <v>0</v>
      </c>
      <c r="H5270" s="129">
        <v>28.925697489327192</v>
      </c>
      <c r="I5270" s="129">
        <v>0</v>
      </c>
      <c r="J5270" s="129">
        <v>47.918534799506681</v>
      </c>
      <c r="K5270" s="131">
        <v>76.844232288833865</v>
      </c>
      <c r="L5270" s="129">
        <v>0</v>
      </c>
      <c r="M5270" s="129">
        <v>8.2608259110963561E-2</v>
      </c>
      <c r="N5270" s="129">
        <v>0</v>
      </c>
      <c r="O5270" s="129">
        <v>9.0492506940365577E-2</v>
      </c>
      <c r="P5270" s="131">
        <v>0.17310076605132912</v>
      </c>
    </row>
    <row r="5271" spans="1:16" x14ac:dyDescent="0.25">
      <c r="A5271" s="130">
        <v>5269</v>
      </c>
      <c r="B5271" s="129">
        <v>6.6742195352512121</v>
      </c>
      <c r="C5271" s="129">
        <v>5.1087051208017877</v>
      </c>
      <c r="D5271" s="129">
        <v>3.6873936996344767</v>
      </c>
      <c r="E5271" s="129">
        <v>3.0433678114218861</v>
      </c>
      <c r="F5271" s="131">
        <v>18.513686167109363</v>
      </c>
      <c r="G5271" s="129">
        <v>0</v>
      </c>
      <c r="H5271" s="129">
        <v>45.961133839674318</v>
      </c>
      <c r="I5271" s="129">
        <v>0</v>
      </c>
      <c r="J5271" s="129">
        <v>48.095434995212493</v>
      </c>
      <c r="K5271" s="131">
        <v>94.056568834886804</v>
      </c>
      <c r="L5271" s="129">
        <v>0</v>
      </c>
      <c r="M5271" s="129">
        <v>9.4641663158081105E-2</v>
      </c>
      <c r="N5271" s="129">
        <v>0</v>
      </c>
      <c r="O5271" s="129">
        <v>7.3645209643917089E-2</v>
      </c>
      <c r="P5271" s="131">
        <v>0.16828687280199819</v>
      </c>
    </row>
    <row r="5272" spans="1:16" x14ac:dyDescent="0.25">
      <c r="A5272" s="130">
        <v>5270</v>
      </c>
      <c r="B5272" s="129">
        <v>5.7003731723206714</v>
      </c>
      <c r="C5272" s="129">
        <v>2.6833316916938945</v>
      </c>
      <c r="D5272" s="129">
        <v>0.39677363809901156</v>
      </c>
      <c r="E5272" s="129">
        <v>10.083168923822321</v>
      </c>
      <c r="F5272" s="131">
        <v>18.863647425935898</v>
      </c>
      <c r="G5272" s="129">
        <v>0</v>
      </c>
      <c r="H5272" s="129">
        <v>24.232161543512976</v>
      </c>
      <c r="I5272" s="129">
        <v>0</v>
      </c>
      <c r="J5272" s="129">
        <v>110.9022364561504</v>
      </c>
      <c r="K5272" s="131">
        <v>135.13439799966338</v>
      </c>
      <c r="L5272" s="129">
        <v>0</v>
      </c>
      <c r="M5272" s="129">
        <v>4.8719754479258581E-2</v>
      </c>
      <c r="N5272" s="129">
        <v>0</v>
      </c>
      <c r="O5272" s="129">
        <v>0.12200400761957714</v>
      </c>
      <c r="P5272" s="131">
        <v>0.17072376209883572</v>
      </c>
    </row>
    <row r="5273" spans="1:16" x14ac:dyDescent="0.25">
      <c r="A5273" s="130">
        <v>5271</v>
      </c>
      <c r="B5273" s="129">
        <v>4.4589809272488141</v>
      </c>
      <c r="C5273" s="129">
        <v>3.6292353006434919</v>
      </c>
      <c r="D5273" s="129">
        <v>0.39677363809901156</v>
      </c>
      <c r="E5273" s="129">
        <v>1.7973677325628268</v>
      </c>
      <c r="F5273" s="131">
        <v>10.282357598554146</v>
      </c>
      <c r="G5273" s="129">
        <v>0</v>
      </c>
      <c r="H5273" s="129">
        <v>31.57964103038087</v>
      </c>
      <c r="I5273" s="129">
        <v>0</v>
      </c>
      <c r="J5273" s="129">
        <v>25.744773766964922</v>
      </c>
      <c r="K5273" s="131">
        <v>57.324414797345796</v>
      </c>
      <c r="L5273" s="129">
        <v>0</v>
      </c>
      <c r="M5273" s="129">
        <v>9.0484331338920768E-2</v>
      </c>
      <c r="N5273" s="129">
        <v>0</v>
      </c>
      <c r="O5273" s="129">
        <v>9.3120027917708681E-2</v>
      </c>
      <c r="P5273" s="131">
        <v>0.18360435925662943</v>
      </c>
    </row>
    <row r="5274" spans="1:16" x14ac:dyDescent="0.25">
      <c r="A5274" s="130">
        <v>5272</v>
      </c>
      <c r="B5274" s="129">
        <v>4.5306387626048306</v>
      </c>
      <c r="C5274" s="129">
        <v>3.4375455824019636</v>
      </c>
      <c r="D5274" s="129">
        <v>1.0983082982411465</v>
      </c>
      <c r="E5274" s="129">
        <v>10.328499314800128</v>
      </c>
      <c r="F5274" s="131">
        <v>19.394991958048067</v>
      </c>
      <c r="G5274" s="129">
        <v>0</v>
      </c>
      <c r="H5274" s="129">
        <v>27.407434658656999</v>
      </c>
      <c r="I5274" s="129">
        <v>0</v>
      </c>
      <c r="J5274" s="129">
        <v>146.58488969879537</v>
      </c>
      <c r="K5274" s="131">
        <v>173.99232435745236</v>
      </c>
      <c r="L5274" s="129">
        <v>0</v>
      </c>
      <c r="M5274" s="129">
        <v>8.5913440236293492E-2</v>
      </c>
      <c r="N5274" s="129">
        <v>0</v>
      </c>
      <c r="O5274" s="129">
        <v>8.6528765096491517E-2</v>
      </c>
      <c r="P5274" s="131">
        <v>0.17244220533278501</v>
      </c>
    </row>
    <row r="5275" spans="1:16" x14ac:dyDescent="0.25">
      <c r="A5275" s="130">
        <v>5273</v>
      </c>
      <c r="B5275" s="129">
        <v>4.3418692479109993</v>
      </c>
      <c r="C5275" s="129">
        <v>2.2365800930957107</v>
      </c>
      <c r="D5275" s="129">
        <v>1.9251292308604357</v>
      </c>
      <c r="E5275" s="129">
        <v>10.564061820365865</v>
      </c>
      <c r="F5275" s="131">
        <v>19.06764039223301</v>
      </c>
      <c r="G5275" s="129">
        <v>0</v>
      </c>
      <c r="H5275" s="129">
        <v>19.307891303755213</v>
      </c>
      <c r="I5275" s="129">
        <v>0</v>
      </c>
      <c r="J5275" s="129">
        <v>140.58170487652706</v>
      </c>
      <c r="K5275" s="131">
        <v>159.88959618028227</v>
      </c>
      <c r="L5275" s="129">
        <v>0</v>
      </c>
      <c r="M5275" s="129">
        <v>3.6814573317848667E-2</v>
      </c>
      <c r="N5275" s="129">
        <v>0</v>
      </c>
      <c r="O5275" s="129">
        <v>9.7817390116370431E-2</v>
      </c>
      <c r="P5275" s="131">
        <v>0.1346319634342191</v>
      </c>
    </row>
    <row r="5276" spans="1:16" x14ac:dyDescent="0.25">
      <c r="A5276" s="130">
        <v>5274</v>
      </c>
      <c r="B5276" s="129">
        <v>5.3964721050540163</v>
      </c>
      <c r="C5276" s="129">
        <v>4.6091841017887702</v>
      </c>
      <c r="D5276" s="129">
        <v>1.1258971357805529</v>
      </c>
      <c r="E5276" s="129">
        <v>7.7010095160498828</v>
      </c>
      <c r="F5276" s="131">
        <v>18.832562858673221</v>
      </c>
      <c r="G5276" s="129">
        <v>0</v>
      </c>
      <c r="H5276" s="129">
        <v>39.322866454132075</v>
      </c>
      <c r="I5276" s="129">
        <v>0</v>
      </c>
      <c r="J5276" s="129">
        <v>113.84971124563154</v>
      </c>
      <c r="K5276" s="131">
        <v>153.17257769976362</v>
      </c>
      <c r="L5276" s="129">
        <v>0</v>
      </c>
      <c r="M5276" s="129">
        <v>8.5399448890021254E-2</v>
      </c>
      <c r="N5276" s="129">
        <v>0</v>
      </c>
      <c r="O5276" s="129">
        <v>6.5419222752972364E-2</v>
      </c>
      <c r="P5276" s="131">
        <v>0.15081867164299362</v>
      </c>
    </row>
    <row r="5277" spans="1:16" x14ac:dyDescent="0.25">
      <c r="A5277" s="130">
        <v>5275</v>
      </c>
      <c r="B5277" s="129">
        <v>4.2690641071291688</v>
      </c>
      <c r="C5277" s="129">
        <v>0.88239917780682697</v>
      </c>
      <c r="D5277" s="129">
        <v>1.7990071902872982</v>
      </c>
      <c r="E5277" s="129">
        <v>16.172566345207827</v>
      </c>
      <c r="F5277" s="131">
        <v>23.123036820431121</v>
      </c>
      <c r="G5277" s="129">
        <v>0</v>
      </c>
      <c r="H5277" s="129">
        <v>9.7910938467154196</v>
      </c>
      <c r="I5277" s="129">
        <v>0</v>
      </c>
      <c r="J5277" s="129">
        <v>140.84575362907634</v>
      </c>
      <c r="K5277" s="131">
        <v>150.63684747579177</v>
      </c>
      <c r="L5277" s="129">
        <v>0</v>
      </c>
      <c r="M5277" s="129">
        <v>5.3126667515678494E-3</v>
      </c>
      <c r="N5277" s="129">
        <v>0</v>
      </c>
      <c r="O5277" s="129">
        <v>6.5419222752972364E-2</v>
      </c>
      <c r="P5277" s="131">
        <v>7.0731889504540207E-2</v>
      </c>
    </row>
    <row r="5278" spans="1:16" x14ac:dyDescent="0.25">
      <c r="A5278" s="130">
        <v>5276</v>
      </c>
      <c r="B5278" s="129">
        <v>3.8260146795716294</v>
      </c>
      <c r="C5278" s="129">
        <v>4.0887865321559778</v>
      </c>
      <c r="D5278" s="129">
        <v>3.1096893910589989</v>
      </c>
      <c r="E5278" s="129">
        <v>7.0808996999821927</v>
      </c>
      <c r="F5278" s="131">
        <v>18.1053903027688</v>
      </c>
      <c r="G5278" s="129">
        <v>0</v>
      </c>
      <c r="H5278" s="129">
        <v>33.240980140103737</v>
      </c>
      <c r="I5278" s="129">
        <v>0</v>
      </c>
      <c r="J5278" s="129">
        <v>130.10917313224041</v>
      </c>
      <c r="K5278" s="131">
        <v>163.35015327234416</v>
      </c>
      <c r="L5278" s="129">
        <v>0</v>
      </c>
      <c r="M5278" s="129">
        <v>9.684995415725918E-2</v>
      </c>
      <c r="N5278" s="129">
        <v>0</v>
      </c>
      <c r="O5278" s="129">
        <v>0.10114438983943395</v>
      </c>
      <c r="P5278" s="131">
        <v>0.19799434399669313</v>
      </c>
    </row>
    <row r="5279" spans="1:16" x14ac:dyDescent="0.25">
      <c r="A5279" s="130">
        <v>5277</v>
      </c>
      <c r="B5279" s="129">
        <v>5.9541252004448868</v>
      </c>
      <c r="C5279" s="129">
        <v>4.5742046918848995</v>
      </c>
      <c r="D5279" s="129">
        <v>3.1096893910589989</v>
      </c>
      <c r="E5279" s="129">
        <v>11.185746116518516</v>
      </c>
      <c r="F5279" s="131">
        <v>24.823765399907302</v>
      </c>
      <c r="G5279" s="129">
        <v>0</v>
      </c>
      <c r="H5279" s="129">
        <v>39.133244880441644</v>
      </c>
      <c r="I5279" s="129">
        <v>0</v>
      </c>
      <c r="J5279" s="129">
        <v>185.70375343735876</v>
      </c>
      <c r="K5279" s="131">
        <v>224.83699831780041</v>
      </c>
      <c r="L5279" s="129">
        <v>0</v>
      </c>
      <c r="M5279" s="129">
        <v>9.6851325252706302E-2</v>
      </c>
      <c r="N5279" s="129">
        <v>0</v>
      </c>
      <c r="O5279" s="129">
        <v>6.5264409246446956E-2</v>
      </c>
      <c r="P5279" s="131">
        <v>0.16211573449915326</v>
      </c>
    </row>
    <row r="5280" spans="1:16" x14ac:dyDescent="0.25">
      <c r="A5280" s="130">
        <v>5278</v>
      </c>
      <c r="B5280" s="129">
        <v>4.014215967288739</v>
      </c>
      <c r="C5280" s="129">
        <v>1.935983251777023</v>
      </c>
      <c r="D5280" s="129">
        <v>0.97794763699999487</v>
      </c>
      <c r="E5280" s="129">
        <v>1.0591579165819855</v>
      </c>
      <c r="F5280" s="131">
        <v>7.9873047726477422</v>
      </c>
      <c r="G5280" s="129">
        <v>0</v>
      </c>
      <c r="H5280" s="129">
        <v>16.712924450188986</v>
      </c>
      <c r="I5280" s="129">
        <v>0</v>
      </c>
      <c r="J5280" s="129">
        <v>19.189588739306192</v>
      </c>
      <c r="K5280" s="131">
        <v>35.902513189495181</v>
      </c>
      <c r="L5280" s="129">
        <v>0</v>
      </c>
      <c r="M5280" s="129">
        <v>3.910236285657212E-2</v>
      </c>
      <c r="N5280" s="129">
        <v>0</v>
      </c>
      <c r="O5280" s="129">
        <v>4.1824049219572709E-2</v>
      </c>
      <c r="P5280" s="131">
        <v>8.092641207614483E-2</v>
      </c>
    </row>
    <row r="5281" spans="1:16" x14ac:dyDescent="0.25">
      <c r="A5281" s="130">
        <v>5279</v>
      </c>
      <c r="B5281" s="129">
        <v>4.0859737324734224</v>
      </c>
      <c r="C5281" s="129">
        <v>3.6709057794529421</v>
      </c>
      <c r="D5281" s="129">
        <v>2.2344975092874995</v>
      </c>
      <c r="E5281" s="129">
        <v>2.079148330505217</v>
      </c>
      <c r="F5281" s="131">
        <v>12.07052535171908</v>
      </c>
      <c r="G5281" s="129">
        <v>0</v>
      </c>
      <c r="H5281" s="129">
        <v>32.54356070587712</v>
      </c>
      <c r="I5281" s="129">
        <v>0</v>
      </c>
      <c r="J5281" s="129">
        <v>31.13414289603271</v>
      </c>
      <c r="K5281" s="131">
        <v>63.677703601909826</v>
      </c>
      <c r="L5281" s="129">
        <v>0</v>
      </c>
      <c r="M5281" s="129">
        <v>5.9484287985409598E-2</v>
      </c>
      <c r="N5281" s="129">
        <v>0</v>
      </c>
      <c r="O5281" s="129">
        <v>6.7536242619298817E-2</v>
      </c>
      <c r="P5281" s="131">
        <v>0.12702053060470841</v>
      </c>
    </row>
    <row r="5282" spans="1:16" x14ac:dyDescent="0.25">
      <c r="A5282" s="130">
        <v>5280</v>
      </c>
      <c r="B5282" s="129">
        <v>6.5243823279232167</v>
      </c>
      <c r="C5282" s="129">
        <v>2.4943520451504222</v>
      </c>
      <c r="D5282" s="129">
        <v>0.92786040939322656</v>
      </c>
      <c r="E5282" s="129">
        <v>5.0963709133037352</v>
      </c>
      <c r="F5282" s="131">
        <v>15.042965695770599</v>
      </c>
      <c r="G5282" s="129">
        <v>0</v>
      </c>
      <c r="H5282" s="129">
        <v>24.566880428458461</v>
      </c>
      <c r="I5282" s="129">
        <v>0</v>
      </c>
      <c r="J5282" s="129">
        <v>76.864555359195748</v>
      </c>
      <c r="K5282" s="131">
        <v>101.43143578765421</v>
      </c>
      <c r="L5282" s="129">
        <v>0</v>
      </c>
      <c r="M5282" s="129">
        <v>3.768854904024331E-2</v>
      </c>
      <c r="N5282" s="129">
        <v>0</v>
      </c>
      <c r="O5282" s="129">
        <v>9.3283656660815284E-2</v>
      </c>
      <c r="P5282" s="131">
        <v>0.13097220570105861</v>
      </c>
    </row>
    <row r="5283" spans="1:16" x14ac:dyDescent="0.25">
      <c r="A5283" s="130">
        <v>5281</v>
      </c>
      <c r="B5283" s="129">
        <v>4.4852592738935009</v>
      </c>
      <c r="C5283" s="129">
        <v>1.8472573366851899</v>
      </c>
      <c r="D5283" s="129">
        <v>0.31167041697052605</v>
      </c>
      <c r="E5283" s="129">
        <v>1.8461689495592353</v>
      </c>
      <c r="F5283" s="131">
        <v>8.490355977108452</v>
      </c>
      <c r="G5283" s="129">
        <v>0</v>
      </c>
      <c r="H5283" s="129">
        <v>16.6770001763206</v>
      </c>
      <c r="I5283" s="129">
        <v>0</v>
      </c>
      <c r="J5283" s="129">
        <v>27.176020942680143</v>
      </c>
      <c r="K5283" s="131">
        <v>43.853021119000744</v>
      </c>
      <c r="L5283" s="129">
        <v>0</v>
      </c>
      <c r="M5283" s="129">
        <v>2.9448802516087454E-2</v>
      </c>
      <c r="N5283" s="129">
        <v>0</v>
      </c>
      <c r="O5283" s="129">
        <v>3.6606333455175166E-2</v>
      </c>
      <c r="P5283" s="131">
        <v>6.6055135971262613E-2</v>
      </c>
    </row>
    <row r="5284" spans="1:16" x14ac:dyDescent="0.25">
      <c r="A5284" s="130">
        <v>5282</v>
      </c>
      <c r="B5284" s="129">
        <v>6.128368064593861</v>
      </c>
      <c r="C5284" s="129">
        <v>3.2278193986435166</v>
      </c>
      <c r="D5284" s="129">
        <v>2.2844085516231685</v>
      </c>
      <c r="E5284" s="129">
        <v>0.85431928823663317</v>
      </c>
      <c r="F5284" s="131">
        <v>12.494915303097178</v>
      </c>
      <c r="G5284" s="129">
        <v>0</v>
      </c>
      <c r="H5284" s="129">
        <v>32.133642600046066</v>
      </c>
      <c r="I5284" s="129">
        <v>0</v>
      </c>
      <c r="J5284" s="129">
        <v>14.726245537291971</v>
      </c>
      <c r="K5284" s="131">
        <v>46.859888137338039</v>
      </c>
      <c r="L5284" s="129">
        <v>0</v>
      </c>
      <c r="M5284" s="129">
        <v>4.4260593033927258E-2</v>
      </c>
      <c r="N5284" s="129">
        <v>0</v>
      </c>
      <c r="O5284" s="129">
        <v>5.3256996985105221E-2</v>
      </c>
      <c r="P5284" s="131">
        <v>9.7517590019032485E-2</v>
      </c>
    </row>
    <row r="5285" spans="1:16" x14ac:dyDescent="0.25">
      <c r="A5285" s="130">
        <v>5283</v>
      </c>
      <c r="B5285" s="129">
        <v>5.2014234381153361</v>
      </c>
      <c r="C5285" s="129">
        <v>3.8702056365892803</v>
      </c>
      <c r="D5285" s="129">
        <v>1.5810799114012875</v>
      </c>
      <c r="E5285" s="129">
        <v>2.2998093911530813</v>
      </c>
      <c r="F5285" s="131">
        <v>12.952518377258986</v>
      </c>
      <c r="G5285" s="129">
        <v>0</v>
      </c>
      <c r="H5285" s="129">
        <v>34.262423361571884</v>
      </c>
      <c r="I5285" s="129">
        <v>0</v>
      </c>
      <c r="J5285" s="129">
        <v>35.149330112969466</v>
      </c>
      <c r="K5285" s="131">
        <v>69.411753474541342</v>
      </c>
      <c r="L5285" s="129">
        <v>0</v>
      </c>
      <c r="M5285" s="129">
        <v>7.7907092232843395E-2</v>
      </c>
      <c r="N5285" s="129">
        <v>0</v>
      </c>
      <c r="O5285" s="129">
        <v>5.3807185782892009E-2</v>
      </c>
      <c r="P5285" s="131">
        <v>0.1317142780157354</v>
      </c>
    </row>
    <row r="5286" spans="1:16" x14ac:dyDescent="0.25">
      <c r="A5286" s="130">
        <v>5284</v>
      </c>
      <c r="B5286" s="129">
        <v>4.4027633559224899</v>
      </c>
      <c r="C5286" s="129">
        <v>4.144753051300663</v>
      </c>
      <c r="D5286" s="129">
        <v>1.1512940219356991</v>
      </c>
      <c r="E5286" s="129">
        <v>2.2998093911530813</v>
      </c>
      <c r="F5286" s="131">
        <v>11.998619820311934</v>
      </c>
      <c r="G5286" s="129">
        <v>0</v>
      </c>
      <c r="H5286" s="129">
        <v>33.098743057568782</v>
      </c>
      <c r="I5286" s="129">
        <v>0</v>
      </c>
      <c r="J5286" s="129">
        <v>35.149330112969466</v>
      </c>
      <c r="K5286" s="131">
        <v>68.248073170538248</v>
      </c>
      <c r="L5286" s="129">
        <v>0</v>
      </c>
      <c r="M5286" s="129">
        <v>5.2255262425648957E-2</v>
      </c>
      <c r="N5286" s="129">
        <v>0</v>
      </c>
      <c r="O5286" s="129">
        <v>7.192497494779404E-2</v>
      </c>
      <c r="P5286" s="131">
        <v>0.124180237373443</v>
      </c>
    </row>
    <row r="5287" spans="1:16" x14ac:dyDescent="0.25">
      <c r="A5287" s="130">
        <v>5285</v>
      </c>
      <c r="B5287" s="129">
        <v>6.5197540068913558</v>
      </c>
      <c r="C5287" s="129">
        <v>2.4119891408728926</v>
      </c>
      <c r="D5287" s="129">
        <v>1.1512940219356991</v>
      </c>
      <c r="E5287" s="129">
        <v>4.3546089747574985</v>
      </c>
      <c r="F5287" s="131">
        <v>14.437646144457446</v>
      </c>
      <c r="G5287" s="129">
        <v>0</v>
      </c>
      <c r="H5287" s="129">
        <v>24.876047597703248</v>
      </c>
      <c r="I5287" s="129">
        <v>0</v>
      </c>
      <c r="J5287" s="129">
        <v>59.250428891462391</v>
      </c>
      <c r="K5287" s="131">
        <v>84.12647648916564</v>
      </c>
      <c r="L5287" s="129">
        <v>0</v>
      </c>
      <c r="M5287" s="129">
        <v>3.4800675052569917E-2</v>
      </c>
      <c r="N5287" s="129">
        <v>0</v>
      </c>
      <c r="O5287" s="129">
        <v>6.433489998085648E-2</v>
      </c>
      <c r="P5287" s="131">
        <v>9.9135575033426404E-2</v>
      </c>
    </row>
    <row r="5288" spans="1:16" x14ac:dyDescent="0.25">
      <c r="A5288" s="130">
        <v>5286</v>
      </c>
      <c r="B5288" s="129">
        <v>4.1546116303565714</v>
      </c>
      <c r="C5288" s="129">
        <v>2.5280222106248162</v>
      </c>
      <c r="D5288" s="129">
        <v>0.97723741099565831</v>
      </c>
      <c r="E5288" s="129">
        <v>4.126412157999038</v>
      </c>
      <c r="F5288" s="131">
        <v>11.786283409976084</v>
      </c>
      <c r="G5288" s="129">
        <v>0</v>
      </c>
      <c r="H5288" s="129">
        <v>20.376810215357246</v>
      </c>
      <c r="I5288" s="129">
        <v>0</v>
      </c>
      <c r="J5288" s="129">
        <v>66.785032616451474</v>
      </c>
      <c r="K5288" s="131">
        <v>87.161842831808713</v>
      </c>
      <c r="L5288" s="129">
        <v>0</v>
      </c>
      <c r="M5288" s="129">
        <v>4.7339706660260765E-2</v>
      </c>
      <c r="N5288" s="129">
        <v>0</v>
      </c>
      <c r="O5288" s="129">
        <v>6.2233100646175807E-2</v>
      </c>
      <c r="P5288" s="131">
        <v>0.10957280730643656</v>
      </c>
    </row>
    <row r="5289" spans="1:16" x14ac:dyDescent="0.25">
      <c r="A5289" s="130">
        <v>5287</v>
      </c>
      <c r="B5289" s="129">
        <v>4.6256745159979271</v>
      </c>
      <c r="C5289" s="129">
        <v>2.5556026621426495</v>
      </c>
      <c r="D5289" s="129">
        <v>0.59450092015370515</v>
      </c>
      <c r="E5289" s="129">
        <v>7.4443546899048902</v>
      </c>
      <c r="F5289" s="131">
        <v>15.220132788199173</v>
      </c>
      <c r="G5289" s="129">
        <v>0</v>
      </c>
      <c r="H5289" s="129">
        <v>20.544706244118789</v>
      </c>
      <c r="I5289" s="129">
        <v>0</v>
      </c>
      <c r="J5289" s="129">
        <v>84.189673909592585</v>
      </c>
      <c r="K5289" s="131">
        <v>104.73438015371137</v>
      </c>
      <c r="L5289" s="129">
        <v>0</v>
      </c>
      <c r="M5289" s="129">
        <v>4.0511414006672609E-2</v>
      </c>
      <c r="N5289" s="129">
        <v>0</v>
      </c>
      <c r="O5289" s="129">
        <v>7.7048894044699848E-2</v>
      </c>
      <c r="P5289" s="131">
        <v>0.11756030805137246</v>
      </c>
    </row>
    <row r="5290" spans="1:16" x14ac:dyDescent="0.25">
      <c r="A5290" s="130">
        <v>5288</v>
      </c>
      <c r="B5290" s="129">
        <v>4.4030445656031736</v>
      </c>
      <c r="C5290" s="129">
        <v>2.196049376321767</v>
      </c>
      <c r="D5290" s="129">
        <v>2.1466703842718675</v>
      </c>
      <c r="E5290" s="129">
        <v>7.4443546899048902</v>
      </c>
      <c r="F5290" s="131">
        <v>16.190119016101697</v>
      </c>
      <c r="G5290" s="129">
        <v>0</v>
      </c>
      <c r="H5290" s="129">
        <v>17.232700382481841</v>
      </c>
      <c r="I5290" s="129">
        <v>0</v>
      </c>
      <c r="J5290" s="129">
        <v>84.189673909592585</v>
      </c>
      <c r="K5290" s="131">
        <v>101.42237429207442</v>
      </c>
      <c r="L5290" s="129">
        <v>0</v>
      </c>
      <c r="M5290" s="129">
        <v>5.247219237906512E-2</v>
      </c>
      <c r="N5290" s="129">
        <v>0</v>
      </c>
      <c r="O5290" s="129">
        <v>7.7048894044699848E-2</v>
      </c>
      <c r="P5290" s="131">
        <v>0.12952108642376498</v>
      </c>
    </row>
    <row r="5291" spans="1:16" x14ac:dyDescent="0.25">
      <c r="A5291" s="130">
        <v>5289</v>
      </c>
      <c r="B5291" s="129">
        <v>4.889902951360714</v>
      </c>
      <c r="C5291" s="129">
        <v>2.6554716816658108</v>
      </c>
      <c r="D5291" s="129">
        <v>0.43179559345984431</v>
      </c>
      <c r="E5291" s="129">
        <v>3.8734575607239643</v>
      </c>
      <c r="F5291" s="131">
        <v>11.850627787210332</v>
      </c>
      <c r="G5291" s="129">
        <v>0</v>
      </c>
      <c r="H5291" s="129">
        <v>23.806510316062493</v>
      </c>
      <c r="I5291" s="129">
        <v>0</v>
      </c>
      <c r="J5291" s="129">
        <v>48.845746473006344</v>
      </c>
      <c r="K5291" s="131">
        <v>72.652256789068844</v>
      </c>
      <c r="L5291" s="129">
        <v>0</v>
      </c>
      <c r="M5291" s="129">
        <v>4.5923086013351919E-2</v>
      </c>
      <c r="N5291" s="129">
        <v>0</v>
      </c>
      <c r="O5291" s="129">
        <v>6.9430248122993185E-2</v>
      </c>
      <c r="P5291" s="131">
        <v>0.1153533341363451</v>
      </c>
    </row>
    <row r="5292" spans="1:16" x14ac:dyDescent="0.25">
      <c r="A5292" s="130">
        <v>5290</v>
      </c>
      <c r="B5292" s="129">
        <v>4.889902951360714</v>
      </c>
      <c r="C5292" s="129">
        <v>5.1288290414321684</v>
      </c>
      <c r="D5292" s="129">
        <v>2.22843070013987</v>
      </c>
      <c r="E5292" s="129">
        <v>5.6056779830718071</v>
      </c>
      <c r="F5292" s="131">
        <v>17.852840676004561</v>
      </c>
      <c r="G5292" s="129">
        <v>0</v>
      </c>
      <c r="H5292" s="129">
        <v>43.466014736390719</v>
      </c>
      <c r="I5292" s="129">
        <v>0</v>
      </c>
      <c r="J5292" s="129">
        <v>70.477271341940764</v>
      </c>
      <c r="K5292" s="131">
        <v>113.94328607833148</v>
      </c>
      <c r="L5292" s="129">
        <v>0</v>
      </c>
      <c r="M5292" s="129">
        <v>8.2505851933764446E-2</v>
      </c>
      <c r="N5292" s="129">
        <v>0</v>
      </c>
      <c r="O5292" s="129">
        <v>8.1026925590231488E-2</v>
      </c>
      <c r="P5292" s="131">
        <v>0.16353277752399592</v>
      </c>
    </row>
    <row r="5293" spans="1:16" x14ac:dyDescent="0.25">
      <c r="A5293" s="130">
        <v>5291</v>
      </c>
      <c r="B5293" s="129">
        <v>4.6820737394968104</v>
      </c>
      <c r="C5293" s="129">
        <v>7.6471582158828166</v>
      </c>
      <c r="D5293" s="129">
        <v>0.39114188646508308</v>
      </c>
      <c r="E5293" s="129">
        <v>5.6056779830718071</v>
      </c>
      <c r="F5293" s="131">
        <v>18.326051824916519</v>
      </c>
      <c r="G5293" s="129">
        <v>0</v>
      </c>
      <c r="H5293" s="129">
        <v>62.276448273997254</v>
      </c>
      <c r="I5293" s="129">
        <v>0</v>
      </c>
      <c r="J5293" s="129">
        <v>70.477271341940764</v>
      </c>
      <c r="K5293" s="131">
        <v>132.75371961593802</v>
      </c>
      <c r="L5293" s="129">
        <v>0</v>
      </c>
      <c r="M5293" s="129">
        <v>0.15351984223658754</v>
      </c>
      <c r="N5293" s="129">
        <v>0</v>
      </c>
      <c r="O5293" s="129">
        <v>5.8148773120401766E-2</v>
      </c>
      <c r="P5293" s="131">
        <v>0.2116686153569893</v>
      </c>
    </row>
    <row r="5294" spans="1:16" x14ac:dyDescent="0.25">
      <c r="A5294" s="130">
        <v>5292</v>
      </c>
      <c r="B5294" s="129">
        <v>4.0538021743747965</v>
      </c>
      <c r="C5294" s="129">
        <v>3.9115346902415364</v>
      </c>
      <c r="D5294" s="129">
        <v>0.92166592843526152</v>
      </c>
      <c r="E5294" s="129">
        <v>9.2406470771139233</v>
      </c>
      <c r="F5294" s="131">
        <v>18.12764987016552</v>
      </c>
      <c r="G5294" s="129">
        <v>0</v>
      </c>
      <c r="H5294" s="129">
        <v>32.610990778143787</v>
      </c>
      <c r="I5294" s="129">
        <v>0</v>
      </c>
      <c r="J5294" s="129">
        <v>155.51678545972513</v>
      </c>
      <c r="K5294" s="131">
        <v>188.12777623786891</v>
      </c>
      <c r="L5294" s="129">
        <v>0</v>
      </c>
      <c r="M5294" s="129">
        <v>8.6598782470713342E-2</v>
      </c>
      <c r="N5294" s="129">
        <v>0</v>
      </c>
      <c r="O5294" s="129">
        <v>8.7474559472880284E-2</v>
      </c>
      <c r="P5294" s="131">
        <v>0.17407334194359364</v>
      </c>
    </row>
    <row r="5295" spans="1:16" x14ac:dyDescent="0.25">
      <c r="A5295" s="130">
        <v>5293</v>
      </c>
      <c r="B5295" s="129">
        <v>5.9288077823065644</v>
      </c>
      <c r="C5295" s="129">
        <v>1.9402824195622799</v>
      </c>
      <c r="D5295" s="129">
        <v>0.64558289328230456</v>
      </c>
      <c r="E5295" s="129">
        <v>6.6803961646279761</v>
      </c>
      <c r="F5295" s="131">
        <v>15.195069259779125</v>
      </c>
      <c r="G5295" s="129">
        <v>0</v>
      </c>
      <c r="H5295" s="129">
        <v>19.776511381207026</v>
      </c>
      <c r="I5295" s="129">
        <v>0</v>
      </c>
      <c r="J5295" s="129">
        <v>109.13239135957313</v>
      </c>
      <c r="K5295" s="131">
        <v>128.90890274078015</v>
      </c>
      <c r="L5295" s="129">
        <v>0</v>
      </c>
      <c r="M5295" s="129">
        <v>2.2090617138333414E-2</v>
      </c>
      <c r="N5295" s="129">
        <v>0</v>
      </c>
      <c r="O5295" s="129">
        <v>7.5121048792085601E-2</v>
      </c>
      <c r="P5295" s="131">
        <v>9.7211665930419022E-2</v>
      </c>
    </row>
    <row r="5296" spans="1:16" x14ac:dyDescent="0.25">
      <c r="A5296" s="130">
        <v>5294</v>
      </c>
      <c r="B5296" s="129">
        <v>6.0535260543690583</v>
      </c>
      <c r="C5296" s="129">
        <v>3.1505854493793652</v>
      </c>
      <c r="D5296" s="129">
        <v>0.67388494325366144</v>
      </c>
      <c r="E5296" s="129">
        <v>8.3421037848255786</v>
      </c>
      <c r="F5296" s="131">
        <v>18.220100231827665</v>
      </c>
      <c r="G5296" s="129">
        <v>0</v>
      </c>
      <c r="H5296" s="129">
        <v>26.168366351367027</v>
      </c>
      <c r="I5296" s="129">
        <v>0</v>
      </c>
      <c r="J5296" s="129">
        <v>119.43016119986402</v>
      </c>
      <c r="K5296" s="131">
        <v>145.59852755123103</v>
      </c>
      <c r="L5296" s="129">
        <v>0</v>
      </c>
      <c r="M5296" s="129">
        <v>5.2381414222732001E-2</v>
      </c>
      <c r="N5296" s="129">
        <v>0</v>
      </c>
      <c r="O5296" s="129">
        <v>6.0585319499144107E-2</v>
      </c>
      <c r="P5296" s="131">
        <v>0.1129667337218761</v>
      </c>
    </row>
    <row r="5297" spans="1:16" x14ac:dyDescent="0.25">
      <c r="A5297" s="130">
        <v>5295</v>
      </c>
      <c r="B5297" s="129">
        <v>4.2691965218631589</v>
      </c>
      <c r="C5297" s="129">
        <v>3.1505854493793652</v>
      </c>
      <c r="D5297" s="129">
        <v>1.6365418845881541</v>
      </c>
      <c r="E5297" s="129">
        <v>8.3421037848255786</v>
      </c>
      <c r="F5297" s="131">
        <v>17.398427640656259</v>
      </c>
      <c r="G5297" s="129">
        <v>0</v>
      </c>
      <c r="H5297" s="129">
        <v>26.168366351367027</v>
      </c>
      <c r="I5297" s="129">
        <v>0</v>
      </c>
      <c r="J5297" s="129">
        <v>119.43016119986402</v>
      </c>
      <c r="K5297" s="131">
        <v>145.59852755123103</v>
      </c>
      <c r="L5297" s="129">
        <v>0</v>
      </c>
      <c r="M5297" s="129">
        <v>5.2381414222732001E-2</v>
      </c>
      <c r="N5297" s="129">
        <v>0</v>
      </c>
      <c r="O5297" s="129">
        <v>7.6736237840120528E-2</v>
      </c>
      <c r="P5297" s="131">
        <v>0.12911765206285253</v>
      </c>
    </row>
    <row r="5298" spans="1:16" x14ac:dyDescent="0.25">
      <c r="A5298" s="130">
        <v>5296</v>
      </c>
      <c r="B5298" s="129">
        <v>3.8599616942474797</v>
      </c>
      <c r="C5298" s="129">
        <v>3.1505854493793652</v>
      </c>
      <c r="D5298" s="129">
        <v>1.6570584389089213</v>
      </c>
      <c r="E5298" s="129">
        <v>8.3421037848255786</v>
      </c>
      <c r="F5298" s="131">
        <v>17.009709367361346</v>
      </c>
      <c r="G5298" s="129">
        <v>0</v>
      </c>
      <c r="H5298" s="129">
        <v>26.168366351367027</v>
      </c>
      <c r="I5298" s="129">
        <v>0</v>
      </c>
      <c r="J5298" s="129">
        <v>119.43016119986402</v>
      </c>
      <c r="K5298" s="131">
        <v>145.59852755123103</v>
      </c>
      <c r="L5298" s="129">
        <v>0</v>
      </c>
      <c r="M5298" s="129">
        <v>5.2381414222732001E-2</v>
      </c>
      <c r="N5298" s="129">
        <v>0</v>
      </c>
      <c r="O5298" s="129">
        <v>7.6736237840120528E-2</v>
      </c>
      <c r="P5298" s="131">
        <v>0.12911765206285253</v>
      </c>
    </row>
    <row r="5299" spans="1:16" x14ac:dyDescent="0.25">
      <c r="A5299" s="130">
        <v>5297</v>
      </c>
      <c r="B5299" s="129">
        <v>4.3960047999421539</v>
      </c>
      <c r="C5299" s="129">
        <v>1.9716499392924312</v>
      </c>
      <c r="D5299" s="129">
        <v>2.1165544407286054</v>
      </c>
      <c r="E5299" s="129">
        <v>8.2141253320356356</v>
      </c>
      <c r="F5299" s="131">
        <v>16.698334511998826</v>
      </c>
      <c r="G5299" s="129">
        <v>0</v>
      </c>
      <c r="H5299" s="129">
        <v>17.322295826808286</v>
      </c>
      <c r="I5299" s="129">
        <v>0</v>
      </c>
      <c r="J5299" s="129">
        <v>133.53960091383325</v>
      </c>
      <c r="K5299" s="131">
        <v>150.86189674064155</v>
      </c>
      <c r="L5299" s="129">
        <v>0</v>
      </c>
      <c r="M5299" s="129">
        <v>1.2056103116312746E-2</v>
      </c>
      <c r="N5299" s="129">
        <v>0</v>
      </c>
      <c r="O5299" s="129">
        <v>7.0960913563212089E-2</v>
      </c>
      <c r="P5299" s="131">
        <v>8.3017016679524838E-2</v>
      </c>
    </row>
    <row r="5300" spans="1:16" x14ac:dyDescent="0.25">
      <c r="A5300" s="130">
        <v>5298</v>
      </c>
      <c r="B5300" s="129">
        <v>4.6440895384900776</v>
      </c>
      <c r="C5300" s="129">
        <v>4.1327552871807782</v>
      </c>
      <c r="D5300" s="129">
        <v>2.1373323999742135</v>
      </c>
      <c r="E5300" s="129">
        <v>7.8478732266478799</v>
      </c>
      <c r="F5300" s="131">
        <v>18.76205045229295</v>
      </c>
      <c r="G5300" s="129">
        <v>0</v>
      </c>
      <c r="H5300" s="129">
        <v>34.674585151968586</v>
      </c>
      <c r="I5300" s="129">
        <v>0</v>
      </c>
      <c r="J5300" s="129">
        <v>87.500815493982671</v>
      </c>
      <c r="K5300" s="131">
        <v>122.17540064595126</v>
      </c>
      <c r="L5300" s="129">
        <v>0</v>
      </c>
      <c r="M5300" s="129">
        <v>9.8393782648852693E-2</v>
      </c>
      <c r="N5300" s="129">
        <v>0</v>
      </c>
      <c r="O5300" s="129">
        <v>9.8968503604197913E-2</v>
      </c>
      <c r="P5300" s="131">
        <v>0.19736228625305061</v>
      </c>
    </row>
    <row r="5301" spans="1:16" x14ac:dyDescent="0.25">
      <c r="A5301" s="130">
        <v>5299</v>
      </c>
      <c r="B5301" s="129">
        <v>5.7705125326177837</v>
      </c>
      <c r="C5301" s="129">
        <v>1.5188343025503201</v>
      </c>
      <c r="D5301" s="129">
        <v>0.74960391360841616</v>
      </c>
      <c r="E5301" s="129">
        <v>4.4112546875038268</v>
      </c>
      <c r="F5301" s="131">
        <v>12.450205436280346</v>
      </c>
      <c r="G5301" s="129">
        <v>0</v>
      </c>
      <c r="H5301" s="129">
        <v>14.78167627074602</v>
      </c>
      <c r="I5301" s="129">
        <v>0</v>
      </c>
      <c r="J5301" s="129">
        <v>65.489210815540616</v>
      </c>
      <c r="K5301" s="131">
        <v>80.270887086286635</v>
      </c>
      <c r="L5301" s="129">
        <v>0</v>
      </c>
      <c r="M5301" s="129">
        <v>3.2546386263234126E-2</v>
      </c>
      <c r="N5301" s="129">
        <v>0</v>
      </c>
      <c r="O5301" s="129">
        <v>7.2156043866043157E-2</v>
      </c>
      <c r="P5301" s="131">
        <v>0.10470243012927728</v>
      </c>
    </row>
    <row r="5302" spans="1:16" x14ac:dyDescent="0.25">
      <c r="A5302" s="130">
        <v>5300</v>
      </c>
      <c r="B5302" s="129">
        <v>4.2544880368266842</v>
      </c>
      <c r="C5302" s="129">
        <v>1.5431223908967842</v>
      </c>
      <c r="D5302" s="129">
        <v>1.6621287242496554</v>
      </c>
      <c r="E5302" s="129">
        <v>2.8709463921284977</v>
      </c>
      <c r="F5302" s="131">
        <v>10.33068554410162</v>
      </c>
      <c r="G5302" s="129">
        <v>0</v>
      </c>
      <c r="H5302" s="129">
        <v>15.235499431871316</v>
      </c>
      <c r="I5302" s="129">
        <v>0</v>
      </c>
      <c r="J5302" s="129">
        <v>47.903362536772569</v>
      </c>
      <c r="K5302" s="131">
        <v>63.138861968643887</v>
      </c>
      <c r="L5302" s="129">
        <v>0</v>
      </c>
      <c r="M5302" s="129">
        <v>2.3092698816944455E-2</v>
      </c>
      <c r="N5302" s="129">
        <v>0</v>
      </c>
      <c r="O5302" s="129">
        <v>5.8381651783787507E-2</v>
      </c>
      <c r="P5302" s="131">
        <v>8.1474350600731965E-2</v>
      </c>
    </row>
    <row r="5303" spans="1:16" x14ac:dyDescent="0.25">
      <c r="A5303" s="130">
        <v>5301</v>
      </c>
      <c r="B5303" s="129">
        <v>5.6897042202275045</v>
      </c>
      <c r="C5303" s="129">
        <v>4.1017974673430215</v>
      </c>
      <c r="D5303" s="129">
        <v>2.5880286013249139</v>
      </c>
      <c r="E5303" s="129">
        <v>11.938247818062175</v>
      </c>
      <c r="F5303" s="131">
        <v>24.317778106957618</v>
      </c>
      <c r="G5303" s="129">
        <v>0</v>
      </c>
      <c r="H5303" s="129">
        <v>33.589020640382486</v>
      </c>
      <c r="I5303" s="129">
        <v>0</v>
      </c>
      <c r="J5303" s="129">
        <v>168.94877656928472</v>
      </c>
      <c r="K5303" s="131">
        <v>202.53779720966719</v>
      </c>
      <c r="L5303" s="129">
        <v>0</v>
      </c>
      <c r="M5303" s="129">
        <v>7.7599149025748937E-2</v>
      </c>
      <c r="N5303" s="129">
        <v>0</v>
      </c>
      <c r="O5303" s="129">
        <v>0.10617534559665757</v>
      </c>
      <c r="P5303" s="131">
        <v>0.18377449462240653</v>
      </c>
    </row>
    <row r="5304" spans="1:16" x14ac:dyDescent="0.25">
      <c r="A5304" s="130">
        <v>5302</v>
      </c>
      <c r="B5304" s="129">
        <v>5.6897042202275045</v>
      </c>
      <c r="C5304" s="129">
        <v>4.3802039792131824</v>
      </c>
      <c r="D5304" s="129">
        <v>2.126541167802495</v>
      </c>
      <c r="E5304" s="129">
        <v>2.5483902271686554</v>
      </c>
      <c r="F5304" s="131">
        <v>14.744839594411836</v>
      </c>
      <c r="G5304" s="129">
        <v>0</v>
      </c>
      <c r="H5304" s="129">
        <v>39.739506133545788</v>
      </c>
      <c r="I5304" s="129">
        <v>0</v>
      </c>
      <c r="J5304" s="129">
        <v>44.159519151979623</v>
      </c>
      <c r="K5304" s="131">
        <v>83.899025285525411</v>
      </c>
      <c r="L5304" s="129">
        <v>0</v>
      </c>
      <c r="M5304" s="129">
        <v>8.7352915246972682E-2</v>
      </c>
      <c r="N5304" s="129">
        <v>0</v>
      </c>
      <c r="O5304" s="129">
        <v>3.1909287126706709E-2</v>
      </c>
      <c r="P5304" s="131">
        <v>0.11926220237367939</v>
      </c>
    </row>
    <row r="5305" spans="1:16" x14ac:dyDescent="0.25">
      <c r="A5305" s="130">
        <v>5303</v>
      </c>
      <c r="B5305" s="129">
        <v>5.2534950684071307</v>
      </c>
      <c r="C5305" s="129">
        <v>5.3824177521876688</v>
      </c>
      <c r="D5305" s="129">
        <v>1.2330725255286381</v>
      </c>
      <c r="E5305" s="129">
        <v>12.671560905148002</v>
      </c>
      <c r="F5305" s="131">
        <v>24.54054625127144</v>
      </c>
      <c r="G5305" s="129">
        <v>0</v>
      </c>
      <c r="H5305" s="129">
        <v>43.366805287539925</v>
      </c>
      <c r="I5305" s="129">
        <v>0</v>
      </c>
      <c r="J5305" s="129">
        <v>131.62660898778725</v>
      </c>
      <c r="K5305" s="131">
        <v>174.99341427532718</v>
      </c>
      <c r="L5305" s="129">
        <v>0</v>
      </c>
      <c r="M5305" s="129">
        <v>0.11993340384451642</v>
      </c>
      <c r="N5305" s="129">
        <v>0</v>
      </c>
      <c r="O5305" s="129">
        <v>0.12405860625303093</v>
      </c>
      <c r="P5305" s="131">
        <v>0.24399201009754734</v>
      </c>
    </row>
    <row r="5306" spans="1:16" x14ac:dyDescent="0.25">
      <c r="A5306" s="130">
        <v>5304</v>
      </c>
      <c r="B5306" s="129">
        <v>6.1987223233563755</v>
      </c>
      <c r="C5306" s="129">
        <v>4.4913939648042618</v>
      </c>
      <c r="D5306" s="129">
        <v>0.82117106766222625</v>
      </c>
      <c r="E5306" s="129">
        <v>9.27672004837431</v>
      </c>
      <c r="F5306" s="131">
        <v>20.788007404197174</v>
      </c>
      <c r="G5306" s="129">
        <v>0</v>
      </c>
      <c r="H5306" s="129">
        <v>39.228114724072711</v>
      </c>
      <c r="I5306" s="129">
        <v>0</v>
      </c>
      <c r="J5306" s="129">
        <v>135.20637484307062</v>
      </c>
      <c r="K5306" s="131">
        <v>174.43448956714332</v>
      </c>
      <c r="L5306" s="129">
        <v>0</v>
      </c>
      <c r="M5306" s="129">
        <v>5.1291680437846182E-2</v>
      </c>
      <c r="N5306" s="129">
        <v>0</v>
      </c>
      <c r="O5306" s="129">
        <v>6.8131919867730706E-2</v>
      </c>
      <c r="P5306" s="131">
        <v>0.11942360030557689</v>
      </c>
    </row>
    <row r="5307" spans="1:16" x14ac:dyDescent="0.25">
      <c r="A5307" s="130">
        <v>5305</v>
      </c>
      <c r="B5307" s="129">
        <v>5.372039148730213</v>
      </c>
      <c r="C5307" s="129">
        <v>2.3068774695018499</v>
      </c>
      <c r="D5307" s="129">
        <v>0.94379822854987128</v>
      </c>
      <c r="E5307" s="129">
        <v>1.946282550582862</v>
      </c>
      <c r="F5307" s="131">
        <v>10.568997397364797</v>
      </c>
      <c r="G5307" s="129">
        <v>0</v>
      </c>
      <c r="H5307" s="129">
        <v>23.091979101170335</v>
      </c>
      <c r="I5307" s="129">
        <v>0</v>
      </c>
      <c r="J5307" s="129">
        <v>25.261725229689677</v>
      </c>
      <c r="K5307" s="131">
        <v>48.353704330860012</v>
      </c>
      <c r="L5307" s="129">
        <v>0</v>
      </c>
      <c r="M5307" s="129">
        <v>3.2754848744046237E-2</v>
      </c>
      <c r="N5307" s="129">
        <v>0</v>
      </c>
      <c r="O5307" s="129">
        <v>3.2747768130551337E-2</v>
      </c>
      <c r="P5307" s="131">
        <v>6.5502616874597575E-2</v>
      </c>
    </row>
    <row r="5308" spans="1:16" x14ac:dyDescent="0.25">
      <c r="A5308" s="130">
        <v>5306</v>
      </c>
      <c r="B5308" s="129">
        <v>4.7071466537524662</v>
      </c>
      <c r="C5308" s="129">
        <v>4.4674731255894722</v>
      </c>
      <c r="D5308" s="129">
        <v>1.7365180191258738</v>
      </c>
      <c r="E5308" s="129">
        <v>3.1484847728736125</v>
      </c>
      <c r="F5308" s="131">
        <v>14.059622571341425</v>
      </c>
      <c r="G5308" s="129">
        <v>0</v>
      </c>
      <c r="H5308" s="129">
        <v>38.87897308954598</v>
      </c>
      <c r="I5308" s="129">
        <v>0</v>
      </c>
      <c r="J5308" s="129">
        <v>47.51530351479439</v>
      </c>
      <c r="K5308" s="131">
        <v>86.394276604340376</v>
      </c>
      <c r="L5308" s="129">
        <v>0</v>
      </c>
      <c r="M5308" s="129">
        <v>6.2691851687506461E-2</v>
      </c>
      <c r="N5308" s="129">
        <v>0</v>
      </c>
      <c r="O5308" s="129">
        <v>5.3309373001046545E-2</v>
      </c>
      <c r="P5308" s="131">
        <v>0.11600122468855301</v>
      </c>
    </row>
    <row r="5309" spans="1:16" x14ac:dyDescent="0.25">
      <c r="A5309" s="130">
        <v>5307</v>
      </c>
      <c r="B5309" s="129">
        <v>4.7588269635858147</v>
      </c>
      <c r="C5309" s="129">
        <v>3.5288388559410748</v>
      </c>
      <c r="D5309" s="129">
        <v>0.63570304956985235</v>
      </c>
      <c r="E5309" s="129">
        <v>4.6770047185317845</v>
      </c>
      <c r="F5309" s="131">
        <v>13.600373587628525</v>
      </c>
      <c r="G5309" s="129">
        <v>0</v>
      </c>
      <c r="H5309" s="129">
        <v>31.645379327648428</v>
      </c>
      <c r="I5309" s="129">
        <v>0</v>
      </c>
      <c r="J5309" s="129">
        <v>77.57247866566621</v>
      </c>
      <c r="K5309" s="131">
        <v>109.21785799331464</v>
      </c>
      <c r="L5309" s="129">
        <v>0</v>
      </c>
      <c r="M5309" s="129">
        <v>6.5175956590422149E-2</v>
      </c>
      <c r="N5309" s="129">
        <v>0</v>
      </c>
      <c r="O5309" s="129">
        <v>8.6347178244347095E-2</v>
      </c>
      <c r="P5309" s="131">
        <v>0.15152313483476926</v>
      </c>
    </row>
    <row r="5310" spans="1:16" x14ac:dyDescent="0.25">
      <c r="A5310" s="130">
        <v>5308</v>
      </c>
      <c r="B5310" s="129">
        <v>5.2437897470842332</v>
      </c>
      <c r="C5310" s="129">
        <v>1.8676386391697601</v>
      </c>
      <c r="D5310" s="129">
        <v>1.228116919079709</v>
      </c>
      <c r="E5310" s="129">
        <v>4.6128011469952277</v>
      </c>
      <c r="F5310" s="131">
        <v>12.95234645232893</v>
      </c>
      <c r="G5310" s="129">
        <v>0</v>
      </c>
      <c r="H5310" s="129">
        <v>16.9768044857551</v>
      </c>
      <c r="I5310" s="129">
        <v>0</v>
      </c>
      <c r="J5310" s="129">
        <v>70.966700177388901</v>
      </c>
      <c r="K5310" s="131">
        <v>87.943504663143997</v>
      </c>
      <c r="L5310" s="129">
        <v>0</v>
      </c>
      <c r="M5310" s="129">
        <v>3.052265916081999E-2</v>
      </c>
      <c r="N5310" s="129">
        <v>0</v>
      </c>
      <c r="O5310" s="129">
        <v>5.0501610437477466E-2</v>
      </c>
      <c r="P5310" s="131">
        <v>8.1024269598297449E-2</v>
      </c>
    </row>
    <row r="5311" spans="1:16" x14ac:dyDescent="0.25">
      <c r="A5311" s="130">
        <v>5309</v>
      </c>
      <c r="B5311" s="129">
        <v>5.6386499029186128</v>
      </c>
      <c r="C5311" s="129">
        <v>2.1089859240992803</v>
      </c>
      <c r="D5311" s="129">
        <v>2.8273167437473048</v>
      </c>
      <c r="E5311" s="129">
        <v>6.6871871824380973</v>
      </c>
      <c r="F5311" s="131">
        <v>17.262139753203297</v>
      </c>
      <c r="G5311" s="129">
        <v>0</v>
      </c>
      <c r="H5311" s="129">
        <v>18.03689203943231</v>
      </c>
      <c r="I5311" s="129">
        <v>0</v>
      </c>
      <c r="J5311" s="129">
        <v>77.812431624094373</v>
      </c>
      <c r="K5311" s="131">
        <v>95.84932366352669</v>
      </c>
      <c r="L5311" s="129">
        <v>0</v>
      </c>
      <c r="M5311" s="129">
        <v>4.9765519941358673E-2</v>
      </c>
      <c r="N5311" s="129">
        <v>0</v>
      </c>
      <c r="O5311" s="129">
        <v>8.9803103838475354E-2</v>
      </c>
      <c r="P5311" s="131">
        <v>0.13956862377983403</v>
      </c>
    </row>
    <row r="5312" spans="1:16" x14ac:dyDescent="0.25">
      <c r="A5312" s="130">
        <v>5310</v>
      </c>
      <c r="B5312" s="129">
        <v>4.9144731878534804</v>
      </c>
      <c r="C5312" s="129">
        <v>3.4917610012642992</v>
      </c>
      <c r="D5312" s="129">
        <v>1.3203819978998939</v>
      </c>
      <c r="E5312" s="129">
        <v>9.8707037384031153</v>
      </c>
      <c r="F5312" s="131">
        <v>19.597319925420788</v>
      </c>
      <c r="G5312" s="129">
        <v>0</v>
      </c>
      <c r="H5312" s="129">
        <v>31.231186422585829</v>
      </c>
      <c r="I5312" s="129">
        <v>0</v>
      </c>
      <c r="J5312" s="129">
        <v>120.78418277425027</v>
      </c>
      <c r="K5312" s="131">
        <v>152.0153691968361</v>
      </c>
      <c r="L5312" s="129">
        <v>0</v>
      </c>
      <c r="M5312" s="129">
        <v>6.5144277976467685E-2</v>
      </c>
      <c r="N5312" s="129">
        <v>0</v>
      </c>
      <c r="O5312" s="129">
        <v>9.2823682357019016E-2</v>
      </c>
      <c r="P5312" s="131">
        <v>0.1579679603334867</v>
      </c>
    </row>
    <row r="5313" spans="1:16" x14ac:dyDescent="0.25">
      <c r="A5313" s="130">
        <v>5311</v>
      </c>
      <c r="B5313" s="129">
        <v>5.4512083709795442</v>
      </c>
      <c r="C5313" s="129">
        <v>1.8686285848816548</v>
      </c>
      <c r="D5313" s="129">
        <v>2.19890999345139</v>
      </c>
      <c r="E5313" s="129">
        <v>3.1060990838327034</v>
      </c>
      <c r="F5313" s="131">
        <v>12.624846033145293</v>
      </c>
      <c r="G5313" s="129">
        <v>0</v>
      </c>
      <c r="H5313" s="129">
        <v>18.969114987030522</v>
      </c>
      <c r="I5313" s="129">
        <v>0</v>
      </c>
      <c r="J5313" s="129">
        <v>48.711812741026179</v>
      </c>
      <c r="K5313" s="131">
        <v>67.680927728056702</v>
      </c>
      <c r="L5313" s="129">
        <v>0</v>
      </c>
      <c r="M5313" s="129">
        <v>1.9402783486273209E-2</v>
      </c>
      <c r="N5313" s="129">
        <v>0</v>
      </c>
      <c r="O5313" s="129">
        <v>8.9896554206688781E-2</v>
      </c>
      <c r="P5313" s="131">
        <v>0.10929933769296199</v>
      </c>
    </row>
    <row r="5314" spans="1:16" x14ac:dyDescent="0.25">
      <c r="A5314" s="130">
        <v>5312</v>
      </c>
      <c r="B5314" s="129">
        <v>4.3662530718986492</v>
      </c>
      <c r="C5314" s="129">
        <v>2.3576307571713215</v>
      </c>
      <c r="D5314" s="129">
        <v>0.57275755215767665</v>
      </c>
      <c r="E5314" s="129">
        <v>3.5449615237346022</v>
      </c>
      <c r="F5314" s="131">
        <v>10.841602904962251</v>
      </c>
      <c r="G5314" s="129">
        <v>0</v>
      </c>
      <c r="H5314" s="129">
        <v>20.977029664565652</v>
      </c>
      <c r="I5314" s="129">
        <v>0</v>
      </c>
      <c r="J5314" s="129">
        <v>56.37870915575548</v>
      </c>
      <c r="K5314" s="131">
        <v>77.355738820321136</v>
      </c>
      <c r="L5314" s="129">
        <v>0</v>
      </c>
      <c r="M5314" s="129">
        <v>2.1302137302668341E-2</v>
      </c>
      <c r="N5314" s="129">
        <v>0</v>
      </c>
      <c r="O5314" s="129">
        <v>6.2544741722946023E-2</v>
      </c>
      <c r="P5314" s="131">
        <v>8.3846879025614357E-2</v>
      </c>
    </row>
    <row r="5315" spans="1:16" x14ac:dyDescent="0.25">
      <c r="A5315" s="130">
        <v>5313</v>
      </c>
      <c r="B5315" s="129">
        <v>5.1218483717761405</v>
      </c>
      <c r="C5315" s="129">
        <v>1.2380724704268591</v>
      </c>
      <c r="D5315" s="129">
        <v>1.0834729493007915</v>
      </c>
      <c r="E5315" s="129">
        <v>9.4287597366769926</v>
      </c>
      <c r="F5315" s="131">
        <v>16.872153528180782</v>
      </c>
      <c r="G5315" s="129">
        <v>0</v>
      </c>
      <c r="H5315" s="129">
        <v>14.668571455432431</v>
      </c>
      <c r="I5315" s="129">
        <v>0</v>
      </c>
      <c r="J5315" s="129">
        <v>141.31114556291101</v>
      </c>
      <c r="K5315" s="131">
        <v>155.97971701834345</v>
      </c>
      <c r="L5315" s="129">
        <v>0</v>
      </c>
      <c r="M5315" s="129">
        <v>5.6103303078487432E-3</v>
      </c>
      <c r="N5315" s="129">
        <v>0</v>
      </c>
      <c r="O5315" s="129">
        <v>8.670432491288875E-2</v>
      </c>
      <c r="P5315" s="131">
        <v>9.2314655220737493E-2</v>
      </c>
    </row>
    <row r="5316" spans="1:16" x14ac:dyDescent="0.25">
      <c r="A5316" s="130">
        <v>5314</v>
      </c>
      <c r="B5316" s="129">
        <v>4.9702733355882271</v>
      </c>
      <c r="C5316" s="129">
        <v>1.6112067586928565</v>
      </c>
      <c r="D5316" s="129">
        <v>1.3820312902693701</v>
      </c>
      <c r="E5316" s="129">
        <v>2.7968488189984804</v>
      </c>
      <c r="F5316" s="131">
        <v>10.760360203548935</v>
      </c>
      <c r="G5316" s="129">
        <v>0</v>
      </c>
      <c r="H5316" s="129">
        <v>14.233056650043999</v>
      </c>
      <c r="I5316" s="129">
        <v>0</v>
      </c>
      <c r="J5316" s="129">
        <v>44.881122250855753</v>
      </c>
      <c r="K5316" s="131">
        <v>59.114178900899752</v>
      </c>
      <c r="L5316" s="129">
        <v>0</v>
      </c>
      <c r="M5316" s="129">
        <v>2.4825630348531538E-2</v>
      </c>
      <c r="N5316" s="129">
        <v>0</v>
      </c>
      <c r="O5316" s="129">
        <v>5.865272439459375E-2</v>
      </c>
      <c r="P5316" s="131">
        <v>8.3478354743125288E-2</v>
      </c>
    </row>
    <row r="5317" spans="1:16" x14ac:dyDescent="0.25">
      <c r="A5317" s="130">
        <v>5315</v>
      </c>
      <c r="B5317" s="129">
        <v>3.4643094831211712</v>
      </c>
      <c r="C5317" s="129">
        <v>2.8548343182894032</v>
      </c>
      <c r="D5317" s="129">
        <v>0.85728464518295311</v>
      </c>
      <c r="E5317" s="129">
        <v>9.1095431778221716</v>
      </c>
      <c r="F5317" s="131">
        <v>16.285971624415698</v>
      </c>
      <c r="G5317" s="129">
        <v>0</v>
      </c>
      <c r="H5317" s="129">
        <v>22.768236819751472</v>
      </c>
      <c r="I5317" s="129">
        <v>0</v>
      </c>
      <c r="J5317" s="129">
        <v>151.11064652670387</v>
      </c>
      <c r="K5317" s="131">
        <v>173.87888334645535</v>
      </c>
      <c r="L5317" s="129">
        <v>0</v>
      </c>
      <c r="M5317" s="129">
        <v>4.9652681983866659E-2</v>
      </c>
      <c r="N5317" s="129">
        <v>0</v>
      </c>
      <c r="O5317" s="129">
        <v>5.14379798140603E-2</v>
      </c>
      <c r="P5317" s="131">
        <v>0.10109066179792696</v>
      </c>
    </row>
    <row r="5318" spans="1:16" x14ac:dyDescent="0.25">
      <c r="A5318" s="130">
        <v>5316</v>
      </c>
      <c r="B5318" s="129">
        <v>5.3769676369527524</v>
      </c>
      <c r="C5318" s="129">
        <v>3.5141545899449529</v>
      </c>
      <c r="D5318" s="129">
        <v>2.1517249119755033</v>
      </c>
      <c r="E5318" s="129">
        <v>4.7793822331971114</v>
      </c>
      <c r="F5318" s="131">
        <v>15.82222937207032</v>
      </c>
      <c r="G5318" s="129">
        <v>0</v>
      </c>
      <c r="H5318" s="129">
        <v>30.16106135021715</v>
      </c>
      <c r="I5318" s="129">
        <v>0</v>
      </c>
      <c r="J5318" s="129">
        <v>77.607615748045816</v>
      </c>
      <c r="K5318" s="131">
        <v>107.76867709826297</v>
      </c>
      <c r="L5318" s="129">
        <v>0</v>
      </c>
      <c r="M5318" s="129">
        <v>4.4085545052690633E-2</v>
      </c>
      <c r="N5318" s="129">
        <v>0</v>
      </c>
      <c r="O5318" s="129">
        <v>5.1039040547903043E-2</v>
      </c>
      <c r="P5318" s="131">
        <v>9.512458560059367E-2</v>
      </c>
    </row>
    <row r="5319" spans="1:16" x14ac:dyDescent="0.25">
      <c r="A5319" s="130">
        <v>5317</v>
      </c>
      <c r="B5319" s="129">
        <v>4.9072370614725864</v>
      </c>
      <c r="C5319" s="129">
        <v>3.0834426795841305</v>
      </c>
      <c r="D5319" s="129">
        <v>2.1517249119755033</v>
      </c>
      <c r="E5319" s="129">
        <v>6.6439187846282355</v>
      </c>
      <c r="F5319" s="131">
        <v>16.786323437660457</v>
      </c>
      <c r="G5319" s="129">
        <v>0</v>
      </c>
      <c r="H5319" s="129">
        <v>25.83518603603514</v>
      </c>
      <c r="I5319" s="129">
        <v>0</v>
      </c>
      <c r="J5319" s="129">
        <v>82.098041662082252</v>
      </c>
      <c r="K5319" s="131">
        <v>107.93322769811739</v>
      </c>
      <c r="L5319" s="129">
        <v>0</v>
      </c>
      <c r="M5319" s="129">
        <v>6.7552519944770101E-2</v>
      </c>
      <c r="N5319" s="129">
        <v>0</v>
      </c>
      <c r="O5319" s="129">
        <v>9.8665865542237288E-2</v>
      </c>
      <c r="P5319" s="131">
        <v>0.1662183854870074</v>
      </c>
    </row>
    <row r="5320" spans="1:16" x14ac:dyDescent="0.25">
      <c r="A5320" s="130">
        <v>5318</v>
      </c>
      <c r="B5320" s="129">
        <v>5.21868681337775</v>
      </c>
      <c r="C5320" s="129">
        <v>2.2448722938490437</v>
      </c>
      <c r="D5320" s="129">
        <v>3.8209408866750927</v>
      </c>
      <c r="E5320" s="129">
        <v>10.348545977370369</v>
      </c>
      <c r="F5320" s="131">
        <v>21.633045971272253</v>
      </c>
      <c r="G5320" s="129">
        <v>0</v>
      </c>
      <c r="H5320" s="129">
        <v>16.967096489491848</v>
      </c>
      <c r="I5320" s="129">
        <v>0</v>
      </c>
      <c r="J5320" s="129">
        <v>141.78525324216528</v>
      </c>
      <c r="K5320" s="131">
        <v>158.75234973165712</v>
      </c>
      <c r="L5320" s="129">
        <v>0</v>
      </c>
      <c r="M5320" s="129">
        <v>5.3076976605669637E-2</v>
      </c>
      <c r="N5320" s="129">
        <v>0</v>
      </c>
      <c r="O5320" s="129">
        <v>7.167996304720288E-2</v>
      </c>
      <c r="P5320" s="131">
        <v>0.12475693965287252</v>
      </c>
    </row>
    <row r="5321" spans="1:16" x14ac:dyDescent="0.25">
      <c r="A5321" s="130">
        <v>5319</v>
      </c>
      <c r="B5321" s="129">
        <v>6.4444736778235105</v>
      </c>
      <c r="C5321" s="129">
        <v>1.8649018889171389</v>
      </c>
      <c r="D5321" s="129">
        <v>4.0119693062081589</v>
      </c>
      <c r="E5321" s="129">
        <v>18.32839968889466</v>
      </c>
      <c r="F5321" s="131">
        <v>30.64974456184347</v>
      </c>
      <c r="G5321" s="129">
        <v>0</v>
      </c>
      <c r="H5321" s="129">
        <v>14.425885912634431</v>
      </c>
      <c r="I5321" s="129">
        <v>0</v>
      </c>
      <c r="J5321" s="129">
        <v>175.71544250256522</v>
      </c>
      <c r="K5321" s="131">
        <v>190.14132841519967</v>
      </c>
      <c r="L5321" s="129">
        <v>0</v>
      </c>
      <c r="M5321" s="129">
        <v>4.3143845856938527E-2</v>
      </c>
      <c r="N5321" s="129">
        <v>0</v>
      </c>
      <c r="O5321" s="129">
        <v>7.167996304720288E-2</v>
      </c>
      <c r="P5321" s="131">
        <v>0.1148238089041414</v>
      </c>
    </row>
    <row r="5322" spans="1:16" x14ac:dyDescent="0.25">
      <c r="A5322" s="130">
        <v>5320</v>
      </c>
      <c r="B5322" s="129">
        <v>4.048324961938734</v>
      </c>
      <c r="C5322" s="129">
        <v>2.9198048281933247</v>
      </c>
      <c r="D5322" s="129">
        <v>0.57336512749455915</v>
      </c>
      <c r="E5322" s="129">
        <v>1.2782978866177666</v>
      </c>
      <c r="F5322" s="131">
        <v>8.8197928042443845</v>
      </c>
      <c r="G5322" s="129">
        <v>0</v>
      </c>
      <c r="H5322" s="129">
        <v>23.283337052945598</v>
      </c>
      <c r="I5322" s="129">
        <v>0</v>
      </c>
      <c r="J5322" s="129">
        <v>21.710110817033627</v>
      </c>
      <c r="K5322" s="131">
        <v>44.993447869979221</v>
      </c>
      <c r="L5322" s="129">
        <v>0</v>
      </c>
      <c r="M5322" s="129">
        <v>5.3846013609192042E-2</v>
      </c>
      <c r="N5322" s="129">
        <v>0</v>
      </c>
      <c r="O5322" s="129">
        <v>3.6137585051131772E-2</v>
      </c>
      <c r="P5322" s="131">
        <v>8.9983598660323821E-2</v>
      </c>
    </row>
    <row r="5323" spans="1:16" x14ac:dyDescent="0.25">
      <c r="A5323" s="130">
        <v>5321</v>
      </c>
      <c r="B5323" s="129">
        <v>4.2970028073762627</v>
      </c>
      <c r="C5323" s="129">
        <v>5.3067977327625817</v>
      </c>
      <c r="D5323" s="129">
        <v>1.0626923187378576</v>
      </c>
      <c r="E5323" s="129">
        <v>3.3097196420616513</v>
      </c>
      <c r="F5323" s="131">
        <v>13.976212500938354</v>
      </c>
      <c r="G5323" s="129">
        <v>0</v>
      </c>
      <c r="H5323" s="129">
        <v>42.478738397256009</v>
      </c>
      <c r="I5323" s="129">
        <v>0</v>
      </c>
      <c r="J5323" s="129">
        <v>58.424263401396182</v>
      </c>
      <c r="K5323" s="131">
        <v>100.90300179865218</v>
      </c>
      <c r="L5323" s="129">
        <v>0</v>
      </c>
      <c r="M5323" s="129">
        <v>9.3403332290460911E-2</v>
      </c>
      <c r="N5323" s="129">
        <v>0</v>
      </c>
      <c r="O5323" s="129">
        <v>6.7183333861832825E-2</v>
      </c>
      <c r="P5323" s="131">
        <v>0.16058666615229372</v>
      </c>
    </row>
    <row r="5324" spans="1:16" x14ac:dyDescent="0.25">
      <c r="A5324" s="130">
        <v>5322</v>
      </c>
      <c r="B5324" s="129">
        <v>5.0463463509546713</v>
      </c>
      <c r="C5324" s="129">
        <v>8.090817142532206</v>
      </c>
      <c r="D5324" s="129">
        <v>1.382948646954151</v>
      </c>
      <c r="E5324" s="129">
        <v>1.9065144779358825</v>
      </c>
      <c r="F5324" s="131">
        <v>16.426626618376911</v>
      </c>
      <c r="G5324" s="129">
        <v>0</v>
      </c>
      <c r="H5324" s="129">
        <v>65.362569026402213</v>
      </c>
      <c r="I5324" s="129">
        <v>0</v>
      </c>
      <c r="J5324" s="129">
        <v>24.891433935895581</v>
      </c>
      <c r="K5324" s="131">
        <v>90.25400296229779</v>
      </c>
      <c r="L5324" s="129">
        <v>0</v>
      </c>
      <c r="M5324" s="129">
        <v>9.3403332290460911E-2</v>
      </c>
      <c r="N5324" s="129">
        <v>0</v>
      </c>
      <c r="O5324" s="129">
        <v>5.5821447135485446E-2</v>
      </c>
      <c r="P5324" s="131">
        <v>0.14922477942594636</v>
      </c>
    </row>
    <row r="5325" spans="1:16" x14ac:dyDescent="0.25">
      <c r="A5325" s="130">
        <v>5323</v>
      </c>
      <c r="B5325" s="129">
        <v>5.249025808452779</v>
      </c>
      <c r="C5325" s="129">
        <v>3.5749354997068572</v>
      </c>
      <c r="D5325" s="129">
        <v>0.57515969286567492</v>
      </c>
      <c r="E5325" s="129">
        <v>6.4489442719788697</v>
      </c>
      <c r="F5325" s="131">
        <v>15.848065273004181</v>
      </c>
      <c r="G5325" s="129">
        <v>0</v>
      </c>
      <c r="H5325" s="129">
        <v>32.251155211387818</v>
      </c>
      <c r="I5325" s="129">
        <v>0</v>
      </c>
      <c r="J5325" s="129">
        <v>77.8923375966842</v>
      </c>
      <c r="K5325" s="131">
        <v>110.14349280807201</v>
      </c>
      <c r="L5325" s="129">
        <v>0</v>
      </c>
      <c r="M5325" s="129">
        <v>3.8420663947833167E-2</v>
      </c>
      <c r="N5325" s="129">
        <v>0</v>
      </c>
      <c r="O5325" s="129">
        <v>7.7797102836248258E-2</v>
      </c>
      <c r="P5325" s="131">
        <v>0.11621776678408142</v>
      </c>
    </row>
    <row r="5326" spans="1:16" x14ac:dyDescent="0.25">
      <c r="A5326" s="130">
        <v>5324</v>
      </c>
      <c r="B5326" s="129">
        <v>4.8785504206119574</v>
      </c>
      <c r="C5326" s="129">
        <v>3.9571265246821916</v>
      </c>
      <c r="D5326" s="129">
        <v>1.4645218371649944</v>
      </c>
      <c r="E5326" s="129">
        <v>6.6693882610572999</v>
      </c>
      <c r="F5326" s="131">
        <v>16.969587043516444</v>
      </c>
      <c r="G5326" s="129">
        <v>0</v>
      </c>
      <c r="H5326" s="129">
        <v>34.44316412012256</v>
      </c>
      <c r="I5326" s="129">
        <v>0</v>
      </c>
      <c r="J5326" s="129">
        <v>98.206886032058051</v>
      </c>
      <c r="K5326" s="131">
        <v>132.6500501521806</v>
      </c>
      <c r="L5326" s="129">
        <v>0</v>
      </c>
      <c r="M5326" s="129">
        <v>6.9789923658873362E-2</v>
      </c>
      <c r="N5326" s="129">
        <v>0</v>
      </c>
      <c r="O5326" s="129">
        <v>5.6400945841944654E-2</v>
      </c>
      <c r="P5326" s="131">
        <v>0.12619086950081801</v>
      </c>
    </row>
    <row r="5327" spans="1:16" x14ac:dyDescent="0.25">
      <c r="A5327" s="130">
        <v>5325</v>
      </c>
      <c r="B5327" s="129">
        <v>4.6122922517723204</v>
      </c>
      <c r="C5327" s="129">
        <v>6.109669493551527</v>
      </c>
      <c r="D5327" s="129">
        <v>2.8354902375202613</v>
      </c>
      <c r="E5327" s="129">
        <v>8.0372010861520433</v>
      </c>
      <c r="F5327" s="131">
        <v>21.594653068996152</v>
      </c>
      <c r="G5327" s="129">
        <v>0</v>
      </c>
      <c r="H5327" s="129">
        <v>47.576133146980908</v>
      </c>
      <c r="I5327" s="129">
        <v>0</v>
      </c>
      <c r="J5327" s="129">
        <v>124.063172281381</v>
      </c>
      <c r="K5327" s="131">
        <v>171.63930542836192</v>
      </c>
      <c r="L5327" s="129">
        <v>0</v>
      </c>
      <c r="M5327" s="129">
        <v>0.10721099187894015</v>
      </c>
      <c r="N5327" s="129">
        <v>0</v>
      </c>
      <c r="O5327" s="129">
        <v>6.7982234617331314E-2</v>
      </c>
      <c r="P5327" s="131">
        <v>0.17519322649627145</v>
      </c>
    </row>
    <row r="5328" spans="1:16" x14ac:dyDescent="0.25">
      <c r="A5328" s="130">
        <v>5326</v>
      </c>
      <c r="B5328" s="129">
        <v>5.4407702116926817</v>
      </c>
      <c r="C5328" s="129">
        <v>4.9498808233081961</v>
      </c>
      <c r="D5328" s="129">
        <v>3.3505927355820164</v>
      </c>
      <c r="E5328" s="129">
        <v>8.0496691546555859</v>
      </c>
      <c r="F5328" s="131">
        <v>21.79091292523848</v>
      </c>
      <c r="G5328" s="129">
        <v>0</v>
      </c>
      <c r="H5328" s="129">
        <v>44.455004439429004</v>
      </c>
      <c r="I5328" s="129">
        <v>0</v>
      </c>
      <c r="J5328" s="129">
        <v>118.46104379838125</v>
      </c>
      <c r="K5328" s="131">
        <v>162.91604823781026</v>
      </c>
      <c r="L5328" s="129">
        <v>0</v>
      </c>
      <c r="M5328" s="129">
        <v>5.7999908455127043E-2</v>
      </c>
      <c r="N5328" s="129">
        <v>0</v>
      </c>
      <c r="O5328" s="129">
        <v>9.2583280864048698E-2</v>
      </c>
      <c r="P5328" s="131">
        <v>0.15058318931917575</v>
      </c>
    </row>
    <row r="5329" spans="1:16" x14ac:dyDescent="0.25">
      <c r="A5329" s="130">
        <v>5327</v>
      </c>
      <c r="B5329" s="129">
        <v>3.9217166600723212</v>
      </c>
      <c r="C5329" s="129">
        <v>7.2172099482122558</v>
      </c>
      <c r="D5329" s="129">
        <v>2.6671706464377536</v>
      </c>
      <c r="E5329" s="129">
        <v>8.0496691546555859</v>
      </c>
      <c r="F5329" s="131">
        <v>21.855766409377917</v>
      </c>
      <c r="G5329" s="129">
        <v>0</v>
      </c>
      <c r="H5329" s="129">
        <v>56.779467850237253</v>
      </c>
      <c r="I5329" s="129">
        <v>0</v>
      </c>
      <c r="J5329" s="129">
        <v>118.46104379838125</v>
      </c>
      <c r="K5329" s="131">
        <v>175.24051164861851</v>
      </c>
      <c r="L5329" s="129">
        <v>0</v>
      </c>
      <c r="M5329" s="129">
        <v>0.12078760037606842</v>
      </c>
      <c r="N5329" s="129">
        <v>0</v>
      </c>
      <c r="O5329" s="129">
        <v>6.5610749027691442E-2</v>
      </c>
      <c r="P5329" s="131">
        <v>0.18639834940375988</v>
      </c>
    </row>
    <row r="5330" spans="1:16" x14ac:dyDescent="0.25">
      <c r="A5330" s="130">
        <v>5328</v>
      </c>
      <c r="B5330" s="129">
        <v>5.6191505691947761</v>
      </c>
      <c r="C5330" s="129">
        <v>2.0419871089747805</v>
      </c>
      <c r="D5330" s="129">
        <v>1.5507390667056442</v>
      </c>
      <c r="E5330" s="129">
        <v>2.2461832432411772</v>
      </c>
      <c r="F5330" s="131">
        <v>11.458059988116377</v>
      </c>
      <c r="G5330" s="129">
        <v>0</v>
      </c>
      <c r="H5330" s="129">
        <v>15.584145923346485</v>
      </c>
      <c r="I5330" s="129">
        <v>0</v>
      </c>
      <c r="J5330" s="129">
        <v>38.58776916252291</v>
      </c>
      <c r="K5330" s="131">
        <v>54.171915085869394</v>
      </c>
      <c r="L5330" s="129">
        <v>0</v>
      </c>
      <c r="M5330" s="129">
        <v>5.8466135064426217E-2</v>
      </c>
      <c r="N5330" s="129">
        <v>0</v>
      </c>
      <c r="O5330" s="129">
        <v>4.2143052958261908E-2</v>
      </c>
      <c r="P5330" s="131">
        <v>0.10060918802268812</v>
      </c>
    </row>
    <row r="5331" spans="1:16" x14ac:dyDescent="0.25">
      <c r="A5331" s="130">
        <v>5329</v>
      </c>
      <c r="B5331" s="129">
        <v>6.1195416670061871</v>
      </c>
      <c r="C5331" s="129">
        <v>2.859156337819889</v>
      </c>
      <c r="D5331" s="129">
        <v>2.9469054444845426</v>
      </c>
      <c r="E5331" s="129">
        <v>5.6358672286546287</v>
      </c>
      <c r="F5331" s="131">
        <v>17.561470677965247</v>
      </c>
      <c r="G5331" s="129">
        <v>0</v>
      </c>
      <c r="H5331" s="129">
        <v>27.210639884503195</v>
      </c>
      <c r="I5331" s="129">
        <v>0</v>
      </c>
      <c r="J5331" s="129">
        <v>83.470056940194851</v>
      </c>
      <c r="K5331" s="131">
        <v>110.68069682469805</v>
      </c>
      <c r="L5331" s="129">
        <v>0</v>
      </c>
      <c r="M5331" s="129">
        <v>5.2998688006168609E-2</v>
      </c>
      <c r="N5331" s="129">
        <v>0</v>
      </c>
      <c r="O5331" s="129">
        <v>9.9491519658520516E-2</v>
      </c>
      <c r="P5331" s="131">
        <v>0.15249020766468913</v>
      </c>
    </row>
    <row r="5332" spans="1:16" x14ac:dyDescent="0.25">
      <c r="A5332" s="130">
        <v>5330</v>
      </c>
      <c r="B5332" s="129">
        <v>4.2708762991673694</v>
      </c>
      <c r="C5332" s="129">
        <v>2.859156337819889</v>
      </c>
      <c r="D5332" s="129">
        <v>2.7585245770887794</v>
      </c>
      <c r="E5332" s="129">
        <v>5.9806044739689694</v>
      </c>
      <c r="F5332" s="131">
        <v>15.869161688045008</v>
      </c>
      <c r="G5332" s="129">
        <v>0</v>
      </c>
      <c r="H5332" s="129">
        <v>27.210639884503195</v>
      </c>
      <c r="I5332" s="129">
        <v>0</v>
      </c>
      <c r="J5332" s="129">
        <v>74.777922120793804</v>
      </c>
      <c r="K5332" s="131">
        <v>101.988562005297</v>
      </c>
      <c r="L5332" s="129">
        <v>0</v>
      </c>
      <c r="M5332" s="129">
        <v>0.15848821062459456</v>
      </c>
      <c r="N5332" s="129">
        <v>0</v>
      </c>
      <c r="O5332" s="129">
        <v>5.6337229962439915E-2</v>
      </c>
      <c r="P5332" s="131">
        <v>0.21482544058703448</v>
      </c>
    </row>
    <row r="5333" spans="1:16" x14ac:dyDescent="0.25">
      <c r="A5333" s="130">
        <v>5331</v>
      </c>
      <c r="B5333" s="129">
        <v>4.6788165721820656</v>
      </c>
      <c r="C5333" s="129">
        <v>3.2932023887485951</v>
      </c>
      <c r="D5333" s="129">
        <v>0.20040320787483304</v>
      </c>
      <c r="E5333" s="129">
        <v>2.3244082824100971</v>
      </c>
      <c r="F5333" s="131">
        <v>10.49683045121559</v>
      </c>
      <c r="G5333" s="129">
        <v>0</v>
      </c>
      <c r="H5333" s="129">
        <v>25.6302729530642</v>
      </c>
      <c r="I5333" s="129">
        <v>0</v>
      </c>
      <c r="J5333" s="129">
        <v>26.773269704301899</v>
      </c>
      <c r="K5333" s="131">
        <v>52.403542657366103</v>
      </c>
      <c r="L5333" s="129">
        <v>0</v>
      </c>
      <c r="M5333" s="129">
        <v>6.1019650565876445E-2</v>
      </c>
      <c r="N5333" s="129">
        <v>0</v>
      </c>
      <c r="O5333" s="129">
        <v>5.9877344878908251E-2</v>
      </c>
      <c r="P5333" s="131">
        <v>0.12089699544478469</v>
      </c>
    </row>
    <row r="5334" spans="1:16" x14ac:dyDescent="0.25">
      <c r="A5334" s="130">
        <v>5332</v>
      </c>
      <c r="B5334" s="129">
        <v>5.9607907377551772</v>
      </c>
      <c r="C5334" s="129">
        <v>3.2932023887485951</v>
      </c>
      <c r="D5334" s="129">
        <v>2.4839908769246439</v>
      </c>
      <c r="E5334" s="129">
        <v>2.3244082824100971</v>
      </c>
      <c r="F5334" s="131">
        <v>14.062392285838513</v>
      </c>
      <c r="G5334" s="129">
        <v>0</v>
      </c>
      <c r="H5334" s="129">
        <v>25.6302729530642</v>
      </c>
      <c r="I5334" s="129">
        <v>0</v>
      </c>
      <c r="J5334" s="129">
        <v>26.773269704301899</v>
      </c>
      <c r="K5334" s="131">
        <v>52.403542657366103</v>
      </c>
      <c r="L5334" s="129">
        <v>0</v>
      </c>
      <c r="M5334" s="129">
        <v>0.15759914312102147</v>
      </c>
      <c r="N5334" s="129">
        <v>0</v>
      </c>
      <c r="O5334" s="129">
        <v>8.2986575893343059E-2</v>
      </c>
      <c r="P5334" s="131">
        <v>0.24058571901436454</v>
      </c>
    </row>
    <row r="5335" spans="1:16" x14ac:dyDescent="0.25">
      <c r="A5335" s="130">
        <v>5333</v>
      </c>
      <c r="B5335" s="129">
        <v>3.9677882795601254</v>
      </c>
      <c r="C5335" s="129">
        <v>6.6093568756535976</v>
      </c>
      <c r="D5335" s="129">
        <v>3.430542993773515</v>
      </c>
      <c r="E5335" s="129">
        <v>10.760067813771165</v>
      </c>
      <c r="F5335" s="131">
        <v>24.767755962758404</v>
      </c>
      <c r="G5335" s="129">
        <v>0</v>
      </c>
      <c r="H5335" s="129">
        <v>52.584967397299195</v>
      </c>
      <c r="I5335" s="129">
        <v>0</v>
      </c>
      <c r="J5335" s="129">
        <v>172.24177063517706</v>
      </c>
      <c r="K5335" s="131">
        <v>224.82673803247627</v>
      </c>
      <c r="L5335" s="129">
        <v>0</v>
      </c>
      <c r="M5335" s="129">
        <v>9.9775490996124108E-2</v>
      </c>
      <c r="N5335" s="129">
        <v>0</v>
      </c>
      <c r="O5335" s="129">
        <v>6.912585105452268E-2</v>
      </c>
      <c r="P5335" s="131">
        <v>0.16890134205064677</v>
      </c>
    </row>
    <row r="5336" spans="1:16" x14ac:dyDescent="0.25">
      <c r="A5336" s="130">
        <v>5334</v>
      </c>
      <c r="B5336" s="129">
        <v>4.0387383939150405</v>
      </c>
      <c r="C5336" s="129">
        <v>1.6233586351437279</v>
      </c>
      <c r="D5336" s="129">
        <v>2.6013044110800476</v>
      </c>
      <c r="E5336" s="129">
        <v>5.7823193237486334</v>
      </c>
      <c r="F5336" s="131">
        <v>14.045720763887449</v>
      </c>
      <c r="G5336" s="129">
        <v>0</v>
      </c>
      <c r="H5336" s="129">
        <v>14.740609406494173</v>
      </c>
      <c r="I5336" s="129">
        <v>0</v>
      </c>
      <c r="J5336" s="129">
        <v>155.19125995148471</v>
      </c>
      <c r="K5336" s="131">
        <v>169.93186935797888</v>
      </c>
      <c r="L5336" s="129">
        <v>0</v>
      </c>
      <c r="M5336" s="129">
        <v>5.2229836129469312E-2</v>
      </c>
      <c r="N5336" s="129">
        <v>0</v>
      </c>
      <c r="O5336" s="129">
        <v>7.0633265537886195E-2</v>
      </c>
      <c r="P5336" s="131">
        <v>0.12286310166735551</v>
      </c>
    </row>
    <row r="5337" spans="1:16" x14ac:dyDescent="0.25">
      <c r="A5337" s="130">
        <v>5335</v>
      </c>
      <c r="B5337" s="129">
        <v>5.6826386001458316</v>
      </c>
      <c r="C5337" s="129">
        <v>2.323757006267293</v>
      </c>
      <c r="D5337" s="129">
        <v>1.7850781776119564</v>
      </c>
      <c r="E5337" s="129">
        <v>4.1283627667118816</v>
      </c>
      <c r="F5337" s="131">
        <v>13.919836550736964</v>
      </c>
      <c r="G5337" s="129">
        <v>0</v>
      </c>
      <c r="H5337" s="129">
        <v>23.209989461481722</v>
      </c>
      <c r="I5337" s="129">
        <v>0</v>
      </c>
      <c r="J5337" s="129">
        <v>55.725334430025413</v>
      </c>
      <c r="K5337" s="131">
        <v>78.935323891507139</v>
      </c>
      <c r="L5337" s="129">
        <v>0</v>
      </c>
      <c r="M5337" s="129">
        <v>3.5225451387026673E-2</v>
      </c>
      <c r="N5337" s="129">
        <v>0</v>
      </c>
      <c r="O5337" s="129">
        <v>5.7432577116325531E-2</v>
      </c>
      <c r="P5337" s="131">
        <v>9.2658028503352197E-2</v>
      </c>
    </row>
    <row r="5338" spans="1:16" x14ac:dyDescent="0.25">
      <c r="A5338" s="130">
        <v>5336</v>
      </c>
      <c r="B5338" s="129">
        <v>5.0473559711580176</v>
      </c>
      <c r="C5338" s="129">
        <v>2.8928851529169259</v>
      </c>
      <c r="D5338" s="129">
        <v>2.3283352637376491</v>
      </c>
      <c r="E5338" s="129">
        <v>15.6082394480645</v>
      </c>
      <c r="F5338" s="131">
        <v>25.876815835877093</v>
      </c>
      <c r="G5338" s="129">
        <v>0</v>
      </c>
      <c r="H5338" s="129">
        <v>24.894734754481849</v>
      </c>
      <c r="I5338" s="129">
        <v>0</v>
      </c>
      <c r="J5338" s="129">
        <v>243.23015673310007</v>
      </c>
      <c r="K5338" s="131">
        <v>268.12489148758192</v>
      </c>
      <c r="L5338" s="129">
        <v>0</v>
      </c>
      <c r="M5338" s="129">
        <v>3.0354313066557212E-2</v>
      </c>
      <c r="N5338" s="129">
        <v>0</v>
      </c>
      <c r="O5338" s="129">
        <v>8.696151982398527E-2</v>
      </c>
      <c r="P5338" s="131">
        <v>0.11731583289054248</v>
      </c>
    </row>
    <row r="5339" spans="1:16" x14ac:dyDescent="0.25">
      <c r="A5339" s="130">
        <v>5337</v>
      </c>
      <c r="B5339" s="129">
        <v>4.5239322055228453</v>
      </c>
      <c r="C5339" s="129">
        <v>4.2451599042889354</v>
      </c>
      <c r="D5339" s="129">
        <v>1.0349051675597001</v>
      </c>
      <c r="E5339" s="129">
        <v>5.4388552663331149</v>
      </c>
      <c r="F5339" s="131">
        <v>15.242852543704593</v>
      </c>
      <c r="G5339" s="129">
        <v>0</v>
      </c>
      <c r="H5339" s="129">
        <v>33.182489723941295</v>
      </c>
      <c r="I5339" s="129">
        <v>0</v>
      </c>
      <c r="J5339" s="129">
        <v>61.262363981175049</v>
      </c>
      <c r="K5339" s="131">
        <v>94.444853705116344</v>
      </c>
      <c r="L5339" s="129">
        <v>0</v>
      </c>
      <c r="M5339" s="129">
        <v>9.9720589944198912E-2</v>
      </c>
      <c r="N5339" s="129">
        <v>0</v>
      </c>
      <c r="O5339" s="129">
        <v>5.4685699058379944E-2</v>
      </c>
      <c r="P5339" s="131">
        <v>0.15440628900257886</v>
      </c>
    </row>
    <row r="5340" spans="1:16" x14ac:dyDescent="0.25">
      <c r="A5340" s="130">
        <v>5338</v>
      </c>
      <c r="B5340" s="129">
        <v>4.7397357284012118</v>
      </c>
      <c r="C5340" s="129">
        <v>3.3276485905986251</v>
      </c>
      <c r="D5340" s="129">
        <v>0.76085278716907723</v>
      </c>
      <c r="E5340" s="129">
        <v>7.675588269803054</v>
      </c>
      <c r="F5340" s="131">
        <v>16.503825375971967</v>
      </c>
      <c r="G5340" s="129">
        <v>0</v>
      </c>
      <c r="H5340" s="129">
        <v>29.805447680220752</v>
      </c>
      <c r="I5340" s="129">
        <v>0</v>
      </c>
      <c r="J5340" s="129">
        <v>123.36118687080231</v>
      </c>
      <c r="K5340" s="131">
        <v>153.16663455102307</v>
      </c>
      <c r="L5340" s="129">
        <v>0</v>
      </c>
      <c r="M5340" s="129">
        <v>6.4264949667976773E-2</v>
      </c>
      <c r="N5340" s="129">
        <v>0</v>
      </c>
      <c r="O5340" s="129">
        <v>3.4647944411407922E-2</v>
      </c>
      <c r="P5340" s="131">
        <v>9.8912894079384694E-2</v>
      </c>
    </row>
    <row r="5341" spans="1:16" x14ac:dyDescent="0.25">
      <c r="A5341" s="130">
        <v>5339</v>
      </c>
      <c r="B5341" s="129">
        <v>5.1320381155701913</v>
      </c>
      <c r="C5341" s="129">
        <v>1.8601768302547661</v>
      </c>
      <c r="D5341" s="129">
        <v>0.56287694769510987</v>
      </c>
      <c r="E5341" s="129">
        <v>2.9609647377175765</v>
      </c>
      <c r="F5341" s="131">
        <v>10.516056631237644</v>
      </c>
      <c r="G5341" s="129">
        <v>0</v>
      </c>
      <c r="H5341" s="129">
        <v>19.563958140977526</v>
      </c>
      <c r="I5341" s="129">
        <v>0</v>
      </c>
      <c r="J5341" s="129">
        <v>48.224875684012751</v>
      </c>
      <c r="K5341" s="131">
        <v>67.788833824990277</v>
      </c>
      <c r="L5341" s="129">
        <v>0</v>
      </c>
      <c r="M5341" s="129">
        <v>1.9457052484650388E-2</v>
      </c>
      <c r="N5341" s="129">
        <v>0</v>
      </c>
      <c r="O5341" s="129">
        <v>7.7311443562170623E-2</v>
      </c>
      <c r="P5341" s="131">
        <v>9.6768496046821015E-2</v>
      </c>
    </row>
    <row r="5342" spans="1:16" x14ac:dyDescent="0.25">
      <c r="A5342" s="130">
        <v>5340</v>
      </c>
      <c r="B5342" s="129">
        <v>4.3297076218467989</v>
      </c>
      <c r="C5342" s="129">
        <v>8.3093497368846396</v>
      </c>
      <c r="D5342" s="129">
        <v>1.351543590980566</v>
      </c>
      <c r="E5342" s="129">
        <v>6.0329666317766524</v>
      </c>
      <c r="F5342" s="131">
        <v>20.023567581488656</v>
      </c>
      <c r="G5342" s="129">
        <v>0</v>
      </c>
      <c r="H5342" s="129">
        <v>67.173666974410054</v>
      </c>
      <c r="I5342" s="129">
        <v>0</v>
      </c>
      <c r="J5342" s="129">
        <v>96.452339073008346</v>
      </c>
      <c r="K5342" s="131">
        <v>163.6260060474184</v>
      </c>
      <c r="L5342" s="129">
        <v>0</v>
      </c>
      <c r="M5342" s="129">
        <v>9.4746914834907534E-2</v>
      </c>
      <c r="N5342" s="129">
        <v>0</v>
      </c>
      <c r="O5342" s="129">
        <v>5.3177436162455106E-2</v>
      </c>
      <c r="P5342" s="131">
        <v>0.14792435099736265</v>
      </c>
    </row>
    <row r="5343" spans="1:16" x14ac:dyDescent="0.25">
      <c r="A5343" s="130">
        <v>5341</v>
      </c>
      <c r="B5343" s="129">
        <v>5.221472447639016</v>
      </c>
      <c r="C5343" s="129">
        <v>3.2426686016844855</v>
      </c>
      <c r="D5343" s="129">
        <v>3.4045760442902804</v>
      </c>
      <c r="E5343" s="129">
        <v>13.528400749793384</v>
      </c>
      <c r="F5343" s="131">
        <v>25.397117843407166</v>
      </c>
      <c r="G5343" s="129">
        <v>0</v>
      </c>
      <c r="H5343" s="129">
        <v>25.70200637317684</v>
      </c>
      <c r="I5343" s="129">
        <v>0</v>
      </c>
      <c r="J5343" s="129">
        <v>211.60716980716973</v>
      </c>
      <c r="K5343" s="131">
        <v>237.30917618034655</v>
      </c>
      <c r="L5343" s="129">
        <v>0</v>
      </c>
      <c r="M5343" s="129">
        <v>5.6770394970313727E-2</v>
      </c>
      <c r="N5343" s="129">
        <v>0</v>
      </c>
      <c r="O5343" s="129">
        <v>4.3677945691737254E-2</v>
      </c>
      <c r="P5343" s="131">
        <v>0.10044834066205098</v>
      </c>
    </row>
    <row r="5344" spans="1:16" x14ac:dyDescent="0.25">
      <c r="A5344" s="130">
        <v>5342</v>
      </c>
      <c r="B5344" s="129">
        <v>5.0159333106347068</v>
      </c>
      <c r="C5344" s="129">
        <v>5.5965195484179864</v>
      </c>
      <c r="D5344" s="129">
        <v>0.52686298963659417</v>
      </c>
      <c r="E5344" s="129">
        <v>8.2012808837534958</v>
      </c>
      <c r="F5344" s="131">
        <v>19.340596732442783</v>
      </c>
      <c r="G5344" s="129">
        <v>0</v>
      </c>
      <c r="H5344" s="129">
        <v>43.634718927906803</v>
      </c>
      <c r="I5344" s="129">
        <v>0</v>
      </c>
      <c r="J5344" s="129">
        <v>139.1369793825435</v>
      </c>
      <c r="K5344" s="131">
        <v>182.77169831045029</v>
      </c>
      <c r="L5344" s="129">
        <v>0</v>
      </c>
      <c r="M5344" s="129">
        <v>0.11408377757478247</v>
      </c>
      <c r="N5344" s="129">
        <v>0</v>
      </c>
      <c r="O5344" s="129">
        <v>0.10411514027849704</v>
      </c>
      <c r="P5344" s="131">
        <v>0.21819891785327949</v>
      </c>
    </row>
    <row r="5345" spans="1:16" x14ac:dyDescent="0.25">
      <c r="A5345" s="130">
        <v>5343</v>
      </c>
      <c r="B5345" s="129">
        <v>5.3118176373453281</v>
      </c>
      <c r="C5345" s="129">
        <v>2.0195233439934057</v>
      </c>
      <c r="D5345" s="129">
        <v>0.19972932756196757</v>
      </c>
      <c r="E5345" s="129">
        <v>5.2690072995848984</v>
      </c>
      <c r="F5345" s="131">
        <v>12.8000776084856</v>
      </c>
      <c r="G5345" s="129">
        <v>0</v>
      </c>
      <c r="H5345" s="129">
        <v>21.679489878181577</v>
      </c>
      <c r="I5345" s="129">
        <v>0</v>
      </c>
      <c r="J5345" s="129">
        <v>69.396120259204693</v>
      </c>
      <c r="K5345" s="131">
        <v>91.075610137386263</v>
      </c>
      <c r="L5345" s="129">
        <v>0</v>
      </c>
      <c r="M5345" s="129">
        <v>2.2963210437871546E-2</v>
      </c>
      <c r="N5345" s="129">
        <v>0</v>
      </c>
      <c r="O5345" s="129">
        <v>7.2652655787427384E-2</v>
      </c>
      <c r="P5345" s="131">
        <v>9.5615866225298926E-2</v>
      </c>
    </row>
    <row r="5346" spans="1:16" x14ac:dyDescent="0.25">
      <c r="A5346" s="130">
        <v>5344</v>
      </c>
      <c r="B5346" s="129">
        <v>3.9627184751796913</v>
      </c>
      <c r="C5346" s="129">
        <v>3.8794971405200585</v>
      </c>
      <c r="D5346" s="129">
        <v>1.5223291118265787</v>
      </c>
      <c r="E5346" s="129">
        <v>5.2266845794502315</v>
      </c>
      <c r="F5346" s="131">
        <v>14.591229306976562</v>
      </c>
      <c r="G5346" s="129">
        <v>0</v>
      </c>
      <c r="H5346" s="129">
        <v>31.407410472358436</v>
      </c>
      <c r="I5346" s="129">
        <v>0</v>
      </c>
      <c r="J5346" s="129">
        <v>78.783851092493791</v>
      </c>
      <c r="K5346" s="131">
        <v>110.19126156485223</v>
      </c>
      <c r="L5346" s="129">
        <v>0</v>
      </c>
      <c r="M5346" s="129">
        <v>9.3572821950248103E-2</v>
      </c>
      <c r="N5346" s="129">
        <v>0</v>
      </c>
      <c r="O5346" s="129">
        <v>6.698245960009537E-2</v>
      </c>
      <c r="P5346" s="131">
        <v>0.16055528155034349</v>
      </c>
    </row>
    <row r="5347" spans="1:16" x14ac:dyDescent="0.25">
      <c r="A5347" s="130">
        <v>5345</v>
      </c>
      <c r="B5347" s="129">
        <v>4.7111748228788217</v>
      </c>
      <c r="C5347" s="129">
        <v>1.1786304480833343</v>
      </c>
      <c r="D5347" s="129">
        <v>0.81666353156513349</v>
      </c>
      <c r="E5347" s="129">
        <v>3.8995180160087028</v>
      </c>
      <c r="F5347" s="131">
        <v>10.605986818535992</v>
      </c>
      <c r="G5347" s="129">
        <v>0</v>
      </c>
      <c r="H5347" s="129">
        <v>10.560730259773299</v>
      </c>
      <c r="I5347" s="129">
        <v>0</v>
      </c>
      <c r="J5347" s="129">
        <v>46.845289146673089</v>
      </c>
      <c r="K5347" s="131">
        <v>57.40601940644639</v>
      </c>
      <c r="L5347" s="129">
        <v>0</v>
      </c>
      <c r="M5347" s="129">
        <v>2.4279240236450575E-2</v>
      </c>
      <c r="N5347" s="129">
        <v>0</v>
      </c>
      <c r="O5347" s="129">
        <v>4.7671362773964235E-2</v>
      </c>
      <c r="P5347" s="131">
        <v>7.195060301041481E-2</v>
      </c>
    </row>
    <row r="5348" spans="1:16" x14ac:dyDescent="0.25">
      <c r="A5348" s="130">
        <v>5346</v>
      </c>
      <c r="B5348" s="129">
        <v>5.1174872802737772</v>
      </c>
      <c r="C5348" s="129">
        <v>2.1231918353772383</v>
      </c>
      <c r="D5348" s="129">
        <v>1.8415430464089626</v>
      </c>
      <c r="E5348" s="129">
        <v>3.2219509988975226</v>
      </c>
      <c r="F5348" s="131">
        <v>12.3041731609575</v>
      </c>
      <c r="G5348" s="129">
        <v>0</v>
      </c>
      <c r="H5348" s="129">
        <v>20.261442791892343</v>
      </c>
      <c r="I5348" s="129">
        <v>0</v>
      </c>
      <c r="J5348" s="129">
        <v>42.117468589871848</v>
      </c>
      <c r="K5348" s="131">
        <v>62.37891138176419</v>
      </c>
      <c r="L5348" s="129">
        <v>0</v>
      </c>
      <c r="M5348" s="129">
        <v>3.5859637073150388E-2</v>
      </c>
      <c r="N5348" s="129">
        <v>0</v>
      </c>
      <c r="O5348" s="129">
        <v>5.2764444737366731E-2</v>
      </c>
      <c r="P5348" s="131">
        <v>8.8624081810517119E-2</v>
      </c>
    </row>
    <row r="5349" spans="1:16" x14ac:dyDescent="0.25">
      <c r="A5349" s="130">
        <v>5347</v>
      </c>
      <c r="B5349" s="129">
        <v>4.7715312170660136</v>
      </c>
      <c r="C5349" s="129">
        <v>6.1462457332310869</v>
      </c>
      <c r="D5349" s="129">
        <v>0.17097531698964058</v>
      </c>
      <c r="E5349" s="129">
        <v>4.6285747891480469</v>
      </c>
      <c r="F5349" s="131">
        <v>15.717327056434787</v>
      </c>
      <c r="G5349" s="129">
        <v>0</v>
      </c>
      <c r="H5349" s="129">
        <v>48.576882282489827</v>
      </c>
      <c r="I5349" s="129">
        <v>0</v>
      </c>
      <c r="J5349" s="129">
        <v>65.684612302833173</v>
      </c>
      <c r="K5349" s="131">
        <v>114.26149458532299</v>
      </c>
      <c r="L5349" s="129">
        <v>0</v>
      </c>
      <c r="M5349" s="129">
        <v>0.10080111040087392</v>
      </c>
      <c r="N5349" s="129">
        <v>0</v>
      </c>
      <c r="O5349" s="129">
        <v>7.7325569089534738E-2</v>
      </c>
      <c r="P5349" s="131">
        <v>0.17812667949040867</v>
      </c>
    </row>
    <row r="5350" spans="1:16" x14ac:dyDescent="0.25">
      <c r="A5350" s="130">
        <v>5348</v>
      </c>
      <c r="B5350" s="129">
        <v>5.0066882118706664</v>
      </c>
      <c r="C5350" s="129">
        <v>5.6374940344787756</v>
      </c>
      <c r="D5350" s="129">
        <v>0.87367287040076169</v>
      </c>
      <c r="E5350" s="129">
        <v>10.776672919200847</v>
      </c>
      <c r="F5350" s="131">
        <v>22.29452803595105</v>
      </c>
      <c r="G5350" s="129">
        <v>0</v>
      </c>
      <c r="H5350" s="129">
        <v>48.088380845181838</v>
      </c>
      <c r="I5350" s="129">
        <v>0</v>
      </c>
      <c r="J5350" s="129">
        <v>175.16280809299872</v>
      </c>
      <c r="K5350" s="131">
        <v>223.25118893818055</v>
      </c>
      <c r="L5350" s="129">
        <v>0</v>
      </c>
      <c r="M5350" s="129">
        <v>9.8333961449625598E-2</v>
      </c>
      <c r="N5350" s="129">
        <v>0</v>
      </c>
      <c r="O5350" s="129">
        <v>6.3451886869588692E-2</v>
      </c>
      <c r="P5350" s="131">
        <v>0.16178584831921428</v>
      </c>
    </row>
    <row r="5351" spans="1:16" x14ac:dyDescent="0.25">
      <c r="A5351" s="130">
        <v>5349</v>
      </c>
      <c r="B5351" s="129">
        <v>4.4261692853502508</v>
      </c>
      <c r="C5351" s="129">
        <v>5.6374940344787756</v>
      </c>
      <c r="D5351" s="129">
        <v>1.8304538336669125</v>
      </c>
      <c r="E5351" s="129">
        <v>3.697739459321804</v>
      </c>
      <c r="F5351" s="131">
        <v>15.591856612817741</v>
      </c>
      <c r="G5351" s="129">
        <v>0</v>
      </c>
      <c r="H5351" s="129">
        <v>66.900992378187283</v>
      </c>
      <c r="I5351" s="129">
        <v>0</v>
      </c>
      <c r="J5351" s="129">
        <v>60.480512143316908</v>
      </c>
      <c r="K5351" s="131">
        <v>127.38150452150418</v>
      </c>
      <c r="L5351" s="129">
        <v>0</v>
      </c>
      <c r="M5351" s="129">
        <v>9.8333961449625598E-2</v>
      </c>
      <c r="N5351" s="129">
        <v>0</v>
      </c>
      <c r="O5351" s="129">
        <v>5.426394326580878E-2</v>
      </c>
      <c r="P5351" s="131">
        <v>0.15259790471543438</v>
      </c>
    </row>
    <row r="5352" spans="1:16" x14ac:dyDescent="0.25">
      <c r="A5352" s="130">
        <v>5350</v>
      </c>
      <c r="B5352" s="129">
        <v>4.6352907867348971</v>
      </c>
      <c r="C5352" s="129">
        <v>2.4150170449570991</v>
      </c>
      <c r="D5352" s="129">
        <v>0.97254384006226635</v>
      </c>
      <c r="E5352" s="129">
        <v>10.619071374587632</v>
      </c>
      <c r="F5352" s="131">
        <v>18.641923046341894</v>
      </c>
      <c r="G5352" s="129">
        <v>0</v>
      </c>
      <c r="H5352" s="129">
        <v>21.450123634161599</v>
      </c>
      <c r="I5352" s="129">
        <v>0</v>
      </c>
      <c r="J5352" s="129">
        <v>168.6585974413606</v>
      </c>
      <c r="K5352" s="131">
        <v>190.1087210755222</v>
      </c>
      <c r="L5352" s="129">
        <v>0</v>
      </c>
      <c r="M5352" s="129">
        <v>5.0859458625282322E-2</v>
      </c>
      <c r="N5352" s="129">
        <v>0</v>
      </c>
      <c r="O5352" s="129">
        <v>6.350345931075739E-2</v>
      </c>
      <c r="P5352" s="131">
        <v>0.11436291793603971</v>
      </c>
    </row>
    <row r="5353" spans="1:16" x14ac:dyDescent="0.25">
      <c r="A5353" s="130">
        <v>5351</v>
      </c>
      <c r="B5353" s="129">
        <v>4.1716210241018725</v>
      </c>
      <c r="C5353" s="129">
        <v>2.0462095044529702</v>
      </c>
      <c r="D5353" s="129">
        <v>0.43259304837199303</v>
      </c>
      <c r="E5353" s="129">
        <v>10.240292671851334</v>
      </c>
      <c r="F5353" s="131">
        <v>16.890716248778169</v>
      </c>
      <c r="G5353" s="129">
        <v>0</v>
      </c>
      <c r="H5353" s="129">
        <v>17.664858492421342</v>
      </c>
      <c r="I5353" s="129">
        <v>0</v>
      </c>
      <c r="J5353" s="129">
        <v>150.37181978974201</v>
      </c>
      <c r="K5353" s="131">
        <v>168.03667828216334</v>
      </c>
      <c r="L5353" s="129">
        <v>0</v>
      </c>
      <c r="M5353" s="129">
        <v>3.8527295065057102E-2</v>
      </c>
      <c r="N5353" s="129">
        <v>0</v>
      </c>
      <c r="O5353" s="129">
        <v>9.8256412477856311E-2</v>
      </c>
      <c r="P5353" s="131">
        <v>0.13678370754291341</v>
      </c>
    </row>
    <row r="5354" spans="1:16" x14ac:dyDescent="0.25">
      <c r="A5354" s="130">
        <v>5352</v>
      </c>
      <c r="B5354" s="129">
        <v>4.0299435894929081</v>
      </c>
      <c r="C5354" s="129">
        <v>7.5354549562785209</v>
      </c>
      <c r="D5354" s="129">
        <v>1.7179551900196861</v>
      </c>
      <c r="E5354" s="129">
        <v>9.7528195770125059</v>
      </c>
      <c r="F5354" s="131">
        <v>23.036173312803623</v>
      </c>
      <c r="G5354" s="129">
        <v>0</v>
      </c>
      <c r="H5354" s="129">
        <v>57.792048173093029</v>
      </c>
      <c r="I5354" s="129">
        <v>0</v>
      </c>
      <c r="J5354" s="129">
        <v>116.58085817989252</v>
      </c>
      <c r="K5354" s="131">
        <v>174.37290635298555</v>
      </c>
      <c r="L5354" s="129">
        <v>0</v>
      </c>
      <c r="M5354" s="129">
        <v>0.16467487029010924</v>
      </c>
      <c r="N5354" s="129">
        <v>0</v>
      </c>
      <c r="O5354" s="129">
        <v>0.10899578475123566</v>
      </c>
      <c r="P5354" s="131">
        <v>0.27367065504134491</v>
      </c>
    </row>
    <row r="5355" spans="1:16" x14ac:dyDescent="0.25">
      <c r="A5355" s="130">
        <v>5353</v>
      </c>
      <c r="B5355" s="129">
        <v>3.6493227987848993</v>
      </c>
      <c r="C5355" s="129">
        <v>7.9932485687108166</v>
      </c>
      <c r="D5355" s="129">
        <v>2.0544056086849154</v>
      </c>
      <c r="E5355" s="129">
        <v>4.6293871157646036</v>
      </c>
      <c r="F5355" s="131">
        <v>18.326364091945234</v>
      </c>
      <c r="G5355" s="129">
        <v>0</v>
      </c>
      <c r="H5355" s="129">
        <v>60.433208401463745</v>
      </c>
      <c r="I5355" s="129">
        <v>0</v>
      </c>
      <c r="J5355" s="129">
        <v>63.903163746395364</v>
      </c>
      <c r="K5355" s="131">
        <v>124.33637214785911</v>
      </c>
      <c r="L5355" s="129">
        <v>0</v>
      </c>
      <c r="M5355" s="129">
        <v>0.10483670857184174</v>
      </c>
      <c r="N5355" s="129">
        <v>0</v>
      </c>
      <c r="O5355" s="129">
        <v>3.4889023720338114E-2</v>
      </c>
      <c r="P5355" s="131">
        <v>0.13972573229217986</v>
      </c>
    </row>
    <row r="5356" spans="1:16" x14ac:dyDescent="0.25">
      <c r="A5356" s="130">
        <v>5354</v>
      </c>
      <c r="B5356" s="129">
        <v>3.6903911789299118</v>
      </c>
      <c r="C5356" s="129">
        <v>6.2416864146081448</v>
      </c>
      <c r="D5356" s="129">
        <v>0.65648107273001166</v>
      </c>
      <c r="E5356" s="129">
        <v>4.7608162850796489</v>
      </c>
      <c r="F5356" s="131">
        <v>15.349374951347718</v>
      </c>
      <c r="G5356" s="129">
        <v>0</v>
      </c>
      <c r="H5356" s="129">
        <v>48.647928349418308</v>
      </c>
      <c r="I5356" s="129">
        <v>0</v>
      </c>
      <c r="J5356" s="129">
        <v>67.212779528898508</v>
      </c>
      <c r="K5356" s="131">
        <v>115.86070787831682</v>
      </c>
      <c r="L5356" s="129">
        <v>0</v>
      </c>
      <c r="M5356" s="129">
        <v>0.1548323459907642</v>
      </c>
      <c r="N5356" s="129">
        <v>0</v>
      </c>
      <c r="O5356" s="129">
        <v>5.5056771274683537E-2</v>
      </c>
      <c r="P5356" s="131">
        <v>0.20988911726544773</v>
      </c>
    </row>
    <row r="5357" spans="1:16" x14ac:dyDescent="0.25">
      <c r="A5357" s="130">
        <v>5355</v>
      </c>
      <c r="B5357" s="129">
        <v>4.5034942135293745</v>
      </c>
      <c r="C5357" s="129">
        <v>4.262496529273891</v>
      </c>
      <c r="D5357" s="129">
        <v>0.54067248060634332</v>
      </c>
      <c r="E5357" s="129">
        <v>2.8173990942098261</v>
      </c>
      <c r="F5357" s="131">
        <v>12.124062317619433</v>
      </c>
      <c r="G5357" s="129">
        <v>0</v>
      </c>
      <c r="H5357" s="129">
        <v>34.515343631196842</v>
      </c>
      <c r="I5357" s="129">
        <v>0</v>
      </c>
      <c r="J5357" s="129">
        <v>41.87008859143895</v>
      </c>
      <c r="K5357" s="131">
        <v>76.385432222635785</v>
      </c>
      <c r="L5357" s="129">
        <v>0</v>
      </c>
      <c r="M5357" s="129">
        <v>6.2448465660215197E-2</v>
      </c>
      <c r="N5357" s="129">
        <v>0</v>
      </c>
      <c r="O5357" s="129">
        <v>4.0631082940853581E-2</v>
      </c>
      <c r="P5357" s="131">
        <v>0.10307954860106877</v>
      </c>
    </row>
    <row r="5358" spans="1:16" x14ac:dyDescent="0.25">
      <c r="A5358" s="130">
        <v>5356</v>
      </c>
      <c r="B5358" s="129">
        <v>3.4233926307566258</v>
      </c>
      <c r="C5358" s="129">
        <v>4.2023947724906732</v>
      </c>
      <c r="D5358" s="129">
        <v>9.1422171882729261E-2</v>
      </c>
      <c r="E5358" s="129">
        <v>11.616942951914076</v>
      </c>
      <c r="F5358" s="131">
        <v>19.334152527044104</v>
      </c>
      <c r="G5358" s="129">
        <v>0</v>
      </c>
      <c r="H5358" s="129">
        <v>33.948328682122153</v>
      </c>
      <c r="I5358" s="129">
        <v>0</v>
      </c>
      <c r="J5358" s="129">
        <v>184.61026776636237</v>
      </c>
      <c r="K5358" s="131">
        <v>218.55859644848454</v>
      </c>
      <c r="L5358" s="129">
        <v>0</v>
      </c>
      <c r="M5358" s="129">
        <v>0.10337781585139917</v>
      </c>
      <c r="N5358" s="129">
        <v>0</v>
      </c>
      <c r="O5358" s="129">
        <v>7.3491191030279582E-2</v>
      </c>
      <c r="P5358" s="131">
        <v>0.17686900688167875</v>
      </c>
    </row>
    <row r="5359" spans="1:16" x14ac:dyDescent="0.25">
      <c r="A5359" s="130">
        <v>5357</v>
      </c>
      <c r="B5359" s="129">
        <v>4.5255978103693018</v>
      </c>
      <c r="C5359" s="129">
        <v>4.0178715478810902</v>
      </c>
      <c r="D5359" s="129">
        <v>1.8162160150202016</v>
      </c>
      <c r="E5359" s="129">
        <v>7.9530680275913079</v>
      </c>
      <c r="F5359" s="131">
        <v>18.312753400861901</v>
      </c>
      <c r="G5359" s="129">
        <v>0</v>
      </c>
      <c r="H5359" s="129">
        <v>34.159817040502602</v>
      </c>
      <c r="I5359" s="129">
        <v>0</v>
      </c>
      <c r="J5359" s="129">
        <v>127.2364937186791</v>
      </c>
      <c r="K5359" s="131">
        <v>161.39631075918169</v>
      </c>
      <c r="L5359" s="129">
        <v>0</v>
      </c>
      <c r="M5359" s="129">
        <v>9.119541652108043E-2</v>
      </c>
      <c r="N5359" s="129">
        <v>0</v>
      </c>
      <c r="O5359" s="129">
        <v>5.6171231033250675E-2</v>
      </c>
      <c r="P5359" s="131">
        <v>0.1473666475543311</v>
      </c>
    </row>
    <row r="5360" spans="1:16" x14ac:dyDescent="0.25">
      <c r="A5360" s="130">
        <v>5358</v>
      </c>
      <c r="B5360" s="129">
        <v>5.0936695852521003</v>
      </c>
      <c r="C5360" s="129">
        <v>7.5901253673762863</v>
      </c>
      <c r="D5360" s="129">
        <v>0.78634308485335491</v>
      </c>
      <c r="E5360" s="129">
        <v>3.2076923988850421</v>
      </c>
      <c r="F5360" s="131">
        <v>16.677830436366783</v>
      </c>
      <c r="G5360" s="129">
        <v>0</v>
      </c>
      <c r="H5360" s="129">
        <v>61.150080069799856</v>
      </c>
      <c r="I5360" s="129">
        <v>0</v>
      </c>
      <c r="J5360" s="129">
        <v>47.23286655315529</v>
      </c>
      <c r="K5360" s="131">
        <v>108.38294662295515</v>
      </c>
      <c r="L5360" s="129">
        <v>0</v>
      </c>
      <c r="M5360" s="129">
        <v>0.12412803933013147</v>
      </c>
      <c r="N5360" s="129">
        <v>0</v>
      </c>
      <c r="O5360" s="129">
        <v>6.1106415226972882E-2</v>
      </c>
      <c r="P5360" s="131">
        <v>0.18523445455710436</v>
      </c>
    </row>
    <row r="5361" spans="1:16" x14ac:dyDescent="0.25">
      <c r="A5361" s="130">
        <v>5359</v>
      </c>
      <c r="B5361" s="129">
        <v>5.8396549932116182</v>
      </c>
      <c r="C5361" s="129">
        <v>5.2608978288359509</v>
      </c>
      <c r="D5361" s="129">
        <v>3.8171815585365282E-2</v>
      </c>
      <c r="E5361" s="129">
        <v>16.516963774392085</v>
      </c>
      <c r="F5361" s="131">
        <v>27.655688412025018</v>
      </c>
      <c r="G5361" s="129">
        <v>0</v>
      </c>
      <c r="H5361" s="129">
        <v>42.41396904879899</v>
      </c>
      <c r="I5361" s="129">
        <v>0</v>
      </c>
      <c r="J5361" s="129">
        <v>47.23286655315529</v>
      </c>
      <c r="K5361" s="131">
        <v>89.64683560195428</v>
      </c>
      <c r="L5361" s="129">
        <v>0</v>
      </c>
      <c r="M5361" s="129">
        <v>0.10033368935764794</v>
      </c>
      <c r="N5361" s="129">
        <v>0</v>
      </c>
      <c r="O5361" s="129">
        <v>3.8955387630572831E-2</v>
      </c>
      <c r="P5361" s="131">
        <v>0.13928907698822077</v>
      </c>
    </row>
    <row r="5362" spans="1:16" x14ac:dyDescent="0.25">
      <c r="A5362" s="130">
        <v>5360</v>
      </c>
      <c r="B5362" s="129">
        <v>5.2815906089781564</v>
      </c>
      <c r="C5362" s="129">
        <v>5.2608978288359509</v>
      </c>
      <c r="D5362" s="129">
        <v>0.50816578788897193</v>
      </c>
      <c r="E5362" s="129">
        <v>15.753438565382634</v>
      </c>
      <c r="F5362" s="131">
        <v>26.804092791085715</v>
      </c>
      <c r="G5362" s="129">
        <v>0</v>
      </c>
      <c r="H5362" s="129">
        <v>42.41396904879899</v>
      </c>
      <c r="I5362" s="129">
        <v>0</v>
      </c>
      <c r="J5362" s="129">
        <v>241.19230906233625</v>
      </c>
      <c r="K5362" s="131">
        <v>283.60627811113523</v>
      </c>
      <c r="L5362" s="129">
        <v>0</v>
      </c>
      <c r="M5362" s="129">
        <v>0.10033368935764794</v>
      </c>
      <c r="N5362" s="129">
        <v>0</v>
      </c>
      <c r="O5362" s="129">
        <v>6.9807692526159412E-2</v>
      </c>
      <c r="P5362" s="131">
        <v>0.17014138188380734</v>
      </c>
    </row>
    <row r="5363" spans="1:16" x14ac:dyDescent="0.25">
      <c r="A5363" s="130">
        <v>5361</v>
      </c>
      <c r="B5363" s="129">
        <v>5.89402512373709</v>
      </c>
      <c r="C5363" s="129">
        <v>3.4323351094909809</v>
      </c>
      <c r="D5363" s="129">
        <v>1.8668867857284357</v>
      </c>
      <c r="E5363" s="129">
        <v>6.3995998594303511</v>
      </c>
      <c r="F5363" s="131">
        <v>17.592846878386858</v>
      </c>
      <c r="G5363" s="129">
        <v>0</v>
      </c>
      <c r="H5363" s="129">
        <v>32.479985269659828</v>
      </c>
      <c r="I5363" s="129">
        <v>0</v>
      </c>
      <c r="J5363" s="129">
        <v>96.964432714896276</v>
      </c>
      <c r="K5363" s="131">
        <v>129.44441798455611</v>
      </c>
      <c r="L5363" s="129">
        <v>0</v>
      </c>
      <c r="M5363" s="129">
        <v>6.6462885183487697E-2</v>
      </c>
      <c r="N5363" s="129">
        <v>0</v>
      </c>
      <c r="O5363" s="129">
        <v>8.6928068441286907E-2</v>
      </c>
      <c r="P5363" s="131">
        <v>0.15339095362477462</v>
      </c>
    </row>
    <row r="5364" spans="1:16" x14ac:dyDescent="0.25">
      <c r="A5364" s="130">
        <v>5362</v>
      </c>
      <c r="B5364" s="129">
        <v>4.7847829148334249</v>
      </c>
      <c r="C5364" s="129">
        <v>6.8160480113239821</v>
      </c>
      <c r="D5364" s="129">
        <v>1.2559412246933503</v>
      </c>
      <c r="E5364" s="129">
        <v>7.6397257495906059</v>
      </c>
      <c r="F5364" s="131">
        <v>20.496497900441362</v>
      </c>
      <c r="G5364" s="129">
        <v>0</v>
      </c>
      <c r="H5364" s="129">
        <v>56.621390361243698</v>
      </c>
      <c r="I5364" s="129">
        <v>0</v>
      </c>
      <c r="J5364" s="129">
        <v>105.02854327811345</v>
      </c>
      <c r="K5364" s="131">
        <v>161.64993363935713</v>
      </c>
      <c r="L5364" s="129">
        <v>0</v>
      </c>
      <c r="M5364" s="129">
        <v>7.3804574884721974E-2</v>
      </c>
      <c r="N5364" s="129">
        <v>0</v>
      </c>
      <c r="O5364" s="129">
        <v>6.4276517207621606E-2</v>
      </c>
      <c r="P5364" s="131">
        <v>0.13808109209234359</v>
      </c>
    </row>
    <row r="5365" spans="1:16" x14ac:dyDescent="0.25">
      <c r="A5365" s="130">
        <v>5363</v>
      </c>
      <c r="B5365" s="129">
        <v>5.5519820499757406</v>
      </c>
      <c r="C5365" s="129">
        <v>3.5390405108685465</v>
      </c>
      <c r="D5365" s="129">
        <v>1.5008371958816773</v>
      </c>
      <c r="E5365" s="129">
        <v>4.5994859019220691</v>
      </c>
      <c r="F5365" s="131">
        <v>15.191345658648034</v>
      </c>
      <c r="G5365" s="129">
        <v>0</v>
      </c>
      <c r="H5365" s="129">
        <v>34.367620898594808</v>
      </c>
      <c r="I5365" s="129">
        <v>0</v>
      </c>
      <c r="J5365" s="129">
        <v>78.458771348171169</v>
      </c>
      <c r="K5365" s="131">
        <v>112.82639224676598</v>
      </c>
      <c r="L5365" s="129">
        <v>0</v>
      </c>
      <c r="M5365" s="129">
        <v>4.9179576977837855E-2</v>
      </c>
      <c r="N5365" s="129">
        <v>0</v>
      </c>
      <c r="O5365" s="129">
        <v>6.9695862054856741E-2</v>
      </c>
      <c r="P5365" s="131">
        <v>0.1188754390326946</v>
      </c>
    </row>
    <row r="5366" spans="1:16" x14ac:dyDescent="0.25">
      <c r="A5366" s="130">
        <v>5364</v>
      </c>
      <c r="B5366" s="129">
        <v>4.920000582493981</v>
      </c>
      <c r="C5366" s="129">
        <v>3.5390405108685465</v>
      </c>
      <c r="D5366" s="129">
        <v>0.77341626274953557</v>
      </c>
      <c r="E5366" s="129">
        <v>3.1575209858926003</v>
      </c>
      <c r="F5366" s="131">
        <v>12.389978342004664</v>
      </c>
      <c r="G5366" s="129">
        <v>0</v>
      </c>
      <c r="H5366" s="129">
        <v>34.367620898594808</v>
      </c>
      <c r="I5366" s="129">
        <v>0</v>
      </c>
      <c r="J5366" s="129">
        <v>49.448301966258498</v>
      </c>
      <c r="K5366" s="131">
        <v>83.815922864853306</v>
      </c>
      <c r="L5366" s="129">
        <v>0</v>
      </c>
      <c r="M5366" s="129">
        <v>4.9179576977837855E-2</v>
      </c>
      <c r="N5366" s="129">
        <v>0</v>
      </c>
      <c r="O5366" s="129">
        <v>6.9562617271431079E-2</v>
      </c>
      <c r="P5366" s="131">
        <v>0.11874219424926893</v>
      </c>
    </row>
    <row r="5367" spans="1:16" x14ac:dyDescent="0.25">
      <c r="A5367" s="130">
        <v>5365</v>
      </c>
      <c r="B5367" s="129">
        <v>5.1099023004465485</v>
      </c>
      <c r="C5367" s="129">
        <v>3.0293935661596332</v>
      </c>
      <c r="D5367" s="129">
        <v>0.41144905742944426</v>
      </c>
      <c r="E5367" s="129">
        <v>4.271754083240773</v>
      </c>
      <c r="F5367" s="131">
        <v>12.822499007276399</v>
      </c>
      <c r="G5367" s="129">
        <v>0</v>
      </c>
      <c r="H5367" s="129">
        <v>25.702997317032963</v>
      </c>
      <c r="I5367" s="129">
        <v>0</v>
      </c>
      <c r="J5367" s="129">
        <v>60.803412449199399</v>
      </c>
      <c r="K5367" s="131">
        <v>86.506409766232366</v>
      </c>
      <c r="L5367" s="129">
        <v>0</v>
      </c>
      <c r="M5367" s="129">
        <v>6.2438988436977275E-2</v>
      </c>
      <c r="N5367" s="129">
        <v>0</v>
      </c>
      <c r="O5367" s="129">
        <v>6.367988362874212E-2</v>
      </c>
      <c r="P5367" s="131">
        <v>0.1261188720657194</v>
      </c>
    </row>
    <row r="5368" spans="1:16" x14ac:dyDescent="0.25">
      <c r="A5368" s="130">
        <v>5366</v>
      </c>
      <c r="B5368" s="129">
        <v>5.7249688631159632</v>
      </c>
      <c r="C5368" s="129">
        <v>1.8309606212978169</v>
      </c>
      <c r="D5368" s="129">
        <v>3.1023751453817652</v>
      </c>
      <c r="E5368" s="129">
        <v>13.459276928358719</v>
      </c>
      <c r="F5368" s="131">
        <v>24.117581558154264</v>
      </c>
      <c r="G5368" s="129">
        <v>0</v>
      </c>
      <c r="H5368" s="129">
        <v>15.298606128851983</v>
      </c>
      <c r="I5368" s="129">
        <v>0</v>
      </c>
      <c r="J5368" s="129">
        <v>171.70488927321986</v>
      </c>
      <c r="K5368" s="131">
        <v>187.00349540207185</v>
      </c>
      <c r="L5368" s="129">
        <v>0</v>
      </c>
      <c r="M5368" s="129">
        <v>2.4025804625018576E-2</v>
      </c>
      <c r="N5368" s="129">
        <v>0</v>
      </c>
      <c r="O5368" s="129">
        <v>0.12365737611529438</v>
      </c>
      <c r="P5368" s="131">
        <v>0.14768318074031295</v>
      </c>
    </row>
    <row r="5369" spans="1:16" x14ac:dyDescent="0.25">
      <c r="A5369" s="130">
        <v>5367</v>
      </c>
      <c r="B5369" s="129">
        <v>4.6513018618148099</v>
      </c>
      <c r="C5369" s="129">
        <v>1.9717319060665455</v>
      </c>
      <c r="D5369" s="129">
        <v>0.83167530494514075</v>
      </c>
      <c r="E5369" s="129">
        <v>1.5138789782215911</v>
      </c>
      <c r="F5369" s="131">
        <v>8.9685880510480871</v>
      </c>
      <c r="G5369" s="129">
        <v>0</v>
      </c>
      <c r="H5369" s="129">
        <v>19.715978999774588</v>
      </c>
      <c r="I5369" s="129">
        <v>0</v>
      </c>
      <c r="J5369" s="129">
        <v>22.253987339514431</v>
      </c>
      <c r="K5369" s="131">
        <v>41.969966339289016</v>
      </c>
      <c r="L5369" s="129">
        <v>0</v>
      </c>
      <c r="M5369" s="129">
        <v>2.5942371187375267E-2</v>
      </c>
      <c r="N5369" s="129">
        <v>0</v>
      </c>
      <c r="O5369" s="129">
        <v>3.9484898278069946E-2</v>
      </c>
      <c r="P5369" s="131">
        <v>6.542726946544522E-2</v>
      </c>
    </row>
    <row r="5370" spans="1:16" x14ac:dyDescent="0.25">
      <c r="A5370" s="130">
        <v>5368</v>
      </c>
      <c r="B5370" s="129">
        <v>5.970695283750584</v>
      </c>
      <c r="C5370" s="129">
        <v>2.882016235421613</v>
      </c>
      <c r="D5370" s="129">
        <v>1.2427981715116818</v>
      </c>
      <c r="E5370" s="129">
        <v>2.216746155130878</v>
      </c>
      <c r="F5370" s="131">
        <v>12.312255845814756</v>
      </c>
      <c r="G5370" s="129">
        <v>0</v>
      </c>
      <c r="H5370" s="129">
        <v>27.776012120636658</v>
      </c>
      <c r="I5370" s="129">
        <v>0</v>
      </c>
      <c r="J5370" s="129">
        <v>29.524789845491899</v>
      </c>
      <c r="K5370" s="131">
        <v>57.30080196612856</v>
      </c>
      <c r="L5370" s="129">
        <v>0</v>
      </c>
      <c r="M5370" s="129">
        <v>4.0940904167126382E-2</v>
      </c>
      <c r="N5370" s="129">
        <v>0</v>
      </c>
      <c r="O5370" s="129">
        <v>7.1377924736637025E-2</v>
      </c>
      <c r="P5370" s="131">
        <v>0.11231882890376341</v>
      </c>
    </row>
    <row r="5371" spans="1:16" x14ac:dyDescent="0.25">
      <c r="A5371" s="130">
        <v>5369</v>
      </c>
      <c r="B5371" s="129">
        <v>6.112947128553806</v>
      </c>
      <c r="C5371" s="129">
        <v>2.9348573903383559</v>
      </c>
      <c r="D5371" s="129">
        <v>1.138382446784679</v>
      </c>
      <c r="E5371" s="129">
        <v>1.5524040414313838</v>
      </c>
      <c r="F5371" s="131">
        <v>11.738591007108225</v>
      </c>
      <c r="G5371" s="129">
        <v>0</v>
      </c>
      <c r="H5371" s="129">
        <v>28.008897278682646</v>
      </c>
      <c r="I5371" s="129">
        <v>0</v>
      </c>
      <c r="J5371" s="129">
        <v>28.270793973960487</v>
      </c>
      <c r="K5371" s="131">
        <v>56.279691252643133</v>
      </c>
      <c r="L5371" s="129">
        <v>0</v>
      </c>
      <c r="M5371" s="129">
        <v>5.2218764948578703E-2</v>
      </c>
      <c r="N5371" s="129">
        <v>0</v>
      </c>
      <c r="O5371" s="129">
        <v>6.0001895130045842E-2</v>
      </c>
      <c r="P5371" s="131">
        <v>0.11222066007862455</v>
      </c>
    </row>
    <row r="5372" spans="1:16" x14ac:dyDescent="0.25">
      <c r="A5372" s="130">
        <v>5370</v>
      </c>
      <c r="B5372" s="129">
        <v>4.5640181897127228</v>
      </c>
      <c r="C5372" s="129">
        <v>2.9666489770181448</v>
      </c>
      <c r="D5372" s="129">
        <v>2.684243003853779</v>
      </c>
      <c r="E5372" s="129">
        <v>4.635462058839412</v>
      </c>
      <c r="F5372" s="131">
        <v>14.850372229424059</v>
      </c>
      <c r="G5372" s="129">
        <v>0</v>
      </c>
      <c r="H5372" s="129">
        <v>26.902252543539291</v>
      </c>
      <c r="I5372" s="129">
        <v>0</v>
      </c>
      <c r="J5372" s="129">
        <v>79.427656597081466</v>
      </c>
      <c r="K5372" s="131">
        <v>106.32990914062076</v>
      </c>
      <c r="L5372" s="129">
        <v>0</v>
      </c>
      <c r="M5372" s="129">
        <v>4.8970849819739454E-2</v>
      </c>
      <c r="N5372" s="129">
        <v>0</v>
      </c>
      <c r="O5372" s="129">
        <v>4.1781522494876433E-2</v>
      </c>
      <c r="P5372" s="131">
        <v>9.0752372314615887E-2</v>
      </c>
    </row>
    <row r="5373" spans="1:16" x14ac:dyDescent="0.25">
      <c r="A5373" s="130">
        <v>5371</v>
      </c>
      <c r="B5373" s="129">
        <v>5.1562976287559197</v>
      </c>
      <c r="C5373" s="129">
        <v>3.871318959614324</v>
      </c>
      <c r="D5373" s="129">
        <v>2.7715474022179696</v>
      </c>
      <c r="E5373" s="129">
        <v>11.107487619133197</v>
      </c>
      <c r="F5373" s="131">
        <v>22.906651609721408</v>
      </c>
      <c r="G5373" s="129">
        <v>0</v>
      </c>
      <c r="H5373" s="129">
        <v>35.249774313312898</v>
      </c>
      <c r="I5373" s="129">
        <v>0</v>
      </c>
      <c r="J5373" s="129">
        <v>184.0653524975564</v>
      </c>
      <c r="K5373" s="131">
        <v>219.31512681086929</v>
      </c>
      <c r="L5373" s="129">
        <v>0</v>
      </c>
      <c r="M5373" s="129">
        <v>7.9751220153159094E-2</v>
      </c>
      <c r="N5373" s="129">
        <v>0</v>
      </c>
      <c r="O5373" s="129">
        <v>5.6399785296788081E-2</v>
      </c>
      <c r="P5373" s="131">
        <v>0.13615100544994718</v>
      </c>
    </row>
    <row r="5374" spans="1:16" x14ac:dyDescent="0.25">
      <c r="A5374" s="130">
        <v>5372</v>
      </c>
      <c r="B5374" s="129">
        <v>4.7822695971645244</v>
      </c>
      <c r="C5374" s="129">
        <v>1.6749233595445479</v>
      </c>
      <c r="D5374" s="129">
        <v>1.5949600338255705</v>
      </c>
      <c r="E5374" s="129">
        <v>5.4878766072212146</v>
      </c>
      <c r="F5374" s="131">
        <v>13.540029597755858</v>
      </c>
      <c r="G5374" s="129">
        <v>0</v>
      </c>
      <c r="H5374" s="129">
        <v>18.715344868624719</v>
      </c>
      <c r="I5374" s="129">
        <v>0</v>
      </c>
      <c r="J5374" s="129">
        <v>75.004282238354264</v>
      </c>
      <c r="K5374" s="131">
        <v>93.719627106978976</v>
      </c>
      <c r="L5374" s="129">
        <v>0</v>
      </c>
      <c r="M5374" s="129">
        <v>1.6216952588898301E-2</v>
      </c>
      <c r="N5374" s="129">
        <v>0</v>
      </c>
      <c r="O5374" s="129">
        <v>0.12163822402565495</v>
      </c>
      <c r="P5374" s="131">
        <v>0.13785517661455327</v>
      </c>
    </row>
    <row r="5375" spans="1:16" x14ac:dyDescent="0.25">
      <c r="A5375" s="130">
        <v>5373</v>
      </c>
      <c r="B5375" s="129">
        <v>5.7004081407297891</v>
      </c>
      <c r="C5375" s="129">
        <v>2.5878974584524395</v>
      </c>
      <c r="D5375" s="129">
        <v>0.72138340258890421</v>
      </c>
      <c r="E5375" s="129">
        <v>5.4878766072212146</v>
      </c>
      <c r="F5375" s="131">
        <v>14.497565608992346</v>
      </c>
      <c r="G5375" s="129">
        <v>0</v>
      </c>
      <c r="H5375" s="129">
        <v>21.537706120725602</v>
      </c>
      <c r="I5375" s="129">
        <v>0</v>
      </c>
      <c r="J5375" s="129">
        <v>75.004282238354264</v>
      </c>
      <c r="K5375" s="131">
        <v>96.541988359079866</v>
      </c>
      <c r="L5375" s="129">
        <v>0</v>
      </c>
      <c r="M5375" s="129">
        <v>4.1130614303510463E-2</v>
      </c>
      <c r="N5375" s="129">
        <v>0</v>
      </c>
      <c r="O5375" s="129">
        <v>6.5414866973453639E-2</v>
      </c>
      <c r="P5375" s="131">
        <v>0.1065454812769641</v>
      </c>
    </row>
    <row r="5376" spans="1:16" x14ac:dyDescent="0.25">
      <c r="A5376" s="130">
        <v>5374</v>
      </c>
      <c r="B5376" s="129">
        <v>3.5537760843909134</v>
      </c>
      <c r="C5376" s="129">
        <v>2.5878974584524395</v>
      </c>
      <c r="D5376" s="129">
        <v>0.74132771001969622</v>
      </c>
      <c r="E5376" s="129">
        <v>13.457910768519906</v>
      </c>
      <c r="F5376" s="131">
        <v>20.340912021382955</v>
      </c>
      <c r="G5376" s="129">
        <v>0</v>
      </c>
      <c r="H5376" s="129">
        <v>21.537706120725602</v>
      </c>
      <c r="I5376" s="129">
        <v>0</v>
      </c>
      <c r="J5376" s="129">
        <v>194.99024347380686</v>
      </c>
      <c r="K5376" s="131">
        <v>216.52794959453246</v>
      </c>
      <c r="L5376" s="129">
        <v>0</v>
      </c>
      <c r="M5376" s="129">
        <v>4.1130614303510463E-2</v>
      </c>
      <c r="N5376" s="129">
        <v>0</v>
      </c>
      <c r="O5376" s="129">
        <v>6.9544445694788404E-2</v>
      </c>
      <c r="P5376" s="131">
        <v>0.11067505999829887</v>
      </c>
    </row>
    <row r="5377" spans="1:16" x14ac:dyDescent="0.25">
      <c r="A5377" s="130">
        <v>5375</v>
      </c>
      <c r="B5377" s="129">
        <v>3.9923790127085823</v>
      </c>
      <c r="C5377" s="129">
        <v>1.8632066705895096</v>
      </c>
      <c r="D5377" s="129">
        <v>1.1784664455009255</v>
      </c>
      <c r="E5377" s="129">
        <v>13.457910768519906</v>
      </c>
      <c r="F5377" s="131">
        <v>20.491962897318921</v>
      </c>
      <c r="G5377" s="129">
        <v>0</v>
      </c>
      <c r="H5377" s="129">
        <v>18.433024781614566</v>
      </c>
      <c r="I5377" s="129">
        <v>0</v>
      </c>
      <c r="J5377" s="129">
        <v>194.99024347380686</v>
      </c>
      <c r="K5377" s="131">
        <v>213.42326825542142</v>
      </c>
      <c r="L5377" s="129">
        <v>0</v>
      </c>
      <c r="M5377" s="129">
        <v>3.4080224045499319E-2</v>
      </c>
      <c r="N5377" s="129">
        <v>0</v>
      </c>
      <c r="O5377" s="129">
        <v>0.12941351454333694</v>
      </c>
      <c r="P5377" s="131">
        <v>0.16349373858883626</v>
      </c>
    </row>
    <row r="5378" spans="1:16" x14ac:dyDescent="0.25">
      <c r="A5378" s="130">
        <v>5376</v>
      </c>
      <c r="B5378" s="129">
        <v>5.7047673756697383</v>
      </c>
      <c r="C5378" s="129">
        <v>4.1270613082787717</v>
      </c>
      <c r="D5378" s="129">
        <v>1.5777893399344869</v>
      </c>
      <c r="E5378" s="129">
        <v>16.224820884049922</v>
      </c>
      <c r="F5378" s="131">
        <v>27.634438907932918</v>
      </c>
      <c r="G5378" s="129">
        <v>0</v>
      </c>
      <c r="H5378" s="129">
        <v>33.533340083287406</v>
      </c>
      <c r="I5378" s="129">
        <v>0</v>
      </c>
      <c r="J5378" s="129">
        <v>225.85781425751458</v>
      </c>
      <c r="K5378" s="131">
        <v>259.39115434080196</v>
      </c>
      <c r="L5378" s="129">
        <v>0</v>
      </c>
      <c r="M5378" s="129">
        <v>9.629661463057354E-2</v>
      </c>
      <c r="N5378" s="129">
        <v>0</v>
      </c>
      <c r="O5378" s="129">
        <v>0.13358377979757308</v>
      </c>
      <c r="P5378" s="131">
        <v>0.22988039442814662</v>
      </c>
    </row>
    <row r="5379" spans="1:16" x14ac:dyDescent="0.25">
      <c r="A5379" s="130">
        <v>5377</v>
      </c>
      <c r="B5379" s="129">
        <v>4.5004846616579037</v>
      </c>
      <c r="C5379" s="129">
        <v>4.7909343414171426</v>
      </c>
      <c r="D5379" s="129">
        <v>0.48179884969407505</v>
      </c>
      <c r="E5379" s="129">
        <v>8.7513108658171532</v>
      </c>
      <c r="F5379" s="131">
        <v>18.524528718586275</v>
      </c>
      <c r="G5379" s="129">
        <v>0</v>
      </c>
      <c r="H5379" s="129">
        <v>38.631351983904807</v>
      </c>
      <c r="I5379" s="129">
        <v>0</v>
      </c>
      <c r="J5379" s="129">
        <v>140.42565789646562</v>
      </c>
      <c r="K5379" s="131">
        <v>179.05700988037043</v>
      </c>
      <c r="L5379" s="129">
        <v>0</v>
      </c>
      <c r="M5379" s="129">
        <v>7.7443641100263069E-2</v>
      </c>
      <c r="N5379" s="129">
        <v>0</v>
      </c>
      <c r="O5379" s="129">
        <v>8.88655613465585E-2</v>
      </c>
      <c r="P5379" s="131">
        <v>0.16630920244682157</v>
      </c>
    </row>
    <row r="5380" spans="1:16" x14ac:dyDescent="0.25">
      <c r="A5380" s="130">
        <v>5378</v>
      </c>
      <c r="B5380" s="129">
        <v>6.0942453548091011</v>
      </c>
      <c r="C5380" s="129">
        <v>4.6367117255351928</v>
      </c>
      <c r="D5380" s="129">
        <v>0.31539638236443451</v>
      </c>
      <c r="E5380" s="129">
        <v>2.9243193558640002</v>
      </c>
      <c r="F5380" s="131">
        <v>13.970672818572728</v>
      </c>
      <c r="G5380" s="129">
        <v>0</v>
      </c>
      <c r="H5380" s="129">
        <v>37.189527686790008</v>
      </c>
      <c r="I5380" s="129">
        <v>0</v>
      </c>
      <c r="J5380" s="129">
        <v>49.833196537727396</v>
      </c>
      <c r="K5380" s="131">
        <v>87.022724224517404</v>
      </c>
      <c r="L5380" s="129">
        <v>0</v>
      </c>
      <c r="M5380" s="129">
        <v>9.839090180383657E-2</v>
      </c>
      <c r="N5380" s="129">
        <v>0</v>
      </c>
      <c r="O5380" s="129">
        <v>7.3781545460562148E-2</v>
      </c>
      <c r="P5380" s="131">
        <v>0.17217244726439873</v>
      </c>
    </row>
    <row r="5381" spans="1:16" x14ac:dyDescent="0.25">
      <c r="A5381" s="130">
        <v>5379</v>
      </c>
      <c r="B5381" s="129">
        <v>4.6000990581229457</v>
      </c>
      <c r="C5381" s="129">
        <v>4.6367117255351928</v>
      </c>
      <c r="D5381" s="129">
        <v>1.0247452412759572</v>
      </c>
      <c r="E5381" s="129">
        <v>8.9778882033532454</v>
      </c>
      <c r="F5381" s="131">
        <v>19.23944422828734</v>
      </c>
      <c r="G5381" s="129">
        <v>0</v>
      </c>
      <c r="H5381" s="129">
        <v>37.189527686790008</v>
      </c>
      <c r="I5381" s="129">
        <v>0</v>
      </c>
      <c r="J5381" s="129">
        <v>144.4933425597614</v>
      </c>
      <c r="K5381" s="131">
        <v>181.6828702465514</v>
      </c>
      <c r="L5381" s="129">
        <v>0</v>
      </c>
      <c r="M5381" s="129">
        <v>9.839090180383657E-2</v>
      </c>
      <c r="N5381" s="129">
        <v>0</v>
      </c>
      <c r="O5381" s="129">
        <v>4.3945762691993219E-2</v>
      </c>
      <c r="P5381" s="131">
        <v>0.1423366644958298</v>
      </c>
    </row>
    <row r="5382" spans="1:16" x14ac:dyDescent="0.25">
      <c r="A5382" s="130">
        <v>5380</v>
      </c>
      <c r="B5382" s="129">
        <v>4.6799345438957252</v>
      </c>
      <c r="C5382" s="129">
        <v>3.5617968643935387</v>
      </c>
      <c r="D5382" s="129">
        <v>0.63719712506714865</v>
      </c>
      <c r="E5382" s="129">
        <v>1.2483890574781729</v>
      </c>
      <c r="F5382" s="131">
        <v>10.127317590834584</v>
      </c>
      <c r="G5382" s="129">
        <v>0</v>
      </c>
      <c r="H5382" s="129">
        <v>32.212164308647885</v>
      </c>
      <c r="I5382" s="129">
        <v>0</v>
      </c>
      <c r="J5382" s="129">
        <v>18.957576293188627</v>
      </c>
      <c r="K5382" s="131">
        <v>51.169740601836509</v>
      </c>
      <c r="L5382" s="129">
        <v>0</v>
      </c>
      <c r="M5382" s="129">
        <v>6.3462498656705474E-2</v>
      </c>
      <c r="N5382" s="129">
        <v>0</v>
      </c>
      <c r="O5382" s="129">
        <v>4.5287967326051393E-2</v>
      </c>
      <c r="P5382" s="131">
        <v>0.10875046598275687</v>
      </c>
    </row>
    <row r="5383" spans="1:16" x14ac:dyDescent="0.25">
      <c r="A5383" s="130">
        <v>5381</v>
      </c>
      <c r="B5383" s="129">
        <v>4.8473627077748596</v>
      </c>
      <c r="C5383" s="129">
        <v>2.1210588616328483</v>
      </c>
      <c r="D5383" s="129">
        <v>2.9728076684121048</v>
      </c>
      <c r="E5383" s="129">
        <v>4.4562606216481342</v>
      </c>
      <c r="F5383" s="131">
        <v>14.397489859467946</v>
      </c>
      <c r="G5383" s="129">
        <v>0</v>
      </c>
      <c r="H5383" s="129">
        <v>22.610802686857546</v>
      </c>
      <c r="I5383" s="129">
        <v>0</v>
      </c>
      <c r="J5383" s="129">
        <v>78.133622125791177</v>
      </c>
      <c r="K5383" s="131">
        <v>100.74442481264873</v>
      </c>
      <c r="L5383" s="129">
        <v>0</v>
      </c>
      <c r="M5383" s="129">
        <v>2.0136730162290069E-2</v>
      </c>
      <c r="N5383" s="129">
        <v>0</v>
      </c>
      <c r="O5383" s="129">
        <v>0.12615169326869291</v>
      </c>
      <c r="P5383" s="131">
        <v>0.14628842343098297</v>
      </c>
    </row>
    <row r="5384" spans="1:16" x14ac:dyDescent="0.25">
      <c r="A5384" s="130">
        <v>5382</v>
      </c>
      <c r="B5384" s="129">
        <v>6.1513162571267097</v>
      </c>
      <c r="C5384" s="129">
        <v>2.0959344771475297</v>
      </c>
      <c r="D5384" s="129">
        <v>0.83039243178201383</v>
      </c>
      <c r="E5384" s="129">
        <v>1.6427840973028227</v>
      </c>
      <c r="F5384" s="131">
        <v>10.720427263359076</v>
      </c>
      <c r="G5384" s="129">
        <v>0</v>
      </c>
      <c r="H5384" s="129">
        <v>21.093189045685019</v>
      </c>
      <c r="I5384" s="129">
        <v>0</v>
      </c>
      <c r="J5384" s="129">
        <v>28.718524724694312</v>
      </c>
      <c r="K5384" s="131">
        <v>49.811713770379328</v>
      </c>
      <c r="L5384" s="129">
        <v>0</v>
      </c>
      <c r="M5384" s="129">
        <v>3.7040950884687049E-2</v>
      </c>
      <c r="N5384" s="129">
        <v>0</v>
      </c>
      <c r="O5384" s="129">
        <v>5.7759094101574572E-2</v>
      </c>
      <c r="P5384" s="131">
        <v>9.4800044986261628E-2</v>
      </c>
    </row>
    <row r="5385" spans="1:16" x14ac:dyDescent="0.25">
      <c r="A5385" s="130">
        <v>5383</v>
      </c>
      <c r="B5385" s="129">
        <v>4.8550775091128457</v>
      </c>
      <c r="C5385" s="129">
        <v>4.2748002726846845</v>
      </c>
      <c r="D5385" s="129">
        <v>1.1926205710258</v>
      </c>
      <c r="E5385" s="129">
        <v>2.1961611182833827</v>
      </c>
      <c r="F5385" s="131">
        <v>12.518659471106714</v>
      </c>
      <c r="G5385" s="129">
        <v>0</v>
      </c>
      <c r="H5385" s="129">
        <v>37.003662828231214</v>
      </c>
      <c r="I5385" s="129">
        <v>0</v>
      </c>
      <c r="J5385" s="129">
        <v>33.171928515853274</v>
      </c>
      <c r="K5385" s="131">
        <v>70.175591344084495</v>
      </c>
      <c r="L5385" s="129">
        <v>0</v>
      </c>
      <c r="M5385" s="129">
        <v>7.6667666015641275E-2</v>
      </c>
      <c r="N5385" s="129">
        <v>0</v>
      </c>
      <c r="O5385" s="129">
        <v>6.0841722138675995E-2</v>
      </c>
      <c r="P5385" s="131">
        <v>0.13750938815431726</v>
      </c>
    </row>
    <row r="5386" spans="1:16" x14ac:dyDescent="0.25">
      <c r="A5386" s="130">
        <v>5384</v>
      </c>
      <c r="B5386" s="129">
        <v>5.9018232909884336</v>
      </c>
      <c r="C5386" s="129">
        <v>8.2097595694503109</v>
      </c>
      <c r="D5386" s="129">
        <v>2.1482946209131897</v>
      </c>
      <c r="E5386" s="129">
        <v>2.7486379320914134</v>
      </c>
      <c r="F5386" s="131">
        <v>19.008515413443348</v>
      </c>
      <c r="G5386" s="129">
        <v>0</v>
      </c>
      <c r="H5386" s="129">
        <v>67.365246853760539</v>
      </c>
      <c r="I5386" s="129">
        <v>0</v>
      </c>
      <c r="J5386" s="129">
        <v>36.75368037833455</v>
      </c>
      <c r="K5386" s="131">
        <v>104.11892723209509</v>
      </c>
      <c r="L5386" s="129">
        <v>0</v>
      </c>
      <c r="M5386" s="129">
        <v>0.17363196852347976</v>
      </c>
      <c r="N5386" s="129">
        <v>0</v>
      </c>
      <c r="O5386" s="129">
        <v>4.6032158073234589E-2</v>
      </c>
      <c r="P5386" s="131">
        <v>0.21966412659671436</v>
      </c>
    </row>
    <row r="5387" spans="1:16" x14ac:dyDescent="0.25">
      <c r="A5387" s="130">
        <v>5385</v>
      </c>
      <c r="B5387" s="129">
        <v>5.594733556695604</v>
      </c>
      <c r="C5387" s="129">
        <v>0.45190466724597878</v>
      </c>
      <c r="D5387" s="129">
        <v>0.14372771551784305</v>
      </c>
      <c r="E5387" s="129">
        <v>2.9578274836358247</v>
      </c>
      <c r="F5387" s="131">
        <v>9.1481934230952504</v>
      </c>
      <c r="G5387" s="129">
        <v>0</v>
      </c>
      <c r="H5387" s="129">
        <v>3.5123518470210233</v>
      </c>
      <c r="I5387" s="129">
        <v>0</v>
      </c>
      <c r="J5387" s="129">
        <v>38.701897748842917</v>
      </c>
      <c r="K5387" s="131">
        <v>42.21424959586394</v>
      </c>
      <c r="L5387" s="129">
        <v>0</v>
      </c>
      <c r="M5387" s="129">
        <v>9.6170444211081847E-3</v>
      </c>
      <c r="N5387" s="129">
        <v>0</v>
      </c>
      <c r="O5387" s="129">
        <v>6.0207670429952544E-2</v>
      </c>
      <c r="P5387" s="131">
        <v>6.9824714851060732E-2</v>
      </c>
    </row>
    <row r="5388" spans="1:16" x14ac:dyDescent="0.25">
      <c r="A5388" s="130">
        <v>5386</v>
      </c>
      <c r="B5388" s="129">
        <v>4.6900130974124776</v>
      </c>
      <c r="C5388" s="129">
        <v>0.71410238243148982</v>
      </c>
      <c r="D5388" s="129">
        <v>0.59513822433863106</v>
      </c>
      <c r="E5388" s="129">
        <v>1.847512237981171</v>
      </c>
      <c r="F5388" s="131">
        <v>7.8467659421637688</v>
      </c>
      <c r="G5388" s="129">
        <v>0</v>
      </c>
      <c r="H5388" s="129">
        <v>7.1677242457894934</v>
      </c>
      <c r="I5388" s="129">
        <v>0</v>
      </c>
      <c r="J5388" s="129">
        <v>28.121730998006122</v>
      </c>
      <c r="K5388" s="131">
        <v>35.289455243795615</v>
      </c>
      <c r="L5388" s="129">
        <v>0</v>
      </c>
      <c r="M5388" s="129">
        <v>7.082699743025004E-3</v>
      </c>
      <c r="N5388" s="129">
        <v>0</v>
      </c>
      <c r="O5388" s="129">
        <v>6.3248415386093007E-2</v>
      </c>
      <c r="P5388" s="131">
        <v>7.0331115129118008E-2</v>
      </c>
    </row>
    <row r="5389" spans="1:16" x14ac:dyDescent="0.25">
      <c r="A5389" s="130">
        <v>5387</v>
      </c>
      <c r="B5389" s="129">
        <v>4.8463643696790673</v>
      </c>
      <c r="C5389" s="129">
        <v>7.2794995913003184</v>
      </c>
      <c r="D5389" s="129">
        <v>1.4138589047481771</v>
      </c>
      <c r="E5389" s="129">
        <v>9.2969270392282368</v>
      </c>
      <c r="F5389" s="131">
        <v>22.836649904955799</v>
      </c>
      <c r="G5389" s="129">
        <v>0</v>
      </c>
      <c r="H5389" s="129">
        <v>53.728519458482836</v>
      </c>
      <c r="I5389" s="129">
        <v>0</v>
      </c>
      <c r="J5389" s="129">
        <v>105.46779461105675</v>
      </c>
      <c r="K5389" s="131">
        <v>159.1963140695396</v>
      </c>
      <c r="L5389" s="129">
        <v>0</v>
      </c>
      <c r="M5389" s="129">
        <v>0.13162013003932971</v>
      </c>
      <c r="N5389" s="129">
        <v>0</v>
      </c>
      <c r="O5389" s="129">
        <v>0.10527761154796787</v>
      </c>
      <c r="P5389" s="131">
        <v>0.23689774158729759</v>
      </c>
    </row>
    <row r="5390" spans="1:16" x14ac:dyDescent="0.25">
      <c r="A5390" s="130">
        <v>5388</v>
      </c>
      <c r="B5390" s="129">
        <v>5.3483496776163086</v>
      </c>
      <c r="C5390" s="129">
        <v>2.2035625344048557</v>
      </c>
      <c r="D5390" s="129">
        <v>2.4004991786645746</v>
      </c>
      <c r="E5390" s="129">
        <v>1.3098031764979494</v>
      </c>
      <c r="F5390" s="131">
        <v>11.262214567183689</v>
      </c>
      <c r="G5390" s="129">
        <v>0</v>
      </c>
      <c r="H5390" s="129">
        <v>23.04297515125311</v>
      </c>
      <c r="I5390" s="129">
        <v>0</v>
      </c>
      <c r="J5390" s="129">
        <v>21.520387045067341</v>
      </c>
      <c r="K5390" s="131">
        <v>44.563362196320455</v>
      </c>
      <c r="L5390" s="129">
        <v>0</v>
      </c>
      <c r="M5390" s="129">
        <v>2.6618260374001654E-2</v>
      </c>
      <c r="N5390" s="129">
        <v>0</v>
      </c>
      <c r="O5390" s="129">
        <v>6.4659173978736537E-2</v>
      </c>
      <c r="P5390" s="131">
        <v>9.127743435273819E-2</v>
      </c>
    </row>
    <row r="5391" spans="1:16" x14ac:dyDescent="0.25">
      <c r="A5391" s="130">
        <v>5389</v>
      </c>
      <c r="B5391" s="129">
        <v>6.1495653157343728</v>
      </c>
      <c r="C5391" s="129">
        <v>3.3286828044966614</v>
      </c>
      <c r="D5391" s="129">
        <v>2.1162002947484866</v>
      </c>
      <c r="E5391" s="129">
        <v>5.0105460951466547</v>
      </c>
      <c r="F5391" s="131">
        <v>16.604994510126176</v>
      </c>
      <c r="G5391" s="129">
        <v>0</v>
      </c>
      <c r="H5391" s="129">
        <v>31.738343986780976</v>
      </c>
      <c r="I5391" s="129">
        <v>0</v>
      </c>
      <c r="J5391" s="129">
        <v>73.061896559091082</v>
      </c>
      <c r="K5391" s="131">
        <v>104.80024054587206</v>
      </c>
      <c r="L5391" s="129">
        <v>0</v>
      </c>
      <c r="M5391" s="129">
        <v>4.5160246294386613E-2</v>
      </c>
      <c r="N5391" s="129">
        <v>0</v>
      </c>
      <c r="O5391" s="129">
        <v>0.12324713528144114</v>
      </c>
      <c r="P5391" s="131">
        <v>0.16840738157582774</v>
      </c>
    </row>
    <row r="5392" spans="1:16" x14ac:dyDescent="0.25">
      <c r="A5392" s="130">
        <v>5390</v>
      </c>
      <c r="B5392" s="129">
        <v>4.9156273772383789</v>
      </c>
      <c r="C5392" s="129">
        <v>2.4399064322741029</v>
      </c>
      <c r="D5392" s="129">
        <v>1.4870903802051783</v>
      </c>
      <c r="E5392" s="129">
        <v>2.9673900904546771</v>
      </c>
      <c r="F5392" s="131">
        <v>11.810014280172336</v>
      </c>
      <c r="G5392" s="129">
        <v>0</v>
      </c>
      <c r="H5392" s="129">
        <v>23.635308082252521</v>
      </c>
      <c r="I5392" s="129">
        <v>0</v>
      </c>
      <c r="J5392" s="129">
        <v>34.850520554245897</v>
      </c>
      <c r="K5392" s="131">
        <v>58.485828636498418</v>
      </c>
      <c r="L5392" s="129">
        <v>0</v>
      </c>
      <c r="M5392" s="129">
        <v>4.0060415728340279E-2</v>
      </c>
      <c r="N5392" s="129">
        <v>0</v>
      </c>
      <c r="O5392" s="129">
        <v>5.5614681665848424E-2</v>
      </c>
      <c r="P5392" s="131">
        <v>9.5675097394188696E-2</v>
      </c>
    </row>
    <row r="5393" spans="1:16" x14ac:dyDescent="0.25">
      <c r="A5393" s="130">
        <v>5391</v>
      </c>
      <c r="B5393" s="129">
        <v>5.6542344810913434</v>
      </c>
      <c r="C5393" s="129">
        <v>6.0561250352741247</v>
      </c>
      <c r="D5393" s="129">
        <v>1.3160370340221579</v>
      </c>
      <c r="E5393" s="129">
        <v>11.227201184482745</v>
      </c>
      <c r="F5393" s="131">
        <v>24.253597734870368</v>
      </c>
      <c r="G5393" s="129">
        <v>0</v>
      </c>
      <c r="H5393" s="129">
        <v>50.15757196097988</v>
      </c>
      <c r="I5393" s="129">
        <v>0</v>
      </c>
      <c r="J5393" s="129">
        <v>176.09626406793905</v>
      </c>
      <c r="K5393" s="131">
        <v>226.25383602891893</v>
      </c>
      <c r="L5393" s="129">
        <v>0</v>
      </c>
      <c r="M5393" s="129">
        <v>0.1101400251365694</v>
      </c>
      <c r="N5393" s="129">
        <v>0</v>
      </c>
      <c r="O5393" s="129">
        <v>0.1063931145812412</v>
      </c>
      <c r="P5393" s="131">
        <v>0.2165331397178106</v>
      </c>
    </row>
    <row r="5394" spans="1:16" x14ac:dyDescent="0.25">
      <c r="A5394" s="130">
        <v>5392</v>
      </c>
      <c r="B5394" s="129">
        <v>4.2020377586218807</v>
      </c>
      <c r="C5394" s="129">
        <v>4.593363518875603</v>
      </c>
      <c r="D5394" s="129">
        <v>1.3160370340221579</v>
      </c>
      <c r="E5394" s="129">
        <v>6.1336661636435768</v>
      </c>
      <c r="F5394" s="131">
        <v>16.245104475163217</v>
      </c>
      <c r="G5394" s="129">
        <v>0</v>
      </c>
      <c r="H5394" s="129">
        <v>37.239110110252106</v>
      </c>
      <c r="I5394" s="129">
        <v>0</v>
      </c>
      <c r="J5394" s="129">
        <v>81.682656428605071</v>
      </c>
      <c r="K5394" s="131">
        <v>118.92176653885718</v>
      </c>
      <c r="L5394" s="129">
        <v>0</v>
      </c>
      <c r="M5394" s="129">
        <v>8.3135813444192269E-2</v>
      </c>
      <c r="N5394" s="129">
        <v>0</v>
      </c>
      <c r="O5394" s="129">
        <v>8.6143771547174633E-2</v>
      </c>
      <c r="P5394" s="131">
        <v>0.16927958499136692</v>
      </c>
    </row>
    <row r="5395" spans="1:16" x14ac:dyDescent="0.25">
      <c r="A5395" s="130">
        <v>5393</v>
      </c>
      <c r="B5395" s="129">
        <v>4.5527378242409222</v>
      </c>
      <c r="C5395" s="129">
        <v>6.257490270128411</v>
      </c>
      <c r="D5395" s="129">
        <v>2.1032113957392511</v>
      </c>
      <c r="E5395" s="129">
        <v>4.1322865454572462</v>
      </c>
      <c r="F5395" s="131">
        <v>17.045726035565828</v>
      </c>
      <c r="G5395" s="129">
        <v>0</v>
      </c>
      <c r="H5395" s="129">
        <v>48.978960886400607</v>
      </c>
      <c r="I5395" s="129">
        <v>0</v>
      </c>
      <c r="J5395" s="129">
        <v>59.361970442388227</v>
      </c>
      <c r="K5395" s="131">
        <v>108.34093132878883</v>
      </c>
      <c r="L5395" s="129">
        <v>0</v>
      </c>
      <c r="M5395" s="129">
        <v>0.13404790963644339</v>
      </c>
      <c r="N5395" s="129">
        <v>0</v>
      </c>
      <c r="O5395" s="129">
        <v>0.10509784298213802</v>
      </c>
      <c r="P5395" s="131">
        <v>0.2391457526185814</v>
      </c>
    </row>
    <row r="5396" spans="1:16" x14ac:dyDescent="0.25">
      <c r="A5396" s="130">
        <v>5394</v>
      </c>
      <c r="B5396" s="129">
        <v>4.605432630506078</v>
      </c>
      <c r="C5396" s="129">
        <v>1.7965233513586305</v>
      </c>
      <c r="D5396" s="129">
        <v>0.90414368040767068</v>
      </c>
      <c r="E5396" s="129">
        <v>7.4654953096049761</v>
      </c>
      <c r="F5396" s="131">
        <v>14.771594971877356</v>
      </c>
      <c r="G5396" s="129">
        <v>0</v>
      </c>
      <c r="H5396" s="129">
        <v>14.542073912041497</v>
      </c>
      <c r="I5396" s="129">
        <v>0</v>
      </c>
      <c r="J5396" s="129">
        <v>102.39184893044873</v>
      </c>
      <c r="K5396" s="131">
        <v>116.93392284249023</v>
      </c>
      <c r="L5396" s="129">
        <v>0</v>
      </c>
      <c r="M5396" s="129">
        <v>3.6580345155208631E-2</v>
      </c>
      <c r="N5396" s="129">
        <v>0</v>
      </c>
      <c r="O5396" s="129">
        <v>9.0994152306895545E-2</v>
      </c>
      <c r="P5396" s="131">
        <v>0.12757449746210417</v>
      </c>
    </row>
    <row r="5397" spans="1:16" x14ac:dyDescent="0.25">
      <c r="A5397" s="130">
        <v>5395</v>
      </c>
      <c r="B5397" s="129">
        <v>4.8197761317400047</v>
      </c>
      <c r="C5397" s="129">
        <v>4.3165108633767542</v>
      </c>
      <c r="D5397" s="129">
        <v>1.1598542805122987</v>
      </c>
      <c r="E5397" s="129">
        <v>3.6326175614175207</v>
      </c>
      <c r="F5397" s="131">
        <v>13.928758837046578</v>
      </c>
      <c r="G5397" s="129">
        <v>0</v>
      </c>
      <c r="H5397" s="129">
        <v>35.961594777624271</v>
      </c>
      <c r="I5397" s="129">
        <v>0</v>
      </c>
      <c r="J5397" s="129">
        <v>59.606405329406456</v>
      </c>
      <c r="K5397" s="131">
        <v>95.568000107030727</v>
      </c>
      <c r="L5397" s="129">
        <v>0</v>
      </c>
      <c r="M5397" s="129">
        <v>5.748976178495073E-2</v>
      </c>
      <c r="N5397" s="129">
        <v>0</v>
      </c>
      <c r="O5397" s="129">
        <v>7.191363459482239E-2</v>
      </c>
      <c r="P5397" s="131">
        <v>0.12940339637977311</v>
      </c>
    </row>
    <row r="5398" spans="1:16" x14ac:dyDescent="0.25">
      <c r="A5398" s="130">
        <v>5396</v>
      </c>
      <c r="B5398" s="129">
        <v>4.7856112437959917</v>
      </c>
      <c r="C5398" s="129">
        <v>2.1845272106965998</v>
      </c>
      <c r="D5398" s="129">
        <v>1.1598542805122987</v>
      </c>
      <c r="E5398" s="129">
        <v>2.6456738726101956</v>
      </c>
      <c r="F5398" s="131">
        <v>10.775666607615086</v>
      </c>
      <c r="G5398" s="129">
        <v>0</v>
      </c>
      <c r="H5398" s="129">
        <v>19.175204965316535</v>
      </c>
      <c r="I5398" s="129">
        <v>0</v>
      </c>
      <c r="J5398" s="129">
        <v>51.823404459311753</v>
      </c>
      <c r="K5398" s="131">
        <v>70.998609424628285</v>
      </c>
      <c r="L5398" s="129">
        <v>0</v>
      </c>
      <c r="M5398" s="129">
        <v>5.0341078441982851E-2</v>
      </c>
      <c r="N5398" s="129">
        <v>0</v>
      </c>
      <c r="O5398" s="129">
        <v>0.10131551984436014</v>
      </c>
      <c r="P5398" s="131">
        <v>0.15165659828634298</v>
      </c>
    </row>
    <row r="5399" spans="1:16" x14ac:dyDescent="0.25">
      <c r="A5399" s="130">
        <v>5397</v>
      </c>
      <c r="B5399" s="129">
        <v>4.1706868544664557</v>
      </c>
      <c r="C5399" s="129">
        <v>5.6491698385212548</v>
      </c>
      <c r="D5399" s="129">
        <v>1.1474975378275014</v>
      </c>
      <c r="E5399" s="129">
        <v>2.6456738726101956</v>
      </c>
      <c r="F5399" s="131">
        <v>13.613028103425407</v>
      </c>
      <c r="G5399" s="129">
        <v>0</v>
      </c>
      <c r="H5399" s="129">
        <v>44.763100518192694</v>
      </c>
      <c r="I5399" s="129">
        <v>0</v>
      </c>
      <c r="J5399" s="129">
        <v>51.823404459311753</v>
      </c>
      <c r="K5399" s="131">
        <v>96.586504977504447</v>
      </c>
      <c r="L5399" s="129">
        <v>0</v>
      </c>
      <c r="M5399" s="129">
        <v>0.13657317776878333</v>
      </c>
      <c r="N5399" s="129">
        <v>0</v>
      </c>
      <c r="O5399" s="129">
        <v>7.8701199539269281E-2</v>
      </c>
      <c r="P5399" s="131">
        <v>0.2152743773080526</v>
      </c>
    </row>
    <row r="5400" spans="1:16" x14ac:dyDescent="0.25">
      <c r="A5400" s="130">
        <v>5398</v>
      </c>
      <c r="B5400" s="129">
        <v>4.70123609351635</v>
      </c>
      <c r="C5400" s="129">
        <v>2.0303452042631394</v>
      </c>
      <c r="D5400" s="129">
        <v>1.6418223610823257</v>
      </c>
      <c r="E5400" s="129">
        <v>2.0584448239612523</v>
      </c>
      <c r="F5400" s="131">
        <v>10.431848482823067</v>
      </c>
      <c r="G5400" s="129">
        <v>0</v>
      </c>
      <c r="H5400" s="129">
        <v>18.314713790329769</v>
      </c>
      <c r="I5400" s="129">
        <v>0</v>
      </c>
      <c r="J5400" s="129">
        <v>32.04069384382516</v>
      </c>
      <c r="K5400" s="131">
        <v>50.355407634154929</v>
      </c>
      <c r="L5400" s="129">
        <v>0</v>
      </c>
      <c r="M5400" s="129">
        <v>3.1699638033462915E-2</v>
      </c>
      <c r="N5400" s="129">
        <v>0</v>
      </c>
      <c r="O5400" s="129">
        <v>3.650498346351027E-2</v>
      </c>
      <c r="P5400" s="131">
        <v>6.8204621496973178E-2</v>
      </c>
    </row>
    <row r="5401" spans="1:16" x14ac:dyDescent="0.25">
      <c r="A5401" s="130">
        <v>5399</v>
      </c>
      <c r="B5401" s="129">
        <v>5.9688590206972778</v>
      </c>
      <c r="C5401" s="129">
        <v>1.242627477113361</v>
      </c>
      <c r="D5401" s="129">
        <v>2.4948932333083569</v>
      </c>
      <c r="E5401" s="129">
        <v>4.3002196950470228</v>
      </c>
      <c r="F5401" s="131">
        <v>14.006599426166019</v>
      </c>
      <c r="G5401" s="129">
        <v>0</v>
      </c>
      <c r="H5401" s="129">
        <v>11.087408205988194</v>
      </c>
      <c r="I5401" s="129">
        <v>0</v>
      </c>
      <c r="J5401" s="129">
        <v>52.022240679617816</v>
      </c>
      <c r="K5401" s="131">
        <v>63.109648885606006</v>
      </c>
      <c r="L5401" s="129">
        <v>0</v>
      </c>
      <c r="M5401" s="129">
        <v>2.1576190076821652E-2</v>
      </c>
      <c r="N5401" s="129">
        <v>0</v>
      </c>
      <c r="O5401" s="129">
        <v>7.3615043445454498E-2</v>
      </c>
      <c r="P5401" s="131">
        <v>9.5191233522276153E-2</v>
      </c>
    </row>
    <row r="5402" spans="1:16" x14ac:dyDescent="0.25">
      <c r="A5402" s="130">
        <v>5400</v>
      </c>
      <c r="B5402" s="129">
        <v>4.3080784263619183</v>
      </c>
      <c r="C5402" s="129">
        <v>2.8964533145222191</v>
      </c>
      <c r="D5402" s="129">
        <v>0.54880756869731573</v>
      </c>
      <c r="E5402" s="129">
        <v>3.0063947366556745</v>
      </c>
      <c r="F5402" s="131">
        <v>10.759734046237128</v>
      </c>
      <c r="G5402" s="129">
        <v>0</v>
      </c>
      <c r="H5402" s="129">
        <v>24.658871108322838</v>
      </c>
      <c r="I5402" s="129">
        <v>0</v>
      </c>
      <c r="J5402" s="129">
        <v>52.983189977838208</v>
      </c>
      <c r="K5402" s="131">
        <v>77.64206108616105</v>
      </c>
      <c r="L5402" s="129">
        <v>0</v>
      </c>
      <c r="M5402" s="129">
        <v>6.1071360366334905E-2</v>
      </c>
      <c r="N5402" s="129">
        <v>0</v>
      </c>
      <c r="O5402" s="129">
        <v>7.3212260084159791E-2</v>
      </c>
      <c r="P5402" s="131">
        <v>0.13428362045049469</v>
      </c>
    </row>
    <row r="5403" spans="1:16" x14ac:dyDescent="0.25">
      <c r="A5403" s="130">
        <v>5401</v>
      </c>
      <c r="B5403" s="129">
        <v>3.6708976303019938</v>
      </c>
      <c r="C5403" s="129">
        <v>1.1331683526262111</v>
      </c>
      <c r="D5403" s="129">
        <v>1.3093973497600444</v>
      </c>
      <c r="E5403" s="129">
        <v>3.1271354059165328</v>
      </c>
      <c r="F5403" s="131">
        <v>9.240598738604783</v>
      </c>
      <c r="G5403" s="129">
        <v>0</v>
      </c>
      <c r="H5403" s="129">
        <v>10.145100304026435</v>
      </c>
      <c r="I5403" s="129">
        <v>0</v>
      </c>
      <c r="J5403" s="129">
        <v>36.314884329841718</v>
      </c>
      <c r="K5403" s="131">
        <v>46.459984633868153</v>
      </c>
      <c r="L5403" s="129">
        <v>0</v>
      </c>
      <c r="M5403" s="129">
        <v>1.7388279313058631E-2</v>
      </c>
      <c r="N5403" s="129">
        <v>0</v>
      </c>
      <c r="O5403" s="129">
        <v>5.5365444320788562E-2</v>
      </c>
      <c r="P5403" s="131">
        <v>7.2753723633847189E-2</v>
      </c>
    </row>
    <row r="5404" spans="1:16" x14ac:dyDescent="0.25">
      <c r="A5404" s="130">
        <v>5402</v>
      </c>
      <c r="B5404" s="129">
        <v>4.5350563257759244</v>
      </c>
      <c r="C5404" s="129">
        <v>1.8403851155372604</v>
      </c>
      <c r="D5404" s="129">
        <v>0.66949094033865097</v>
      </c>
      <c r="E5404" s="129">
        <v>4.5807286095158792</v>
      </c>
      <c r="F5404" s="131">
        <v>11.625660991167715</v>
      </c>
      <c r="G5404" s="129">
        <v>0</v>
      </c>
      <c r="H5404" s="129">
        <v>16.049949937475045</v>
      </c>
      <c r="I5404" s="129">
        <v>0</v>
      </c>
      <c r="J5404" s="129">
        <v>61.220566829587213</v>
      </c>
      <c r="K5404" s="131">
        <v>77.270516767062261</v>
      </c>
      <c r="L5404" s="129">
        <v>0</v>
      </c>
      <c r="M5404" s="129">
        <v>2.2023478839258804E-2</v>
      </c>
      <c r="N5404" s="129">
        <v>0</v>
      </c>
      <c r="O5404" s="129">
        <v>8.3308564100362956E-2</v>
      </c>
      <c r="P5404" s="131">
        <v>0.10533204293962176</v>
      </c>
    </row>
    <row r="5405" spans="1:16" x14ac:dyDescent="0.25">
      <c r="A5405" s="130">
        <v>5403</v>
      </c>
      <c r="B5405" s="129">
        <v>4.7431594597426727</v>
      </c>
      <c r="C5405" s="129">
        <v>4.4600783371772135</v>
      </c>
      <c r="D5405" s="129">
        <v>1.3550762089679018</v>
      </c>
      <c r="E5405" s="129">
        <v>4.5807286095158792</v>
      </c>
      <c r="F5405" s="131">
        <v>15.139042615403667</v>
      </c>
      <c r="G5405" s="129">
        <v>0</v>
      </c>
      <c r="H5405" s="129">
        <v>37.69810149464643</v>
      </c>
      <c r="I5405" s="129">
        <v>0</v>
      </c>
      <c r="J5405" s="129">
        <v>222.42431482478193</v>
      </c>
      <c r="K5405" s="131">
        <v>260.12241631942834</v>
      </c>
      <c r="L5405" s="129">
        <v>0</v>
      </c>
      <c r="M5405" s="129">
        <v>3.8277677153960098E-2</v>
      </c>
      <c r="N5405" s="129">
        <v>0</v>
      </c>
      <c r="O5405" s="129">
        <v>8.3308564100362956E-2</v>
      </c>
      <c r="P5405" s="131">
        <v>0.12158624125432305</v>
      </c>
    </row>
    <row r="5406" spans="1:16" x14ac:dyDescent="0.25">
      <c r="A5406" s="130">
        <v>5404</v>
      </c>
      <c r="B5406" s="129">
        <v>5.5429123982767576</v>
      </c>
      <c r="C5406" s="129">
        <v>3.2127988911029397</v>
      </c>
      <c r="D5406" s="129">
        <v>1.319981547075916</v>
      </c>
      <c r="E5406" s="129">
        <v>3.8482272532633304</v>
      </c>
      <c r="F5406" s="131">
        <v>13.923920089718942</v>
      </c>
      <c r="G5406" s="129">
        <v>0</v>
      </c>
      <c r="H5406" s="129">
        <v>25.806816876142459</v>
      </c>
      <c r="I5406" s="129">
        <v>0</v>
      </c>
      <c r="J5406" s="129">
        <v>57.310840539218539</v>
      </c>
      <c r="K5406" s="131">
        <v>83.117657415360995</v>
      </c>
      <c r="L5406" s="129">
        <v>0</v>
      </c>
      <c r="M5406" s="129">
        <v>5.1451799232752726E-2</v>
      </c>
      <c r="N5406" s="129">
        <v>0</v>
      </c>
      <c r="O5406" s="129">
        <v>5.5341949581755832E-2</v>
      </c>
      <c r="P5406" s="131">
        <v>0.10679374881450857</v>
      </c>
    </row>
    <row r="5407" spans="1:16" x14ac:dyDescent="0.25">
      <c r="A5407" s="130">
        <v>5405</v>
      </c>
      <c r="B5407" s="129">
        <v>4.0636930587100029</v>
      </c>
      <c r="C5407" s="129">
        <v>0.92936466202081813</v>
      </c>
      <c r="D5407" s="129">
        <v>0.47514054890808277</v>
      </c>
      <c r="E5407" s="129">
        <v>2.1180800849242636</v>
      </c>
      <c r="F5407" s="131">
        <v>7.5862783545631682</v>
      </c>
      <c r="G5407" s="129">
        <v>0</v>
      </c>
      <c r="H5407" s="129">
        <v>9.3665022605925596</v>
      </c>
      <c r="I5407" s="129">
        <v>0</v>
      </c>
      <c r="J5407" s="129">
        <v>32.16163890073279</v>
      </c>
      <c r="K5407" s="131">
        <v>41.528141161325351</v>
      </c>
      <c r="L5407" s="129">
        <v>0</v>
      </c>
      <c r="M5407" s="129">
        <v>9.0234934644844948E-3</v>
      </c>
      <c r="N5407" s="129">
        <v>0</v>
      </c>
      <c r="O5407" s="129">
        <v>3.8670083278183824E-2</v>
      </c>
      <c r="P5407" s="131">
        <v>4.7693576742668317E-2</v>
      </c>
    </row>
    <row r="5408" spans="1:16" x14ac:dyDescent="0.25">
      <c r="A5408" s="130">
        <v>5406</v>
      </c>
      <c r="B5408" s="129">
        <v>5.015096991864203</v>
      </c>
      <c r="C5408" s="129">
        <v>4.9053810578525212</v>
      </c>
      <c r="D5408" s="129">
        <v>0.47514054890808277</v>
      </c>
      <c r="E5408" s="129">
        <v>10.308452897046275</v>
      </c>
      <c r="F5408" s="131">
        <v>20.70407149567108</v>
      </c>
      <c r="G5408" s="129">
        <v>0</v>
      </c>
      <c r="H5408" s="129">
        <v>40.404537872383003</v>
      </c>
      <c r="I5408" s="129">
        <v>0</v>
      </c>
      <c r="J5408" s="129">
        <v>177.61232722953784</v>
      </c>
      <c r="K5408" s="131">
        <v>218.01686510192084</v>
      </c>
      <c r="L5408" s="129">
        <v>0</v>
      </c>
      <c r="M5408" s="129">
        <v>0.10350043516476484</v>
      </c>
      <c r="N5408" s="129">
        <v>0</v>
      </c>
      <c r="O5408" s="129">
        <v>6.8033389442114137E-2</v>
      </c>
      <c r="P5408" s="131">
        <v>0.17153382460687899</v>
      </c>
    </row>
    <row r="5409" spans="1:16" x14ac:dyDescent="0.25">
      <c r="A5409" s="130">
        <v>5407</v>
      </c>
      <c r="B5409" s="129">
        <v>5.4770194781797823</v>
      </c>
      <c r="C5409" s="129">
        <v>4.7347434005301325</v>
      </c>
      <c r="D5409" s="129">
        <v>1.6612458150350764</v>
      </c>
      <c r="E5409" s="129">
        <v>2.0301780873804698</v>
      </c>
      <c r="F5409" s="131">
        <v>13.903186781125463</v>
      </c>
      <c r="G5409" s="129">
        <v>0</v>
      </c>
      <c r="H5409" s="129">
        <v>39.209441451658741</v>
      </c>
      <c r="I5409" s="129">
        <v>0</v>
      </c>
      <c r="J5409" s="129">
        <v>28.741267144117888</v>
      </c>
      <c r="K5409" s="131">
        <v>67.950708595776632</v>
      </c>
      <c r="L5409" s="129">
        <v>0</v>
      </c>
      <c r="M5409" s="129">
        <v>9.5297820106515316E-2</v>
      </c>
      <c r="N5409" s="129">
        <v>0</v>
      </c>
      <c r="O5409" s="129">
        <v>5.1746817246497587E-2</v>
      </c>
      <c r="P5409" s="131">
        <v>0.1470446373530129</v>
      </c>
    </row>
    <row r="5410" spans="1:16" x14ac:dyDescent="0.25">
      <c r="A5410" s="130">
        <v>5408</v>
      </c>
      <c r="B5410" s="129">
        <v>6.4122377102046944</v>
      </c>
      <c r="C5410" s="129">
        <v>2.699109701792314</v>
      </c>
      <c r="D5410" s="129">
        <v>1.0699306375624549</v>
      </c>
      <c r="E5410" s="129">
        <v>1.8707311248966627</v>
      </c>
      <c r="F5410" s="131">
        <v>12.052009174456128</v>
      </c>
      <c r="G5410" s="129">
        <v>0</v>
      </c>
      <c r="H5410" s="129">
        <v>22.076114355336728</v>
      </c>
      <c r="I5410" s="129">
        <v>0</v>
      </c>
      <c r="J5410" s="129">
        <v>25.203026714835371</v>
      </c>
      <c r="K5410" s="131">
        <v>47.279141070172102</v>
      </c>
      <c r="L5410" s="129">
        <v>0</v>
      </c>
      <c r="M5410" s="129">
        <v>5.982923819621163E-2</v>
      </c>
      <c r="N5410" s="129">
        <v>0</v>
      </c>
      <c r="O5410" s="129">
        <v>8.4517836318344197E-2</v>
      </c>
      <c r="P5410" s="131">
        <v>0.14434707451455583</v>
      </c>
    </row>
    <row r="5411" spans="1:16" x14ac:dyDescent="0.25">
      <c r="A5411" s="130">
        <v>5409</v>
      </c>
      <c r="B5411" s="129">
        <v>4.6750072632407704</v>
      </c>
      <c r="C5411" s="129">
        <v>1.5566142516460149</v>
      </c>
      <c r="D5411" s="129">
        <v>0.78631592134833883</v>
      </c>
      <c r="E5411" s="129">
        <v>2.7146811855626272</v>
      </c>
      <c r="F5411" s="131">
        <v>9.7326186217977515</v>
      </c>
      <c r="G5411" s="129">
        <v>0</v>
      </c>
      <c r="H5411" s="129">
        <v>15.215591015445792</v>
      </c>
      <c r="I5411" s="129">
        <v>0</v>
      </c>
      <c r="J5411" s="129">
        <v>41.372826705467695</v>
      </c>
      <c r="K5411" s="131">
        <v>56.588417720913483</v>
      </c>
      <c r="L5411" s="129">
        <v>0</v>
      </c>
      <c r="M5411" s="129">
        <v>1.8425354746062005E-2</v>
      </c>
      <c r="N5411" s="129">
        <v>0</v>
      </c>
      <c r="O5411" s="129">
        <v>9.4270379341608979E-2</v>
      </c>
      <c r="P5411" s="131">
        <v>0.11269573408767099</v>
      </c>
    </row>
    <row r="5412" spans="1:16" x14ac:dyDescent="0.25">
      <c r="A5412" s="130">
        <v>5410</v>
      </c>
      <c r="B5412" s="129">
        <v>4.957946782659679</v>
      </c>
      <c r="C5412" s="129">
        <v>3.4331422318798124</v>
      </c>
      <c r="D5412" s="129">
        <v>1.6363798800925116</v>
      </c>
      <c r="E5412" s="129">
        <v>8.3226704862969942</v>
      </c>
      <c r="F5412" s="131">
        <v>18.350139380929001</v>
      </c>
      <c r="G5412" s="129">
        <v>0</v>
      </c>
      <c r="H5412" s="129">
        <v>28.36760738848449</v>
      </c>
      <c r="I5412" s="129">
        <v>0</v>
      </c>
      <c r="J5412" s="129">
        <v>122.11297857050069</v>
      </c>
      <c r="K5412" s="131">
        <v>150.48058595898519</v>
      </c>
      <c r="L5412" s="129">
        <v>0</v>
      </c>
      <c r="M5412" s="129">
        <v>7.6103978671603192E-2</v>
      </c>
      <c r="N5412" s="129">
        <v>0</v>
      </c>
      <c r="O5412" s="129">
        <v>0.13243913442296912</v>
      </c>
      <c r="P5412" s="131">
        <v>0.2085431130945723</v>
      </c>
    </row>
    <row r="5413" spans="1:16" x14ac:dyDescent="0.25">
      <c r="A5413" s="130">
        <v>5411</v>
      </c>
      <c r="B5413" s="129">
        <v>4.5978008198973814</v>
      </c>
      <c r="C5413" s="129">
        <v>1.6237916742934555</v>
      </c>
      <c r="D5413" s="129">
        <v>0.50179143967423168</v>
      </c>
      <c r="E5413" s="129">
        <v>5.3233399042375176</v>
      </c>
      <c r="F5413" s="131">
        <v>12.046723838102587</v>
      </c>
      <c r="G5413" s="129">
        <v>0</v>
      </c>
      <c r="H5413" s="129">
        <v>16.001520728700459</v>
      </c>
      <c r="I5413" s="129">
        <v>0</v>
      </c>
      <c r="J5413" s="129">
        <v>70.052601350056676</v>
      </c>
      <c r="K5413" s="131">
        <v>86.054122078757132</v>
      </c>
      <c r="L5413" s="129">
        <v>0</v>
      </c>
      <c r="M5413" s="129">
        <v>1.7520529402578693E-2</v>
      </c>
      <c r="N5413" s="129">
        <v>0</v>
      </c>
      <c r="O5413" s="129">
        <v>7.3693437259676045E-2</v>
      </c>
      <c r="P5413" s="131">
        <v>9.1213966662254731E-2</v>
      </c>
    </row>
    <row r="5414" spans="1:16" x14ac:dyDescent="0.25">
      <c r="A5414" s="130">
        <v>5412</v>
      </c>
      <c r="B5414" s="129">
        <v>4.6601089585408522</v>
      </c>
      <c r="C5414" s="129">
        <v>2.1641793636691835</v>
      </c>
      <c r="D5414" s="129">
        <v>0.50179143967423168</v>
      </c>
      <c r="E5414" s="129">
        <v>2.5375025808868714</v>
      </c>
      <c r="F5414" s="131">
        <v>9.8635823427711387</v>
      </c>
      <c r="G5414" s="129">
        <v>0</v>
      </c>
      <c r="H5414" s="129">
        <v>22.099143753925329</v>
      </c>
      <c r="I5414" s="129">
        <v>0</v>
      </c>
      <c r="J5414" s="129">
        <v>34.044108393649886</v>
      </c>
      <c r="K5414" s="131">
        <v>56.143252147575211</v>
      </c>
      <c r="L5414" s="129">
        <v>0</v>
      </c>
      <c r="M5414" s="129">
        <v>2.3737251747477289E-2</v>
      </c>
      <c r="N5414" s="129">
        <v>0</v>
      </c>
      <c r="O5414" s="129">
        <v>4.6150739413191755E-2</v>
      </c>
      <c r="P5414" s="131">
        <v>6.9887991160669044E-2</v>
      </c>
    </row>
    <row r="5415" spans="1:16" x14ac:dyDescent="0.25">
      <c r="A5415" s="130">
        <v>5413</v>
      </c>
      <c r="B5415" s="129">
        <v>4.457807035594171</v>
      </c>
      <c r="C5415" s="129">
        <v>6.4152331655678809</v>
      </c>
      <c r="D5415" s="129">
        <v>0.47301748719861592</v>
      </c>
      <c r="E5415" s="129">
        <v>15.05884451828662</v>
      </c>
      <c r="F5415" s="131">
        <v>26.404902206647286</v>
      </c>
      <c r="G5415" s="129">
        <v>0</v>
      </c>
      <c r="H5415" s="129">
        <v>50.568498283752014</v>
      </c>
      <c r="I5415" s="129">
        <v>0</v>
      </c>
      <c r="J5415" s="129">
        <v>243.27057536640601</v>
      </c>
      <c r="K5415" s="131">
        <v>293.83907365015801</v>
      </c>
      <c r="L5415" s="129">
        <v>0</v>
      </c>
      <c r="M5415" s="129">
        <v>0.16855554463887457</v>
      </c>
      <c r="N5415" s="129">
        <v>0</v>
      </c>
      <c r="O5415" s="129">
        <v>5.4515174932807178E-2</v>
      </c>
      <c r="P5415" s="131">
        <v>0.22307071957168173</v>
      </c>
    </row>
    <row r="5416" spans="1:16" x14ac:dyDescent="0.25">
      <c r="A5416" s="130">
        <v>5414</v>
      </c>
      <c r="B5416" s="129">
        <v>6.0603900663430457</v>
      </c>
      <c r="C5416" s="129">
        <v>3.6285224856422302</v>
      </c>
      <c r="D5416" s="129">
        <v>0.91443647361321678</v>
      </c>
      <c r="E5416" s="129">
        <v>4.2445551003838355</v>
      </c>
      <c r="F5416" s="131">
        <v>14.847904125982328</v>
      </c>
      <c r="G5416" s="129">
        <v>0</v>
      </c>
      <c r="H5416" s="129">
        <v>33.647788230682458</v>
      </c>
      <c r="I5416" s="129">
        <v>0</v>
      </c>
      <c r="J5416" s="129">
        <v>61.915079580164871</v>
      </c>
      <c r="K5416" s="131">
        <v>95.562867810847337</v>
      </c>
      <c r="L5416" s="129">
        <v>0</v>
      </c>
      <c r="M5416" s="129">
        <v>6.4980938126738733E-2</v>
      </c>
      <c r="N5416" s="129">
        <v>0</v>
      </c>
      <c r="O5416" s="129">
        <v>9.4809001236009452E-2</v>
      </c>
      <c r="P5416" s="131">
        <v>0.15978993936274818</v>
      </c>
    </row>
    <row r="5417" spans="1:16" x14ac:dyDescent="0.25">
      <c r="A5417" s="130">
        <v>5415</v>
      </c>
      <c r="B5417" s="129">
        <v>5.1519466639131277</v>
      </c>
      <c r="C5417" s="129">
        <v>3.5780037965103646</v>
      </c>
      <c r="D5417" s="129">
        <v>0.63933467200194283</v>
      </c>
      <c r="E5417" s="129">
        <v>8.1008207550862075</v>
      </c>
      <c r="F5417" s="131">
        <v>17.470105887511643</v>
      </c>
      <c r="G5417" s="129">
        <v>0</v>
      </c>
      <c r="H5417" s="129">
        <v>27.56535198001621</v>
      </c>
      <c r="I5417" s="129">
        <v>0</v>
      </c>
      <c r="J5417" s="129">
        <v>135.9488962383341</v>
      </c>
      <c r="K5417" s="131">
        <v>163.5142482183503</v>
      </c>
      <c r="L5417" s="129">
        <v>0</v>
      </c>
      <c r="M5417" s="129">
        <v>7.1549336416356121E-2</v>
      </c>
      <c r="N5417" s="129">
        <v>0</v>
      </c>
      <c r="O5417" s="129">
        <v>9.2327149121198035E-2</v>
      </c>
      <c r="P5417" s="131">
        <v>0.16387648553755416</v>
      </c>
    </row>
    <row r="5418" spans="1:16" x14ac:dyDescent="0.25">
      <c r="A5418" s="130">
        <v>5416</v>
      </c>
      <c r="B5418" s="129">
        <v>3.8712906960151021</v>
      </c>
      <c r="C5418" s="129">
        <v>2.8649732854631731</v>
      </c>
      <c r="D5418" s="129">
        <v>0.51166862245275879</v>
      </c>
      <c r="E5418" s="129">
        <v>3.4769564682820935</v>
      </c>
      <c r="F5418" s="131">
        <v>10.724889072213127</v>
      </c>
      <c r="G5418" s="129">
        <v>0</v>
      </c>
      <c r="H5418" s="129">
        <v>23.563800222563792</v>
      </c>
      <c r="I5418" s="129">
        <v>0</v>
      </c>
      <c r="J5418" s="129">
        <v>46.02083972085741</v>
      </c>
      <c r="K5418" s="131">
        <v>69.584639943421195</v>
      </c>
      <c r="L5418" s="129">
        <v>0</v>
      </c>
      <c r="M5418" s="129">
        <v>4.8960116271926216E-2</v>
      </c>
      <c r="N5418" s="129">
        <v>0</v>
      </c>
      <c r="O5418" s="129">
        <v>4.7208798822712429E-2</v>
      </c>
      <c r="P5418" s="131">
        <v>9.6168915094638652E-2</v>
      </c>
    </row>
    <row r="5419" spans="1:16" x14ac:dyDescent="0.25">
      <c r="A5419" s="130">
        <v>5417</v>
      </c>
      <c r="B5419" s="129">
        <v>4.8585635022225304</v>
      </c>
      <c r="C5419" s="129">
        <v>2.2422641111541899</v>
      </c>
      <c r="D5419" s="129">
        <v>2.2113010566785318</v>
      </c>
      <c r="E5419" s="129">
        <v>5.7148656985056725</v>
      </c>
      <c r="F5419" s="131">
        <v>15.026994368560924</v>
      </c>
      <c r="G5419" s="129">
        <v>0</v>
      </c>
      <c r="H5419" s="129">
        <v>19.090464539612952</v>
      </c>
      <c r="I5419" s="129">
        <v>0</v>
      </c>
      <c r="J5419" s="129">
        <v>89.401700544558977</v>
      </c>
      <c r="K5419" s="131">
        <v>108.49216508417193</v>
      </c>
      <c r="L5419" s="129">
        <v>0</v>
      </c>
      <c r="M5419" s="129">
        <v>4.2331232763603524E-2</v>
      </c>
      <c r="N5419" s="129">
        <v>0</v>
      </c>
      <c r="O5419" s="129">
        <v>6.8381169982633799E-2</v>
      </c>
      <c r="P5419" s="131">
        <v>0.11071240274623732</v>
      </c>
    </row>
    <row r="5420" spans="1:16" x14ac:dyDescent="0.25">
      <c r="A5420" s="130">
        <v>5418</v>
      </c>
      <c r="B5420" s="129">
        <v>6.9978089724570003</v>
      </c>
      <c r="C5420" s="129">
        <v>0.66138461477152011</v>
      </c>
      <c r="D5420" s="129">
        <v>0.42369726233902311</v>
      </c>
      <c r="E5420" s="129">
        <v>4.5469176675140348</v>
      </c>
      <c r="F5420" s="131">
        <v>12.629808517081578</v>
      </c>
      <c r="G5420" s="129">
        <v>0</v>
      </c>
      <c r="H5420" s="129">
        <v>7.0588024288823776</v>
      </c>
      <c r="I5420" s="129">
        <v>0</v>
      </c>
      <c r="J5420" s="129">
        <v>79.250026202106568</v>
      </c>
      <c r="K5420" s="131">
        <v>86.308828630988941</v>
      </c>
      <c r="L5420" s="129">
        <v>0</v>
      </c>
      <c r="M5420" s="129">
        <v>7.7743769296810643E-3</v>
      </c>
      <c r="N5420" s="129">
        <v>0</v>
      </c>
      <c r="O5420" s="129">
        <v>4.8396056408262618E-2</v>
      </c>
      <c r="P5420" s="131">
        <v>5.6170433337943679E-2</v>
      </c>
    </row>
    <row r="5421" spans="1:16" x14ac:dyDescent="0.25">
      <c r="A5421" s="130">
        <v>5419</v>
      </c>
      <c r="B5421" s="129">
        <v>5.1777885596111073</v>
      </c>
      <c r="C5421" s="129">
        <v>2.121129966284713</v>
      </c>
      <c r="D5421" s="129">
        <v>1.6687142221069733</v>
      </c>
      <c r="E5421" s="129">
        <v>7.0257393224729991</v>
      </c>
      <c r="F5421" s="131">
        <v>15.993372070475791</v>
      </c>
      <c r="G5421" s="129">
        <v>0</v>
      </c>
      <c r="H5421" s="129">
        <v>21.949304043847501</v>
      </c>
      <c r="I5421" s="129">
        <v>0</v>
      </c>
      <c r="J5421" s="129">
        <v>93.199899875258751</v>
      </c>
      <c r="K5421" s="131">
        <v>115.14920391910626</v>
      </c>
      <c r="L5421" s="129">
        <v>0</v>
      </c>
      <c r="M5421" s="129">
        <v>2.8623106203182376E-2</v>
      </c>
      <c r="N5421" s="129">
        <v>0</v>
      </c>
      <c r="O5421" s="129">
        <v>8.3244587965044192E-2</v>
      </c>
      <c r="P5421" s="131">
        <v>0.11186769416822656</v>
      </c>
    </row>
    <row r="5422" spans="1:16" x14ac:dyDescent="0.25">
      <c r="A5422" s="130">
        <v>5420</v>
      </c>
      <c r="B5422" s="129">
        <v>4.8997960017328008</v>
      </c>
      <c r="C5422" s="129">
        <v>2.1365381403030987</v>
      </c>
      <c r="D5422" s="129">
        <v>3.9692448997476921</v>
      </c>
      <c r="E5422" s="129">
        <v>7.6127978906919331</v>
      </c>
      <c r="F5422" s="131">
        <v>18.618376932475524</v>
      </c>
      <c r="G5422" s="129">
        <v>0</v>
      </c>
      <c r="H5422" s="129">
        <v>15.204236192098799</v>
      </c>
      <c r="I5422" s="129">
        <v>0</v>
      </c>
      <c r="J5422" s="129">
        <v>93.117241892629579</v>
      </c>
      <c r="K5422" s="131">
        <v>108.32147808472838</v>
      </c>
      <c r="L5422" s="129">
        <v>0</v>
      </c>
      <c r="M5422" s="129">
        <v>4.3833019114794994E-2</v>
      </c>
      <c r="N5422" s="129">
        <v>0</v>
      </c>
      <c r="O5422" s="129">
        <v>5.7021953182401962E-2</v>
      </c>
      <c r="P5422" s="131">
        <v>0.10085497229719695</v>
      </c>
    </row>
    <row r="5423" spans="1:16" x14ac:dyDescent="0.25">
      <c r="A5423" s="130">
        <v>5421</v>
      </c>
      <c r="B5423" s="129">
        <v>6.3436303332504318</v>
      </c>
      <c r="C5423" s="129">
        <v>3.7339124932808421</v>
      </c>
      <c r="D5423" s="129">
        <v>1.8277743065736902</v>
      </c>
      <c r="E5423" s="129">
        <v>9.6878219183230563</v>
      </c>
      <c r="F5423" s="131">
        <v>21.593139051428022</v>
      </c>
      <c r="G5423" s="129">
        <v>0</v>
      </c>
      <c r="H5423" s="129">
        <v>31.482556899576203</v>
      </c>
      <c r="I5423" s="129">
        <v>0</v>
      </c>
      <c r="J5423" s="129">
        <v>157.63968463168422</v>
      </c>
      <c r="K5423" s="131">
        <v>189.12224153126041</v>
      </c>
      <c r="L5423" s="129">
        <v>0</v>
      </c>
      <c r="M5423" s="129">
        <v>7.7462708899977639E-2</v>
      </c>
      <c r="N5423" s="129">
        <v>0</v>
      </c>
      <c r="O5423" s="129">
        <v>8.1189176679973871E-2</v>
      </c>
      <c r="P5423" s="131">
        <v>0.15865188557995152</v>
      </c>
    </row>
    <row r="5424" spans="1:16" x14ac:dyDescent="0.25">
      <c r="A5424" s="130">
        <v>5422</v>
      </c>
      <c r="B5424" s="129">
        <v>5.4657187696277045</v>
      </c>
      <c r="C5424" s="129">
        <v>4.2686869363926938</v>
      </c>
      <c r="D5424" s="129">
        <v>1.0648933917155765</v>
      </c>
      <c r="E5424" s="129">
        <v>7.6831157068778548</v>
      </c>
      <c r="F5424" s="131">
        <v>18.482414804613832</v>
      </c>
      <c r="G5424" s="129">
        <v>0</v>
      </c>
      <c r="H5424" s="129">
        <v>35.791940560527472</v>
      </c>
      <c r="I5424" s="129">
        <v>0</v>
      </c>
      <c r="J5424" s="129">
        <v>120.08539016168206</v>
      </c>
      <c r="K5424" s="131">
        <v>155.87733072220954</v>
      </c>
      <c r="L5424" s="129">
        <v>0</v>
      </c>
      <c r="M5424" s="129">
        <v>8.9120871689210152E-2</v>
      </c>
      <c r="N5424" s="129">
        <v>0</v>
      </c>
      <c r="O5424" s="129">
        <v>6.6426650673335433E-2</v>
      </c>
      <c r="P5424" s="131">
        <v>0.1555475223625456</v>
      </c>
    </row>
    <row r="5425" spans="1:16" x14ac:dyDescent="0.25">
      <c r="A5425" s="130">
        <v>5423</v>
      </c>
      <c r="B5425" s="129">
        <v>4.5480428237417998</v>
      </c>
      <c r="C5425" s="129">
        <v>1.5358051172741738</v>
      </c>
      <c r="D5425" s="129">
        <v>1.6722034215975452</v>
      </c>
      <c r="E5425" s="129">
        <v>2.6820711661393499</v>
      </c>
      <c r="F5425" s="131">
        <v>10.438122528752867</v>
      </c>
      <c r="G5425" s="129">
        <v>0</v>
      </c>
      <c r="H5425" s="129">
        <v>11.95541442943097</v>
      </c>
      <c r="I5425" s="129">
        <v>0</v>
      </c>
      <c r="J5425" s="129">
        <v>42.24649077416246</v>
      </c>
      <c r="K5425" s="131">
        <v>54.201905203593427</v>
      </c>
      <c r="L5425" s="129">
        <v>0</v>
      </c>
      <c r="M5425" s="129">
        <v>3.7187404765942025E-2</v>
      </c>
      <c r="N5425" s="129">
        <v>0</v>
      </c>
      <c r="O5425" s="129">
        <v>4.8537082596012734E-2</v>
      </c>
      <c r="P5425" s="131">
        <v>8.572448736195476E-2</v>
      </c>
    </row>
    <row r="5426" spans="1:16" x14ac:dyDescent="0.25">
      <c r="A5426" s="130">
        <v>5424</v>
      </c>
      <c r="B5426" s="129">
        <v>4.557010343319857</v>
      </c>
      <c r="C5426" s="129">
        <v>1.8492656465689143</v>
      </c>
      <c r="D5426" s="129">
        <v>1.2486993659806598</v>
      </c>
      <c r="E5426" s="129">
        <v>3.2631007769006661</v>
      </c>
      <c r="F5426" s="131">
        <v>10.918076132770096</v>
      </c>
      <c r="G5426" s="129">
        <v>0</v>
      </c>
      <c r="H5426" s="129">
        <v>18.606321868487456</v>
      </c>
      <c r="I5426" s="129">
        <v>0</v>
      </c>
      <c r="J5426" s="129">
        <v>36.414957121939629</v>
      </c>
      <c r="K5426" s="131">
        <v>55.021278990427085</v>
      </c>
      <c r="L5426" s="129">
        <v>0</v>
      </c>
      <c r="M5426" s="129">
        <v>2.1076479107465924E-2</v>
      </c>
      <c r="N5426" s="129">
        <v>0</v>
      </c>
      <c r="O5426" s="129">
        <v>6.9076598103073109E-2</v>
      </c>
      <c r="P5426" s="131">
        <v>9.0153077210539029E-2</v>
      </c>
    </row>
    <row r="5427" spans="1:16" x14ac:dyDescent="0.25">
      <c r="A5427" s="130">
        <v>5425</v>
      </c>
      <c r="B5427" s="129">
        <v>3.9910963791732104</v>
      </c>
      <c r="C5427" s="129">
        <v>5.6502345420822984</v>
      </c>
      <c r="D5427" s="129">
        <v>2.2912741029869226</v>
      </c>
      <c r="E5427" s="129">
        <v>4.7195177867699094</v>
      </c>
      <c r="F5427" s="131">
        <v>16.65212281101234</v>
      </c>
      <c r="G5427" s="129">
        <v>0</v>
      </c>
      <c r="H5427" s="129">
        <v>44.28709311064128</v>
      </c>
      <c r="I5427" s="129">
        <v>0</v>
      </c>
      <c r="J5427" s="129">
        <v>74.950985860407897</v>
      </c>
      <c r="K5427" s="131">
        <v>119.23807897104918</v>
      </c>
      <c r="L5427" s="129">
        <v>0</v>
      </c>
      <c r="M5427" s="129">
        <v>0.12059285012679173</v>
      </c>
      <c r="N5427" s="129">
        <v>0</v>
      </c>
      <c r="O5427" s="129">
        <v>3.8634504830576066E-2</v>
      </c>
      <c r="P5427" s="131">
        <v>0.15922735495736778</v>
      </c>
    </row>
    <row r="5428" spans="1:16" x14ac:dyDescent="0.25">
      <c r="A5428" s="130">
        <v>5426</v>
      </c>
      <c r="B5428" s="129">
        <v>4.9796321658460672</v>
      </c>
      <c r="C5428" s="129">
        <v>5.6072247022256239</v>
      </c>
      <c r="D5428" s="129">
        <v>1.4983906142997165</v>
      </c>
      <c r="E5428" s="129">
        <v>11.902681109428627</v>
      </c>
      <c r="F5428" s="131">
        <v>23.987928591800035</v>
      </c>
      <c r="G5428" s="129">
        <v>0</v>
      </c>
      <c r="H5428" s="129">
        <v>46.695413682413211</v>
      </c>
      <c r="I5428" s="129">
        <v>0</v>
      </c>
      <c r="J5428" s="129">
        <v>199.06477554308435</v>
      </c>
      <c r="K5428" s="131">
        <v>245.76018922549756</v>
      </c>
      <c r="L5428" s="129">
        <v>0</v>
      </c>
      <c r="M5428" s="129">
        <v>0.10191042144940943</v>
      </c>
      <c r="N5428" s="129">
        <v>0</v>
      </c>
      <c r="O5428" s="129">
        <v>9.8032486488674839E-2</v>
      </c>
      <c r="P5428" s="131">
        <v>0.19994290793808428</v>
      </c>
    </row>
    <row r="5429" spans="1:16" x14ac:dyDescent="0.25">
      <c r="A5429" s="130">
        <v>5427</v>
      </c>
      <c r="B5429" s="129">
        <v>4.6298405665072657</v>
      </c>
      <c r="C5429" s="129">
        <v>3.6194369969829019</v>
      </c>
      <c r="D5429" s="129">
        <v>1.7180290104698595</v>
      </c>
      <c r="E5429" s="129">
        <v>2.0066628677974632</v>
      </c>
      <c r="F5429" s="131">
        <v>11.97396944175749</v>
      </c>
      <c r="G5429" s="129">
        <v>0</v>
      </c>
      <c r="H5429" s="129">
        <v>28.392410779403892</v>
      </c>
      <c r="I5429" s="129">
        <v>0</v>
      </c>
      <c r="J5429" s="129">
        <v>31.166395564242791</v>
      </c>
      <c r="K5429" s="131">
        <v>59.55880634364668</v>
      </c>
      <c r="L5429" s="129">
        <v>0</v>
      </c>
      <c r="M5429" s="129">
        <v>5.8180136894125295E-2</v>
      </c>
      <c r="N5429" s="129">
        <v>0</v>
      </c>
      <c r="O5429" s="129">
        <v>4.5260768979822473E-2</v>
      </c>
      <c r="P5429" s="131">
        <v>0.10344090587394777</v>
      </c>
    </row>
    <row r="5430" spans="1:16" x14ac:dyDescent="0.25">
      <c r="A5430" s="130">
        <v>5428</v>
      </c>
      <c r="B5430" s="129">
        <v>5.4695229764178608</v>
      </c>
      <c r="C5430" s="129">
        <v>1.8211838655133397</v>
      </c>
      <c r="D5430" s="129">
        <v>1.6670645474786592</v>
      </c>
      <c r="E5430" s="129">
        <v>3.3448356649001738</v>
      </c>
      <c r="F5430" s="131">
        <v>12.302607054310034</v>
      </c>
      <c r="G5430" s="129">
        <v>0</v>
      </c>
      <c r="H5430" s="129">
        <v>18.193383224555042</v>
      </c>
      <c r="I5430" s="129">
        <v>0</v>
      </c>
      <c r="J5430" s="129">
        <v>45.707389706795922</v>
      </c>
      <c r="K5430" s="131">
        <v>63.900772931350964</v>
      </c>
      <c r="L5430" s="129">
        <v>0</v>
      </c>
      <c r="M5430" s="129">
        <v>2.6582763656636962E-2</v>
      </c>
      <c r="N5430" s="129">
        <v>0</v>
      </c>
      <c r="O5430" s="129">
        <v>3.3259205184274179E-2</v>
      </c>
      <c r="P5430" s="131">
        <v>5.9841968840911142E-2</v>
      </c>
    </row>
    <row r="5431" spans="1:16" x14ac:dyDescent="0.25">
      <c r="A5431" s="130">
        <v>5429</v>
      </c>
      <c r="B5431" s="129">
        <v>5.4620295937445364</v>
      </c>
      <c r="C5431" s="129">
        <v>5.7294730098433657</v>
      </c>
      <c r="D5431" s="129">
        <v>3.7361939747505697</v>
      </c>
      <c r="E5431" s="129">
        <v>1.9518550967233144</v>
      </c>
      <c r="F5431" s="131">
        <v>16.879551675061787</v>
      </c>
      <c r="G5431" s="129">
        <v>0</v>
      </c>
      <c r="H5431" s="129">
        <v>44.778324820015406</v>
      </c>
      <c r="I5431" s="129">
        <v>0</v>
      </c>
      <c r="J5431" s="129">
        <v>35.979150786747574</v>
      </c>
      <c r="K5431" s="131">
        <v>80.757475606762981</v>
      </c>
      <c r="L5431" s="129">
        <v>0</v>
      </c>
      <c r="M5431" s="129">
        <v>0.105942387022401</v>
      </c>
      <c r="N5431" s="129">
        <v>0</v>
      </c>
      <c r="O5431" s="129">
        <v>3.9460620255018897E-2</v>
      </c>
      <c r="P5431" s="131">
        <v>0.14540300727741989</v>
      </c>
    </row>
    <row r="5432" spans="1:16" x14ac:dyDescent="0.25">
      <c r="A5432" s="130">
        <v>5430</v>
      </c>
      <c r="B5432" s="129">
        <v>4.2367299538247885</v>
      </c>
      <c r="C5432" s="129">
        <v>1.3197978441781575</v>
      </c>
      <c r="D5432" s="129">
        <v>3.1049792366785116</v>
      </c>
      <c r="E5432" s="129">
        <v>1.7667504391205811</v>
      </c>
      <c r="F5432" s="131">
        <v>10.42825747380204</v>
      </c>
      <c r="G5432" s="129">
        <v>0</v>
      </c>
      <c r="H5432" s="129">
        <v>15.330653980831471</v>
      </c>
      <c r="I5432" s="129">
        <v>0</v>
      </c>
      <c r="J5432" s="129">
        <v>23.603962825479062</v>
      </c>
      <c r="K5432" s="131">
        <v>38.93461680631053</v>
      </c>
      <c r="L5432" s="129">
        <v>0</v>
      </c>
      <c r="M5432" s="129">
        <v>4.7620201816785295E-3</v>
      </c>
      <c r="N5432" s="129">
        <v>0</v>
      </c>
      <c r="O5432" s="129">
        <v>2.6940202443756382E-2</v>
      </c>
      <c r="P5432" s="131">
        <v>3.1702222625434914E-2</v>
      </c>
    </row>
    <row r="5433" spans="1:16" x14ac:dyDescent="0.25">
      <c r="A5433" s="130">
        <v>5431</v>
      </c>
      <c r="B5433" s="129">
        <v>6.3618445397112975</v>
      </c>
      <c r="C5433" s="129">
        <v>3.1402065364756888</v>
      </c>
      <c r="D5433" s="129">
        <v>3.1049792366785116</v>
      </c>
      <c r="E5433" s="129">
        <v>5.9253994191157267</v>
      </c>
      <c r="F5433" s="131">
        <v>18.532429731981225</v>
      </c>
      <c r="G5433" s="129">
        <v>0</v>
      </c>
      <c r="H5433" s="129">
        <v>29.905779667934677</v>
      </c>
      <c r="I5433" s="129">
        <v>0</v>
      </c>
      <c r="J5433" s="129">
        <v>87.795376549609657</v>
      </c>
      <c r="K5433" s="131">
        <v>117.70115621754434</v>
      </c>
      <c r="L5433" s="129">
        <v>0</v>
      </c>
      <c r="M5433" s="129">
        <v>3.5488212961583665E-2</v>
      </c>
      <c r="N5433" s="129">
        <v>0</v>
      </c>
      <c r="O5433" s="129">
        <v>0.11026317805809835</v>
      </c>
      <c r="P5433" s="131">
        <v>0.14575139101968201</v>
      </c>
    </row>
    <row r="5434" spans="1:16" x14ac:dyDescent="0.25">
      <c r="A5434" s="130">
        <v>5432</v>
      </c>
      <c r="B5434" s="129">
        <v>6.0004243692762582</v>
      </c>
      <c r="C5434" s="129">
        <v>3.2273752206844364</v>
      </c>
      <c r="D5434" s="129">
        <v>0.92518815545939437</v>
      </c>
      <c r="E5434" s="129">
        <v>7.711144280432646</v>
      </c>
      <c r="F5434" s="131">
        <v>17.864132025852737</v>
      </c>
      <c r="G5434" s="129">
        <v>0</v>
      </c>
      <c r="H5434" s="129">
        <v>27.74342093205658</v>
      </c>
      <c r="I5434" s="129">
        <v>0</v>
      </c>
      <c r="J5434" s="129">
        <v>126.56950304327961</v>
      </c>
      <c r="K5434" s="131">
        <v>154.31292397533619</v>
      </c>
      <c r="L5434" s="129">
        <v>0</v>
      </c>
      <c r="M5434" s="129">
        <v>5.6121769763237996E-2</v>
      </c>
      <c r="N5434" s="129">
        <v>0</v>
      </c>
      <c r="O5434" s="129">
        <v>6.6833180907132292E-2</v>
      </c>
      <c r="P5434" s="131">
        <v>0.12295495067037029</v>
      </c>
    </row>
    <row r="5435" spans="1:16" x14ac:dyDescent="0.25">
      <c r="A5435" s="130">
        <v>5433</v>
      </c>
      <c r="B5435" s="129">
        <v>4.7652343537327022</v>
      </c>
      <c r="C5435" s="129">
        <v>4.4362849374149427</v>
      </c>
      <c r="D5435" s="129">
        <v>1.799626697001141</v>
      </c>
      <c r="E5435" s="129">
        <v>14.099376484179842</v>
      </c>
      <c r="F5435" s="131">
        <v>25.100522472328628</v>
      </c>
      <c r="G5435" s="129">
        <v>0</v>
      </c>
      <c r="H5435" s="129">
        <v>37.494146156479403</v>
      </c>
      <c r="I5435" s="129">
        <v>0</v>
      </c>
      <c r="J5435" s="129">
        <v>145.30901933965515</v>
      </c>
      <c r="K5435" s="131">
        <v>182.80316549613457</v>
      </c>
      <c r="L5435" s="129">
        <v>0</v>
      </c>
      <c r="M5435" s="129">
        <v>8.8998616692725754E-2</v>
      </c>
      <c r="N5435" s="129">
        <v>0</v>
      </c>
      <c r="O5435" s="129">
        <v>6.6833180907132292E-2</v>
      </c>
      <c r="P5435" s="131">
        <v>0.15583179759985805</v>
      </c>
    </row>
    <row r="5436" spans="1:16" x14ac:dyDescent="0.25">
      <c r="A5436" s="130">
        <v>5434</v>
      </c>
      <c r="B5436" s="129">
        <v>4.9530999487488723</v>
      </c>
      <c r="C5436" s="129">
        <v>0.87049231349775646</v>
      </c>
      <c r="D5436" s="129">
        <v>0.16576348249749542</v>
      </c>
      <c r="E5436" s="129">
        <v>4.1566386291173352</v>
      </c>
      <c r="F5436" s="131">
        <v>10.145994373861459</v>
      </c>
      <c r="G5436" s="129">
        <v>0</v>
      </c>
      <c r="H5436" s="129">
        <v>8.8331488174639716</v>
      </c>
      <c r="I5436" s="129">
        <v>0</v>
      </c>
      <c r="J5436" s="129">
        <v>54.654833688888566</v>
      </c>
      <c r="K5436" s="131">
        <v>63.487982506352537</v>
      </c>
      <c r="L5436" s="129">
        <v>0</v>
      </c>
      <c r="M5436" s="129">
        <v>9.0112080386520708E-3</v>
      </c>
      <c r="N5436" s="129">
        <v>0</v>
      </c>
      <c r="O5436" s="129">
        <v>9.448276922858416E-2</v>
      </c>
      <c r="P5436" s="131">
        <v>0.10349397726723623</v>
      </c>
    </row>
    <row r="5437" spans="1:16" x14ac:dyDescent="0.25">
      <c r="A5437" s="130">
        <v>5435</v>
      </c>
      <c r="B5437" s="129">
        <v>5.5378674839560276</v>
      </c>
      <c r="C5437" s="129">
        <v>2.2500899110350288</v>
      </c>
      <c r="D5437" s="129">
        <v>4.0030551121932998</v>
      </c>
      <c r="E5437" s="129">
        <v>13.558336574992683</v>
      </c>
      <c r="F5437" s="131">
        <v>25.349349082177039</v>
      </c>
      <c r="G5437" s="129">
        <v>0</v>
      </c>
      <c r="H5437" s="129">
        <v>21.203700125299957</v>
      </c>
      <c r="I5437" s="129">
        <v>0</v>
      </c>
      <c r="J5437" s="129">
        <v>158.72799086723396</v>
      </c>
      <c r="K5437" s="131">
        <v>179.9316909925339</v>
      </c>
      <c r="L5437" s="129">
        <v>0</v>
      </c>
      <c r="M5437" s="129">
        <v>4.349400340736443E-2</v>
      </c>
      <c r="N5437" s="129">
        <v>0</v>
      </c>
      <c r="O5437" s="129">
        <v>0.12960628430254084</v>
      </c>
      <c r="P5437" s="131">
        <v>0.17310028770990527</v>
      </c>
    </row>
    <row r="5438" spans="1:16" x14ac:dyDescent="0.25">
      <c r="A5438" s="130">
        <v>5436</v>
      </c>
      <c r="B5438" s="129">
        <v>4.6327589103502396</v>
      </c>
      <c r="C5438" s="129">
        <v>5.4130561639390349</v>
      </c>
      <c r="D5438" s="129">
        <v>1.1023169097089838</v>
      </c>
      <c r="E5438" s="129">
        <v>9.7817754210405816</v>
      </c>
      <c r="F5438" s="131">
        <v>20.92990740503884</v>
      </c>
      <c r="G5438" s="129">
        <v>0</v>
      </c>
      <c r="H5438" s="129">
        <v>41.817742336802119</v>
      </c>
      <c r="I5438" s="129">
        <v>0</v>
      </c>
      <c r="J5438" s="129">
        <v>138.30861197220716</v>
      </c>
      <c r="K5438" s="131">
        <v>180.12635430900929</v>
      </c>
      <c r="L5438" s="129">
        <v>0</v>
      </c>
      <c r="M5438" s="129">
        <v>0.13107530774880327</v>
      </c>
      <c r="N5438" s="129">
        <v>0</v>
      </c>
      <c r="O5438" s="129">
        <v>0.13431055469916955</v>
      </c>
      <c r="P5438" s="131">
        <v>0.2653858624479728</v>
      </c>
    </row>
    <row r="5439" spans="1:16" x14ac:dyDescent="0.25">
      <c r="A5439" s="130">
        <v>5437</v>
      </c>
      <c r="B5439" s="129">
        <v>6.1479358527118029</v>
      </c>
      <c r="C5439" s="129">
        <v>2.0923925336402336</v>
      </c>
      <c r="D5439" s="129">
        <v>1.178654115243889</v>
      </c>
      <c r="E5439" s="129">
        <v>14.458467157550469</v>
      </c>
      <c r="F5439" s="131">
        <v>23.877449659146393</v>
      </c>
      <c r="G5439" s="129">
        <v>0</v>
      </c>
      <c r="H5439" s="129">
        <v>20.93305999749866</v>
      </c>
      <c r="I5439" s="129">
        <v>0</v>
      </c>
      <c r="J5439" s="129">
        <v>141.68773958943186</v>
      </c>
      <c r="K5439" s="131">
        <v>162.6207995869305</v>
      </c>
      <c r="L5439" s="129">
        <v>0</v>
      </c>
      <c r="M5439" s="129">
        <v>2.4552718872658624E-2</v>
      </c>
      <c r="N5439" s="129">
        <v>0</v>
      </c>
      <c r="O5439" s="129">
        <v>0.12192785177359095</v>
      </c>
      <c r="P5439" s="131">
        <v>0.14648057064624956</v>
      </c>
    </row>
    <row r="5440" spans="1:16" x14ac:dyDescent="0.25">
      <c r="A5440" s="130">
        <v>5438</v>
      </c>
      <c r="B5440" s="129">
        <v>4.8304272036848186</v>
      </c>
      <c r="C5440" s="129">
        <v>4.9098988780548307</v>
      </c>
      <c r="D5440" s="129">
        <v>0.81667559740025786</v>
      </c>
      <c r="E5440" s="129">
        <v>2.1938009118921795</v>
      </c>
      <c r="F5440" s="131">
        <v>12.750802591032086</v>
      </c>
      <c r="G5440" s="129">
        <v>0</v>
      </c>
      <c r="H5440" s="129">
        <v>40.394613152688244</v>
      </c>
      <c r="I5440" s="129">
        <v>0</v>
      </c>
      <c r="J5440" s="129">
        <v>31.157253791309021</v>
      </c>
      <c r="K5440" s="131">
        <v>71.551866943997268</v>
      </c>
      <c r="L5440" s="129">
        <v>0</v>
      </c>
      <c r="M5440" s="129">
        <v>0.11951567313219666</v>
      </c>
      <c r="N5440" s="129">
        <v>0</v>
      </c>
      <c r="O5440" s="129">
        <v>4.9794053523865872E-2</v>
      </c>
      <c r="P5440" s="131">
        <v>0.16930972665606253</v>
      </c>
    </row>
    <row r="5441" spans="1:16" x14ac:dyDescent="0.25">
      <c r="A5441" s="130">
        <v>5439</v>
      </c>
      <c r="B5441" s="129">
        <v>5.7703369954215864</v>
      </c>
      <c r="C5441" s="129">
        <v>5.9232109642778781</v>
      </c>
      <c r="D5441" s="129">
        <v>0.60685434342615963</v>
      </c>
      <c r="E5441" s="129">
        <v>5.5601616484148417</v>
      </c>
      <c r="F5441" s="131">
        <v>17.860563951540467</v>
      </c>
      <c r="G5441" s="129">
        <v>0</v>
      </c>
      <c r="H5441" s="129">
        <v>45.547139096155178</v>
      </c>
      <c r="I5441" s="129">
        <v>0</v>
      </c>
      <c r="J5441" s="129">
        <v>79.68662068239847</v>
      </c>
      <c r="K5441" s="131">
        <v>125.23375977855365</v>
      </c>
      <c r="L5441" s="129">
        <v>0</v>
      </c>
      <c r="M5441" s="129">
        <v>0.12964092626710844</v>
      </c>
      <c r="N5441" s="129">
        <v>0</v>
      </c>
      <c r="O5441" s="129">
        <v>5.0282224880393182E-2</v>
      </c>
      <c r="P5441" s="131">
        <v>0.17992315114750163</v>
      </c>
    </row>
    <row r="5442" spans="1:16" x14ac:dyDescent="0.25">
      <c r="A5442" s="130">
        <v>5440</v>
      </c>
      <c r="B5442" s="129">
        <v>6.2840354768185076</v>
      </c>
      <c r="C5442" s="129">
        <v>1.3729635728697209</v>
      </c>
      <c r="D5442" s="129">
        <v>2.5278120338853807</v>
      </c>
      <c r="E5442" s="129">
        <v>1.7624351788291284</v>
      </c>
      <c r="F5442" s="131">
        <v>11.947246262402739</v>
      </c>
      <c r="G5442" s="129">
        <v>0</v>
      </c>
      <c r="H5442" s="129">
        <v>14.58839350901053</v>
      </c>
      <c r="I5442" s="129">
        <v>0</v>
      </c>
      <c r="J5442" s="129">
        <v>20.873306709852965</v>
      </c>
      <c r="K5442" s="131">
        <v>35.461700218863498</v>
      </c>
      <c r="L5442" s="129">
        <v>0</v>
      </c>
      <c r="M5442" s="129">
        <v>1.0899184931217394E-2</v>
      </c>
      <c r="N5442" s="129">
        <v>0</v>
      </c>
      <c r="O5442" s="129">
        <v>6.2987671394696354E-2</v>
      </c>
      <c r="P5442" s="131">
        <v>7.3886856325913741E-2</v>
      </c>
    </row>
    <row r="5443" spans="1:16" x14ac:dyDescent="0.25">
      <c r="A5443" s="130">
        <v>5441</v>
      </c>
      <c r="B5443" s="129">
        <v>5.0860793808967761</v>
      </c>
      <c r="C5443" s="129">
        <v>1.8320224347057881</v>
      </c>
      <c r="D5443" s="129">
        <v>3.0440494738939807</v>
      </c>
      <c r="E5443" s="129">
        <v>1.1799161203621131</v>
      </c>
      <c r="F5443" s="131">
        <v>11.142067409858658</v>
      </c>
      <c r="G5443" s="129">
        <v>0</v>
      </c>
      <c r="H5443" s="129">
        <v>17.591264260684916</v>
      </c>
      <c r="I5443" s="129">
        <v>0</v>
      </c>
      <c r="J5443" s="129">
        <v>17.659287965051167</v>
      </c>
      <c r="K5443" s="131">
        <v>35.250552225736087</v>
      </c>
      <c r="L5443" s="129">
        <v>0</v>
      </c>
      <c r="M5443" s="129">
        <v>4.0678598028293399E-2</v>
      </c>
      <c r="N5443" s="129">
        <v>0</v>
      </c>
      <c r="O5443" s="129">
        <v>3.4826046635121344E-2</v>
      </c>
      <c r="P5443" s="131">
        <v>7.5504644663414749E-2</v>
      </c>
    </row>
    <row r="5444" spans="1:16" x14ac:dyDescent="0.25">
      <c r="A5444" s="130">
        <v>5442</v>
      </c>
      <c r="B5444" s="129">
        <v>4.2537036685787157</v>
      </c>
      <c r="C5444" s="129">
        <v>1.6289195307845883</v>
      </c>
      <c r="D5444" s="129">
        <v>1.4451664773456157</v>
      </c>
      <c r="E5444" s="129">
        <v>10.984610962853189</v>
      </c>
      <c r="F5444" s="131">
        <v>18.31240063956211</v>
      </c>
      <c r="G5444" s="129">
        <v>0</v>
      </c>
      <c r="H5444" s="129">
        <v>14.836170282504172</v>
      </c>
      <c r="I5444" s="129">
        <v>0</v>
      </c>
      <c r="J5444" s="129">
        <v>144.44095274235031</v>
      </c>
      <c r="K5444" s="131">
        <v>159.27712302485449</v>
      </c>
      <c r="L5444" s="129">
        <v>0</v>
      </c>
      <c r="M5444" s="129">
        <v>1.7610328264016942E-2</v>
      </c>
      <c r="N5444" s="129">
        <v>0</v>
      </c>
      <c r="O5444" s="129">
        <v>7.542437919726426E-2</v>
      </c>
      <c r="P5444" s="131">
        <v>9.3034707461281202E-2</v>
      </c>
    </row>
    <row r="5445" spans="1:16" x14ac:dyDescent="0.25">
      <c r="A5445" s="130">
        <v>5443</v>
      </c>
      <c r="B5445" s="129">
        <v>5.3437774533756528</v>
      </c>
      <c r="C5445" s="129">
        <v>2.3497998538985296</v>
      </c>
      <c r="D5445" s="129">
        <v>1.4451664773456157</v>
      </c>
      <c r="E5445" s="129">
        <v>2.9093835391969378</v>
      </c>
      <c r="F5445" s="131">
        <v>12.048127323816736</v>
      </c>
      <c r="G5445" s="129">
        <v>0</v>
      </c>
      <c r="H5445" s="129">
        <v>24.755035539854632</v>
      </c>
      <c r="I5445" s="129">
        <v>0</v>
      </c>
      <c r="J5445" s="129">
        <v>46.352261411676707</v>
      </c>
      <c r="K5445" s="131">
        <v>71.107296951531339</v>
      </c>
      <c r="L5445" s="129">
        <v>0</v>
      </c>
      <c r="M5445" s="129">
        <v>3.9475008990688884E-2</v>
      </c>
      <c r="N5445" s="129">
        <v>0</v>
      </c>
      <c r="O5445" s="129">
        <v>4.5026486246055854E-2</v>
      </c>
      <c r="P5445" s="131">
        <v>8.4501495236744745E-2</v>
      </c>
    </row>
    <row r="5446" spans="1:16" x14ac:dyDescent="0.25">
      <c r="A5446" s="130">
        <v>5444</v>
      </c>
      <c r="B5446" s="129">
        <v>4.4159207972877565</v>
      </c>
      <c r="C5446" s="129">
        <v>5.1184493878731443</v>
      </c>
      <c r="D5446" s="129">
        <v>1.6154331884209372</v>
      </c>
      <c r="E5446" s="129">
        <v>13.75000543382445</v>
      </c>
      <c r="F5446" s="131">
        <v>24.899808807406288</v>
      </c>
      <c r="G5446" s="129">
        <v>0</v>
      </c>
      <c r="H5446" s="129">
        <v>41.511224882320164</v>
      </c>
      <c r="I5446" s="129">
        <v>0</v>
      </c>
      <c r="J5446" s="129">
        <v>223.24900413709918</v>
      </c>
      <c r="K5446" s="131">
        <v>264.76022901941934</v>
      </c>
      <c r="L5446" s="129">
        <v>0</v>
      </c>
      <c r="M5446" s="129">
        <v>0.12160483236618472</v>
      </c>
      <c r="N5446" s="129">
        <v>0</v>
      </c>
      <c r="O5446" s="129">
        <v>4.1384264754905226E-2</v>
      </c>
      <c r="P5446" s="131">
        <v>0.16298909712108994</v>
      </c>
    </row>
    <row r="5447" spans="1:16" x14ac:dyDescent="0.25">
      <c r="A5447" s="130">
        <v>5445</v>
      </c>
      <c r="B5447" s="129">
        <v>5.4822393663399138</v>
      </c>
      <c r="C5447" s="129">
        <v>5.8851975011969024</v>
      </c>
      <c r="D5447" s="129">
        <v>1.225689392048775</v>
      </c>
      <c r="E5447" s="129">
        <v>5.4340374769304178</v>
      </c>
      <c r="F5447" s="131">
        <v>18.027163736516009</v>
      </c>
      <c r="G5447" s="129">
        <v>0</v>
      </c>
      <c r="H5447" s="129">
        <v>46.756769528627487</v>
      </c>
      <c r="I5447" s="129">
        <v>0</v>
      </c>
      <c r="J5447" s="129">
        <v>88.463789394689428</v>
      </c>
      <c r="K5447" s="131">
        <v>135.2205589233169</v>
      </c>
      <c r="L5447" s="129">
        <v>0</v>
      </c>
      <c r="M5447" s="129">
        <v>0.14691673161997376</v>
      </c>
      <c r="N5447" s="129">
        <v>0</v>
      </c>
      <c r="O5447" s="129">
        <v>6.8659704212144609E-2</v>
      </c>
      <c r="P5447" s="131">
        <v>0.21557643583211838</v>
      </c>
    </row>
    <row r="5448" spans="1:16" x14ac:dyDescent="0.25">
      <c r="A5448" s="130">
        <v>5446</v>
      </c>
      <c r="B5448" s="129">
        <v>4.6732143791428413</v>
      </c>
      <c r="C5448" s="129">
        <v>1.3315834393939197</v>
      </c>
      <c r="D5448" s="129">
        <v>1.535089319286997</v>
      </c>
      <c r="E5448" s="129">
        <v>2.6292657855226258</v>
      </c>
      <c r="F5448" s="131">
        <v>10.169152923346385</v>
      </c>
      <c r="G5448" s="129">
        <v>0</v>
      </c>
      <c r="H5448" s="129">
        <v>14.450522108194154</v>
      </c>
      <c r="I5448" s="129">
        <v>0</v>
      </c>
      <c r="J5448" s="129">
        <v>37.594980456777975</v>
      </c>
      <c r="K5448" s="131">
        <v>52.045502564972125</v>
      </c>
      <c r="L5448" s="129">
        <v>0</v>
      </c>
      <c r="M5448" s="129">
        <v>1.2963669959936728E-2</v>
      </c>
      <c r="N5448" s="129">
        <v>0</v>
      </c>
      <c r="O5448" s="129">
        <v>6.8595216936308434E-2</v>
      </c>
      <c r="P5448" s="131">
        <v>8.1558886896245159E-2</v>
      </c>
    </row>
    <row r="5449" spans="1:16" x14ac:dyDescent="0.25">
      <c r="A5449" s="130">
        <v>5447</v>
      </c>
      <c r="B5449" s="129">
        <v>4.6919772353118088</v>
      </c>
      <c r="C5449" s="129">
        <v>3.5973283080755056</v>
      </c>
      <c r="D5449" s="129">
        <v>1.535089319286997</v>
      </c>
      <c r="E5449" s="129">
        <v>7.8228669060082661</v>
      </c>
      <c r="F5449" s="131">
        <v>17.647261768682576</v>
      </c>
      <c r="G5449" s="129">
        <v>0</v>
      </c>
      <c r="H5449" s="129">
        <v>28.726113832121076</v>
      </c>
      <c r="I5449" s="129">
        <v>0</v>
      </c>
      <c r="J5449" s="129">
        <v>91.094077411945236</v>
      </c>
      <c r="K5449" s="131">
        <v>119.82019124406631</v>
      </c>
      <c r="L5449" s="129">
        <v>0</v>
      </c>
      <c r="M5449" s="129">
        <v>6.2785048932579079E-2</v>
      </c>
      <c r="N5449" s="129">
        <v>0</v>
      </c>
      <c r="O5449" s="129">
        <v>5.6661826117749045E-2</v>
      </c>
      <c r="P5449" s="131">
        <v>0.11944687505032812</v>
      </c>
    </row>
    <row r="5450" spans="1:16" x14ac:dyDescent="0.25">
      <c r="A5450" s="130">
        <v>5448</v>
      </c>
      <c r="B5450" s="129">
        <v>5.734300581468081</v>
      </c>
      <c r="C5450" s="129">
        <v>2.2669980798639462</v>
      </c>
      <c r="D5450" s="129">
        <v>0.87957580280542813</v>
      </c>
      <c r="E5450" s="129">
        <v>7.4654955598757748</v>
      </c>
      <c r="F5450" s="131">
        <v>16.346370024013233</v>
      </c>
      <c r="G5450" s="129">
        <v>0</v>
      </c>
      <c r="H5450" s="129">
        <v>21.590050312051766</v>
      </c>
      <c r="I5450" s="129">
        <v>0</v>
      </c>
      <c r="J5450" s="129">
        <v>81.579497770777451</v>
      </c>
      <c r="K5450" s="131">
        <v>103.16954808282921</v>
      </c>
      <c r="L5450" s="129">
        <v>0</v>
      </c>
      <c r="M5450" s="129">
        <v>3.2284951136299284E-2</v>
      </c>
      <c r="N5450" s="129">
        <v>0</v>
      </c>
      <c r="O5450" s="129">
        <v>0.10994811183453569</v>
      </c>
      <c r="P5450" s="131">
        <v>0.14223306297083499</v>
      </c>
    </row>
    <row r="5451" spans="1:16" x14ac:dyDescent="0.25">
      <c r="A5451" s="130">
        <v>5449</v>
      </c>
      <c r="B5451" s="129">
        <v>4.8543409105701398</v>
      </c>
      <c r="C5451" s="129">
        <v>1.6047538981543121</v>
      </c>
      <c r="D5451" s="129">
        <v>0.602428396676017</v>
      </c>
      <c r="E5451" s="129">
        <v>1.4831838901396717</v>
      </c>
      <c r="F5451" s="131">
        <v>8.5447070955401401</v>
      </c>
      <c r="G5451" s="129">
        <v>0</v>
      </c>
      <c r="H5451" s="129">
        <v>17.069035863643865</v>
      </c>
      <c r="I5451" s="129">
        <v>0</v>
      </c>
      <c r="J5451" s="129">
        <v>27.961023744863688</v>
      </c>
      <c r="K5451" s="131">
        <v>45.030059608507557</v>
      </c>
      <c r="L5451" s="129">
        <v>0</v>
      </c>
      <c r="M5451" s="129">
        <v>2.445134673252649E-2</v>
      </c>
      <c r="N5451" s="129">
        <v>0</v>
      </c>
      <c r="O5451" s="129">
        <v>4.6561597189679019E-2</v>
      </c>
      <c r="P5451" s="131">
        <v>7.1012943922205501E-2</v>
      </c>
    </row>
    <row r="5452" spans="1:16" x14ac:dyDescent="0.25">
      <c r="A5452" s="130">
        <v>5450</v>
      </c>
      <c r="B5452" s="129">
        <v>5.2028122465122282</v>
      </c>
      <c r="C5452" s="129">
        <v>4.0257033294112485</v>
      </c>
      <c r="D5452" s="129">
        <v>1.5108121327327826</v>
      </c>
      <c r="E5452" s="129">
        <v>7.1366502488680004</v>
      </c>
      <c r="F5452" s="131">
        <v>17.87597795752426</v>
      </c>
      <c r="G5452" s="129">
        <v>0</v>
      </c>
      <c r="H5452" s="129">
        <v>32.444653893521007</v>
      </c>
      <c r="I5452" s="129">
        <v>0</v>
      </c>
      <c r="J5452" s="129">
        <v>118.20466802069969</v>
      </c>
      <c r="K5452" s="131">
        <v>150.64932191422071</v>
      </c>
      <c r="L5452" s="129">
        <v>0</v>
      </c>
      <c r="M5452" s="129">
        <v>7.2861050044268572E-2</v>
      </c>
      <c r="N5452" s="129">
        <v>0</v>
      </c>
      <c r="O5452" s="129">
        <v>3.3542462526126922E-2</v>
      </c>
      <c r="P5452" s="131">
        <v>0.10640351257039549</v>
      </c>
    </row>
    <row r="5453" spans="1:16" x14ac:dyDescent="0.25">
      <c r="A5453" s="130">
        <v>5451</v>
      </c>
      <c r="B5453" s="129">
        <v>5.492348814366208</v>
      </c>
      <c r="C5453" s="129">
        <v>3.015836031959779</v>
      </c>
      <c r="D5453" s="129">
        <v>0.92068023996731096</v>
      </c>
      <c r="E5453" s="129">
        <v>5.0217824956618147</v>
      </c>
      <c r="F5453" s="131">
        <v>14.450647581955113</v>
      </c>
      <c r="G5453" s="129">
        <v>0</v>
      </c>
      <c r="H5453" s="129">
        <v>27.23256776389125</v>
      </c>
      <c r="I5453" s="129">
        <v>0</v>
      </c>
      <c r="J5453" s="129">
        <v>78.457105733354126</v>
      </c>
      <c r="K5453" s="131">
        <v>105.68967349724538</v>
      </c>
      <c r="L5453" s="129">
        <v>0</v>
      </c>
      <c r="M5453" s="129">
        <v>5.9098664087813911E-2</v>
      </c>
      <c r="N5453" s="129">
        <v>0</v>
      </c>
      <c r="O5453" s="129">
        <v>4.9928142982980817E-2</v>
      </c>
      <c r="P5453" s="131">
        <v>0.10902680707079473</v>
      </c>
    </row>
    <row r="5454" spans="1:16" x14ac:dyDescent="0.25">
      <c r="A5454" s="130">
        <v>5452</v>
      </c>
      <c r="B5454" s="129">
        <v>4.7619399533620301</v>
      </c>
      <c r="C5454" s="129">
        <v>3.9361220170479561</v>
      </c>
      <c r="D5454" s="129">
        <v>0.68419797668938553</v>
      </c>
      <c r="E5454" s="129">
        <v>7.1158671238557094</v>
      </c>
      <c r="F5454" s="131">
        <v>16.498127070955078</v>
      </c>
      <c r="G5454" s="129">
        <v>0</v>
      </c>
      <c r="H5454" s="129">
        <v>33.399401469796921</v>
      </c>
      <c r="I5454" s="129">
        <v>0</v>
      </c>
      <c r="J5454" s="129">
        <v>104.95707984191932</v>
      </c>
      <c r="K5454" s="131">
        <v>138.35648131171624</v>
      </c>
      <c r="L5454" s="129">
        <v>0</v>
      </c>
      <c r="M5454" s="129">
        <v>7.0056712709633984E-2</v>
      </c>
      <c r="N5454" s="129">
        <v>0</v>
      </c>
      <c r="O5454" s="129">
        <v>6.9915965708291186E-2</v>
      </c>
      <c r="P5454" s="131">
        <v>0.13997267841792516</v>
      </c>
    </row>
    <row r="5455" spans="1:16" x14ac:dyDescent="0.25">
      <c r="A5455" s="130">
        <v>5453</v>
      </c>
      <c r="B5455" s="129">
        <v>4.2402392919055858</v>
      </c>
      <c r="C5455" s="129">
        <v>3.6480515319861029</v>
      </c>
      <c r="D5455" s="129">
        <v>0.74730899934457995</v>
      </c>
      <c r="E5455" s="129">
        <v>8.597939934624371</v>
      </c>
      <c r="F5455" s="131">
        <v>17.23353975786064</v>
      </c>
      <c r="G5455" s="129">
        <v>0</v>
      </c>
      <c r="H5455" s="129">
        <v>32.229942672166445</v>
      </c>
      <c r="I5455" s="129">
        <v>0</v>
      </c>
      <c r="J5455" s="129">
        <v>118.87692502114047</v>
      </c>
      <c r="K5455" s="131">
        <v>151.10686769330692</v>
      </c>
      <c r="L5455" s="129">
        <v>0</v>
      </c>
      <c r="M5455" s="129">
        <v>4.9799353076827868E-2</v>
      </c>
      <c r="N5455" s="129">
        <v>0</v>
      </c>
      <c r="O5455" s="129">
        <v>7.283660268578708E-2</v>
      </c>
      <c r="P5455" s="131">
        <v>0.12263595576261495</v>
      </c>
    </row>
    <row r="5456" spans="1:16" x14ac:dyDescent="0.25">
      <c r="A5456" s="130">
        <v>5454</v>
      </c>
      <c r="B5456" s="129">
        <v>4.8507680687872083</v>
      </c>
      <c r="C5456" s="129">
        <v>1.5200088793268269</v>
      </c>
      <c r="D5456" s="129">
        <v>4.2396245980202236</v>
      </c>
      <c r="E5456" s="129">
        <v>4.0633340086613083</v>
      </c>
      <c r="F5456" s="131">
        <v>14.673735554795567</v>
      </c>
      <c r="G5456" s="129">
        <v>0</v>
      </c>
      <c r="H5456" s="129">
        <v>14.728365120284202</v>
      </c>
      <c r="I5456" s="129">
        <v>0</v>
      </c>
      <c r="J5456" s="129">
        <v>65.424301237964087</v>
      </c>
      <c r="K5456" s="131">
        <v>80.152666358248297</v>
      </c>
      <c r="L5456" s="129">
        <v>0</v>
      </c>
      <c r="M5456" s="129">
        <v>1.8280787917644585E-2</v>
      </c>
      <c r="N5456" s="129">
        <v>0</v>
      </c>
      <c r="O5456" s="129">
        <v>5.8864670965595785E-2</v>
      </c>
      <c r="P5456" s="131">
        <v>7.714545888324037E-2</v>
      </c>
    </row>
    <row r="5457" spans="1:16" x14ac:dyDescent="0.25">
      <c r="A5457" s="130">
        <v>5455</v>
      </c>
      <c r="B5457" s="129">
        <v>4.1157679947135319</v>
      </c>
      <c r="C5457" s="129">
        <v>1.8401087672748175</v>
      </c>
      <c r="D5457" s="129">
        <v>0.66978366515551646</v>
      </c>
      <c r="E5457" s="129">
        <v>4.2792800816216952</v>
      </c>
      <c r="F5457" s="131">
        <v>10.904940508765561</v>
      </c>
      <c r="G5457" s="129">
        <v>0</v>
      </c>
      <c r="H5457" s="129">
        <v>18.143262109132493</v>
      </c>
      <c r="I5457" s="129">
        <v>0</v>
      </c>
      <c r="J5457" s="129">
        <v>86.214008997103505</v>
      </c>
      <c r="K5457" s="131">
        <v>104.357271106236</v>
      </c>
      <c r="L5457" s="129">
        <v>0</v>
      </c>
      <c r="M5457" s="129">
        <v>2.3849838146335338E-2</v>
      </c>
      <c r="N5457" s="129">
        <v>0</v>
      </c>
      <c r="O5457" s="129">
        <v>0.11911453398774804</v>
      </c>
      <c r="P5457" s="131">
        <v>0.14296437213408339</v>
      </c>
    </row>
    <row r="5458" spans="1:16" x14ac:dyDescent="0.25">
      <c r="A5458" s="130">
        <v>5456</v>
      </c>
      <c r="B5458" s="129">
        <v>4.3239193393972348</v>
      </c>
      <c r="C5458" s="129">
        <v>1.8401087672748175</v>
      </c>
      <c r="D5458" s="129">
        <v>1.7959274503565978</v>
      </c>
      <c r="E5458" s="129">
        <v>17.461909831036724</v>
      </c>
      <c r="F5458" s="131">
        <v>25.421865388065374</v>
      </c>
      <c r="G5458" s="129">
        <v>0</v>
      </c>
      <c r="H5458" s="129">
        <v>18.143262109132493</v>
      </c>
      <c r="I5458" s="129">
        <v>0</v>
      </c>
      <c r="J5458" s="129">
        <v>86.214008997103505</v>
      </c>
      <c r="K5458" s="131">
        <v>104.357271106236</v>
      </c>
      <c r="L5458" s="129">
        <v>0</v>
      </c>
      <c r="M5458" s="129">
        <v>9.8708455164823322E-2</v>
      </c>
      <c r="N5458" s="129">
        <v>0</v>
      </c>
      <c r="O5458" s="129">
        <v>9.0555155879574148E-2</v>
      </c>
      <c r="P5458" s="131">
        <v>0.18926361104439748</v>
      </c>
    </row>
    <row r="5459" spans="1:16" x14ac:dyDescent="0.25">
      <c r="A5459" s="130">
        <v>5457</v>
      </c>
      <c r="B5459" s="129">
        <v>5.8492440813192168</v>
      </c>
      <c r="C5459" s="129">
        <v>1.3872207365124392</v>
      </c>
      <c r="D5459" s="129">
        <v>2.2379081424841289</v>
      </c>
      <c r="E5459" s="129">
        <v>1.790663898001575</v>
      </c>
      <c r="F5459" s="131">
        <v>11.265036858317361</v>
      </c>
      <c r="G5459" s="129">
        <v>0</v>
      </c>
      <c r="H5459" s="129">
        <v>14.211845417621413</v>
      </c>
      <c r="I5459" s="129">
        <v>0</v>
      </c>
      <c r="J5459" s="129">
        <v>28.085973103818269</v>
      </c>
      <c r="K5459" s="131">
        <v>42.29781852143968</v>
      </c>
      <c r="L5459" s="129">
        <v>0</v>
      </c>
      <c r="M5459" s="129">
        <v>1.3047457895215255E-2</v>
      </c>
      <c r="N5459" s="129">
        <v>0</v>
      </c>
      <c r="O5459" s="129">
        <v>6.4236556659801214E-2</v>
      </c>
      <c r="P5459" s="131">
        <v>7.7284014555016461E-2</v>
      </c>
    </row>
    <row r="5460" spans="1:16" x14ac:dyDescent="0.25">
      <c r="A5460" s="130">
        <v>5458</v>
      </c>
      <c r="B5460" s="129">
        <v>4.0610045308966534</v>
      </c>
      <c r="C5460" s="129">
        <v>1.3026165103365099</v>
      </c>
      <c r="D5460" s="129">
        <v>0.74786308423357861</v>
      </c>
      <c r="E5460" s="129">
        <v>5.3035738173222269</v>
      </c>
      <c r="F5460" s="131">
        <v>11.41505794278897</v>
      </c>
      <c r="G5460" s="129">
        <v>0</v>
      </c>
      <c r="H5460" s="129">
        <v>12.652943810466004</v>
      </c>
      <c r="I5460" s="129">
        <v>0</v>
      </c>
      <c r="J5460" s="129">
        <v>68.823370022713817</v>
      </c>
      <c r="K5460" s="131">
        <v>81.476313833179816</v>
      </c>
      <c r="L5460" s="129">
        <v>0</v>
      </c>
      <c r="M5460" s="129">
        <v>1.6847286649974189E-2</v>
      </c>
      <c r="N5460" s="129">
        <v>0</v>
      </c>
      <c r="O5460" s="129">
        <v>8.5565804210957414E-2</v>
      </c>
      <c r="P5460" s="131">
        <v>0.1024130908609316</v>
      </c>
    </row>
    <row r="5461" spans="1:16" x14ac:dyDescent="0.25">
      <c r="A5461" s="130">
        <v>5459</v>
      </c>
      <c r="B5461" s="129">
        <v>4.3375080558512638</v>
      </c>
      <c r="C5461" s="129">
        <v>7.3126852980180725</v>
      </c>
      <c r="D5461" s="129">
        <v>0.16571577728765974</v>
      </c>
      <c r="E5461" s="129">
        <v>8.0653042251768916</v>
      </c>
      <c r="F5461" s="131">
        <v>19.881213356333888</v>
      </c>
      <c r="G5461" s="129">
        <v>0</v>
      </c>
      <c r="H5461" s="129">
        <v>56.801975770307237</v>
      </c>
      <c r="I5461" s="129">
        <v>0</v>
      </c>
      <c r="J5461" s="129">
        <v>125.25480239630288</v>
      </c>
      <c r="K5461" s="131">
        <v>182.05677816661012</v>
      </c>
      <c r="L5461" s="129">
        <v>0</v>
      </c>
      <c r="M5461" s="129">
        <v>0.14847374941245209</v>
      </c>
      <c r="N5461" s="129">
        <v>0</v>
      </c>
      <c r="O5461" s="129">
        <v>6.6230844805933858E-2</v>
      </c>
      <c r="P5461" s="131">
        <v>0.21470459421838595</v>
      </c>
    </row>
    <row r="5462" spans="1:16" x14ac:dyDescent="0.25">
      <c r="A5462" s="130">
        <v>5460</v>
      </c>
      <c r="B5462" s="129">
        <v>5.5124575613004492</v>
      </c>
      <c r="C5462" s="129">
        <v>3.1653574883372437</v>
      </c>
      <c r="D5462" s="129">
        <v>1.918567766399341</v>
      </c>
      <c r="E5462" s="129">
        <v>4.2835108230782115</v>
      </c>
      <c r="F5462" s="131">
        <v>14.879893639115247</v>
      </c>
      <c r="G5462" s="129">
        <v>0</v>
      </c>
      <c r="H5462" s="129">
        <v>27.954458459852027</v>
      </c>
      <c r="I5462" s="129">
        <v>0</v>
      </c>
      <c r="J5462" s="129">
        <v>55.48592734568328</v>
      </c>
      <c r="K5462" s="131">
        <v>83.4403858055353</v>
      </c>
      <c r="L5462" s="129">
        <v>0</v>
      </c>
      <c r="M5462" s="129">
        <v>6.3536861434637104E-2</v>
      </c>
      <c r="N5462" s="129">
        <v>0</v>
      </c>
      <c r="O5462" s="129">
        <v>9.9750052485932023E-2</v>
      </c>
      <c r="P5462" s="131">
        <v>0.16328691392056913</v>
      </c>
    </row>
    <row r="5463" spans="1:16" x14ac:dyDescent="0.25">
      <c r="A5463" s="130">
        <v>5461</v>
      </c>
      <c r="B5463" s="129">
        <v>5.3972098475907258</v>
      </c>
      <c r="C5463" s="129">
        <v>3.0973853297253018</v>
      </c>
      <c r="D5463" s="129">
        <v>1.6901795232117001</v>
      </c>
      <c r="E5463" s="129">
        <v>4.473644570413601</v>
      </c>
      <c r="F5463" s="131">
        <v>14.658419270941328</v>
      </c>
      <c r="G5463" s="129">
        <v>0</v>
      </c>
      <c r="H5463" s="129">
        <v>29.869531841216016</v>
      </c>
      <c r="I5463" s="129">
        <v>0</v>
      </c>
      <c r="J5463" s="129">
        <v>63.520572875209616</v>
      </c>
      <c r="K5463" s="131">
        <v>93.39010471642564</v>
      </c>
      <c r="L5463" s="129">
        <v>0</v>
      </c>
      <c r="M5463" s="129">
        <v>6.6116754799352112E-2</v>
      </c>
      <c r="N5463" s="129">
        <v>0</v>
      </c>
      <c r="O5463" s="129">
        <v>4.8885587537841405E-2</v>
      </c>
      <c r="P5463" s="131">
        <v>0.11500234233719352</v>
      </c>
    </row>
    <row r="5464" spans="1:16" x14ac:dyDescent="0.25">
      <c r="A5464" s="130">
        <v>5462</v>
      </c>
      <c r="B5464" s="129">
        <v>4.3189903817119433</v>
      </c>
      <c r="C5464" s="129">
        <v>3.0699569106356135</v>
      </c>
      <c r="D5464" s="129">
        <v>0.58146393439830135</v>
      </c>
      <c r="E5464" s="129">
        <v>6.6324602321957125</v>
      </c>
      <c r="F5464" s="131">
        <v>14.602871458941571</v>
      </c>
      <c r="G5464" s="129">
        <v>0</v>
      </c>
      <c r="H5464" s="129">
        <v>27.015605396078371</v>
      </c>
      <c r="I5464" s="129">
        <v>0</v>
      </c>
      <c r="J5464" s="129">
        <v>104.07538484268143</v>
      </c>
      <c r="K5464" s="131">
        <v>131.09099023875979</v>
      </c>
      <c r="L5464" s="129">
        <v>0</v>
      </c>
      <c r="M5464" s="129">
        <v>5.5946496487857184E-2</v>
      </c>
      <c r="N5464" s="129">
        <v>0</v>
      </c>
      <c r="O5464" s="129">
        <v>4.7907469006963778E-2</v>
      </c>
      <c r="P5464" s="131">
        <v>0.10385396549482095</v>
      </c>
    </row>
    <row r="5465" spans="1:16" x14ac:dyDescent="0.25">
      <c r="A5465" s="130">
        <v>5463</v>
      </c>
      <c r="B5465" s="129">
        <v>5.0157893389104915</v>
      </c>
      <c r="C5465" s="129">
        <v>2.0081374454715073</v>
      </c>
      <c r="D5465" s="129">
        <v>1.2216456744391238</v>
      </c>
      <c r="E5465" s="129">
        <v>4.8726162930886758</v>
      </c>
      <c r="F5465" s="131">
        <v>13.118188751909798</v>
      </c>
      <c r="G5465" s="129">
        <v>0</v>
      </c>
      <c r="H5465" s="129">
        <v>18.058478873964763</v>
      </c>
      <c r="I5465" s="129">
        <v>0</v>
      </c>
      <c r="J5465" s="129">
        <v>58.732642728684915</v>
      </c>
      <c r="K5465" s="131">
        <v>76.791121602649682</v>
      </c>
      <c r="L5465" s="129">
        <v>0</v>
      </c>
      <c r="M5465" s="129">
        <v>3.9777525821450901E-2</v>
      </c>
      <c r="N5465" s="129">
        <v>0</v>
      </c>
      <c r="O5465" s="129">
        <v>7.9055916665179776E-2</v>
      </c>
      <c r="P5465" s="131">
        <v>0.11883344248663068</v>
      </c>
    </row>
    <row r="5466" spans="1:16" x14ac:dyDescent="0.25">
      <c r="A5466" s="130">
        <v>5464</v>
      </c>
      <c r="B5466" s="129">
        <v>6.4575150525395326</v>
      </c>
      <c r="C5466" s="129">
        <v>1.8878129849245004</v>
      </c>
      <c r="D5466" s="129">
        <v>1.961298706865362</v>
      </c>
      <c r="E5466" s="129">
        <v>1.308628505665681</v>
      </c>
      <c r="F5466" s="131">
        <v>11.615255249995075</v>
      </c>
      <c r="G5466" s="129">
        <v>0</v>
      </c>
      <c r="H5466" s="129">
        <v>21.604750564121481</v>
      </c>
      <c r="I5466" s="129">
        <v>0</v>
      </c>
      <c r="J5466" s="129">
        <v>19.965165011863117</v>
      </c>
      <c r="K5466" s="131">
        <v>41.569915575984595</v>
      </c>
      <c r="L5466" s="129">
        <v>0</v>
      </c>
      <c r="M5466" s="129">
        <v>1.0187420651569037E-2</v>
      </c>
      <c r="N5466" s="129">
        <v>0</v>
      </c>
      <c r="O5466" s="129">
        <v>4.4691561530115685E-2</v>
      </c>
      <c r="P5466" s="131">
        <v>5.4878982181684723E-2</v>
      </c>
    </row>
    <row r="5467" spans="1:16" x14ac:dyDescent="0.25">
      <c r="A5467" s="130">
        <v>5465</v>
      </c>
      <c r="B5467" s="129">
        <v>4.384044057466066</v>
      </c>
      <c r="C5467" s="129">
        <v>1.8340460900737128</v>
      </c>
      <c r="D5467" s="129">
        <v>0.83462717080366189</v>
      </c>
      <c r="E5467" s="129">
        <v>3.474441088786258</v>
      </c>
      <c r="F5467" s="131">
        <v>10.527158407129699</v>
      </c>
      <c r="G5467" s="129">
        <v>0</v>
      </c>
      <c r="H5467" s="129">
        <v>17.934424782558217</v>
      </c>
      <c r="I5467" s="129">
        <v>0</v>
      </c>
      <c r="J5467" s="129">
        <v>54.735743326144124</v>
      </c>
      <c r="K5467" s="131">
        <v>72.670168108702342</v>
      </c>
      <c r="L5467" s="129">
        <v>0</v>
      </c>
      <c r="M5467" s="129">
        <v>2.4486520808198166E-2</v>
      </c>
      <c r="N5467" s="129">
        <v>0</v>
      </c>
      <c r="O5467" s="129">
        <v>5.6083446199522595E-2</v>
      </c>
      <c r="P5467" s="131">
        <v>8.0569967007720761E-2</v>
      </c>
    </row>
    <row r="5468" spans="1:16" x14ac:dyDescent="0.25">
      <c r="A5468" s="130">
        <v>5466</v>
      </c>
      <c r="B5468" s="129">
        <v>4.2710394860556198</v>
      </c>
      <c r="C5468" s="129">
        <v>1.4264298968515698</v>
      </c>
      <c r="D5468" s="129">
        <v>0.94716321300705675</v>
      </c>
      <c r="E5468" s="129">
        <v>2.9929388280766847</v>
      </c>
      <c r="F5468" s="131">
        <v>9.6375714239909307</v>
      </c>
      <c r="G5468" s="129">
        <v>0</v>
      </c>
      <c r="H5468" s="129">
        <v>13.924474897231992</v>
      </c>
      <c r="I5468" s="129">
        <v>0</v>
      </c>
      <c r="J5468" s="129">
        <v>42.881088425069969</v>
      </c>
      <c r="K5468" s="131">
        <v>56.805563322301964</v>
      </c>
      <c r="L5468" s="129">
        <v>0</v>
      </c>
      <c r="M5468" s="129">
        <v>1.9519692152976168E-2</v>
      </c>
      <c r="N5468" s="129">
        <v>0</v>
      </c>
      <c r="O5468" s="129">
        <v>2.7278473661418196E-2</v>
      </c>
      <c r="P5468" s="131">
        <v>4.679816581439436E-2</v>
      </c>
    </row>
    <row r="5469" spans="1:16" x14ac:dyDescent="0.25">
      <c r="A5469" s="130">
        <v>5467</v>
      </c>
      <c r="B5469" s="129">
        <v>5.8004908428648365</v>
      </c>
      <c r="C5469" s="129">
        <v>4.3244250069608352</v>
      </c>
      <c r="D5469" s="129">
        <v>2.2422170144008846</v>
      </c>
      <c r="E5469" s="129">
        <v>3.981601325564013</v>
      </c>
      <c r="F5469" s="131">
        <v>16.348734189790569</v>
      </c>
      <c r="G5469" s="129">
        <v>0</v>
      </c>
      <c r="H5469" s="129">
        <v>36.069972620795689</v>
      </c>
      <c r="I5469" s="129">
        <v>0</v>
      </c>
      <c r="J5469" s="129">
        <v>52.524797667248073</v>
      </c>
      <c r="K5469" s="131">
        <v>88.594770288043762</v>
      </c>
      <c r="L5469" s="129">
        <v>0</v>
      </c>
      <c r="M5469" s="129">
        <v>8.2986997533187529E-2</v>
      </c>
      <c r="N5469" s="129">
        <v>0</v>
      </c>
      <c r="O5469" s="129">
        <v>8.6057562299718865E-2</v>
      </c>
      <c r="P5469" s="131">
        <v>0.16904455983290639</v>
      </c>
    </row>
    <row r="5470" spans="1:16" x14ac:dyDescent="0.25">
      <c r="A5470" s="130">
        <v>5468</v>
      </c>
      <c r="B5470" s="129">
        <v>5.0002626118026621</v>
      </c>
      <c r="C5470" s="129">
        <v>5.3305376564200762</v>
      </c>
      <c r="D5470" s="129">
        <v>1.7130322439756795</v>
      </c>
      <c r="E5470" s="129">
        <v>11.354807836608735</v>
      </c>
      <c r="F5470" s="131">
        <v>23.398640348807152</v>
      </c>
      <c r="G5470" s="129">
        <v>0</v>
      </c>
      <c r="H5470" s="129">
        <v>44.518957090914093</v>
      </c>
      <c r="I5470" s="129">
        <v>0</v>
      </c>
      <c r="J5470" s="129">
        <v>174.03025918515993</v>
      </c>
      <c r="K5470" s="131">
        <v>218.54921627607402</v>
      </c>
      <c r="L5470" s="129">
        <v>0</v>
      </c>
      <c r="M5470" s="129">
        <v>9.0321054880119406E-2</v>
      </c>
      <c r="N5470" s="129">
        <v>0</v>
      </c>
      <c r="O5470" s="129">
        <v>5.7263841742521783E-2</v>
      </c>
      <c r="P5470" s="131">
        <v>0.14758489662264118</v>
      </c>
    </row>
    <row r="5471" spans="1:16" x14ac:dyDescent="0.25">
      <c r="A5471" s="130">
        <v>5469</v>
      </c>
      <c r="B5471" s="129">
        <v>5.6258410875573466</v>
      </c>
      <c r="C5471" s="129">
        <v>5.3305376564200762</v>
      </c>
      <c r="D5471" s="129">
        <v>1.6253569679467019</v>
      </c>
      <c r="E5471" s="129">
        <v>10.012907404946965</v>
      </c>
      <c r="F5471" s="131">
        <v>22.59464311687109</v>
      </c>
      <c r="G5471" s="129">
        <v>0</v>
      </c>
      <c r="H5471" s="129">
        <v>44.518957090914093</v>
      </c>
      <c r="I5471" s="129">
        <v>0</v>
      </c>
      <c r="J5471" s="129">
        <v>155.96743349857803</v>
      </c>
      <c r="K5471" s="131">
        <v>200.48639058949212</v>
      </c>
      <c r="L5471" s="129">
        <v>0</v>
      </c>
      <c r="M5471" s="129">
        <v>9.0321054880119406E-2</v>
      </c>
      <c r="N5471" s="129">
        <v>0</v>
      </c>
      <c r="O5471" s="129">
        <v>6.0965357272556128E-2</v>
      </c>
      <c r="P5471" s="131">
        <v>0.15128641215267552</v>
      </c>
    </row>
    <row r="5472" spans="1:16" x14ac:dyDescent="0.25">
      <c r="A5472" s="130">
        <v>5470</v>
      </c>
      <c r="B5472" s="129">
        <v>5.6627478497167791</v>
      </c>
      <c r="C5472" s="129">
        <v>2.001053430284411</v>
      </c>
      <c r="D5472" s="129">
        <v>1.643472604741437</v>
      </c>
      <c r="E5472" s="129">
        <v>3.796599000972118</v>
      </c>
      <c r="F5472" s="131">
        <v>13.103872885714743</v>
      </c>
      <c r="G5472" s="129">
        <v>0</v>
      </c>
      <c r="H5472" s="129">
        <v>21.40823294542983</v>
      </c>
      <c r="I5472" s="129">
        <v>0</v>
      </c>
      <c r="J5472" s="129">
        <v>56.613397583884137</v>
      </c>
      <c r="K5472" s="131">
        <v>78.021630529313967</v>
      </c>
      <c r="L5472" s="129">
        <v>0</v>
      </c>
      <c r="M5472" s="129">
        <v>1.778661913975298E-2</v>
      </c>
      <c r="N5472" s="129">
        <v>0</v>
      </c>
      <c r="O5472" s="129">
        <v>8.9048808954460323E-2</v>
      </c>
      <c r="P5472" s="131">
        <v>0.1068354280942133</v>
      </c>
    </row>
    <row r="5473" spans="1:16" x14ac:dyDescent="0.25">
      <c r="A5473" s="130">
        <v>5471</v>
      </c>
      <c r="B5473" s="129">
        <v>4.5133838249753815</v>
      </c>
      <c r="C5473" s="129">
        <v>1.7789190933124202</v>
      </c>
      <c r="D5473" s="129">
        <v>1.7770574430210595</v>
      </c>
      <c r="E5473" s="129">
        <v>3.0817727354844342</v>
      </c>
      <c r="F5473" s="131">
        <v>11.151133096793295</v>
      </c>
      <c r="G5473" s="129">
        <v>0</v>
      </c>
      <c r="H5473" s="129">
        <v>13.138206079521893</v>
      </c>
      <c r="I5473" s="129">
        <v>0</v>
      </c>
      <c r="J5473" s="129">
        <v>44.72778343772314</v>
      </c>
      <c r="K5473" s="131">
        <v>57.865989517245033</v>
      </c>
      <c r="L5473" s="129">
        <v>0</v>
      </c>
      <c r="M5473" s="129">
        <v>3.2384211225254082E-2</v>
      </c>
      <c r="N5473" s="129">
        <v>0</v>
      </c>
      <c r="O5473" s="129">
        <v>9.9001744959766158E-2</v>
      </c>
      <c r="P5473" s="131">
        <v>0.13138595618502025</v>
      </c>
    </row>
    <row r="5474" spans="1:16" x14ac:dyDescent="0.25">
      <c r="A5474" s="130">
        <v>5472</v>
      </c>
      <c r="B5474" s="129">
        <v>3.8101934314028547</v>
      </c>
      <c r="C5474" s="129">
        <v>2.9457048742847123</v>
      </c>
      <c r="D5474" s="129">
        <v>0.35995681382829042</v>
      </c>
      <c r="E5474" s="129">
        <v>3.0817727354844342</v>
      </c>
      <c r="F5474" s="131">
        <v>10.197627855000292</v>
      </c>
      <c r="G5474" s="129">
        <v>0</v>
      </c>
      <c r="H5474" s="129">
        <v>23.4457365960582</v>
      </c>
      <c r="I5474" s="129">
        <v>0</v>
      </c>
      <c r="J5474" s="129">
        <v>44.72778343772314</v>
      </c>
      <c r="K5474" s="131">
        <v>68.173520033781344</v>
      </c>
      <c r="L5474" s="129">
        <v>0</v>
      </c>
      <c r="M5474" s="129">
        <v>5.1648942938666148E-2</v>
      </c>
      <c r="N5474" s="129">
        <v>0</v>
      </c>
      <c r="O5474" s="129">
        <v>0.11124913123466371</v>
      </c>
      <c r="P5474" s="131">
        <v>0.16289807417332985</v>
      </c>
    </row>
    <row r="5475" spans="1:16" x14ac:dyDescent="0.25">
      <c r="A5475" s="130">
        <v>5473</v>
      </c>
      <c r="B5475" s="129">
        <v>5.8738744211563079</v>
      </c>
      <c r="C5475" s="129">
        <v>3.7471915483517231</v>
      </c>
      <c r="D5475" s="129">
        <v>0.4410002488326048</v>
      </c>
      <c r="E5475" s="129">
        <v>10.372862658518818</v>
      </c>
      <c r="F5475" s="131">
        <v>20.434928876859452</v>
      </c>
      <c r="G5475" s="129">
        <v>0</v>
      </c>
      <c r="H5475" s="129">
        <v>29.531259132037111</v>
      </c>
      <c r="I5475" s="129">
        <v>0</v>
      </c>
      <c r="J5475" s="129">
        <v>160.53708991471026</v>
      </c>
      <c r="K5475" s="131">
        <v>190.06834904674739</v>
      </c>
      <c r="L5475" s="129">
        <v>0</v>
      </c>
      <c r="M5475" s="129">
        <v>0.10018922171807265</v>
      </c>
      <c r="N5475" s="129">
        <v>0</v>
      </c>
      <c r="O5475" s="129">
        <v>6.9795354534592624E-2</v>
      </c>
      <c r="P5475" s="131">
        <v>0.16998457625266528</v>
      </c>
    </row>
    <row r="5476" spans="1:16" x14ac:dyDescent="0.25">
      <c r="A5476" s="130">
        <v>5474</v>
      </c>
      <c r="B5476" s="129">
        <v>5.3226457901353204</v>
      </c>
      <c r="C5476" s="129">
        <v>1.9346597079215129</v>
      </c>
      <c r="D5476" s="129">
        <v>0.38572554523303398</v>
      </c>
      <c r="E5476" s="129">
        <v>7.5774335375218014</v>
      </c>
      <c r="F5476" s="131">
        <v>15.220464580811669</v>
      </c>
      <c r="G5476" s="129">
        <v>0</v>
      </c>
      <c r="H5476" s="129">
        <v>21.273943573810854</v>
      </c>
      <c r="I5476" s="129">
        <v>0</v>
      </c>
      <c r="J5476" s="129">
        <v>85.726005003790632</v>
      </c>
      <c r="K5476" s="131">
        <v>106.99994857760149</v>
      </c>
      <c r="L5476" s="129">
        <v>0</v>
      </c>
      <c r="M5476" s="129">
        <v>1.7445150739809262E-2</v>
      </c>
      <c r="N5476" s="129">
        <v>0</v>
      </c>
      <c r="O5476" s="129">
        <v>0.1115747552127528</v>
      </c>
      <c r="P5476" s="131">
        <v>0.12901990595256208</v>
      </c>
    </row>
    <row r="5477" spans="1:16" x14ac:dyDescent="0.25">
      <c r="A5477" s="130">
        <v>5475</v>
      </c>
      <c r="B5477" s="129">
        <v>4.8047943597349336</v>
      </c>
      <c r="C5477" s="129">
        <v>2.496144519291847</v>
      </c>
      <c r="D5477" s="129">
        <v>0.38572554523303398</v>
      </c>
      <c r="E5477" s="129">
        <v>7.9935854145040395</v>
      </c>
      <c r="F5477" s="131">
        <v>15.680249838763853</v>
      </c>
      <c r="G5477" s="129">
        <v>0</v>
      </c>
      <c r="H5477" s="129">
        <v>23.335264436299269</v>
      </c>
      <c r="I5477" s="129">
        <v>0</v>
      </c>
      <c r="J5477" s="129">
        <v>131.45637150057166</v>
      </c>
      <c r="K5477" s="131">
        <v>154.79163593687093</v>
      </c>
      <c r="L5477" s="129">
        <v>0</v>
      </c>
      <c r="M5477" s="129">
        <v>3.7156517512671169E-2</v>
      </c>
      <c r="N5477" s="129">
        <v>0</v>
      </c>
      <c r="O5477" s="129">
        <v>7.6136721556910231E-2</v>
      </c>
      <c r="P5477" s="131">
        <v>0.1132932390695814</v>
      </c>
    </row>
    <row r="5478" spans="1:16" x14ac:dyDescent="0.25">
      <c r="A5478" s="130">
        <v>5476</v>
      </c>
      <c r="B5478" s="129">
        <v>3.8878141993821158</v>
      </c>
      <c r="C5478" s="129">
        <v>2.2793134453574431</v>
      </c>
      <c r="D5478" s="129">
        <v>0.45706635611099367</v>
      </c>
      <c r="E5478" s="129">
        <v>5.7317774111467559</v>
      </c>
      <c r="F5478" s="131">
        <v>12.355971411997308</v>
      </c>
      <c r="G5478" s="129">
        <v>0</v>
      </c>
      <c r="H5478" s="129">
        <v>20.394563069217138</v>
      </c>
      <c r="I5478" s="129">
        <v>0</v>
      </c>
      <c r="J5478" s="129">
        <v>69.275448654310026</v>
      </c>
      <c r="K5478" s="131">
        <v>89.670011723527168</v>
      </c>
      <c r="L5478" s="129">
        <v>0</v>
      </c>
      <c r="M5478" s="129">
        <v>3.3790581655719805E-2</v>
      </c>
      <c r="N5478" s="129">
        <v>0</v>
      </c>
      <c r="O5478" s="129">
        <v>0.1152824967473553</v>
      </c>
      <c r="P5478" s="131">
        <v>0.1490730784030751</v>
      </c>
    </row>
    <row r="5479" spans="1:16" x14ac:dyDescent="0.25">
      <c r="A5479" s="130">
        <v>5477</v>
      </c>
      <c r="B5479" s="129">
        <v>4.3772867814241829</v>
      </c>
      <c r="C5479" s="129">
        <v>4.7613815226312397</v>
      </c>
      <c r="D5479" s="129">
        <v>0.99048969826548927</v>
      </c>
      <c r="E5479" s="129">
        <v>15.540003232812067</v>
      </c>
      <c r="F5479" s="131">
        <v>25.669161235132979</v>
      </c>
      <c r="G5479" s="129">
        <v>0</v>
      </c>
      <c r="H5479" s="129">
        <v>39.572222465009091</v>
      </c>
      <c r="I5479" s="129">
        <v>0</v>
      </c>
      <c r="J5479" s="129">
        <v>201.77304401316056</v>
      </c>
      <c r="K5479" s="131">
        <v>241.34526647816966</v>
      </c>
      <c r="L5479" s="129">
        <v>0</v>
      </c>
      <c r="M5479" s="129">
        <v>9.9506397973715396E-2</v>
      </c>
      <c r="N5479" s="129">
        <v>0</v>
      </c>
      <c r="O5479" s="129">
        <v>0.10996923477272487</v>
      </c>
      <c r="P5479" s="131">
        <v>0.20947563274644027</v>
      </c>
    </row>
    <row r="5480" spans="1:16" x14ac:dyDescent="0.25">
      <c r="A5480" s="130">
        <v>5478</v>
      </c>
      <c r="B5480" s="129">
        <v>4.4950942187349439</v>
      </c>
      <c r="C5480" s="129">
        <v>3.3421733661814548</v>
      </c>
      <c r="D5480" s="129">
        <v>4.3540832557113616</v>
      </c>
      <c r="E5480" s="129">
        <v>5.0497185485970899</v>
      </c>
      <c r="F5480" s="131">
        <v>17.241069389224847</v>
      </c>
      <c r="G5480" s="129">
        <v>0</v>
      </c>
      <c r="H5480" s="129">
        <v>28.190076281259945</v>
      </c>
      <c r="I5480" s="129">
        <v>0</v>
      </c>
      <c r="J5480" s="129">
        <v>72.992382357582244</v>
      </c>
      <c r="K5480" s="131">
        <v>101.18245863884219</v>
      </c>
      <c r="L5480" s="129">
        <v>0</v>
      </c>
      <c r="M5480" s="129">
        <v>6.3174212264632851E-2</v>
      </c>
      <c r="N5480" s="129">
        <v>0</v>
      </c>
      <c r="O5480" s="129">
        <v>5.7128558614591034E-2</v>
      </c>
      <c r="P5480" s="131">
        <v>0.12030277087922389</v>
      </c>
    </row>
    <row r="5481" spans="1:16" x14ac:dyDescent="0.25">
      <c r="A5481" s="130">
        <v>5479</v>
      </c>
      <c r="B5481" s="129">
        <v>4.1806873486312934</v>
      </c>
      <c r="C5481" s="129">
        <v>3.9597310097829492</v>
      </c>
      <c r="D5481" s="129">
        <v>0.82556581768024551</v>
      </c>
      <c r="E5481" s="129">
        <v>8.2345904215283241</v>
      </c>
      <c r="F5481" s="131">
        <v>17.200574597622811</v>
      </c>
      <c r="G5481" s="129">
        <v>0</v>
      </c>
      <c r="H5481" s="129">
        <v>31.190841569038149</v>
      </c>
      <c r="I5481" s="129">
        <v>0</v>
      </c>
      <c r="J5481" s="129">
        <v>93.642605470732576</v>
      </c>
      <c r="K5481" s="131">
        <v>124.83344703977073</v>
      </c>
      <c r="L5481" s="129">
        <v>0</v>
      </c>
      <c r="M5481" s="129">
        <v>9.0538131071321484E-2</v>
      </c>
      <c r="N5481" s="129">
        <v>0</v>
      </c>
      <c r="O5481" s="129">
        <v>8.2307374189826088E-2</v>
      </c>
      <c r="P5481" s="131">
        <v>0.17284550526114756</v>
      </c>
    </row>
    <row r="5482" spans="1:16" x14ac:dyDescent="0.25">
      <c r="A5482" s="130">
        <v>5480</v>
      </c>
      <c r="B5482" s="129">
        <v>4.4952092701326825</v>
      </c>
      <c r="C5482" s="129">
        <v>3.7448058346395428</v>
      </c>
      <c r="D5482" s="129">
        <v>1.7820270837589982</v>
      </c>
      <c r="E5482" s="129">
        <v>4.6417146490913757</v>
      </c>
      <c r="F5482" s="131">
        <v>14.6637568376226</v>
      </c>
      <c r="G5482" s="129">
        <v>0</v>
      </c>
      <c r="H5482" s="129">
        <v>26.05106708139602</v>
      </c>
      <c r="I5482" s="129">
        <v>0</v>
      </c>
      <c r="J5482" s="129">
        <v>70.039320201290494</v>
      </c>
      <c r="K5482" s="131">
        <v>96.090387282686521</v>
      </c>
      <c r="L5482" s="129">
        <v>0</v>
      </c>
      <c r="M5482" s="129">
        <v>9.7454895087072974E-2</v>
      </c>
      <c r="N5482" s="129">
        <v>0</v>
      </c>
      <c r="O5482" s="129">
        <v>6.867554529776515E-2</v>
      </c>
      <c r="P5482" s="131">
        <v>0.16613044038483812</v>
      </c>
    </row>
    <row r="5483" spans="1:16" x14ac:dyDescent="0.25">
      <c r="A5483" s="130">
        <v>5481</v>
      </c>
      <c r="B5483" s="129">
        <v>4.8862743767236561</v>
      </c>
      <c r="C5483" s="129">
        <v>2.7770001695437858</v>
      </c>
      <c r="D5483" s="129">
        <v>3.1032592884820315E-2</v>
      </c>
      <c r="E5483" s="129">
        <v>3.6469098720050428</v>
      </c>
      <c r="F5483" s="131">
        <v>11.341217011157305</v>
      </c>
      <c r="G5483" s="129">
        <v>0</v>
      </c>
      <c r="H5483" s="129">
        <v>21.613747704339012</v>
      </c>
      <c r="I5483" s="129">
        <v>0</v>
      </c>
      <c r="J5483" s="129">
        <v>52.790402946703907</v>
      </c>
      <c r="K5483" s="131">
        <v>74.404150651042926</v>
      </c>
      <c r="L5483" s="129">
        <v>0</v>
      </c>
      <c r="M5483" s="129">
        <v>6.2064654471738354E-2</v>
      </c>
      <c r="N5483" s="129">
        <v>0</v>
      </c>
      <c r="O5483" s="129">
        <v>8.907929117424411E-2</v>
      </c>
      <c r="P5483" s="131">
        <v>0.15114394564598246</v>
      </c>
    </row>
    <row r="5484" spans="1:16" x14ac:dyDescent="0.25">
      <c r="A5484" s="130">
        <v>5482</v>
      </c>
      <c r="B5484" s="129">
        <v>5.9408117109816265</v>
      </c>
      <c r="C5484" s="129">
        <v>2.2095326783041735</v>
      </c>
      <c r="D5484" s="129">
        <v>2.3255272598816132</v>
      </c>
      <c r="E5484" s="129">
        <v>6.6144486637313218</v>
      </c>
      <c r="F5484" s="131">
        <v>17.090320312898733</v>
      </c>
      <c r="G5484" s="129">
        <v>0</v>
      </c>
      <c r="H5484" s="129">
        <v>16.365262895708881</v>
      </c>
      <c r="I5484" s="129">
        <v>0</v>
      </c>
      <c r="J5484" s="129">
        <v>104.68327780448988</v>
      </c>
      <c r="K5484" s="131">
        <v>121.04854070019876</v>
      </c>
      <c r="L5484" s="129">
        <v>0</v>
      </c>
      <c r="M5484" s="129">
        <v>5.5220160567484078E-2</v>
      </c>
      <c r="N5484" s="129">
        <v>0</v>
      </c>
      <c r="O5484" s="129">
        <v>6.3479724174958271E-2</v>
      </c>
      <c r="P5484" s="131">
        <v>0.11869988474244235</v>
      </c>
    </row>
    <row r="5485" spans="1:16" x14ac:dyDescent="0.25">
      <c r="A5485" s="130">
        <v>5483</v>
      </c>
      <c r="B5485" s="129">
        <v>5.2086680875363021</v>
      </c>
      <c r="C5485" s="129">
        <v>3.4006756291696112</v>
      </c>
      <c r="D5485" s="129">
        <v>1.4755198317872649</v>
      </c>
      <c r="E5485" s="129">
        <v>6.4894218830798458</v>
      </c>
      <c r="F5485" s="131">
        <v>16.574285431573024</v>
      </c>
      <c r="G5485" s="129">
        <v>0</v>
      </c>
      <c r="H5485" s="129">
        <v>29.30530954143126</v>
      </c>
      <c r="I5485" s="129">
        <v>0</v>
      </c>
      <c r="J5485" s="129">
        <v>97.6177189061641</v>
      </c>
      <c r="K5485" s="131">
        <v>126.92302844759536</v>
      </c>
      <c r="L5485" s="129">
        <v>0</v>
      </c>
      <c r="M5485" s="129">
        <v>6.7557218408020009E-2</v>
      </c>
      <c r="N5485" s="129">
        <v>0</v>
      </c>
      <c r="O5485" s="129">
        <v>9.0632080190572659E-2</v>
      </c>
      <c r="P5485" s="131">
        <v>0.15818929859859265</v>
      </c>
    </row>
    <row r="5486" spans="1:16" x14ac:dyDescent="0.25">
      <c r="A5486" s="130">
        <v>5484</v>
      </c>
      <c r="B5486" s="129">
        <v>4.5043491777520863</v>
      </c>
      <c r="C5486" s="129">
        <v>3.3345579784741268</v>
      </c>
      <c r="D5486" s="129">
        <v>0.91692896517091005</v>
      </c>
      <c r="E5486" s="129">
        <v>4.8803303269358258</v>
      </c>
      <c r="F5486" s="131">
        <v>13.636166448332951</v>
      </c>
      <c r="G5486" s="129">
        <v>0</v>
      </c>
      <c r="H5486" s="129">
        <v>28.853727820184034</v>
      </c>
      <c r="I5486" s="129">
        <v>0</v>
      </c>
      <c r="J5486" s="129">
        <v>62.824394738419791</v>
      </c>
      <c r="K5486" s="131">
        <v>91.678122558603832</v>
      </c>
      <c r="L5486" s="129">
        <v>0</v>
      </c>
      <c r="M5486" s="129">
        <v>5.6597639958668011E-2</v>
      </c>
      <c r="N5486" s="129">
        <v>0</v>
      </c>
      <c r="O5486" s="129">
        <v>0.12410522394797753</v>
      </c>
      <c r="P5486" s="131">
        <v>0.18070286390664553</v>
      </c>
    </row>
    <row r="5487" spans="1:16" x14ac:dyDescent="0.25">
      <c r="A5487" s="130">
        <v>5485</v>
      </c>
      <c r="B5487" s="129">
        <v>4.5043491777520863</v>
      </c>
      <c r="C5487" s="129">
        <v>6.3231194715530528</v>
      </c>
      <c r="D5487" s="129">
        <v>0.60745439104164378</v>
      </c>
      <c r="E5487" s="129">
        <v>3.5447175910171449</v>
      </c>
      <c r="F5487" s="131">
        <v>14.979640631363928</v>
      </c>
      <c r="G5487" s="129">
        <v>0</v>
      </c>
      <c r="H5487" s="129">
        <v>52.610503996267227</v>
      </c>
      <c r="I5487" s="129">
        <v>0</v>
      </c>
      <c r="J5487" s="129">
        <v>54.80207218872205</v>
      </c>
      <c r="K5487" s="131">
        <v>107.41257618498928</v>
      </c>
      <c r="L5487" s="129">
        <v>0</v>
      </c>
      <c r="M5487" s="129">
        <v>0.10620399608344072</v>
      </c>
      <c r="N5487" s="129">
        <v>0</v>
      </c>
      <c r="O5487" s="129">
        <v>5.7920926247851737E-2</v>
      </c>
      <c r="P5487" s="131">
        <v>0.16412492233129244</v>
      </c>
    </row>
    <row r="5488" spans="1:16" x14ac:dyDescent="0.25">
      <c r="A5488" s="130">
        <v>5486</v>
      </c>
      <c r="B5488" s="129">
        <v>5.1484870946016112</v>
      </c>
      <c r="C5488" s="129">
        <v>2.7330328781398809</v>
      </c>
      <c r="D5488" s="129">
        <v>0.97680346220810277</v>
      </c>
      <c r="E5488" s="129">
        <v>8.8953311589531125</v>
      </c>
      <c r="F5488" s="131">
        <v>17.753654593902709</v>
      </c>
      <c r="G5488" s="129">
        <v>0</v>
      </c>
      <c r="H5488" s="129">
        <v>22.616407503954107</v>
      </c>
      <c r="I5488" s="129">
        <v>0</v>
      </c>
      <c r="J5488" s="129">
        <v>88.113057365265021</v>
      </c>
      <c r="K5488" s="131">
        <v>110.72946486921913</v>
      </c>
      <c r="L5488" s="129">
        <v>0</v>
      </c>
      <c r="M5488" s="129">
        <v>4.6135696826088125E-2</v>
      </c>
      <c r="N5488" s="129">
        <v>0</v>
      </c>
      <c r="O5488" s="129">
        <v>0.11444925098336742</v>
      </c>
      <c r="P5488" s="131">
        <v>0.16058494780945554</v>
      </c>
    </row>
    <row r="5489" spans="1:16" x14ac:dyDescent="0.25">
      <c r="A5489" s="130">
        <v>5487</v>
      </c>
      <c r="B5489" s="129">
        <v>5.0240857702187594</v>
      </c>
      <c r="C5489" s="129">
        <v>4.4151264241265427</v>
      </c>
      <c r="D5489" s="129">
        <v>1.0887927035090279</v>
      </c>
      <c r="E5489" s="129">
        <v>9.9039669795689598</v>
      </c>
      <c r="F5489" s="131">
        <v>20.43197187742329</v>
      </c>
      <c r="G5489" s="129">
        <v>0</v>
      </c>
      <c r="H5489" s="129">
        <v>39.597561855677199</v>
      </c>
      <c r="I5489" s="129">
        <v>0</v>
      </c>
      <c r="J5489" s="129">
        <v>123.14152372039624</v>
      </c>
      <c r="K5489" s="131">
        <v>162.73908557607342</v>
      </c>
      <c r="L5489" s="129">
        <v>0</v>
      </c>
      <c r="M5489" s="129">
        <v>6.5198115642304988E-2</v>
      </c>
      <c r="N5489" s="129">
        <v>0</v>
      </c>
      <c r="O5489" s="129">
        <v>8.870022054488913E-2</v>
      </c>
      <c r="P5489" s="131">
        <v>0.15389833618719412</v>
      </c>
    </row>
    <row r="5490" spans="1:16" x14ac:dyDescent="0.25">
      <c r="A5490" s="130">
        <v>5488</v>
      </c>
      <c r="B5490" s="129">
        <v>4.1326857136178283</v>
      </c>
      <c r="C5490" s="129">
        <v>4.4112407143173709</v>
      </c>
      <c r="D5490" s="129">
        <v>0.72354631537122693</v>
      </c>
      <c r="E5490" s="129">
        <v>8.768339998816078</v>
      </c>
      <c r="F5490" s="131">
        <v>18.035812742122502</v>
      </c>
      <c r="G5490" s="129">
        <v>0</v>
      </c>
      <c r="H5490" s="129">
        <v>37.311750124703437</v>
      </c>
      <c r="I5490" s="129">
        <v>0</v>
      </c>
      <c r="J5490" s="129">
        <v>118.65240129274487</v>
      </c>
      <c r="K5490" s="131">
        <v>155.96415141744831</v>
      </c>
      <c r="L5490" s="129">
        <v>0</v>
      </c>
      <c r="M5490" s="129">
        <v>8.644439898241478E-2</v>
      </c>
      <c r="N5490" s="129">
        <v>0</v>
      </c>
      <c r="O5490" s="129">
        <v>8.596658840849887E-2</v>
      </c>
      <c r="P5490" s="131">
        <v>0.17241098739091365</v>
      </c>
    </row>
    <row r="5491" spans="1:16" x14ac:dyDescent="0.25">
      <c r="A5491" s="130">
        <v>5489</v>
      </c>
      <c r="B5491" s="129">
        <v>5.1130213434522762</v>
      </c>
      <c r="C5491" s="129">
        <v>4.4112407143173709</v>
      </c>
      <c r="D5491" s="129">
        <v>2.468043976871082</v>
      </c>
      <c r="E5491" s="129">
        <v>8.785320286066586</v>
      </c>
      <c r="F5491" s="131">
        <v>20.777626320707313</v>
      </c>
      <c r="G5491" s="129">
        <v>0</v>
      </c>
      <c r="H5491" s="129">
        <v>37.311750124703437</v>
      </c>
      <c r="I5491" s="129">
        <v>0</v>
      </c>
      <c r="J5491" s="129">
        <v>136.50031076253316</v>
      </c>
      <c r="K5491" s="131">
        <v>173.81206088723661</v>
      </c>
      <c r="L5491" s="129">
        <v>0</v>
      </c>
      <c r="M5491" s="129">
        <v>8.644439898241478E-2</v>
      </c>
      <c r="N5491" s="129">
        <v>0</v>
      </c>
      <c r="O5491" s="129">
        <v>6.8496841426662791E-2</v>
      </c>
      <c r="P5491" s="131">
        <v>0.15494124040907759</v>
      </c>
    </row>
    <row r="5492" spans="1:16" x14ac:dyDescent="0.25">
      <c r="A5492" s="130">
        <v>5490</v>
      </c>
      <c r="B5492" s="129">
        <v>5.0426566420946086</v>
      </c>
      <c r="C5492" s="129">
        <v>6.8268575004522427</v>
      </c>
      <c r="D5492" s="129">
        <v>3.7484264218267085</v>
      </c>
      <c r="E5492" s="129">
        <v>8.785320286066586</v>
      </c>
      <c r="F5492" s="131">
        <v>24.403260850440148</v>
      </c>
      <c r="G5492" s="129">
        <v>0</v>
      </c>
      <c r="H5492" s="129">
        <v>53.583317222239415</v>
      </c>
      <c r="I5492" s="129">
        <v>0</v>
      </c>
      <c r="J5492" s="129">
        <v>136.50031076253316</v>
      </c>
      <c r="K5492" s="131">
        <v>190.08362798477259</v>
      </c>
      <c r="L5492" s="129">
        <v>0</v>
      </c>
      <c r="M5492" s="129">
        <v>0.14177942604311941</v>
      </c>
      <c r="N5492" s="129">
        <v>0</v>
      </c>
      <c r="O5492" s="129">
        <v>7.3396876833306979E-2</v>
      </c>
      <c r="P5492" s="131">
        <v>0.21517630287642639</v>
      </c>
    </row>
    <row r="5493" spans="1:16" x14ac:dyDescent="0.25">
      <c r="A5493" s="130">
        <v>5491</v>
      </c>
      <c r="B5493" s="129">
        <v>5.1492895909384337</v>
      </c>
      <c r="C5493" s="129">
        <v>3.9837424141112869</v>
      </c>
      <c r="D5493" s="129">
        <v>1.1119202667248909</v>
      </c>
      <c r="E5493" s="129">
        <v>8.785320286066586</v>
      </c>
      <c r="F5493" s="131">
        <v>19.030272557841197</v>
      </c>
      <c r="G5493" s="129">
        <v>0</v>
      </c>
      <c r="H5493" s="129">
        <v>32.363731402234926</v>
      </c>
      <c r="I5493" s="129">
        <v>0</v>
      </c>
      <c r="J5493" s="129">
        <v>136.50031076253316</v>
      </c>
      <c r="K5493" s="131">
        <v>168.86404216476808</v>
      </c>
      <c r="L5493" s="129">
        <v>0</v>
      </c>
      <c r="M5493" s="129">
        <v>9.2039969613509506E-2</v>
      </c>
      <c r="N5493" s="129">
        <v>0</v>
      </c>
      <c r="O5493" s="129">
        <v>9.938122782490616E-2</v>
      </c>
      <c r="P5493" s="131">
        <v>0.19142119743841568</v>
      </c>
    </row>
    <row r="5494" spans="1:16" x14ac:dyDescent="0.25">
      <c r="A5494" s="130">
        <v>5492</v>
      </c>
      <c r="B5494" s="129">
        <v>4.3405771792490064</v>
      </c>
      <c r="C5494" s="129">
        <v>5.9896943463158712</v>
      </c>
      <c r="D5494" s="129">
        <v>0.89041927302242818</v>
      </c>
      <c r="E5494" s="129">
        <v>8.785320286066586</v>
      </c>
      <c r="F5494" s="131">
        <v>20.006011084653892</v>
      </c>
      <c r="G5494" s="129">
        <v>0</v>
      </c>
      <c r="H5494" s="129">
        <v>44.246208762299247</v>
      </c>
      <c r="I5494" s="129">
        <v>0</v>
      </c>
      <c r="J5494" s="129">
        <v>136.50031076253316</v>
      </c>
      <c r="K5494" s="131">
        <v>180.74651952483242</v>
      </c>
      <c r="L5494" s="129">
        <v>0</v>
      </c>
      <c r="M5494" s="129">
        <v>0.13575354131737946</v>
      </c>
      <c r="N5494" s="129">
        <v>0</v>
      </c>
      <c r="O5494" s="129">
        <v>9.938122782490616E-2</v>
      </c>
      <c r="P5494" s="131">
        <v>0.23513476914228562</v>
      </c>
    </row>
    <row r="5495" spans="1:16" x14ac:dyDescent="0.25">
      <c r="A5495" s="130">
        <v>5493</v>
      </c>
      <c r="B5495" s="129">
        <v>3.8031003034211435</v>
      </c>
      <c r="C5495" s="129">
        <v>2.8815807752981093</v>
      </c>
      <c r="D5495" s="129">
        <v>1.6283234152448771</v>
      </c>
      <c r="E5495" s="129">
        <v>13.649736532180627</v>
      </c>
      <c r="F5495" s="131">
        <v>21.962741026144755</v>
      </c>
      <c r="G5495" s="129">
        <v>0</v>
      </c>
      <c r="H5495" s="129">
        <v>23.602337797538642</v>
      </c>
      <c r="I5495" s="129">
        <v>0</v>
      </c>
      <c r="J5495" s="129">
        <v>190.98943874328339</v>
      </c>
      <c r="K5495" s="131">
        <v>214.59177654082202</v>
      </c>
      <c r="L5495" s="129">
        <v>0</v>
      </c>
      <c r="M5495" s="129">
        <v>4.9426465085809827E-2</v>
      </c>
      <c r="N5495" s="129">
        <v>0</v>
      </c>
      <c r="O5495" s="129">
        <v>7.8417582989000534E-2</v>
      </c>
      <c r="P5495" s="131">
        <v>0.12784404807481037</v>
      </c>
    </row>
    <row r="5496" spans="1:16" x14ac:dyDescent="0.25">
      <c r="A5496" s="130">
        <v>5494</v>
      </c>
      <c r="B5496" s="129">
        <v>4.1266372435623833</v>
      </c>
      <c r="C5496" s="129">
        <v>6.1874981730788692</v>
      </c>
      <c r="D5496" s="129">
        <v>1.6283234152448771</v>
      </c>
      <c r="E5496" s="129">
        <v>10.000008812341372</v>
      </c>
      <c r="F5496" s="131">
        <v>21.942467644227502</v>
      </c>
      <c r="G5496" s="129">
        <v>0</v>
      </c>
      <c r="H5496" s="129">
        <v>49.58995202683672</v>
      </c>
      <c r="I5496" s="129">
        <v>0</v>
      </c>
      <c r="J5496" s="129">
        <v>156.79286183545176</v>
      </c>
      <c r="K5496" s="131">
        <v>206.38281386228849</v>
      </c>
      <c r="L5496" s="129">
        <v>0</v>
      </c>
      <c r="M5496" s="129">
        <v>0.11019690376205443</v>
      </c>
      <c r="N5496" s="129">
        <v>0</v>
      </c>
      <c r="O5496" s="129">
        <v>6.0351549604912236E-2</v>
      </c>
      <c r="P5496" s="131">
        <v>0.17054845336696667</v>
      </c>
    </row>
    <row r="5497" spans="1:16" x14ac:dyDescent="0.25">
      <c r="A5497" s="130">
        <v>5495</v>
      </c>
      <c r="B5497" s="129">
        <v>4.3253151362029456</v>
      </c>
      <c r="C5497" s="129">
        <v>5.0612630694827079</v>
      </c>
      <c r="D5497" s="129">
        <v>1.0902354851891831</v>
      </c>
      <c r="E5497" s="129">
        <v>1.7607466750922123</v>
      </c>
      <c r="F5497" s="131">
        <v>12.237560365967049</v>
      </c>
      <c r="G5497" s="129">
        <v>0</v>
      </c>
      <c r="H5497" s="129">
        <v>41.101567361042449</v>
      </c>
      <c r="I5497" s="129">
        <v>0</v>
      </c>
      <c r="J5497" s="129">
        <v>22.258433730724096</v>
      </c>
      <c r="K5497" s="131">
        <v>63.360001091766549</v>
      </c>
      <c r="L5497" s="129">
        <v>0</v>
      </c>
      <c r="M5497" s="129">
        <v>0.12502136790849833</v>
      </c>
      <c r="N5497" s="129">
        <v>0</v>
      </c>
      <c r="O5497" s="129">
        <v>5.6764072310851704E-2</v>
      </c>
      <c r="P5497" s="131">
        <v>0.18178544021935003</v>
      </c>
    </row>
    <row r="5498" spans="1:16" x14ac:dyDescent="0.25">
      <c r="A5498" s="130">
        <v>5496</v>
      </c>
      <c r="B5498" s="129">
        <v>4.9770085625826983</v>
      </c>
      <c r="C5498" s="129">
        <v>5.9550182191141499</v>
      </c>
      <c r="D5498" s="129">
        <v>1.5388985714549988</v>
      </c>
      <c r="E5498" s="129">
        <v>1.7607466750922123</v>
      </c>
      <c r="F5498" s="131">
        <v>14.231672028244059</v>
      </c>
      <c r="G5498" s="129">
        <v>0</v>
      </c>
      <c r="H5498" s="129">
        <v>47.321215465471603</v>
      </c>
      <c r="I5498" s="129">
        <v>0</v>
      </c>
      <c r="J5498" s="129">
        <v>22.258433730724096</v>
      </c>
      <c r="K5498" s="131">
        <v>69.579649196195703</v>
      </c>
      <c r="L5498" s="129">
        <v>0</v>
      </c>
      <c r="M5498" s="129">
        <v>0.11327021791938859</v>
      </c>
      <c r="N5498" s="129">
        <v>0</v>
      </c>
      <c r="O5498" s="129">
        <v>0.10717579214046287</v>
      </c>
      <c r="P5498" s="131">
        <v>0.22044601005985145</v>
      </c>
    </row>
    <row r="5499" spans="1:16" x14ac:dyDescent="0.25">
      <c r="A5499" s="130">
        <v>5497</v>
      </c>
      <c r="B5499" s="129">
        <v>5.7607273101408953</v>
      </c>
      <c r="C5499" s="129">
        <v>3.0571998411902692</v>
      </c>
      <c r="D5499" s="129">
        <v>1.3849439283498139</v>
      </c>
      <c r="E5499" s="129">
        <v>3.0624463598822333</v>
      </c>
      <c r="F5499" s="131">
        <v>13.265317439563214</v>
      </c>
      <c r="G5499" s="129">
        <v>0</v>
      </c>
      <c r="H5499" s="129">
        <v>29.738257975496829</v>
      </c>
      <c r="I5499" s="129">
        <v>0</v>
      </c>
      <c r="J5499" s="129">
        <v>44.826839595223603</v>
      </c>
      <c r="K5499" s="131">
        <v>74.56509757072044</v>
      </c>
      <c r="L5499" s="129">
        <v>0</v>
      </c>
      <c r="M5499" s="129">
        <v>4.5992246228435937E-2</v>
      </c>
      <c r="N5499" s="129">
        <v>0</v>
      </c>
      <c r="O5499" s="129">
        <v>5.9796865666444626E-2</v>
      </c>
      <c r="P5499" s="131">
        <v>0.10578911189488056</v>
      </c>
    </row>
    <row r="5500" spans="1:16" x14ac:dyDescent="0.25">
      <c r="A5500" s="130">
        <v>5498</v>
      </c>
      <c r="B5500" s="129">
        <v>4.3875098169014892</v>
      </c>
      <c r="C5500" s="129">
        <v>3.4342295134322161</v>
      </c>
      <c r="D5500" s="129">
        <v>0.8187243900854434</v>
      </c>
      <c r="E5500" s="129">
        <v>8.5458708285097682</v>
      </c>
      <c r="F5500" s="131">
        <v>17.186334548928919</v>
      </c>
      <c r="G5500" s="129">
        <v>0</v>
      </c>
      <c r="H5500" s="129">
        <v>29.568612172104423</v>
      </c>
      <c r="I5500" s="129">
        <v>0</v>
      </c>
      <c r="J5500" s="129">
        <v>89.447981570031502</v>
      </c>
      <c r="K5500" s="131">
        <v>119.01659374213592</v>
      </c>
      <c r="L5500" s="129">
        <v>0</v>
      </c>
      <c r="M5500" s="129">
        <v>5.9529896088136164E-2</v>
      </c>
      <c r="N5500" s="129">
        <v>0</v>
      </c>
      <c r="O5500" s="129">
        <v>0.10515875537565963</v>
      </c>
      <c r="P5500" s="131">
        <v>0.1646886514637958</v>
      </c>
    </row>
    <row r="5501" spans="1:16" x14ac:dyDescent="0.25">
      <c r="A5501" s="130">
        <v>5499</v>
      </c>
      <c r="B5501" s="129">
        <v>4.1826431212421911</v>
      </c>
      <c r="C5501" s="129">
        <v>5.6045270854700702</v>
      </c>
      <c r="D5501" s="129">
        <v>0.87351253529688944</v>
      </c>
      <c r="E5501" s="129">
        <v>5.3598017477482136</v>
      </c>
      <c r="F5501" s="131">
        <v>16.020484489757365</v>
      </c>
      <c r="G5501" s="129">
        <v>0</v>
      </c>
      <c r="H5501" s="129">
        <v>41.421230784741809</v>
      </c>
      <c r="I5501" s="129">
        <v>0</v>
      </c>
      <c r="J5501" s="129">
        <v>80.811811399469164</v>
      </c>
      <c r="K5501" s="131">
        <v>122.23304218421097</v>
      </c>
      <c r="L5501" s="129">
        <v>0</v>
      </c>
      <c r="M5501" s="129">
        <v>0.11759434238174865</v>
      </c>
      <c r="N5501" s="129">
        <v>0</v>
      </c>
      <c r="O5501" s="129">
        <v>0.13308316072297069</v>
      </c>
      <c r="P5501" s="131">
        <v>0.25067750310471937</v>
      </c>
    </row>
    <row r="5502" spans="1:16" x14ac:dyDescent="0.25">
      <c r="A5502" s="130">
        <v>5500</v>
      </c>
      <c r="B5502" s="129">
        <v>5.4174972317678582</v>
      </c>
      <c r="C5502" s="129">
        <v>2.5260357458890335</v>
      </c>
      <c r="D5502" s="129">
        <v>1.4770852528905456</v>
      </c>
      <c r="E5502" s="129">
        <v>3.3293657814887023</v>
      </c>
      <c r="F5502" s="131">
        <v>12.749984012036139</v>
      </c>
      <c r="G5502" s="129">
        <v>0</v>
      </c>
      <c r="H5502" s="129">
        <v>23.241735576042299</v>
      </c>
      <c r="I5502" s="129">
        <v>0</v>
      </c>
      <c r="J5502" s="129">
        <v>50.958456702637086</v>
      </c>
      <c r="K5502" s="131">
        <v>74.200192278679381</v>
      </c>
      <c r="L5502" s="129">
        <v>0</v>
      </c>
      <c r="M5502" s="129">
        <v>4.5952649955864067E-2</v>
      </c>
      <c r="N5502" s="129">
        <v>0</v>
      </c>
      <c r="O5502" s="129">
        <v>7.8238220109015114E-2</v>
      </c>
      <c r="P5502" s="131">
        <v>0.12419087006487918</v>
      </c>
    </row>
    <row r="5503" spans="1:16" x14ac:dyDescent="0.25">
      <c r="A5503" s="130">
        <v>5501</v>
      </c>
      <c r="B5503" s="129">
        <v>5.649628183660595</v>
      </c>
      <c r="C5503" s="129">
        <v>3.1526762954302536</v>
      </c>
      <c r="D5503" s="129">
        <v>0.43340661161547567</v>
      </c>
      <c r="E5503" s="129">
        <v>6.1427683458596523</v>
      </c>
      <c r="F5503" s="131">
        <v>15.378479436565977</v>
      </c>
      <c r="G5503" s="129">
        <v>0</v>
      </c>
      <c r="H5503" s="129">
        <v>25.039554734698321</v>
      </c>
      <c r="I5503" s="129">
        <v>0</v>
      </c>
      <c r="J5503" s="129">
        <v>95.230799002734813</v>
      </c>
      <c r="K5503" s="131">
        <v>120.27035373743314</v>
      </c>
      <c r="L5503" s="129">
        <v>0</v>
      </c>
      <c r="M5503" s="129">
        <v>5.6855529828534312E-2</v>
      </c>
      <c r="N5503" s="129">
        <v>0</v>
      </c>
      <c r="O5503" s="129">
        <v>7.0140009392874875E-2</v>
      </c>
      <c r="P5503" s="131">
        <v>0.12699553922140919</v>
      </c>
    </row>
    <row r="5504" spans="1:16" x14ac:dyDescent="0.25">
      <c r="A5504" s="130">
        <v>5502</v>
      </c>
      <c r="B5504" s="129">
        <v>5.731255667876118</v>
      </c>
      <c r="C5504" s="129">
        <v>1.7029792606089047</v>
      </c>
      <c r="D5504" s="129">
        <v>0.54940222637518354</v>
      </c>
      <c r="E5504" s="129">
        <v>2.7490375765889206</v>
      </c>
      <c r="F5504" s="131">
        <v>10.732674731449126</v>
      </c>
      <c r="G5504" s="129">
        <v>0</v>
      </c>
      <c r="H5504" s="129">
        <v>18.178632971171925</v>
      </c>
      <c r="I5504" s="129">
        <v>0</v>
      </c>
      <c r="J5504" s="129">
        <v>43.681750265674602</v>
      </c>
      <c r="K5504" s="131">
        <v>61.860383236846531</v>
      </c>
      <c r="L5504" s="129">
        <v>0</v>
      </c>
      <c r="M5504" s="129">
        <v>1.4052978695158886E-2</v>
      </c>
      <c r="N5504" s="129">
        <v>0</v>
      </c>
      <c r="O5504" s="129">
        <v>1.6730572644028212E-2</v>
      </c>
      <c r="P5504" s="131">
        <v>3.0783551339187098E-2</v>
      </c>
    </row>
    <row r="5505" spans="1:16" x14ac:dyDescent="0.25">
      <c r="A5505" s="130">
        <v>5503</v>
      </c>
      <c r="B5505" s="129">
        <v>4.0284383330012474</v>
      </c>
      <c r="C5505" s="129">
        <v>6.8523359975562528</v>
      </c>
      <c r="D5505" s="129">
        <v>1.9181400125241397</v>
      </c>
      <c r="E5505" s="129">
        <v>4.484194723130198</v>
      </c>
      <c r="F5505" s="131">
        <v>17.283109066211836</v>
      </c>
      <c r="G5505" s="129">
        <v>0</v>
      </c>
      <c r="H5505" s="129">
        <v>55.232971608971042</v>
      </c>
      <c r="I5505" s="129">
        <v>0</v>
      </c>
      <c r="J5505" s="129">
        <v>68.627187278550295</v>
      </c>
      <c r="K5505" s="131">
        <v>123.86015888752134</v>
      </c>
      <c r="L5505" s="129">
        <v>0</v>
      </c>
      <c r="M5505" s="129">
        <v>1.4052978695158886E-2</v>
      </c>
      <c r="N5505" s="129">
        <v>0</v>
      </c>
      <c r="O5505" s="129">
        <v>5.6043717489915899E-2</v>
      </c>
      <c r="P5505" s="131">
        <v>7.0096696185074789E-2</v>
      </c>
    </row>
    <row r="5506" spans="1:16" x14ac:dyDescent="0.25">
      <c r="A5506" s="130">
        <v>5504</v>
      </c>
      <c r="B5506" s="129">
        <v>5.6534706399474226</v>
      </c>
      <c r="C5506" s="129">
        <v>3.0747318395287824</v>
      </c>
      <c r="D5506" s="129">
        <v>2.2160341044728997</v>
      </c>
      <c r="E5506" s="129">
        <v>4.484194723130198</v>
      </c>
      <c r="F5506" s="131">
        <v>15.428431307079304</v>
      </c>
      <c r="G5506" s="129">
        <v>0</v>
      </c>
      <c r="H5506" s="129">
        <v>27.092820278259531</v>
      </c>
      <c r="I5506" s="129">
        <v>0</v>
      </c>
      <c r="J5506" s="129">
        <v>229.59675562617099</v>
      </c>
      <c r="K5506" s="131">
        <v>256.68957590443051</v>
      </c>
      <c r="L5506" s="129">
        <v>0</v>
      </c>
      <c r="M5506" s="129">
        <v>5.809254793739993E-2</v>
      </c>
      <c r="N5506" s="129">
        <v>0</v>
      </c>
      <c r="O5506" s="129">
        <v>5.6043717489915899E-2</v>
      </c>
      <c r="P5506" s="131">
        <v>0.11413626542731584</v>
      </c>
    </row>
    <row r="5507" spans="1:16" x14ac:dyDescent="0.25">
      <c r="A5507" s="130">
        <v>5505</v>
      </c>
      <c r="B5507" s="129">
        <v>4.1301457737526679</v>
      </c>
      <c r="C5507" s="129">
        <v>2.8958256132281521</v>
      </c>
      <c r="D5507" s="129">
        <v>1.0889981988930857</v>
      </c>
      <c r="E5507" s="129">
        <v>6.9385964778812665</v>
      </c>
      <c r="F5507" s="131">
        <v>15.053566063755174</v>
      </c>
      <c r="G5507" s="129">
        <v>0</v>
      </c>
      <c r="H5507" s="129">
        <v>25.107953885602058</v>
      </c>
      <c r="I5507" s="129">
        <v>0</v>
      </c>
      <c r="J5507" s="129">
        <v>111.06152855866945</v>
      </c>
      <c r="K5507" s="131">
        <v>136.16948244427152</v>
      </c>
      <c r="L5507" s="129">
        <v>0</v>
      </c>
      <c r="M5507" s="129">
        <v>4.7107790514946478E-2</v>
      </c>
      <c r="N5507" s="129">
        <v>0</v>
      </c>
      <c r="O5507" s="129">
        <v>3.8708530530286105E-2</v>
      </c>
      <c r="P5507" s="131">
        <v>8.5816321045232583E-2</v>
      </c>
    </row>
    <row r="5508" spans="1:16" x14ac:dyDescent="0.25">
      <c r="A5508" s="130">
        <v>5506</v>
      </c>
      <c r="B5508" s="129">
        <v>5.688689138070993</v>
      </c>
      <c r="C5508" s="129">
        <v>1.3923393107873332</v>
      </c>
      <c r="D5508" s="129">
        <v>1.6178085043626886</v>
      </c>
      <c r="E5508" s="129">
        <v>8.9391030220451864</v>
      </c>
      <c r="F5508" s="131">
        <v>17.6379399752662</v>
      </c>
      <c r="G5508" s="129">
        <v>0</v>
      </c>
      <c r="H5508" s="129">
        <v>15.74374542580909</v>
      </c>
      <c r="I5508" s="129">
        <v>0</v>
      </c>
      <c r="J5508" s="129">
        <v>139.73031585116101</v>
      </c>
      <c r="K5508" s="131">
        <v>155.4740612769701</v>
      </c>
      <c r="L5508" s="129">
        <v>0</v>
      </c>
      <c r="M5508" s="129">
        <v>1.1325118933110914E-2</v>
      </c>
      <c r="N5508" s="129">
        <v>0</v>
      </c>
      <c r="O5508" s="129">
        <v>7.2530728707683678E-2</v>
      </c>
      <c r="P5508" s="131">
        <v>8.3855847640794595E-2</v>
      </c>
    </row>
    <row r="5509" spans="1:16" x14ac:dyDescent="0.25">
      <c r="A5509" s="130">
        <v>5507</v>
      </c>
      <c r="B5509" s="129">
        <v>4.6872285007041796</v>
      </c>
      <c r="C5509" s="129">
        <v>3.7118024514020256</v>
      </c>
      <c r="D5509" s="129">
        <v>1.5823285826478173</v>
      </c>
      <c r="E5509" s="129">
        <v>8.9391030220451864</v>
      </c>
      <c r="F5509" s="131">
        <v>18.920462556799208</v>
      </c>
      <c r="G5509" s="129">
        <v>0</v>
      </c>
      <c r="H5509" s="129">
        <v>28.592742210310764</v>
      </c>
      <c r="I5509" s="129">
        <v>0</v>
      </c>
      <c r="J5509" s="129">
        <v>139.73031585116101</v>
      </c>
      <c r="K5509" s="131">
        <v>168.32305806147178</v>
      </c>
      <c r="L5509" s="129">
        <v>0</v>
      </c>
      <c r="M5509" s="129">
        <v>8.0047753973901209E-2</v>
      </c>
      <c r="N5509" s="129">
        <v>0</v>
      </c>
      <c r="O5509" s="129">
        <v>9.0936160481472933E-2</v>
      </c>
      <c r="P5509" s="131">
        <v>0.17098391445537414</v>
      </c>
    </row>
    <row r="5510" spans="1:16" x14ac:dyDescent="0.25">
      <c r="A5510" s="130">
        <v>5508</v>
      </c>
      <c r="B5510" s="129">
        <v>5.2173745732075476</v>
      </c>
      <c r="C5510" s="129">
        <v>7.102830176373006</v>
      </c>
      <c r="D5510" s="129">
        <v>1.5071399406108603</v>
      </c>
      <c r="E5510" s="129">
        <v>14.459874138297481</v>
      </c>
      <c r="F5510" s="131">
        <v>28.287218828488896</v>
      </c>
      <c r="G5510" s="129">
        <v>0</v>
      </c>
      <c r="H5510" s="129">
        <v>57.590380375742839</v>
      </c>
      <c r="I5510" s="129">
        <v>0</v>
      </c>
      <c r="J5510" s="129">
        <v>232.55906503839174</v>
      </c>
      <c r="K5510" s="131">
        <v>290.14944541413456</v>
      </c>
      <c r="L5510" s="129">
        <v>0</v>
      </c>
      <c r="M5510" s="129">
        <v>0.14280433774555851</v>
      </c>
      <c r="N5510" s="129">
        <v>0</v>
      </c>
      <c r="O5510" s="129">
        <v>7.7162231676900353E-2</v>
      </c>
      <c r="P5510" s="131">
        <v>0.21996656942245885</v>
      </c>
    </row>
    <row r="5511" spans="1:16" x14ac:dyDescent="0.25">
      <c r="A5511" s="130">
        <v>5509</v>
      </c>
      <c r="B5511" s="129">
        <v>3.809040161264587</v>
      </c>
      <c r="C5511" s="129">
        <v>7.1123011669619096</v>
      </c>
      <c r="D5511" s="129">
        <v>0.26458714394428862</v>
      </c>
      <c r="E5511" s="129">
        <v>8.6079304862777359</v>
      </c>
      <c r="F5511" s="131">
        <v>19.793858958448521</v>
      </c>
      <c r="G5511" s="129">
        <v>0</v>
      </c>
      <c r="H5511" s="129">
        <v>54.905581210282037</v>
      </c>
      <c r="I5511" s="129">
        <v>0</v>
      </c>
      <c r="J5511" s="129">
        <v>125.11073585854724</v>
      </c>
      <c r="K5511" s="131">
        <v>180.01631706882927</v>
      </c>
      <c r="L5511" s="129">
        <v>0</v>
      </c>
      <c r="M5511" s="129">
        <v>0.14490812013872445</v>
      </c>
      <c r="N5511" s="129">
        <v>0</v>
      </c>
      <c r="O5511" s="129">
        <v>5.8429818316213772E-2</v>
      </c>
      <c r="P5511" s="131">
        <v>0.20333793845493822</v>
      </c>
    </row>
    <row r="5512" spans="1:16" x14ac:dyDescent="0.25">
      <c r="A5512" s="130">
        <v>5510</v>
      </c>
      <c r="B5512" s="129">
        <v>5.8371496609741387</v>
      </c>
      <c r="C5512" s="129">
        <v>4.5718384074879097</v>
      </c>
      <c r="D5512" s="129">
        <v>1.7219209178000823</v>
      </c>
      <c r="E5512" s="129">
        <v>3.3046322074929448</v>
      </c>
      <c r="F5512" s="131">
        <v>15.435541193755075</v>
      </c>
      <c r="G5512" s="129">
        <v>0</v>
      </c>
      <c r="H5512" s="129">
        <v>37.074656375216691</v>
      </c>
      <c r="I5512" s="129">
        <v>0</v>
      </c>
      <c r="J5512" s="129">
        <v>49.476596017981166</v>
      </c>
      <c r="K5512" s="131">
        <v>86.551252393197856</v>
      </c>
      <c r="L5512" s="129">
        <v>0</v>
      </c>
      <c r="M5512" s="129">
        <v>8.0220510233585396E-2</v>
      </c>
      <c r="N5512" s="129">
        <v>0</v>
      </c>
      <c r="O5512" s="129">
        <v>6.0828988367879283E-2</v>
      </c>
      <c r="P5512" s="131">
        <v>0.14104949860146468</v>
      </c>
    </row>
    <row r="5513" spans="1:16" x14ac:dyDescent="0.25">
      <c r="A5513" s="130">
        <v>5511</v>
      </c>
      <c r="B5513" s="129">
        <v>4.8116322091310355</v>
      </c>
      <c r="C5513" s="129">
        <v>3.9044237142101235</v>
      </c>
      <c r="D5513" s="129">
        <v>0.57600285355433301</v>
      </c>
      <c r="E5513" s="129">
        <v>11.008141743517653</v>
      </c>
      <c r="F5513" s="131">
        <v>20.300200520413146</v>
      </c>
      <c r="G5513" s="129">
        <v>0</v>
      </c>
      <c r="H5513" s="129">
        <v>30.680386717202822</v>
      </c>
      <c r="I5513" s="129">
        <v>0</v>
      </c>
      <c r="J5513" s="129">
        <v>174.46552737048066</v>
      </c>
      <c r="K5513" s="131">
        <v>205.14591408768348</v>
      </c>
      <c r="L5513" s="129">
        <v>0</v>
      </c>
      <c r="M5513" s="129">
        <v>7.2798000309770239E-2</v>
      </c>
      <c r="N5513" s="129">
        <v>0</v>
      </c>
      <c r="O5513" s="129">
        <v>0.10292600345343696</v>
      </c>
      <c r="P5513" s="131">
        <v>0.17572400376320718</v>
      </c>
    </row>
    <row r="5514" spans="1:16" x14ac:dyDescent="0.25">
      <c r="A5514" s="130">
        <v>5512</v>
      </c>
      <c r="B5514" s="129">
        <v>4.2107648740808523</v>
      </c>
      <c r="C5514" s="129">
        <v>1.3864408216675577</v>
      </c>
      <c r="D5514" s="129">
        <v>1.3338811177456307</v>
      </c>
      <c r="E5514" s="129">
        <v>1.5147576946561765</v>
      </c>
      <c r="F5514" s="131">
        <v>8.4458445081502163</v>
      </c>
      <c r="G5514" s="129">
        <v>0</v>
      </c>
      <c r="H5514" s="129">
        <v>11.332296384137351</v>
      </c>
      <c r="I5514" s="129">
        <v>0</v>
      </c>
      <c r="J5514" s="129">
        <v>24.329894510281221</v>
      </c>
      <c r="K5514" s="131">
        <v>35.662190894418572</v>
      </c>
      <c r="L5514" s="129">
        <v>0</v>
      </c>
      <c r="M5514" s="129">
        <v>3.4043893201357985E-2</v>
      </c>
      <c r="N5514" s="129">
        <v>0</v>
      </c>
      <c r="O5514" s="129">
        <v>6.2586680587180796E-2</v>
      </c>
      <c r="P5514" s="131">
        <v>9.6630573788538787E-2</v>
      </c>
    </row>
    <row r="5515" spans="1:16" x14ac:dyDescent="0.25">
      <c r="A5515" s="130">
        <v>5513</v>
      </c>
      <c r="B5515" s="129">
        <v>5.4961252458051355</v>
      </c>
      <c r="C5515" s="129">
        <v>1.3864408216675577</v>
      </c>
      <c r="D5515" s="129">
        <v>2.0602123360364928</v>
      </c>
      <c r="E5515" s="129">
        <v>1.5147576946561765</v>
      </c>
      <c r="F5515" s="131">
        <v>10.457536098165363</v>
      </c>
      <c r="G5515" s="129">
        <v>0</v>
      </c>
      <c r="H5515" s="129">
        <v>65.469698287773838</v>
      </c>
      <c r="I5515" s="129">
        <v>0</v>
      </c>
      <c r="J5515" s="129">
        <v>24.329894510281221</v>
      </c>
      <c r="K5515" s="131">
        <v>89.799592798055059</v>
      </c>
      <c r="L5515" s="129">
        <v>0</v>
      </c>
      <c r="M5515" s="129">
        <v>0.13585630768232604</v>
      </c>
      <c r="N5515" s="129">
        <v>0</v>
      </c>
      <c r="O5515" s="129">
        <v>9.9758517153150289E-2</v>
      </c>
      <c r="P5515" s="131">
        <v>0.23561482483547633</v>
      </c>
    </row>
    <row r="5516" spans="1:16" x14ac:dyDescent="0.25">
      <c r="A5516" s="130">
        <v>5514</v>
      </c>
      <c r="B5516" s="129">
        <v>6.2770866809008981</v>
      </c>
      <c r="C5516" s="129">
        <v>0.80870443690962668</v>
      </c>
      <c r="D5516" s="129">
        <v>0.45663265761124594</v>
      </c>
      <c r="E5516" s="129">
        <v>5.747225984194376</v>
      </c>
      <c r="F5516" s="131">
        <v>13.289649759616147</v>
      </c>
      <c r="G5516" s="129">
        <v>0</v>
      </c>
      <c r="H5516" s="129">
        <v>7.8850612447798207</v>
      </c>
      <c r="I5516" s="129">
        <v>0</v>
      </c>
      <c r="J5516" s="129">
        <v>57.002235888825901</v>
      </c>
      <c r="K5516" s="131">
        <v>64.887297133605728</v>
      </c>
      <c r="L5516" s="129">
        <v>0</v>
      </c>
      <c r="M5516" s="129">
        <v>1.1106276492116445E-2</v>
      </c>
      <c r="N5516" s="129">
        <v>0</v>
      </c>
      <c r="O5516" s="129">
        <v>8.662125846704713E-2</v>
      </c>
      <c r="P5516" s="131">
        <v>9.7727534959163573E-2</v>
      </c>
    </row>
    <row r="5517" spans="1:16" x14ac:dyDescent="0.25">
      <c r="A5517" s="130">
        <v>5515</v>
      </c>
      <c r="B5517" s="129">
        <v>5.1254085444865032</v>
      </c>
      <c r="C5517" s="129">
        <v>3.3383342792082784</v>
      </c>
      <c r="D5517" s="129">
        <v>1.8672158918237332</v>
      </c>
      <c r="E5517" s="129">
        <v>4.5453286895423783</v>
      </c>
      <c r="F5517" s="131">
        <v>14.876287405060893</v>
      </c>
      <c r="G5517" s="129">
        <v>0</v>
      </c>
      <c r="H5517" s="129">
        <v>28.583857152976151</v>
      </c>
      <c r="I5517" s="129">
        <v>0</v>
      </c>
      <c r="J5517" s="129">
        <v>62.316326383848491</v>
      </c>
      <c r="K5517" s="131">
        <v>90.900183536824642</v>
      </c>
      <c r="L5517" s="129">
        <v>0</v>
      </c>
      <c r="M5517" s="129">
        <v>5.1582042311750183E-2</v>
      </c>
      <c r="N5517" s="129">
        <v>0</v>
      </c>
      <c r="O5517" s="129">
        <v>5.8613537390001164E-2</v>
      </c>
      <c r="P5517" s="131">
        <v>0.11019557970175134</v>
      </c>
    </row>
    <row r="5518" spans="1:16" x14ac:dyDescent="0.25">
      <c r="A5518" s="130">
        <v>5516</v>
      </c>
      <c r="B5518" s="129">
        <v>5.3158917288737957</v>
      </c>
      <c r="C5518" s="129">
        <v>3.4018846037210131</v>
      </c>
      <c r="D5518" s="129">
        <v>0.68130615051477494</v>
      </c>
      <c r="E5518" s="129">
        <v>3.1597183265192847</v>
      </c>
      <c r="F5518" s="131">
        <v>12.558800809628869</v>
      </c>
      <c r="G5518" s="129">
        <v>0</v>
      </c>
      <c r="H5518" s="129">
        <v>26.238686672045731</v>
      </c>
      <c r="I5518" s="129">
        <v>0</v>
      </c>
      <c r="J5518" s="129">
        <v>38.978567118654794</v>
      </c>
      <c r="K5518" s="131">
        <v>65.217253790700525</v>
      </c>
      <c r="L5518" s="129">
        <v>0</v>
      </c>
      <c r="M5518" s="129">
        <v>5.9120487612323899E-2</v>
      </c>
      <c r="N5518" s="129">
        <v>0</v>
      </c>
      <c r="O5518" s="129">
        <v>5.731338174119395E-2</v>
      </c>
      <c r="P5518" s="131">
        <v>0.11643386935351785</v>
      </c>
    </row>
    <row r="5519" spans="1:16" x14ac:dyDescent="0.25">
      <c r="A5519" s="130">
        <v>5517</v>
      </c>
      <c r="B5519" s="129">
        <v>5.3525884972612205</v>
      </c>
      <c r="C5519" s="129">
        <v>3.4018846037210131</v>
      </c>
      <c r="D5519" s="129">
        <v>1.7917457755110044</v>
      </c>
      <c r="E5519" s="129">
        <v>5.4759532163519431</v>
      </c>
      <c r="F5519" s="131">
        <v>16.022172092845182</v>
      </c>
      <c r="G5519" s="129">
        <v>0</v>
      </c>
      <c r="H5519" s="129">
        <v>26.238686672045731</v>
      </c>
      <c r="I5519" s="129">
        <v>0</v>
      </c>
      <c r="J5519" s="129">
        <v>81.897869970545187</v>
      </c>
      <c r="K5519" s="131">
        <v>108.13655664259092</v>
      </c>
      <c r="L5519" s="129">
        <v>0</v>
      </c>
      <c r="M5519" s="129">
        <v>5.9120487612323899E-2</v>
      </c>
      <c r="N5519" s="129">
        <v>0</v>
      </c>
      <c r="O5519" s="129">
        <v>5.5350552230431074E-2</v>
      </c>
      <c r="P5519" s="131">
        <v>0.11447103984275497</v>
      </c>
    </row>
    <row r="5520" spans="1:16" x14ac:dyDescent="0.25">
      <c r="A5520" s="130">
        <v>5518</v>
      </c>
      <c r="B5520" s="129">
        <v>5.6405044496623091</v>
      </c>
      <c r="C5520" s="129">
        <v>5.6179035879841894</v>
      </c>
      <c r="D5520" s="129">
        <v>0.88080822911935419</v>
      </c>
      <c r="E5520" s="129">
        <v>4.4398072450247712</v>
      </c>
      <c r="F5520" s="131">
        <v>16.579023511790624</v>
      </c>
      <c r="G5520" s="129">
        <v>0</v>
      </c>
      <c r="H5520" s="129">
        <v>44.755456276799606</v>
      </c>
      <c r="I5520" s="129">
        <v>0</v>
      </c>
      <c r="J5520" s="129">
        <v>70.087667194161654</v>
      </c>
      <c r="K5520" s="131">
        <v>114.84312347096126</v>
      </c>
      <c r="L5520" s="129">
        <v>0</v>
      </c>
      <c r="M5520" s="129">
        <v>0.11774173021019982</v>
      </c>
      <c r="N5520" s="129">
        <v>0</v>
      </c>
      <c r="O5520" s="129">
        <v>7.4798738375187676E-2</v>
      </c>
      <c r="P5520" s="131">
        <v>0.19254046858538748</v>
      </c>
    </row>
    <row r="5521" spans="1:16" x14ac:dyDescent="0.25">
      <c r="A5521" s="130">
        <v>5519</v>
      </c>
      <c r="B5521" s="129">
        <v>4.7442196346893795</v>
      </c>
      <c r="C5521" s="129">
        <v>2.2010886687483411</v>
      </c>
      <c r="D5521" s="129">
        <v>0.19234360778966206</v>
      </c>
      <c r="E5521" s="129">
        <v>8.8895828639500749</v>
      </c>
      <c r="F5521" s="131">
        <v>16.027234775177458</v>
      </c>
      <c r="G5521" s="129">
        <v>0</v>
      </c>
      <c r="H5521" s="129">
        <v>17.384970804446588</v>
      </c>
      <c r="I5521" s="129">
        <v>0</v>
      </c>
      <c r="J5521" s="129">
        <v>132.59797116719199</v>
      </c>
      <c r="K5521" s="131">
        <v>149.98294197163858</v>
      </c>
      <c r="L5521" s="129">
        <v>0</v>
      </c>
      <c r="M5521" s="129">
        <v>5.5612958943979711E-2</v>
      </c>
      <c r="N5521" s="129">
        <v>0</v>
      </c>
      <c r="O5521" s="129">
        <v>6.3604524816331595E-2</v>
      </c>
      <c r="P5521" s="131">
        <v>0.1192174837603113</v>
      </c>
    </row>
    <row r="5522" spans="1:16" x14ac:dyDescent="0.25">
      <c r="A5522" s="130">
        <v>5520</v>
      </c>
      <c r="B5522" s="129">
        <v>5.0074231334208648</v>
      </c>
      <c r="C5522" s="129">
        <v>3.863090064686602</v>
      </c>
      <c r="D5522" s="129">
        <v>1.694273820048892</v>
      </c>
      <c r="E5522" s="129">
        <v>6.1010640746835394</v>
      </c>
      <c r="F5522" s="131">
        <v>16.665851092839898</v>
      </c>
      <c r="G5522" s="129">
        <v>0</v>
      </c>
      <c r="H5522" s="129">
        <v>33.627820184537867</v>
      </c>
      <c r="I5522" s="129">
        <v>0</v>
      </c>
      <c r="J5522" s="129">
        <v>93.84903357030511</v>
      </c>
      <c r="K5522" s="131">
        <v>127.47685375484298</v>
      </c>
      <c r="L5522" s="129">
        <v>0</v>
      </c>
      <c r="M5522" s="129">
        <v>7.5870590162576884E-2</v>
      </c>
      <c r="N5522" s="129">
        <v>0</v>
      </c>
      <c r="O5522" s="129">
        <v>4.8793167230738024E-2</v>
      </c>
      <c r="P5522" s="131">
        <v>0.12466375739331491</v>
      </c>
    </row>
    <row r="5523" spans="1:16" x14ac:dyDescent="0.25">
      <c r="A5523" s="130">
        <v>5521</v>
      </c>
      <c r="B5523" s="129">
        <v>3.926091602677837</v>
      </c>
      <c r="C5523" s="129">
        <v>5.5545014756606452</v>
      </c>
      <c r="D5523" s="129">
        <v>0.81396148951576652</v>
      </c>
      <c r="E5523" s="129">
        <v>8.3698057901808429</v>
      </c>
      <c r="F5523" s="131">
        <v>18.66436035803509</v>
      </c>
      <c r="G5523" s="129">
        <v>0</v>
      </c>
      <c r="H5523" s="129">
        <v>45.915683050996812</v>
      </c>
      <c r="I5523" s="129">
        <v>0</v>
      </c>
      <c r="J5523" s="129">
        <v>108.27882425131273</v>
      </c>
      <c r="K5523" s="131">
        <v>154.19450730230955</v>
      </c>
      <c r="L5523" s="129">
        <v>0</v>
      </c>
      <c r="M5523" s="129">
        <v>9.7333796597196709E-2</v>
      </c>
      <c r="N5523" s="129">
        <v>0</v>
      </c>
      <c r="O5523" s="129">
        <v>8.1453684002055451E-2</v>
      </c>
      <c r="P5523" s="131">
        <v>0.17878748059925215</v>
      </c>
    </row>
    <row r="5524" spans="1:16" x14ac:dyDescent="0.25">
      <c r="A5524" s="130">
        <v>5522</v>
      </c>
      <c r="B5524" s="129">
        <v>4.1547222041294489</v>
      </c>
      <c r="C5524" s="129">
        <v>1.6207546115337417</v>
      </c>
      <c r="D5524" s="129">
        <v>3.2178720462903545</v>
      </c>
      <c r="E5524" s="129">
        <v>9.0215404098176606</v>
      </c>
      <c r="F5524" s="131">
        <v>18.014889271771207</v>
      </c>
      <c r="G5524" s="129">
        <v>0</v>
      </c>
      <c r="H5524" s="129">
        <v>18.05772062195032</v>
      </c>
      <c r="I5524" s="129">
        <v>0</v>
      </c>
      <c r="J5524" s="129">
        <v>98.212792787252482</v>
      </c>
      <c r="K5524" s="131">
        <v>116.27051340920281</v>
      </c>
      <c r="L5524" s="129">
        <v>0</v>
      </c>
      <c r="M5524" s="129">
        <v>1.1003077708464083E-2</v>
      </c>
      <c r="N5524" s="129">
        <v>0</v>
      </c>
      <c r="O5524" s="129">
        <v>9.7309073222615547E-2</v>
      </c>
      <c r="P5524" s="131">
        <v>0.10831215093107963</v>
      </c>
    </row>
    <row r="5525" spans="1:16" x14ac:dyDescent="0.25">
      <c r="A5525" s="130">
        <v>5523</v>
      </c>
      <c r="B5525" s="129">
        <v>3.6241569027711185</v>
      </c>
      <c r="C5525" s="129">
        <v>3.0801633799919936</v>
      </c>
      <c r="D5525" s="129">
        <v>0.26025848717824879</v>
      </c>
      <c r="E5525" s="129">
        <v>2.1585185795757358</v>
      </c>
      <c r="F5525" s="131">
        <v>9.1230973495170957</v>
      </c>
      <c r="G5525" s="129">
        <v>0</v>
      </c>
      <c r="H5525" s="129">
        <v>24.584156175463811</v>
      </c>
      <c r="I5525" s="129">
        <v>0</v>
      </c>
      <c r="J5525" s="129">
        <v>39.600117722287855</v>
      </c>
      <c r="K5525" s="131">
        <v>64.184273897751666</v>
      </c>
      <c r="L5525" s="129">
        <v>0</v>
      </c>
      <c r="M5525" s="129">
        <v>7.090236021560116E-2</v>
      </c>
      <c r="N5525" s="129">
        <v>0</v>
      </c>
      <c r="O5525" s="129">
        <v>6.961098399386012E-2</v>
      </c>
      <c r="P5525" s="131">
        <v>0.14051334420946127</v>
      </c>
    </row>
    <row r="5526" spans="1:16" x14ac:dyDescent="0.25">
      <c r="A5526" s="130">
        <v>5524</v>
      </c>
      <c r="B5526" s="129">
        <v>4.5833450071773258</v>
      </c>
      <c r="C5526" s="129">
        <v>2.0930669970785112</v>
      </c>
      <c r="D5526" s="129">
        <v>0.34244568755586441</v>
      </c>
      <c r="E5526" s="129">
        <v>2.895714036408874</v>
      </c>
      <c r="F5526" s="131">
        <v>9.9145717282205759</v>
      </c>
      <c r="G5526" s="129">
        <v>0</v>
      </c>
      <c r="H5526" s="129">
        <v>15.88125325847234</v>
      </c>
      <c r="I5526" s="129">
        <v>0</v>
      </c>
      <c r="J5526" s="129">
        <v>48.035937369001452</v>
      </c>
      <c r="K5526" s="131">
        <v>63.917190627473794</v>
      </c>
      <c r="L5526" s="129">
        <v>0</v>
      </c>
      <c r="M5526" s="129">
        <v>4.3926509834598303E-2</v>
      </c>
      <c r="N5526" s="129">
        <v>0</v>
      </c>
      <c r="O5526" s="129">
        <v>5.151954752439087E-2</v>
      </c>
      <c r="P5526" s="131">
        <v>9.5446057358989173E-2</v>
      </c>
    </row>
    <row r="5527" spans="1:16" x14ac:dyDescent="0.25">
      <c r="A5527" s="130">
        <v>5525</v>
      </c>
      <c r="B5527" s="129">
        <v>4.8945600531955709</v>
      </c>
      <c r="C5527" s="129">
        <v>0.36959463516140267</v>
      </c>
      <c r="D5527" s="129">
        <v>0.55605213420969457</v>
      </c>
      <c r="E5527" s="129">
        <v>18.452497403846884</v>
      </c>
      <c r="F5527" s="131">
        <v>24.272704226413552</v>
      </c>
      <c r="G5527" s="129">
        <v>0</v>
      </c>
      <c r="H5527" s="129">
        <v>2.8465640532179868</v>
      </c>
      <c r="I5527" s="129">
        <v>0</v>
      </c>
      <c r="J5527" s="129">
        <v>186.81998592115571</v>
      </c>
      <c r="K5527" s="131">
        <v>189.66654997437368</v>
      </c>
      <c r="L5527" s="129">
        <v>0</v>
      </c>
      <c r="M5527" s="129">
        <v>8.8443830780080591E-3</v>
      </c>
      <c r="N5527" s="129">
        <v>0</v>
      </c>
      <c r="O5527" s="129">
        <v>5.151954752439087E-2</v>
      </c>
      <c r="P5527" s="131">
        <v>6.0363930602398932E-2</v>
      </c>
    </row>
    <row r="5528" spans="1:16" x14ac:dyDescent="0.25">
      <c r="A5528" s="130">
        <v>5526</v>
      </c>
      <c r="B5528" s="129">
        <v>3.5764975286150174</v>
      </c>
      <c r="C5528" s="129">
        <v>6.3257051140559089</v>
      </c>
      <c r="D5528" s="129">
        <v>0.9426011913558332</v>
      </c>
      <c r="E5528" s="129">
        <v>3.2197839466704354</v>
      </c>
      <c r="F5528" s="131">
        <v>14.064587780697195</v>
      </c>
      <c r="G5528" s="129">
        <v>0</v>
      </c>
      <c r="H5528" s="129">
        <v>48.332223724857393</v>
      </c>
      <c r="I5528" s="129">
        <v>0</v>
      </c>
      <c r="J5528" s="129">
        <v>51.56750848896813</v>
      </c>
      <c r="K5528" s="131">
        <v>99.89973221382553</v>
      </c>
      <c r="L5528" s="129">
        <v>0</v>
      </c>
      <c r="M5528" s="129">
        <v>0.12146749697052121</v>
      </c>
      <c r="N5528" s="129">
        <v>0</v>
      </c>
      <c r="O5528" s="129">
        <v>0.10094953969569581</v>
      </c>
      <c r="P5528" s="131">
        <v>0.22241703666621704</v>
      </c>
    </row>
    <row r="5529" spans="1:16" x14ac:dyDescent="0.25">
      <c r="A5529" s="130">
        <v>5527</v>
      </c>
      <c r="B5529" s="129">
        <v>4.9278452097462067</v>
      </c>
      <c r="C5529" s="129">
        <v>3.0992306735837598</v>
      </c>
      <c r="D5529" s="129">
        <v>0.66819462651638606</v>
      </c>
      <c r="E5529" s="129">
        <v>16.072978813505848</v>
      </c>
      <c r="F5529" s="131">
        <v>24.768249323352201</v>
      </c>
      <c r="G5529" s="129">
        <v>0</v>
      </c>
      <c r="H5529" s="129">
        <v>27.80305191416593</v>
      </c>
      <c r="I5529" s="129">
        <v>0</v>
      </c>
      <c r="J5529" s="129">
        <v>241.3042791602897</v>
      </c>
      <c r="K5529" s="131">
        <v>269.1073310744556</v>
      </c>
      <c r="L5529" s="129">
        <v>0</v>
      </c>
      <c r="M5529" s="129">
        <v>6.2295747846411516E-2</v>
      </c>
      <c r="N5529" s="129">
        <v>0</v>
      </c>
      <c r="O5529" s="129">
        <v>6.332776672292087E-2</v>
      </c>
      <c r="P5529" s="131">
        <v>0.12562351456933238</v>
      </c>
    </row>
    <row r="5530" spans="1:16" x14ac:dyDescent="0.25">
      <c r="A5530" s="130">
        <v>5528</v>
      </c>
      <c r="B5530" s="129">
        <v>4.5881249173799583</v>
      </c>
      <c r="C5530" s="129">
        <v>1.9568451106636764</v>
      </c>
      <c r="D5530" s="129">
        <v>2.4346890759274715</v>
      </c>
      <c r="E5530" s="129">
        <v>5.3641172039830192</v>
      </c>
      <c r="F5530" s="131">
        <v>14.343776307954125</v>
      </c>
      <c r="G5530" s="129">
        <v>0</v>
      </c>
      <c r="H5530" s="129">
        <v>19.774408533389828</v>
      </c>
      <c r="I5530" s="129">
        <v>0</v>
      </c>
      <c r="J5530" s="129">
        <v>72.32307365947274</v>
      </c>
      <c r="K5530" s="131">
        <v>92.097482192862572</v>
      </c>
      <c r="L5530" s="129">
        <v>0</v>
      </c>
      <c r="M5530" s="129">
        <v>1.7404047712016559E-2</v>
      </c>
      <c r="N5530" s="129">
        <v>0</v>
      </c>
      <c r="O5530" s="129">
        <v>7.4869219462123104E-2</v>
      </c>
      <c r="P5530" s="131">
        <v>9.2273267174139667E-2</v>
      </c>
    </row>
    <row r="5531" spans="1:16" x14ac:dyDescent="0.25">
      <c r="A5531" s="130">
        <v>5529</v>
      </c>
      <c r="B5531" s="129">
        <v>4.0401939876422563</v>
      </c>
      <c r="C5531" s="129">
        <v>4.2320526864605466</v>
      </c>
      <c r="D5531" s="129">
        <v>2.1262910302302704</v>
      </c>
      <c r="E5531" s="129">
        <v>12.265243770021986</v>
      </c>
      <c r="F5531" s="131">
        <v>22.663781474355059</v>
      </c>
      <c r="G5531" s="129">
        <v>0</v>
      </c>
      <c r="H5531" s="129">
        <v>35.711966673939301</v>
      </c>
      <c r="I5531" s="129">
        <v>0</v>
      </c>
      <c r="J5531" s="129">
        <v>142.64254713366728</v>
      </c>
      <c r="K5531" s="131">
        <v>178.35451380760657</v>
      </c>
      <c r="L5531" s="129">
        <v>0</v>
      </c>
      <c r="M5531" s="129">
        <v>6.5361122106481234E-2</v>
      </c>
      <c r="N5531" s="129">
        <v>0</v>
      </c>
      <c r="O5531" s="129">
        <v>0.1077901868348584</v>
      </c>
      <c r="P5531" s="131">
        <v>0.17315130894133962</v>
      </c>
    </row>
    <row r="5532" spans="1:16" x14ac:dyDescent="0.25">
      <c r="A5532" s="130">
        <v>5530</v>
      </c>
      <c r="B5532" s="129">
        <v>4.4126624393630856</v>
      </c>
      <c r="C5532" s="129">
        <v>2.6258220895649154</v>
      </c>
      <c r="D5532" s="129">
        <v>1.9192773668141863</v>
      </c>
      <c r="E5532" s="129">
        <v>16.347042606191199</v>
      </c>
      <c r="F5532" s="131">
        <v>25.304804501933386</v>
      </c>
      <c r="G5532" s="129">
        <v>0</v>
      </c>
      <c r="H5532" s="129">
        <v>24.617509514644563</v>
      </c>
      <c r="I5532" s="129">
        <v>0</v>
      </c>
      <c r="J5532" s="129">
        <v>172.33004932347521</v>
      </c>
      <c r="K5532" s="131">
        <v>196.94755883811976</v>
      </c>
      <c r="L5532" s="129">
        <v>0</v>
      </c>
      <c r="M5532" s="129">
        <v>4.9083376192179659E-2</v>
      </c>
      <c r="N5532" s="129">
        <v>0</v>
      </c>
      <c r="O5532" s="129">
        <v>0.1258319763453262</v>
      </c>
      <c r="P5532" s="131">
        <v>0.17491535253750584</v>
      </c>
    </row>
    <row r="5533" spans="1:16" x14ac:dyDescent="0.25">
      <c r="A5533" s="130">
        <v>5531</v>
      </c>
      <c r="B5533" s="129">
        <v>4.654760896129404</v>
      </c>
      <c r="C5533" s="129">
        <v>6.4341891653612899</v>
      </c>
      <c r="D5533" s="129">
        <v>0.86660173697239495</v>
      </c>
      <c r="E5533" s="129">
        <v>16.347042606191199</v>
      </c>
      <c r="F5533" s="131">
        <v>28.302594404654286</v>
      </c>
      <c r="G5533" s="129">
        <v>0</v>
      </c>
      <c r="H5533" s="129">
        <v>48.834520413864261</v>
      </c>
      <c r="I5533" s="129">
        <v>0</v>
      </c>
      <c r="J5533" s="129">
        <v>172.33004932347521</v>
      </c>
      <c r="K5533" s="131">
        <v>221.16456973733946</v>
      </c>
      <c r="L5533" s="129">
        <v>0</v>
      </c>
      <c r="M5533" s="129">
        <v>0.12632007374589124</v>
      </c>
      <c r="N5533" s="129">
        <v>0</v>
      </c>
      <c r="O5533" s="129">
        <v>0.1258319763453262</v>
      </c>
      <c r="P5533" s="131">
        <v>0.25215205009121744</v>
      </c>
    </row>
    <row r="5534" spans="1:16" x14ac:dyDescent="0.25">
      <c r="A5534" s="130">
        <v>5532</v>
      </c>
      <c r="B5534" s="129">
        <v>5.2513029320238331</v>
      </c>
      <c r="C5534" s="129">
        <v>2.8673058750034333</v>
      </c>
      <c r="D5534" s="129">
        <v>0.86660173697239495</v>
      </c>
      <c r="E5534" s="129">
        <v>11.765458197973262</v>
      </c>
      <c r="F5534" s="131">
        <v>20.750668741972923</v>
      </c>
      <c r="G5534" s="129">
        <v>0</v>
      </c>
      <c r="H5534" s="129">
        <v>25.725790188498316</v>
      </c>
      <c r="I5534" s="129">
        <v>0</v>
      </c>
      <c r="J5534" s="129">
        <v>182.28962400299014</v>
      </c>
      <c r="K5534" s="131">
        <v>208.01541419148845</v>
      </c>
      <c r="L5534" s="129">
        <v>0</v>
      </c>
      <c r="M5534" s="129">
        <v>6.3171644141056124E-2</v>
      </c>
      <c r="N5534" s="129">
        <v>0</v>
      </c>
      <c r="O5534" s="129">
        <v>7.0334458335032699E-2</v>
      </c>
      <c r="P5534" s="131">
        <v>0.13350610247608882</v>
      </c>
    </row>
    <row r="5535" spans="1:16" x14ac:dyDescent="0.25">
      <c r="A5535" s="130">
        <v>5533</v>
      </c>
      <c r="B5535" s="129">
        <v>3.9740183857478257</v>
      </c>
      <c r="C5535" s="129">
        <v>2.8283294282165721</v>
      </c>
      <c r="D5535" s="129">
        <v>0.30321059128395605</v>
      </c>
      <c r="E5535" s="129">
        <v>7.4982568081740952</v>
      </c>
      <c r="F5535" s="131">
        <v>14.603815213422449</v>
      </c>
      <c r="G5535" s="129">
        <v>0</v>
      </c>
      <c r="H5535" s="129">
        <v>24.721740375909356</v>
      </c>
      <c r="I5535" s="129">
        <v>0</v>
      </c>
      <c r="J5535" s="129">
        <v>81.443691792949906</v>
      </c>
      <c r="K5535" s="131">
        <v>106.16543216885927</v>
      </c>
      <c r="L5535" s="129">
        <v>0</v>
      </c>
      <c r="M5535" s="129">
        <v>4.6021042988555728E-2</v>
      </c>
      <c r="N5535" s="129">
        <v>0</v>
      </c>
      <c r="O5535" s="129">
        <v>6.9738313164221147E-2</v>
      </c>
      <c r="P5535" s="131">
        <v>0.11575935615277688</v>
      </c>
    </row>
    <row r="5536" spans="1:16" x14ac:dyDescent="0.25">
      <c r="A5536" s="130">
        <v>5534</v>
      </c>
      <c r="B5536" s="129">
        <v>4.1759166609333978</v>
      </c>
      <c r="C5536" s="129">
        <v>2.0021187205325113</v>
      </c>
      <c r="D5536" s="129">
        <v>0.64990726011395239</v>
      </c>
      <c r="E5536" s="129">
        <v>2.905201881215989</v>
      </c>
      <c r="F5536" s="131">
        <v>9.7331445227958504</v>
      </c>
      <c r="G5536" s="129">
        <v>0</v>
      </c>
      <c r="H5536" s="129">
        <v>17.25854864442999</v>
      </c>
      <c r="I5536" s="129">
        <v>0</v>
      </c>
      <c r="J5536" s="129">
        <v>54.047365624172464</v>
      </c>
      <c r="K5536" s="131">
        <v>71.30591426860245</v>
      </c>
      <c r="L5536" s="129">
        <v>0</v>
      </c>
      <c r="M5536" s="129">
        <v>3.7093908399205636E-2</v>
      </c>
      <c r="N5536" s="129">
        <v>0</v>
      </c>
      <c r="O5536" s="129">
        <v>6.6978062335920116E-2</v>
      </c>
      <c r="P5536" s="131">
        <v>0.10407197073512575</v>
      </c>
    </row>
    <row r="5537" spans="1:16" x14ac:dyDescent="0.25">
      <c r="A5537" s="130">
        <v>5535</v>
      </c>
      <c r="B5537" s="129">
        <v>5.0698227272090302</v>
      </c>
      <c r="C5537" s="129">
        <v>4.2257188716542355</v>
      </c>
      <c r="D5537" s="129">
        <v>1.5168125661428744</v>
      </c>
      <c r="E5537" s="129">
        <v>7.7828512255275673</v>
      </c>
      <c r="F5537" s="131">
        <v>18.595205390533707</v>
      </c>
      <c r="G5537" s="129">
        <v>0</v>
      </c>
      <c r="H5537" s="129">
        <v>35.17392860605198</v>
      </c>
      <c r="I5537" s="129">
        <v>0</v>
      </c>
      <c r="J5537" s="129">
        <v>126.46896536247674</v>
      </c>
      <c r="K5537" s="131">
        <v>161.64289396852871</v>
      </c>
      <c r="L5537" s="129">
        <v>0</v>
      </c>
      <c r="M5537" s="129">
        <v>9.7415155930645786E-2</v>
      </c>
      <c r="N5537" s="129">
        <v>0</v>
      </c>
      <c r="O5537" s="129">
        <v>5.8312948276457069E-2</v>
      </c>
      <c r="P5537" s="131">
        <v>0.15572810420710287</v>
      </c>
    </row>
    <row r="5538" spans="1:16" x14ac:dyDescent="0.25">
      <c r="A5538" s="130">
        <v>5536</v>
      </c>
      <c r="B5538" s="129">
        <v>6.1513032457511851</v>
      </c>
      <c r="C5538" s="129">
        <v>3.635431714486864</v>
      </c>
      <c r="D5538" s="129">
        <v>1.3785980606334034</v>
      </c>
      <c r="E5538" s="129">
        <v>11.671848532792284</v>
      </c>
      <c r="F5538" s="131">
        <v>22.83718155366374</v>
      </c>
      <c r="G5538" s="129">
        <v>0</v>
      </c>
      <c r="H5538" s="129">
        <v>31.924142189494709</v>
      </c>
      <c r="I5538" s="129">
        <v>0</v>
      </c>
      <c r="J5538" s="129">
        <v>185.397837374896</v>
      </c>
      <c r="K5538" s="131">
        <v>217.32197956439072</v>
      </c>
      <c r="L5538" s="129">
        <v>0</v>
      </c>
      <c r="M5538" s="129">
        <v>4.8837980810900128E-2</v>
      </c>
      <c r="N5538" s="129">
        <v>0</v>
      </c>
      <c r="O5538" s="129">
        <v>4.469214414999937E-2</v>
      </c>
      <c r="P5538" s="131">
        <v>9.3530124960899491E-2</v>
      </c>
    </row>
    <row r="5539" spans="1:16" x14ac:dyDescent="0.25">
      <c r="A5539" s="130">
        <v>5537</v>
      </c>
      <c r="B5539" s="129">
        <v>4.8292956684057788</v>
      </c>
      <c r="C5539" s="129">
        <v>3.635431714486864</v>
      </c>
      <c r="D5539" s="129">
        <v>1.2177274496889279</v>
      </c>
      <c r="E5539" s="129">
        <v>11.671848532792284</v>
      </c>
      <c r="F5539" s="131">
        <v>21.354303365373855</v>
      </c>
      <c r="G5539" s="129">
        <v>0</v>
      </c>
      <c r="H5539" s="129">
        <v>31.924142189494709</v>
      </c>
      <c r="I5539" s="129">
        <v>0</v>
      </c>
      <c r="J5539" s="129">
        <v>185.397837374896</v>
      </c>
      <c r="K5539" s="131">
        <v>217.32197956439072</v>
      </c>
      <c r="L5539" s="129">
        <v>0</v>
      </c>
      <c r="M5539" s="129">
        <v>4.8837980810900128E-2</v>
      </c>
      <c r="N5539" s="129">
        <v>0</v>
      </c>
      <c r="O5539" s="129">
        <v>9.7158130755551089E-2</v>
      </c>
      <c r="P5539" s="131">
        <v>0.1459961115664512</v>
      </c>
    </row>
    <row r="5540" spans="1:16" x14ac:dyDescent="0.25">
      <c r="A5540" s="130">
        <v>5538</v>
      </c>
      <c r="B5540" s="129">
        <v>5.8647489689136618</v>
      </c>
      <c r="C5540" s="129">
        <v>3.0442256446372467</v>
      </c>
      <c r="D5540" s="129">
        <v>1.3808472203966877</v>
      </c>
      <c r="E5540" s="129">
        <v>8.0199305132517065</v>
      </c>
      <c r="F5540" s="131">
        <v>18.3097523471993</v>
      </c>
      <c r="G5540" s="129">
        <v>0</v>
      </c>
      <c r="H5540" s="129">
        <v>28.237291840805128</v>
      </c>
      <c r="I5540" s="129">
        <v>0</v>
      </c>
      <c r="J5540" s="129">
        <v>118.37305416699505</v>
      </c>
      <c r="K5540" s="131">
        <v>146.61034600780016</v>
      </c>
      <c r="L5540" s="129">
        <v>0</v>
      </c>
      <c r="M5540" s="129">
        <v>3.9450280634534922E-2</v>
      </c>
      <c r="N5540" s="129">
        <v>0</v>
      </c>
      <c r="O5540" s="129">
        <v>0.10872519962226616</v>
      </c>
      <c r="P5540" s="131">
        <v>0.14817548025680108</v>
      </c>
    </row>
    <row r="5541" spans="1:16" x14ac:dyDescent="0.25">
      <c r="A5541" s="130">
        <v>5539</v>
      </c>
      <c r="B5541" s="129">
        <v>5.4551799847047331</v>
      </c>
      <c r="C5541" s="129">
        <v>2.9375258597541638</v>
      </c>
      <c r="D5541" s="129">
        <v>1.6948478295337943</v>
      </c>
      <c r="E5541" s="129">
        <v>8.6592027236247375</v>
      </c>
      <c r="F5541" s="131">
        <v>18.746756397617428</v>
      </c>
      <c r="G5541" s="129">
        <v>0</v>
      </c>
      <c r="H5541" s="129">
        <v>27.240702249485423</v>
      </c>
      <c r="I5541" s="129">
        <v>0</v>
      </c>
      <c r="J5541" s="129">
        <v>126.58635984625177</v>
      </c>
      <c r="K5541" s="131">
        <v>153.82706209573718</v>
      </c>
      <c r="L5541" s="129">
        <v>0</v>
      </c>
      <c r="M5541" s="129">
        <v>5.1869512721433891E-2</v>
      </c>
      <c r="N5541" s="129">
        <v>0</v>
      </c>
      <c r="O5541" s="129">
        <v>0.11120855007343215</v>
      </c>
      <c r="P5541" s="131">
        <v>0.16307806279486603</v>
      </c>
    </row>
    <row r="5542" spans="1:16" x14ac:dyDescent="0.25">
      <c r="A5542" s="130">
        <v>5540</v>
      </c>
      <c r="B5542" s="129">
        <v>4.441660526568608</v>
      </c>
      <c r="C5542" s="129">
        <v>4.6451237849023883</v>
      </c>
      <c r="D5542" s="129">
        <v>1.5021817672756124</v>
      </c>
      <c r="E5542" s="129">
        <v>3.8563560243069062</v>
      </c>
      <c r="F5542" s="131">
        <v>14.445322103053515</v>
      </c>
      <c r="G5542" s="129">
        <v>0</v>
      </c>
      <c r="H5542" s="129">
        <v>39.495513497497583</v>
      </c>
      <c r="I5542" s="129">
        <v>0</v>
      </c>
      <c r="J5542" s="129">
        <v>45.746265658605374</v>
      </c>
      <c r="K5542" s="131">
        <v>85.24177915610295</v>
      </c>
      <c r="L5542" s="129">
        <v>0</v>
      </c>
      <c r="M5542" s="129">
        <v>0.11186934699887835</v>
      </c>
      <c r="N5542" s="129">
        <v>0</v>
      </c>
      <c r="O5542" s="129">
        <v>0.10602564013408255</v>
      </c>
      <c r="P5542" s="131">
        <v>0.2178949871329609</v>
      </c>
    </row>
    <row r="5543" spans="1:16" x14ac:dyDescent="0.25">
      <c r="A5543" s="130">
        <v>5541</v>
      </c>
      <c r="B5543" s="129">
        <v>4.7843818876461919</v>
      </c>
      <c r="C5543" s="129">
        <v>4.5093342715642031</v>
      </c>
      <c r="D5543" s="129">
        <v>1.0595365018340954</v>
      </c>
      <c r="E5543" s="129">
        <v>12.53318231180746</v>
      </c>
      <c r="F5543" s="131">
        <v>22.886434972851951</v>
      </c>
      <c r="G5543" s="129">
        <v>0</v>
      </c>
      <c r="H5543" s="129">
        <v>35.114155901270081</v>
      </c>
      <c r="I5543" s="129">
        <v>0</v>
      </c>
      <c r="J5543" s="129">
        <v>174.43982042010887</v>
      </c>
      <c r="K5543" s="131">
        <v>209.55397632137897</v>
      </c>
      <c r="L5543" s="129">
        <v>0</v>
      </c>
      <c r="M5543" s="129">
        <v>7.4237963903459533E-2</v>
      </c>
      <c r="N5543" s="129">
        <v>0</v>
      </c>
      <c r="O5543" s="129">
        <v>9.9420110657942068E-2</v>
      </c>
      <c r="P5543" s="131">
        <v>0.17365807456140159</v>
      </c>
    </row>
    <row r="5544" spans="1:16" x14ac:dyDescent="0.25">
      <c r="A5544" s="130">
        <v>5542</v>
      </c>
      <c r="B5544" s="129">
        <v>4.7853318731977916</v>
      </c>
      <c r="C5544" s="129">
        <v>4.5093342715642031</v>
      </c>
      <c r="D5544" s="129">
        <v>1.5811955446651507</v>
      </c>
      <c r="E5544" s="129">
        <v>12.53318231180746</v>
      </c>
      <c r="F5544" s="131">
        <v>23.409044001234605</v>
      </c>
      <c r="G5544" s="129">
        <v>0</v>
      </c>
      <c r="H5544" s="129">
        <v>64.020646282056092</v>
      </c>
      <c r="I5544" s="129">
        <v>0</v>
      </c>
      <c r="J5544" s="129">
        <v>174.43982042010887</v>
      </c>
      <c r="K5544" s="131">
        <v>238.46046670216498</v>
      </c>
      <c r="L5544" s="129">
        <v>0</v>
      </c>
      <c r="M5544" s="129">
        <v>0.15718059143322172</v>
      </c>
      <c r="N5544" s="129">
        <v>0</v>
      </c>
      <c r="O5544" s="129">
        <v>9.9420110657942068E-2</v>
      </c>
      <c r="P5544" s="131">
        <v>0.25660070209116381</v>
      </c>
    </row>
    <row r="5545" spans="1:16" x14ac:dyDescent="0.25">
      <c r="A5545" s="130">
        <v>5543</v>
      </c>
      <c r="B5545" s="129">
        <v>5.6608349969084211</v>
      </c>
      <c r="C5545" s="129">
        <v>2.7394904156312196</v>
      </c>
      <c r="D5545" s="129">
        <v>0.45356320225087349</v>
      </c>
      <c r="E5545" s="129">
        <v>12.53318231180746</v>
      </c>
      <c r="F5545" s="131">
        <v>21.387070926597971</v>
      </c>
      <c r="G5545" s="129">
        <v>0</v>
      </c>
      <c r="H5545" s="129">
        <v>23.367633088786917</v>
      </c>
      <c r="I5545" s="129">
        <v>0</v>
      </c>
      <c r="J5545" s="129">
        <v>195.33171364690241</v>
      </c>
      <c r="K5545" s="131">
        <v>218.69934673568935</v>
      </c>
      <c r="L5545" s="129">
        <v>0</v>
      </c>
      <c r="M5545" s="129">
        <v>5.5983774587488849E-2</v>
      </c>
      <c r="N5545" s="129">
        <v>0</v>
      </c>
      <c r="O5545" s="129">
        <v>9.9420110657942068E-2</v>
      </c>
      <c r="P5545" s="131">
        <v>0.15540388524543092</v>
      </c>
    </row>
    <row r="5546" spans="1:16" x14ac:dyDescent="0.25">
      <c r="A5546" s="130">
        <v>5544</v>
      </c>
      <c r="B5546" s="129">
        <v>5.5434891861832121</v>
      </c>
      <c r="C5546" s="129">
        <v>2.7969957592707186</v>
      </c>
      <c r="D5546" s="129">
        <v>1.1558938615553722</v>
      </c>
      <c r="E5546" s="129">
        <v>4.6463954651504453</v>
      </c>
      <c r="F5546" s="131">
        <v>14.142774272159748</v>
      </c>
      <c r="G5546" s="129">
        <v>0</v>
      </c>
      <c r="H5546" s="129">
        <v>27.587540552846942</v>
      </c>
      <c r="I5546" s="129">
        <v>0</v>
      </c>
      <c r="J5546" s="129">
        <v>74.632490819230568</v>
      </c>
      <c r="K5546" s="131">
        <v>102.22003137207751</v>
      </c>
      <c r="L5546" s="129">
        <v>0</v>
      </c>
      <c r="M5546" s="129">
        <v>4.0537461298921849E-2</v>
      </c>
      <c r="N5546" s="129">
        <v>0</v>
      </c>
      <c r="O5546" s="129">
        <v>5.3878745196625437E-2</v>
      </c>
      <c r="P5546" s="131">
        <v>9.4416206495547286E-2</v>
      </c>
    </row>
    <row r="5547" spans="1:16" x14ac:dyDescent="0.25">
      <c r="A5547" s="130">
        <v>5545</v>
      </c>
      <c r="B5547" s="129">
        <v>5.4615619147138519</v>
      </c>
      <c r="C5547" s="129">
        <v>5.1134660367022953</v>
      </c>
      <c r="D5547" s="129">
        <v>1.2930432622647683</v>
      </c>
      <c r="E5547" s="129">
        <v>4.6463954651504453</v>
      </c>
      <c r="F5547" s="131">
        <v>16.514466678831361</v>
      </c>
      <c r="G5547" s="129">
        <v>0</v>
      </c>
      <c r="H5547" s="129">
        <v>41.610573844019349</v>
      </c>
      <c r="I5547" s="129">
        <v>0</v>
      </c>
      <c r="J5547" s="129">
        <v>74.632490819230568</v>
      </c>
      <c r="K5547" s="131">
        <v>116.24306466324992</v>
      </c>
      <c r="L5547" s="129">
        <v>0</v>
      </c>
      <c r="M5547" s="129">
        <v>0.10497824372118805</v>
      </c>
      <c r="N5547" s="129">
        <v>0</v>
      </c>
      <c r="O5547" s="129">
        <v>7.5395454312867108E-2</v>
      </c>
      <c r="P5547" s="131">
        <v>0.18037369803405517</v>
      </c>
    </row>
    <row r="5548" spans="1:16" x14ac:dyDescent="0.25">
      <c r="A5548" s="130">
        <v>5546</v>
      </c>
      <c r="B5548" s="129">
        <v>5.3839949856576927</v>
      </c>
      <c r="C5548" s="129">
        <v>2.4450573661612403</v>
      </c>
      <c r="D5548" s="129">
        <v>0.65175079714343598</v>
      </c>
      <c r="E5548" s="129">
        <v>7.8091856902892536</v>
      </c>
      <c r="F5548" s="131">
        <v>16.289988839251624</v>
      </c>
      <c r="G5548" s="129">
        <v>0</v>
      </c>
      <c r="H5548" s="129">
        <v>20.456414965722573</v>
      </c>
      <c r="I5548" s="129">
        <v>0</v>
      </c>
      <c r="J5548" s="129">
        <v>126.66939597860902</v>
      </c>
      <c r="K5548" s="131">
        <v>147.12581094433159</v>
      </c>
      <c r="L5548" s="129">
        <v>0</v>
      </c>
      <c r="M5548" s="129">
        <v>4.743969214986779E-2</v>
      </c>
      <c r="N5548" s="129">
        <v>0</v>
      </c>
      <c r="O5548" s="129">
        <v>5.4558962652156574E-2</v>
      </c>
      <c r="P5548" s="131">
        <v>0.10199865480202436</v>
      </c>
    </row>
    <row r="5549" spans="1:16" x14ac:dyDescent="0.25">
      <c r="A5549" s="130">
        <v>5547</v>
      </c>
      <c r="B5549" s="129">
        <v>5.0889847213173445</v>
      </c>
      <c r="C5549" s="129">
        <v>1.9377072509985638</v>
      </c>
      <c r="D5549" s="129">
        <v>0.65175079714343598</v>
      </c>
      <c r="E5549" s="129">
        <v>1.1474533772458129</v>
      </c>
      <c r="F5549" s="131">
        <v>8.8258961467051584</v>
      </c>
      <c r="G5549" s="129">
        <v>0</v>
      </c>
      <c r="H5549" s="129">
        <v>19.845207839618869</v>
      </c>
      <c r="I5549" s="129">
        <v>0</v>
      </c>
      <c r="J5549" s="129">
        <v>19.453532542814472</v>
      </c>
      <c r="K5549" s="131">
        <v>39.298740382433337</v>
      </c>
      <c r="L5549" s="129">
        <v>0</v>
      </c>
      <c r="M5549" s="129">
        <v>2.2131184934262475E-2</v>
      </c>
      <c r="N5549" s="129">
        <v>0</v>
      </c>
      <c r="O5549" s="129">
        <v>7.0788186944207548E-2</v>
      </c>
      <c r="P5549" s="131">
        <v>9.291937187847002E-2</v>
      </c>
    </row>
    <row r="5550" spans="1:16" x14ac:dyDescent="0.25">
      <c r="A5550" s="130">
        <v>5548</v>
      </c>
      <c r="B5550" s="129">
        <v>4.0713004382001179</v>
      </c>
      <c r="C5550" s="129">
        <v>1.9377072509985638</v>
      </c>
      <c r="D5550" s="129">
        <v>1.3385461489168846</v>
      </c>
      <c r="E5550" s="129">
        <v>1.1474533772458129</v>
      </c>
      <c r="F5550" s="131">
        <v>8.4950072153613796</v>
      </c>
      <c r="G5550" s="129">
        <v>0</v>
      </c>
      <c r="H5550" s="129">
        <v>19.845207839618869</v>
      </c>
      <c r="I5550" s="129">
        <v>0</v>
      </c>
      <c r="J5550" s="129">
        <v>19.453532542814472</v>
      </c>
      <c r="K5550" s="131">
        <v>39.298740382433337</v>
      </c>
      <c r="L5550" s="129">
        <v>0</v>
      </c>
      <c r="M5550" s="129">
        <v>2.2131184934262475E-2</v>
      </c>
      <c r="N5550" s="129">
        <v>0</v>
      </c>
      <c r="O5550" s="129">
        <v>0.10421988690747926</v>
      </c>
      <c r="P5550" s="131">
        <v>0.12635107184174174</v>
      </c>
    </row>
    <row r="5551" spans="1:16" x14ac:dyDescent="0.25">
      <c r="A5551" s="130">
        <v>5549</v>
      </c>
      <c r="B5551" s="129">
        <v>6.6228716397329217</v>
      </c>
      <c r="C5551" s="129">
        <v>4.3092969881932088</v>
      </c>
      <c r="D5551" s="129">
        <v>1.9138299364981604</v>
      </c>
      <c r="E5551" s="129">
        <v>4.2587155382662569</v>
      </c>
      <c r="F5551" s="131">
        <v>17.104714102690551</v>
      </c>
      <c r="G5551" s="129">
        <v>0</v>
      </c>
      <c r="H5551" s="129">
        <v>38.275560712415356</v>
      </c>
      <c r="I5551" s="129">
        <v>0</v>
      </c>
      <c r="J5551" s="129">
        <v>67.163996309837913</v>
      </c>
      <c r="K5551" s="131">
        <v>105.43955702225327</v>
      </c>
      <c r="L5551" s="129">
        <v>0</v>
      </c>
      <c r="M5551" s="129">
        <v>2.7354013764939414E-2</v>
      </c>
      <c r="N5551" s="129">
        <v>0</v>
      </c>
      <c r="O5551" s="129">
        <v>3.1981273776873285E-2</v>
      </c>
      <c r="P5551" s="131">
        <v>5.9335287541812699E-2</v>
      </c>
    </row>
    <row r="5552" spans="1:16" x14ac:dyDescent="0.25">
      <c r="A5552" s="130">
        <v>5550</v>
      </c>
      <c r="B5552" s="129">
        <v>4.4273900260100127</v>
      </c>
      <c r="C5552" s="129">
        <v>2.1246306513891184</v>
      </c>
      <c r="D5552" s="129">
        <v>1.5022438484168572</v>
      </c>
      <c r="E5552" s="129">
        <v>2.6134427016402388</v>
      </c>
      <c r="F5552" s="131">
        <v>10.667707227456226</v>
      </c>
      <c r="G5552" s="129">
        <v>0</v>
      </c>
      <c r="H5552" s="129">
        <v>20.003949033292137</v>
      </c>
      <c r="I5552" s="129">
        <v>0</v>
      </c>
      <c r="J5552" s="129">
        <v>40.805300945165861</v>
      </c>
      <c r="K5552" s="131">
        <v>60.809249978457999</v>
      </c>
      <c r="L5552" s="129">
        <v>0</v>
      </c>
      <c r="M5552" s="129">
        <v>2.7901149127331992E-2</v>
      </c>
      <c r="N5552" s="129">
        <v>0</v>
      </c>
      <c r="O5552" s="129">
        <v>9.0373505439054383E-2</v>
      </c>
      <c r="P5552" s="131">
        <v>0.11827465456638638</v>
      </c>
    </row>
    <row r="5553" spans="1:16" x14ac:dyDescent="0.25">
      <c r="A5553" s="130">
        <v>5551</v>
      </c>
      <c r="B5553" s="129">
        <v>4.2372141999856385</v>
      </c>
      <c r="C5553" s="129">
        <v>3.3643059162497688</v>
      </c>
      <c r="D5553" s="129">
        <v>2.8441205420047755</v>
      </c>
      <c r="E5553" s="129">
        <v>5.4545977156882222</v>
      </c>
      <c r="F5553" s="131">
        <v>15.900238373928406</v>
      </c>
      <c r="G5553" s="129">
        <v>0</v>
      </c>
      <c r="H5553" s="129">
        <v>30.285661563214358</v>
      </c>
      <c r="I5553" s="129">
        <v>0</v>
      </c>
      <c r="J5553" s="129">
        <v>81.556348476551335</v>
      </c>
      <c r="K5553" s="131">
        <v>111.8420100397657</v>
      </c>
      <c r="L5553" s="129">
        <v>0</v>
      </c>
      <c r="M5553" s="129">
        <v>4.7298976959687419E-2</v>
      </c>
      <c r="N5553" s="129">
        <v>0</v>
      </c>
      <c r="O5553" s="129">
        <v>6.3164411455753341E-2</v>
      </c>
      <c r="P5553" s="131">
        <v>0.11046338841544076</v>
      </c>
    </row>
    <row r="5554" spans="1:16" x14ac:dyDescent="0.25">
      <c r="A5554" s="130">
        <v>5552</v>
      </c>
      <c r="B5554" s="129">
        <v>4.9582080354827003</v>
      </c>
      <c r="C5554" s="129">
        <v>1.5743723251602459</v>
      </c>
      <c r="D5554" s="129">
        <v>1.2125681276576084</v>
      </c>
      <c r="E5554" s="129">
        <v>1.5922587506325676</v>
      </c>
      <c r="F5554" s="131">
        <v>9.3374072389331211</v>
      </c>
      <c r="G5554" s="129">
        <v>0</v>
      </c>
      <c r="H5554" s="129">
        <v>15.990308148546642</v>
      </c>
      <c r="I5554" s="129">
        <v>0</v>
      </c>
      <c r="J5554" s="129">
        <v>26.103058435785798</v>
      </c>
      <c r="K5554" s="131">
        <v>42.093366584332443</v>
      </c>
      <c r="L5554" s="129">
        <v>0</v>
      </c>
      <c r="M5554" s="129">
        <v>2.0910463813831517E-2</v>
      </c>
      <c r="N5554" s="129">
        <v>0</v>
      </c>
      <c r="O5554" s="129">
        <v>4.6918985856035149E-2</v>
      </c>
      <c r="P5554" s="131">
        <v>6.7829449669866662E-2</v>
      </c>
    </row>
    <row r="5555" spans="1:16" x14ac:dyDescent="0.25">
      <c r="A5555" s="130">
        <v>5553</v>
      </c>
      <c r="B5555" s="129">
        <v>4.9449405407869502</v>
      </c>
      <c r="C5555" s="129">
        <v>5.4536045597053295</v>
      </c>
      <c r="D5555" s="129">
        <v>1.7140542867142059</v>
      </c>
      <c r="E5555" s="129">
        <v>2.1538159772216425</v>
      </c>
      <c r="F5555" s="131">
        <v>14.266415364428127</v>
      </c>
      <c r="G5555" s="129">
        <v>0</v>
      </c>
      <c r="H5555" s="129">
        <v>41.134380798209705</v>
      </c>
      <c r="I5555" s="129">
        <v>0</v>
      </c>
      <c r="J5555" s="129">
        <v>33.579740294336709</v>
      </c>
      <c r="K5555" s="131">
        <v>74.714121092546407</v>
      </c>
      <c r="L5555" s="129">
        <v>0</v>
      </c>
      <c r="M5555" s="129">
        <v>0.10600461464481074</v>
      </c>
      <c r="N5555" s="129">
        <v>0</v>
      </c>
      <c r="O5555" s="129">
        <v>5.1589101016224291E-2</v>
      </c>
      <c r="P5555" s="131">
        <v>0.15759371566103503</v>
      </c>
    </row>
    <row r="5556" spans="1:16" x14ac:dyDescent="0.25">
      <c r="A5556" s="130">
        <v>5554</v>
      </c>
      <c r="B5556" s="129">
        <v>4.0048203862623799</v>
      </c>
      <c r="C5556" s="129">
        <v>0.85380900985562658</v>
      </c>
      <c r="D5556" s="129">
        <v>0.43930457788449567</v>
      </c>
      <c r="E5556" s="129">
        <v>1.390543919217796</v>
      </c>
      <c r="F5556" s="131">
        <v>6.6884778932202984</v>
      </c>
      <c r="G5556" s="129">
        <v>0</v>
      </c>
      <c r="H5556" s="129">
        <v>6.9215107040703732</v>
      </c>
      <c r="I5556" s="129">
        <v>0</v>
      </c>
      <c r="J5556" s="129">
        <v>19.637170615145003</v>
      </c>
      <c r="K5556" s="131">
        <v>26.558681319215374</v>
      </c>
      <c r="L5556" s="129">
        <v>0</v>
      </c>
      <c r="M5556" s="129">
        <v>1.8818509560831146E-2</v>
      </c>
      <c r="N5556" s="129">
        <v>0</v>
      </c>
      <c r="O5556" s="129">
        <v>3.7952969488867172E-2</v>
      </c>
      <c r="P5556" s="131">
        <v>5.6771479049698315E-2</v>
      </c>
    </row>
    <row r="5557" spans="1:16" x14ac:dyDescent="0.25">
      <c r="A5557" s="130">
        <v>5555</v>
      </c>
      <c r="B5557" s="129">
        <v>4.419300984642228</v>
      </c>
      <c r="C5557" s="129">
        <v>1.7070398405954244</v>
      </c>
      <c r="D5557" s="129">
        <v>2.3156422878279952</v>
      </c>
      <c r="E5557" s="129">
        <v>4.7597784106924452</v>
      </c>
      <c r="F5557" s="131">
        <v>13.201761523758094</v>
      </c>
      <c r="G5557" s="129">
        <v>0</v>
      </c>
      <c r="H5557" s="129">
        <v>14.688951676920853</v>
      </c>
      <c r="I5557" s="129">
        <v>0</v>
      </c>
      <c r="J5557" s="129">
        <v>64.396434561378101</v>
      </c>
      <c r="K5557" s="131">
        <v>79.085386238298952</v>
      </c>
      <c r="L5557" s="129">
        <v>0</v>
      </c>
      <c r="M5557" s="129">
        <v>4.6118796656800257E-2</v>
      </c>
      <c r="N5557" s="129">
        <v>0</v>
      </c>
      <c r="O5557" s="129">
        <v>6.6775533189160713E-2</v>
      </c>
      <c r="P5557" s="131">
        <v>0.11289432984596097</v>
      </c>
    </row>
    <row r="5558" spans="1:16" x14ac:dyDescent="0.25">
      <c r="A5558" s="130">
        <v>5556</v>
      </c>
      <c r="B5558" s="129">
        <v>6.5810266826823574</v>
      </c>
      <c r="C5558" s="129">
        <v>4.4803249546357007</v>
      </c>
      <c r="D5558" s="129">
        <v>2.8968556916239279</v>
      </c>
      <c r="E5558" s="129">
        <v>9.1500068148241187</v>
      </c>
      <c r="F5558" s="131">
        <v>23.108214143766105</v>
      </c>
      <c r="G5558" s="129">
        <v>0</v>
      </c>
      <c r="H5558" s="129">
        <v>38.995817987779361</v>
      </c>
      <c r="I5558" s="129">
        <v>0</v>
      </c>
      <c r="J5558" s="129">
        <v>96.565808771015369</v>
      </c>
      <c r="K5558" s="131">
        <v>135.56162675879472</v>
      </c>
      <c r="L5558" s="129">
        <v>0</v>
      </c>
      <c r="M5558" s="129">
        <v>7.3295866232276033E-2</v>
      </c>
      <c r="N5558" s="129">
        <v>0</v>
      </c>
      <c r="O5558" s="129">
        <v>6.6775533189160713E-2</v>
      </c>
      <c r="P5558" s="131">
        <v>0.14007139942143676</v>
      </c>
    </row>
    <row r="5559" spans="1:16" x14ac:dyDescent="0.25">
      <c r="A5559" s="130">
        <v>5557</v>
      </c>
      <c r="B5559" s="129">
        <v>4.2289184893746414</v>
      </c>
      <c r="C5559" s="129">
        <v>6.9248613460977797</v>
      </c>
      <c r="D5559" s="129">
        <v>1.4506028835772198</v>
      </c>
      <c r="E5559" s="129">
        <v>3.051111501834129</v>
      </c>
      <c r="F5559" s="131">
        <v>15.655494220883769</v>
      </c>
      <c r="G5559" s="129">
        <v>0</v>
      </c>
      <c r="H5559" s="129">
        <v>56.039991754110844</v>
      </c>
      <c r="I5559" s="129">
        <v>0</v>
      </c>
      <c r="J5559" s="129">
        <v>75.479387028172084</v>
      </c>
      <c r="K5559" s="131">
        <v>131.51937878228293</v>
      </c>
      <c r="L5559" s="129">
        <v>0</v>
      </c>
      <c r="M5559" s="129">
        <v>0.14801340288755643</v>
      </c>
      <c r="N5559" s="129">
        <v>0</v>
      </c>
      <c r="O5559" s="129">
        <v>6.6775533189160713E-2</v>
      </c>
      <c r="P5559" s="131">
        <v>0.21478893607671715</v>
      </c>
    </row>
    <row r="5560" spans="1:16" x14ac:dyDescent="0.25">
      <c r="A5560" s="130">
        <v>5558</v>
      </c>
      <c r="B5560" s="129">
        <v>5.3691504494900908</v>
      </c>
      <c r="C5560" s="129">
        <v>6.9466030350362136</v>
      </c>
      <c r="D5560" s="129">
        <v>3.6125512162589306</v>
      </c>
      <c r="E5560" s="129">
        <v>6.8806862655312413</v>
      </c>
      <c r="F5560" s="131">
        <v>22.808990966316475</v>
      </c>
      <c r="G5560" s="129">
        <v>0</v>
      </c>
      <c r="H5560" s="129">
        <v>56.553910003272961</v>
      </c>
      <c r="I5560" s="129">
        <v>0</v>
      </c>
      <c r="J5560" s="129">
        <v>81.967418333403415</v>
      </c>
      <c r="K5560" s="131">
        <v>138.52132833667639</v>
      </c>
      <c r="L5560" s="129">
        <v>0</v>
      </c>
      <c r="M5560" s="129">
        <v>0.15927726745669724</v>
      </c>
      <c r="N5560" s="129">
        <v>0</v>
      </c>
      <c r="O5560" s="129">
        <v>5.310209352596551E-2</v>
      </c>
      <c r="P5560" s="131">
        <v>0.21237936098266275</v>
      </c>
    </row>
    <row r="5561" spans="1:16" x14ac:dyDescent="0.25">
      <c r="A5561" s="130">
        <v>5559</v>
      </c>
      <c r="B5561" s="129">
        <v>4.2667227188148535</v>
      </c>
      <c r="C5561" s="129">
        <v>7.1239750101231394</v>
      </c>
      <c r="D5561" s="129">
        <v>1.2803258575256495</v>
      </c>
      <c r="E5561" s="129">
        <v>9.3718491484121724</v>
      </c>
      <c r="F5561" s="131">
        <v>22.042872734875814</v>
      </c>
      <c r="G5561" s="129">
        <v>0</v>
      </c>
      <c r="H5561" s="129">
        <v>56.849832136231257</v>
      </c>
      <c r="I5561" s="129">
        <v>0</v>
      </c>
      <c r="J5561" s="129">
        <v>150.439246903417</v>
      </c>
      <c r="K5561" s="131">
        <v>207.28907903964824</v>
      </c>
      <c r="L5561" s="129">
        <v>0</v>
      </c>
      <c r="M5561" s="129">
        <v>0.10514247557154401</v>
      </c>
      <c r="N5561" s="129">
        <v>0</v>
      </c>
      <c r="O5561" s="129">
        <v>6.217166956801292E-2</v>
      </c>
      <c r="P5561" s="131">
        <v>0.16731414513955692</v>
      </c>
    </row>
    <row r="5562" spans="1:16" x14ac:dyDescent="0.25">
      <c r="A5562" s="130">
        <v>5560</v>
      </c>
      <c r="B5562" s="129">
        <v>4.5619220783404195</v>
      </c>
      <c r="C5562" s="129">
        <v>2.9574168726222023</v>
      </c>
      <c r="D5562" s="129">
        <v>1.0010645992115876</v>
      </c>
      <c r="E5562" s="129">
        <v>7.8524686484413344</v>
      </c>
      <c r="F5562" s="131">
        <v>16.372872198615546</v>
      </c>
      <c r="G5562" s="129">
        <v>0</v>
      </c>
      <c r="H5562" s="129">
        <v>24.904503014266652</v>
      </c>
      <c r="I5562" s="129">
        <v>0</v>
      </c>
      <c r="J5562" s="129">
        <v>91.208770447563651</v>
      </c>
      <c r="K5562" s="131">
        <v>116.1132734618303</v>
      </c>
      <c r="L5562" s="129">
        <v>0</v>
      </c>
      <c r="M5562" s="129">
        <v>6.8238228408291829E-2</v>
      </c>
      <c r="N5562" s="129">
        <v>0</v>
      </c>
      <c r="O5562" s="129">
        <v>9.8870034852578184E-2</v>
      </c>
      <c r="P5562" s="131">
        <v>0.16710826326087003</v>
      </c>
    </row>
    <row r="5563" spans="1:16" x14ac:dyDescent="0.25">
      <c r="A5563" s="130">
        <v>5561</v>
      </c>
      <c r="B5563" s="129">
        <v>4.5619220783404195</v>
      </c>
      <c r="C5563" s="129">
        <v>1.6123969715654378</v>
      </c>
      <c r="D5563" s="129">
        <v>2.9810152955982172</v>
      </c>
      <c r="E5563" s="129">
        <v>3.5077588161930122</v>
      </c>
      <c r="F5563" s="131">
        <v>12.663093161697088</v>
      </c>
      <c r="G5563" s="129">
        <v>0</v>
      </c>
      <c r="H5563" s="129">
        <v>17.803251118523129</v>
      </c>
      <c r="I5563" s="129">
        <v>0</v>
      </c>
      <c r="J5563" s="129">
        <v>40.331285726859583</v>
      </c>
      <c r="K5563" s="131">
        <v>58.134536845382712</v>
      </c>
      <c r="L5563" s="129">
        <v>0</v>
      </c>
      <c r="M5563" s="129">
        <v>2.2275143833552866E-2</v>
      </c>
      <c r="N5563" s="129">
        <v>0</v>
      </c>
      <c r="O5563" s="129">
        <v>7.1387716231353704E-2</v>
      </c>
      <c r="P5563" s="131">
        <v>9.3662860064906567E-2</v>
      </c>
    </row>
    <row r="5564" spans="1:16" x14ac:dyDescent="0.25">
      <c r="A5564" s="130">
        <v>5562</v>
      </c>
      <c r="B5564" s="129">
        <v>4.3362946388923573</v>
      </c>
      <c r="C5564" s="129">
        <v>1.7790730031356996</v>
      </c>
      <c r="D5564" s="129">
        <v>1.99500666335397</v>
      </c>
      <c r="E5564" s="129">
        <v>1.2643493426570935</v>
      </c>
      <c r="F5564" s="131">
        <v>9.3747236480391205</v>
      </c>
      <c r="G5564" s="129">
        <v>0</v>
      </c>
      <c r="H5564" s="129">
        <v>17.153752282303017</v>
      </c>
      <c r="I5564" s="129">
        <v>0</v>
      </c>
      <c r="J5564" s="129">
        <v>20.615944693635704</v>
      </c>
      <c r="K5564" s="131">
        <v>37.769696975938722</v>
      </c>
      <c r="L5564" s="129">
        <v>0</v>
      </c>
      <c r="M5564" s="129">
        <v>3.5398406861643437E-2</v>
      </c>
      <c r="N5564" s="129">
        <v>0</v>
      </c>
      <c r="O5564" s="129">
        <v>3.9366470938924612E-2</v>
      </c>
      <c r="P5564" s="131">
        <v>7.476487780056805E-2</v>
      </c>
    </row>
    <row r="5565" spans="1:16" x14ac:dyDescent="0.25">
      <c r="A5565" s="130">
        <v>5563</v>
      </c>
      <c r="B5565" s="129">
        <v>4.7270300490200547</v>
      </c>
      <c r="C5565" s="129">
        <v>1.7338406734520946</v>
      </c>
      <c r="D5565" s="129">
        <v>0.50271604512472123</v>
      </c>
      <c r="E5565" s="129">
        <v>5.0469613597424638</v>
      </c>
      <c r="F5565" s="131">
        <v>12.010548127339334</v>
      </c>
      <c r="G5565" s="129">
        <v>0</v>
      </c>
      <c r="H5565" s="129">
        <v>14.379049439533459</v>
      </c>
      <c r="I5565" s="129">
        <v>0</v>
      </c>
      <c r="J5565" s="129">
        <v>55.311514393454864</v>
      </c>
      <c r="K5565" s="131">
        <v>69.690563832988317</v>
      </c>
      <c r="L5565" s="129">
        <v>0</v>
      </c>
      <c r="M5565" s="129">
        <v>3.4487694174683628E-2</v>
      </c>
      <c r="N5565" s="129">
        <v>0</v>
      </c>
      <c r="O5565" s="129">
        <v>8.7480005319408333E-2</v>
      </c>
      <c r="P5565" s="131">
        <v>0.12196769949409196</v>
      </c>
    </row>
    <row r="5566" spans="1:16" x14ac:dyDescent="0.25">
      <c r="A5566" s="130">
        <v>5564</v>
      </c>
      <c r="B5566" s="129">
        <v>5.0653575532684512</v>
      </c>
      <c r="C5566" s="129">
        <v>3.3711997874330306</v>
      </c>
      <c r="D5566" s="129">
        <v>1.2316105675956102</v>
      </c>
      <c r="E5566" s="129">
        <v>1.2631878185251075</v>
      </c>
      <c r="F5566" s="131">
        <v>10.931355726822199</v>
      </c>
      <c r="G5566" s="129">
        <v>0</v>
      </c>
      <c r="H5566" s="129">
        <v>28.132397363818313</v>
      </c>
      <c r="I5566" s="129">
        <v>0</v>
      </c>
      <c r="J5566" s="129">
        <v>26.98317796506106</v>
      </c>
      <c r="K5566" s="131">
        <v>55.115575328879373</v>
      </c>
      <c r="L5566" s="129">
        <v>0</v>
      </c>
      <c r="M5566" s="129">
        <v>6.9650286226272715E-2</v>
      </c>
      <c r="N5566" s="129">
        <v>0</v>
      </c>
      <c r="O5566" s="129">
        <v>2.9416492888133739E-2</v>
      </c>
      <c r="P5566" s="131">
        <v>9.906677911440645E-2</v>
      </c>
    </row>
    <row r="5567" spans="1:16" x14ac:dyDescent="0.25">
      <c r="A5567" s="130">
        <v>5565</v>
      </c>
      <c r="B5567" s="129">
        <v>4.0956213430849093</v>
      </c>
      <c r="C5567" s="129">
        <v>2.5057427793067193</v>
      </c>
      <c r="D5567" s="129">
        <v>0.39127367706354699</v>
      </c>
      <c r="E5567" s="129">
        <v>11.863882973194587</v>
      </c>
      <c r="F5567" s="131">
        <v>18.856520772649763</v>
      </c>
      <c r="G5567" s="129">
        <v>0</v>
      </c>
      <c r="H5567" s="129">
        <v>22.913192815517689</v>
      </c>
      <c r="I5567" s="129">
        <v>0</v>
      </c>
      <c r="J5567" s="129">
        <v>185.67861934270843</v>
      </c>
      <c r="K5567" s="131">
        <v>208.59181215822611</v>
      </c>
      <c r="L5567" s="129">
        <v>0</v>
      </c>
      <c r="M5567" s="129">
        <v>4.5932267806863797E-2</v>
      </c>
      <c r="N5567" s="129">
        <v>0</v>
      </c>
      <c r="O5567" s="129">
        <v>6.3625299939978522E-2</v>
      </c>
      <c r="P5567" s="131">
        <v>0.10955756774684232</v>
      </c>
    </row>
    <row r="5568" spans="1:16" x14ac:dyDescent="0.25">
      <c r="A5568" s="130">
        <v>5566</v>
      </c>
      <c r="B5568" s="129">
        <v>4.0956213430849093</v>
      </c>
      <c r="C5568" s="129">
        <v>3.2171262602862964</v>
      </c>
      <c r="D5568" s="129">
        <v>1.9038737941593471</v>
      </c>
      <c r="E5568" s="129">
        <v>13.746280142375563</v>
      </c>
      <c r="F5568" s="131">
        <v>22.962901539906113</v>
      </c>
      <c r="G5568" s="129">
        <v>0</v>
      </c>
      <c r="H5568" s="129">
        <v>29.94441980123737</v>
      </c>
      <c r="I5568" s="129">
        <v>0</v>
      </c>
      <c r="J5568" s="129">
        <v>165.1534960518803</v>
      </c>
      <c r="K5568" s="131">
        <v>195.09791585311766</v>
      </c>
      <c r="L5568" s="129">
        <v>0</v>
      </c>
      <c r="M5568" s="129">
        <v>5.5287449617349479E-2</v>
      </c>
      <c r="N5568" s="129">
        <v>0</v>
      </c>
      <c r="O5568" s="129">
        <v>6.3625299939978522E-2</v>
      </c>
      <c r="P5568" s="131">
        <v>0.118912749557328</v>
      </c>
    </row>
    <row r="5569" spans="1:16" x14ac:dyDescent="0.25">
      <c r="A5569" s="130">
        <v>5567</v>
      </c>
      <c r="B5569" s="129">
        <v>3.9537580330877926</v>
      </c>
      <c r="C5569" s="129">
        <v>2.6213797814097823</v>
      </c>
      <c r="D5569" s="129">
        <v>0.88926026211142395</v>
      </c>
      <c r="E5569" s="129">
        <v>4.5691024473109643</v>
      </c>
      <c r="F5569" s="131">
        <v>12.033500523919963</v>
      </c>
      <c r="G5569" s="129">
        <v>0</v>
      </c>
      <c r="H5569" s="129">
        <v>24.743777312547138</v>
      </c>
      <c r="I5569" s="129">
        <v>0</v>
      </c>
      <c r="J5569" s="129">
        <v>71.846870762285249</v>
      </c>
      <c r="K5569" s="131">
        <v>96.590648074832387</v>
      </c>
      <c r="L5569" s="129">
        <v>0</v>
      </c>
      <c r="M5569" s="129">
        <v>4.0998024439341564E-2</v>
      </c>
      <c r="N5569" s="129">
        <v>0</v>
      </c>
      <c r="O5569" s="129">
        <v>7.1281297466076449E-2</v>
      </c>
      <c r="P5569" s="131">
        <v>0.11227932190541801</v>
      </c>
    </row>
    <row r="5570" spans="1:16" x14ac:dyDescent="0.25">
      <c r="A5570" s="130">
        <v>5568</v>
      </c>
      <c r="B5570" s="129">
        <v>3.9537580330877926</v>
      </c>
      <c r="C5570" s="129">
        <v>5.3156930971132974</v>
      </c>
      <c r="D5570" s="129">
        <v>0.37596468413640155</v>
      </c>
      <c r="E5570" s="129">
        <v>6.0221186375533309</v>
      </c>
      <c r="F5570" s="131">
        <v>15.667534451890823</v>
      </c>
      <c r="G5570" s="129">
        <v>0</v>
      </c>
      <c r="H5570" s="129">
        <v>45.002131921269175</v>
      </c>
      <c r="I5570" s="129">
        <v>0</v>
      </c>
      <c r="J5570" s="129">
        <v>91.7362106091405</v>
      </c>
      <c r="K5570" s="131">
        <v>136.73834253040968</v>
      </c>
      <c r="L5570" s="129">
        <v>0</v>
      </c>
      <c r="M5570" s="129">
        <v>0.10216895885486163</v>
      </c>
      <c r="N5570" s="129">
        <v>0</v>
      </c>
      <c r="O5570" s="129">
        <v>8.4639074091025016E-2</v>
      </c>
      <c r="P5570" s="131">
        <v>0.18680803294588666</v>
      </c>
    </row>
    <row r="5571" spans="1:16" x14ac:dyDescent="0.25">
      <c r="A5571" s="130">
        <v>5569</v>
      </c>
      <c r="B5571" s="129">
        <v>4.3483180553166036</v>
      </c>
      <c r="C5571" s="129">
        <v>6.5386881381331001</v>
      </c>
      <c r="D5571" s="129">
        <v>0.37596468413640155</v>
      </c>
      <c r="E5571" s="129">
        <v>6.0221186375533309</v>
      </c>
      <c r="F5571" s="131">
        <v>17.285089515139436</v>
      </c>
      <c r="G5571" s="129">
        <v>0</v>
      </c>
      <c r="H5571" s="129">
        <v>53.580659195498647</v>
      </c>
      <c r="I5571" s="129">
        <v>0</v>
      </c>
      <c r="J5571" s="129">
        <v>91.7362106091405</v>
      </c>
      <c r="K5571" s="131">
        <v>145.31686980463914</v>
      </c>
      <c r="L5571" s="129">
        <v>0</v>
      </c>
      <c r="M5571" s="129">
        <v>0.10828747793212105</v>
      </c>
      <c r="N5571" s="129">
        <v>0</v>
      </c>
      <c r="O5571" s="129">
        <v>0.11999552709164234</v>
      </c>
      <c r="P5571" s="131">
        <v>0.22828300502376339</v>
      </c>
    </row>
    <row r="5572" spans="1:16" x14ac:dyDescent="0.25">
      <c r="A5572" s="130">
        <v>5570</v>
      </c>
      <c r="B5572" s="129">
        <v>4.480575728320817</v>
      </c>
      <c r="C5572" s="129">
        <v>4.0167352180149622</v>
      </c>
      <c r="D5572" s="129">
        <v>0.96727903571338858</v>
      </c>
      <c r="E5572" s="129">
        <v>7.1414707924180139</v>
      </c>
      <c r="F5572" s="131">
        <v>16.606060774467181</v>
      </c>
      <c r="G5572" s="129">
        <v>0</v>
      </c>
      <c r="H5572" s="129">
        <v>33.373797274503588</v>
      </c>
      <c r="I5572" s="129">
        <v>0</v>
      </c>
      <c r="J5572" s="129">
        <v>82.565972684768397</v>
      </c>
      <c r="K5572" s="131">
        <v>115.93976995927198</v>
      </c>
      <c r="L5572" s="129">
        <v>0</v>
      </c>
      <c r="M5572" s="129">
        <v>6.7650426747060108E-2</v>
      </c>
      <c r="N5572" s="129">
        <v>0</v>
      </c>
      <c r="O5572" s="129">
        <v>7.5395528658380201E-2</v>
      </c>
      <c r="P5572" s="131">
        <v>0.14304595540544029</v>
      </c>
    </row>
    <row r="5573" spans="1:16" x14ac:dyDescent="0.25">
      <c r="A5573" s="130">
        <v>5571</v>
      </c>
      <c r="B5573" s="129">
        <v>4.3224376721954965</v>
      </c>
      <c r="C5573" s="129">
        <v>3.1189299431861977</v>
      </c>
      <c r="D5573" s="129">
        <v>3.217620836286573</v>
      </c>
      <c r="E5573" s="129">
        <v>7.6177256260657877</v>
      </c>
      <c r="F5573" s="131">
        <v>18.276714077734056</v>
      </c>
      <c r="G5573" s="129">
        <v>0</v>
      </c>
      <c r="H5573" s="129">
        <v>29.359128796380684</v>
      </c>
      <c r="I5573" s="129">
        <v>0</v>
      </c>
      <c r="J5573" s="129">
        <v>98.925334715293559</v>
      </c>
      <c r="K5573" s="131">
        <v>128.28446351167423</v>
      </c>
      <c r="L5573" s="129">
        <v>0</v>
      </c>
      <c r="M5573" s="129">
        <v>3.6846177889659229E-2</v>
      </c>
      <c r="N5573" s="129">
        <v>0</v>
      </c>
      <c r="O5573" s="129">
        <v>8.4529151439107039E-2</v>
      </c>
      <c r="P5573" s="131">
        <v>0.12137532932876627</v>
      </c>
    </row>
    <row r="5574" spans="1:16" x14ac:dyDescent="0.25">
      <c r="A5574" s="130">
        <v>5572</v>
      </c>
      <c r="B5574" s="129">
        <v>4.6800582705981766</v>
      </c>
      <c r="C5574" s="129">
        <v>6.5061555126298387</v>
      </c>
      <c r="D5574" s="129">
        <v>0.62917195723569042</v>
      </c>
      <c r="E5574" s="129">
        <v>9.9327895968902595</v>
      </c>
      <c r="F5574" s="131">
        <v>21.748175337353967</v>
      </c>
      <c r="G5574" s="129">
        <v>0</v>
      </c>
      <c r="H5574" s="129">
        <v>52.794744598546359</v>
      </c>
      <c r="I5574" s="129">
        <v>0</v>
      </c>
      <c r="J5574" s="129">
        <v>122.31003403914806</v>
      </c>
      <c r="K5574" s="131">
        <v>175.10477863769444</v>
      </c>
      <c r="L5574" s="129">
        <v>0</v>
      </c>
      <c r="M5574" s="129">
        <v>0.12370072583056016</v>
      </c>
      <c r="N5574" s="129">
        <v>0</v>
      </c>
      <c r="O5574" s="129">
        <v>0.10105666704366846</v>
      </c>
      <c r="P5574" s="131">
        <v>0.22475739287422863</v>
      </c>
    </row>
    <row r="5575" spans="1:16" x14ac:dyDescent="0.25">
      <c r="A5575" s="130">
        <v>5573</v>
      </c>
      <c r="B5575" s="129">
        <v>4.5617656694913533</v>
      </c>
      <c r="C5575" s="129">
        <v>6.5061555126298387</v>
      </c>
      <c r="D5575" s="129">
        <v>1.9622805460728747</v>
      </c>
      <c r="E5575" s="129">
        <v>11.38814506952445</v>
      </c>
      <c r="F5575" s="131">
        <v>24.41834679771852</v>
      </c>
      <c r="G5575" s="129">
        <v>0</v>
      </c>
      <c r="H5575" s="129">
        <v>63.04104271835844</v>
      </c>
      <c r="I5575" s="129">
        <v>0</v>
      </c>
      <c r="J5575" s="129">
        <v>176.43962295206904</v>
      </c>
      <c r="K5575" s="131">
        <v>239.48066567042747</v>
      </c>
      <c r="L5575" s="129">
        <v>0</v>
      </c>
      <c r="M5575" s="129">
        <v>0.15291463822718748</v>
      </c>
      <c r="N5575" s="129">
        <v>0</v>
      </c>
      <c r="O5575" s="129">
        <v>8.7835063012657935E-2</v>
      </c>
      <c r="P5575" s="131">
        <v>0.2407497012398454</v>
      </c>
    </row>
    <row r="5576" spans="1:16" x14ac:dyDescent="0.25">
      <c r="A5576" s="130">
        <v>5574</v>
      </c>
      <c r="B5576" s="129">
        <v>5.3360239989412399</v>
      </c>
      <c r="C5576" s="129">
        <v>1.1644670519009908</v>
      </c>
      <c r="D5576" s="129">
        <v>0.81683688517220265</v>
      </c>
      <c r="E5576" s="129">
        <v>1.4263508384137251</v>
      </c>
      <c r="F5576" s="131">
        <v>8.7436787744281581</v>
      </c>
      <c r="G5576" s="129">
        <v>0</v>
      </c>
      <c r="H5576" s="129">
        <v>11.620964613772081</v>
      </c>
      <c r="I5576" s="129">
        <v>0</v>
      </c>
      <c r="J5576" s="129">
        <v>20.861204755260069</v>
      </c>
      <c r="K5576" s="131">
        <v>32.48216936903215</v>
      </c>
      <c r="L5576" s="129">
        <v>0</v>
      </c>
      <c r="M5576" s="129">
        <v>2.2695426516229671E-2</v>
      </c>
      <c r="N5576" s="129">
        <v>0</v>
      </c>
      <c r="O5576" s="129">
        <v>5.9647045220421864E-2</v>
      </c>
      <c r="P5576" s="131">
        <v>8.2342471736651532E-2</v>
      </c>
    </row>
    <row r="5577" spans="1:16" x14ac:dyDescent="0.25">
      <c r="A5577" s="130">
        <v>5575</v>
      </c>
      <c r="B5577" s="129">
        <v>5.0031103041265252</v>
      </c>
      <c r="C5577" s="129">
        <v>2.0498683094244123</v>
      </c>
      <c r="D5577" s="129">
        <v>2.966879249351539</v>
      </c>
      <c r="E5577" s="129">
        <v>4.5440495138615233</v>
      </c>
      <c r="F5577" s="131">
        <v>14.563907376764</v>
      </c>
      <c r="G5577" s="129">
        <v>0</v>
      </c>
      <c r="H5577" s="129">
        <v>20.143146646400329</v>
      </c>
      <c r="I5577" s="129">
        <v>0</v>
      </c>
      <c r="J5577" s="129">
        <v>69.354656930373523</v>
      </c>
      <c r="K5577" s="131">
        <v>89.497803576773848</v>
      </c>
      <c r="L5577" s="129">
        <v>0</v>
      </c>
      <c r="M5577" s="129">
        <v>2.7969477132915012E-2</v>
      </c>
      <c r="N5577" s="129">
        <v>0</v>
      </c>
      <c r="O5577" s="129">
        <v>6.6349764540666253E-2</v>
      </c>
      <c r="P5577" s="131">
        <v>9.4319241673581272E-2</v>
      </c>
    </row>
    <row r="5578" spans="1:16" x14ac:dyDescent="0.25">
      <c r="A5578" s="130">
        <v>5576</v>
      </c>
      <c r="B5578" s="129">
        <v>4.7269924693202361</v>
      </c>
      <c r="C5578" s="129">
        <v>7.022117451553175</v>
      </c>
      <c r="D5578" s="129">
        <v>0.79528889713543793</v>
      </c>
      <c r="E5578" s="129">
        <v>4.5440495138615233</v>
      </c>
      <c r="F5578" s="131">
        <v>17.088448331870374</v>
      </c>
      <c r="G5578" s="129">
        <v>0</v>
      </c>
      <c r="H5578" s="129">
        <v>58.118999530606047</v>
      </c>
      <c r="I5578" s="129">
        <v>0</v>
      </c>
      <c r="J5578" s="129">
        <v>217.52324765515863</v>
      </c>
      <c r="K5578" s="131">
        <v>275.64224718576469</v>
      </c>
      <c r="L5578" s="129">
        <v>0</v>
      </c>
      <c r="M5578" s="129">
        <v>0.10810694483801769</v>
      </c>
      <c r="N5578" s="129">
        <v>0</v>
      </c>
      <c r="O5578" s="129">
        <v>0.12273318555220825</v>
      </c>
      <c r="P5578" s="131">
        <v>0.23084013039022594</v>
      </c>
    </row>
    <row r="5579" spans="1:16" x14ac:dyDescent="0.25">
      <c r="A5579" s="130">
        <v>5577</v>
      </c>
      <c r="B5579" s="129">
        <v>5.5040568135523911</v>
      </c>
      <c r="C5579" s="129">
        <v>2.36341083889746</v>
      </c>
      <c r="D5579" s="129">
        <v>0.2688733387131621</v>
      </c>
      <c r="E5579" s="129">
        <v>10.612480007586436</v>
      </c>
      <c r="F5579" s="131">
        <v>18.748820998749451</v>
      </c>
      <c r="G5579" s="129">
        <v>0</v>
      </c>
      <c r="H5579" s="129">
        <v>17.356191846532113</v>
      </c>
      <c r="I5579" s="129">
        <v>0</v>
      </c>
      <c r="J5579" s="129">
        <v>168.24024424265517</v>
      </c>
      <c r="K5579" s="131">
        <v>185.59643608918728</v>
      </c>
      <c r="L5579" s="129">
        <v>0</v>
      </c>
      <c r="M5579" s="129">
        <v>4.0831644275528725E-2</v>
      </c>
      <c r="N5579" s="129">
        <v>0</v>
      </c>
      <c r="O5579" s="129">
        <v>9.4448453812073119E-2</v>
      </c>
      <c r="P5579" s="131">
        <v>0.13528009808760183</v>
      </c>
    </row>
    <row r="5580" spans="1:16" x14ac:dyDescent="0.25">
      <c r="A5580" s="130">
        <v>5578</v>
      </c>
      <c r="B5580" s="129">
        <v>4.6642610125412221</v>
      </c>
      <c r="C5580" s="129">
        <v>2.36341083889746</v>
      </c>
      <c r="D5580" s="129">
        <v>0.2688733387131621</v>
      </c>
      <c r="E5580" s="129">
        <v>9.4995040591427529</v>
      </c>
      <c r="F5580" s="131">
        <v>16.796049249294597</v>
      </c>
      <c r="G5580" s="129">
        <v>0</v>
      </c>
      <c r="H5580" s="129">
        <v>17.356191846532113</v>
      </c>
      <c r="I5580" s="129">
        <v>0</v>
      </c>
      <c r="J5580" s="129">
        <v>152.5117626503251</v>
      </c>
      <c r="K5580" s="131">
        <v>169.86795449685721</v>
      </c>
      <c r="L5580" s="129">
        <v>0</v>
      </c>
      <c r="M5580" s="129">
        <v>4.0831644275528725E-2</v>
      </c>
      <c r="N5580" s="129">
        <v>0</v>
      </c>
      <c r="O5580" s="129">
        <v>9.7849412160967264E-2</v>
      </c>
      <c r="P5580" s="131">
        <v>0.13868105643649598</v>
      </c>
    </row>
    <row r="5581" spans="1:16" x14ac:dyDescent="0.25">
      <c r="A5581" s="130">
        <v>5579</v>
      </c>
      <c r="B5581" s="129">
        <v>5.895396120383368</v>
      </c>
      <c r="C5581" s="129">
        <v>3.4351312138737295</v>
      </c>
      <c r="D5581" s="129">
        <v>1.7543263665464481</v>
      </c>
      <c r="E5581" s="129">
        <v>7.2439105573991922</v>
      </c>
      <c r="F5581" s="131">
        <v>18.328764258202739</v>
      </c>
      <c r="G5581" s="129">
        <v>0</v>
      </c>
      <c r="H5581" s="129">
        <v>31.703281153030627</v>
      </c>
      <c r="I5581" s="129">
        <v>0</v>
      </c>
      <c r="J5581" s="129">
        <v>116.89394815070524</v>
      </c>
      <c r="K5581" s="131">
        <v>148.59722930373587</v>
      </c>
      <c r="L5581" s="129">
        <v>0</v>
      </c>
      <c r="M5581" s="129">
        <v>4.7020733478334825E-2</v>
      </c>
      <c r="N5581" s="129">
        <v>0</v>
      </c>
      <c r="O5581" s="129">
        <v>3.1854333853442524E-2</v>
      </c>
      <c r="P5581" s="131">
        <v>7.8875067331777349E-2</v>
      </c>
    </row>
    <row r="5582" spans="1:16" x14ac:dyDescent="0.25">
      <c r="A5582" s="130">
        <v>5580</v>
      </c>
      <c r="B5582" s="129">
        <v>5.1426457535026655</v>
      </c>
      <c r="C5582" s="129">
        <v>2.2020735786233021</v>
      </c>
      <c r="D5582" s="129">
        <v>0.86882336461806831</v>
      </c>
      <c r="E5582" s="129">
        <v>9.5791508306013355</v>
      </c>
      <c r="F5582" s="131">
        <v>17.792693527345371</v>
      </c>
      <c r="G5582" s="129">
        <v>0</v>
      </c>
      <c r="H5582" s="129">
        <v>20.536313822512486</v>
      </c>
      <c r="I5582" s="129">
        <v>0</v>
      </c>
      <c r="J5582" s="129">
        <v>96.679463256293914</v>
      </c>
      <c r="K5582" s="131">
        <v>117.2157770788064</v>
      </c>
      <c r="L5582" s="129">
        <v>0</v>
      </c>
      <c r="M5582" s="129">
        <v>2.8970335715618446E-2</v>
      </c>
      <c r="N5582" s="129">
        <v>0</v>
      </c>
      <c r="O5582" s="129">
        <v>3.1854333853442524E-2</v>
      </c>
      <c r="P5582" s="131">
        <v>6.082466956906097E-2</v>
      </c>
    </row>
    <row r="5583" spans="1:16" x14ac:dyDescent="0.25">
      <c r="A5583" s="130">
        <v>5581</v>
      </c>
      <c r="B5583" s="129">
        <v>4.0166535161718286</v>
      </c>
      <c r="C5583" s="129">
        <v>2.2020735786233021</v>
      </c>
      <c r="D5583" s="129">
        <v>1.145281701820029</v>
      </c>
      <c r="E5583" s="129">
        <v>9.5791508306013355</v>
      </c>
      <c r="F5583" s="131">
        <v>16.943159627216495</v>
      </c>
      <c r="G5583" s="129">
        <v>0</v>
      </c>
      <c r="H5583" s="129">
        <v>20.536313822512486</v>
      </c>
      <c r="I5583" s="129">
        <v>0</v>
      </c>
      <c r="J5583" s="129">
        <v>96.679463256293914</v>
      </c>
      <c r="K5583" s="131">
        <v>117.2157770788064</v>
      </c>
      <c r="L5583" s="129">
        <v>0</v>
      </c>
      <c r="M5583" s="129">
        <v>2.8970335715618446E-2</v>
      </c>
      <c r="N5583" s="129">
        <v>0</v>
      </c>
      <c r="O5583" s="129">
        <v>7.0506269334164498E-2</v>
      </c>
      <c r="P5583" s="131">
        <v>9.9476605049782951E-2</v>
      </c>
    </row>
    <row r="5584" spans="1:16" x14ac:dyDescent="0.25">
      <c r="A5584" s="130">
        <v>5582</v>
      </c>
      <c r="B5584" s="129">
        <v>5.7927292257982641</v>
      </c>
      <c r="C5584" s="129">
        <v>3.1480568558458795</v>
      </c>
      <c r="D5584" s="129">
        <v>0.68071194612321939</v>
      </c>
      <c r="E5584" s="129">
        <v>7.1614335637802764</v>
      </c>
      <c r="F5584" s="131">
        <v>16.782931591547637</v>
      </c>
      <c r="G5584" s="129">
        <v>0</v>
      </c>
      <c r="H5584" s="129">
        <v>27.718832792902692</v>
      </c>
      <c r="I5584" s="129">
        <v>0</v>
      </c>
      <c r="J5584" s="129">
        <v>88.879854314264293</v>
      </c>
      <c r="K5584" s="131">
        <v>116.59868710716698</v>
      </c>
      <c r="L5584" s="129">
        <v>0</v>
      </c>
      <c r="M5584" s="129">
        <v>5.4762320105767565E-2</v>
      </c>
      <c r="N5584" s="129">
        <v>0</v>
      </c>
      <c r="O5584" s="129">
        <v>0.13561029636916538</v>
      </c>
      <c r="P5584" s="131">
        <v>0.19037261647493295</v>
      </c>
    </row>
    <row r="5585" spans="1:16" x14ac:dyDescent="0.25">
      <c r="A5585" s="130">
        <v>5583</v>
      </c>
      <c r="B5585" s="129">
        <v>5.2131752629390284</v>
      </c>
      <c r="C5585" s="129">
        <v>2.8029905892424809</v>
      </c>
      <c r="D5585" s="129">
        <v>1.8648977995524372</v>
      </c>
      <c r="E5585" s="129">
        <v>3.6000939464917638</v>
      </c>
      <c r="F5585" s="131">
        <v>13.48115759822571</v>
      </c>
      <c r="G5585" s="129">
        <v>0</v>
      </c>
      <c r="H5585" s="129">
        <v>24.183479363210012</v>
      </c>
      <c r="I5585" s="129">
        <v>0</v>
      </c>
      <c r="J5585" s="129">
        <v>55.616215050792029</v>
      </c>
      <c r="K5585" s="131">
        <v>79.799694414002033</v>
      </c>
      <c r="L5585" s="129">
        <v>0</v>
      </c>
      <c r="M5585" s="129">
        <v>5.2407707700660056E-2</v>
      </c>
      <c r="N5585" s="129">
        <v>0</v>
      </c>
      <c r="O5585" s="129">
        <v>5.1515825401244109E-2</v>
      </c>
      <c r="P5585" s="131">
        <v>0.10392353310190416</v>
      </c>
    </row>
    <row r="5586" spans="1:16" x14ac:dyDescent="0.25">
      <c r="A5586" s="130">
        <v>5584</v>
      </c>
      <c r="B5586" s="129">
        <v>3.6359517133721257</v>
      </c>
      <c r="C5586" s="129">
        <v>6.9930964628181229</v>
      </c>
      <c r="D5586" s="129">
        <v>0.69660825446344576</v>
      </c>
      <c r="E5586" s="129">
        <v>12.732601057038142</v>
      </c>
      <c r="F5586" s="131">
        <v>24.058257487691836</v>
      </c>
      <c r="G5586" s="129">
        <v>0</v>
      </c>
      <c r="H5586" s="129">
        <v>53.141259144672851</v>
      </c>
      <c r="I5586" s="129">
        <v>0</v>
      </c>
      <c r="J5586" s="129">
        <v>205.54980877748156</v>
      </c>
      <c r="K5586" s="131">
        <v>258.69106792215439</v>
      </c>
      <c r="L5586" s="129">
        <v>0</v>
      </c>
      <c r="M5586" s="129">
        <v>0.13841783753357767</v>
      </c>
      <c r="N5586" s="129">
        <v>0</v>
      </c>
      <c r="O5586" s="129">
        <v>2.7240442011103091E-2</v>
      </c>
      <c r="P5586" s="131">
        <v>0.16565827954468076</v>
      </c>
    </row>
    <row r="5587" spans="1:16" x14ac:dyDescent="0.25">
      <c r="A5587" s="130">
        <v>5585</v>
      </c>
      <c r="B5587" s="129">
        <v>4.5374702326702172</v>
      </c>
      <c r="C5587" s="129">
        <v>4.8984325941814131</v>
      </c>
      <c r="D5587" s="129">
        <v>0.7389854078532917</v>
      </c>
      <c r="E5587" s="129">
        <v>9.1912415202604105</v>
      </c>
      <c r="F5587" s="131">
        <v>19.366129754965336</v>
      </c>
      <c r="G5587" s="129">
        <v>0</v>
      </c>
      <c r="H5587" s="129">
        <v>41.404424716046073</v>
      </c>
      <c r="I5587" s="129">
        <v>0</v>
      </c>
      <c r="J5587" s="129">
        <v>147.29252981782071</v>
      </c>
      <c r="K5587" s="131">
        <v>188.69695453386677</v>
      </c>
      <c r="L5587" s="129">
        <v>0</v>
      </c>
      <c r="M5587" s="129">
        <v>9.3984991180137006E-2</v>
      </c>
      <c r="N5587" s="129">
        <v>0</v>
      </c>
      <c r="O5587" s="129">
        <v>5.7262950236398935E-2</v>
      </c>
      <c r="P5587" s="131">
        <v>0.15124794141653594</v>
      </c>
    </row>
    <row r="5588" spans="1:16" x14ac:dyDescent="0.25">
      <c r="A5588" s="130">
        <v>5586</v>
      </c>
      <c r="B5588" s="129">
        <v>4.914590217502294</v>
      </c>
      <c r="C5588" s="129">
        <v>3.4041223459071315</v>
      </c>
      <c r="D5588" s="129">
        <v>0.99579919069381806</v>
      </c>
      <c r="E5588" s="129">
        <v>12.641368036106943</v>
      </c>
      <c r="F5588" s="131">
        <v>21.955879790210187</v>
      </c>
      <c r="G5588" s="129">
        <v>0</v>
      </c>
      <c r="H5588" s="129">
        <v>29.004831502818327</v>
      </c>
      <c r="I5588" s="129">
        <v>0</v>
      </c>
      <c r="J5588" s="129">
        <v>234.32519524251768</v>
      </c>
      <c r="K5588" s="131">
        <v>263.330026745336</v>
      </c>
      <c r="L5588" s="129">
        <v>0</v>
      </c>
      <c r="M5588" s="129">
        <v>6.870252674003835E-2</v>
      </c>
      <c r="N5588" s="129">
        <v>0</v>
      </c>
      <c r="O5588" s="129">
        <v>4.6992461484971812E-2</v>
      </c>
      <c r="P5588" s="131">
        <v>0.11569498822501016</v>
      </c>
    </row>
    <row r="5589" spans="1:16" x14ac:dyDescent="0.25">
      <c r="A5589" s="130">
        <v>5587</v>
      </c>
      <c r="B5589" s="129">
        <v>4.9325369515139688</v>
      </c>
      <c r="C5589" s="129">
        <v>2.2392358036420807</v>
      </c>
      <c r="D5589" s="129">
        <v>0.89660716229160087</v>
      </c>
      <c r="E5589" s="129">
        <v>1.9050222985340028</v>
      </c>
      <c r="F5589" s="131">
        <v>9.973402215981654</v>
      </c>
      <c r="G5589" s="129">
        <v>0</v>
      </c>
      <c r="H5589" s="129">
        <v>20.600893211019542</v>
      </c>
      <c r="I5589" s="129">
        <v>0</v>
      </c>
      <c r="J5589" s="129">
        <v>30.321751303245378</v>
      </c>
      <c r="K5589" s="131">
        <v>50.922644514264917</v>
      </c>
      <c r="L5589" s="129">
        <v>0</v>
      </c>
      <c r="M5589" s="129">
        <v>3.4550958567782217E-2</v>
      </c>
      <c r="N5589" s="129">
        <v>0</v>
      </c>
      <c r="O5589" s="129">
        <v>4.7323496905146756E-2</v>
      </c>
      <c r="P5589" s="131">
        <v>8.1874455472928973E-2</v>
      </c>
    </row>
    <row r="5590" spans="1:16" x14ac:dyDescent="0.25">
      <c r="A5590" s="130">
        <v>5588</v>
      </c>
      <c r="B5590" s="129">
        <v>5.1684321245479072</v>
      </c>
      <c r="C5590" s="129">
        <v>2.6067667458065964</v>
      </c>
      <c r="D5590" s="129">
        <v>1.9351880855282164</v>
      </c>
      <c r="E5590" s="129">
        <v>1.9050222985340028</v>
      </c>
      <c r="F5590" s="131">
        <v>11.615409254416724</v>
      </c>
      <c r="G5590" s="129">
        <v>0</v>
      </c>
      <c r="H5590" s="129">
        <v>25.839698560409172</v>
      </c>
      <c r="I5590" s="129">
        <v>0</v>
      </c>
      <c r="J5590" s="129">
        <v>243.51276888839459</v>
      </c>
      <c r="K5590" s="131">
        <v>269.35246744880374</v>
      </c>
      <c r="L5590" s="129">
        <v>0</v>
      </c>
      <c r="M5590" s="129">
        <v>3.9785898643009299E-2</v>
      </c>
      <c r="N5590" s="129">
        <v>0</v>
      </c>
      <c r="O5590" s="129">
        <v>4.7323496905146756E-2</v>
      </c>
      <c r="P5590" s="131">
        <v>8.7109395548156054E-2</v>
      </c>
    </row>
    <row r="5591" spans="1:16" x14ac:dyDescent="0.25">
      <c r="A5591" s="130">
        <v>5589</v>
      </c>
      <c r="B5591" s="129">
        <v>4.4677722999925527</v>
      </c>
      <c r="C5591" s="129">
        <v>5.805308807524721</v>
      </c>
      <c r="D5591" s="129">
        <v>1.236303933032062</v>
      </c>
      <c r="E5591" s="129">
        <v>8.3169686574201585</v>
      </c>
      <c r="F5591" s="131">
        <v>19.826353697969495</v>
      </c>
      <c r="G5591" s="129">
        <v>0</v>
      </c>
      <c r="H5591" s="129">
        <v>48.037451141780949</v>
      </c>
      <c r="I5591" s="129">
        <v>0</v>
      </c>
      <c r="J5591" s="129">
        <v>124.12362958496138</v>
      </c>
      <c r="K5591" s="131">
        <v>172.16108072674234</v>
      </c>
      <c r="L5591" s="129">
        <v>0</v>
      </c>
      <c r="M5591" s="129">
        <v>0.14622093848060749</v>
      </c>
      <c r="N5591" s="129">
        <v>0</v>
      </c>
      <c r="O5591" s="129">
        <v>8.3243619051768705E-2</v>
      </c>
      <c r="P5591" s="131">
        <v>0.22946455753237621</v>
      </c>
    </row>
    <row r="5592" spans="1:16" x14ac:dyDescent="0.25">
      <c r="A5592" s="130">
        <v>5590</v>
      </c>
      <c r="B5592" s="129">
        <v>5.4054761184937092</v>
      </c>
      <c r="C5592" s="129">
        <v>2.7318745193957987</v>
      </c>
      <c r="D5592" s="129">
        <v>0.47698207406759074</v>
      </c>
      <c r="E5592" s="129">
        <v>6.840656188465009</v>
      </c>
      <c r="F5592" s="131">
        <v>15.454988900422109</v>
      </c>
      <c r="G5592" s="129">
        <v>0</v>
      </c>
      <c r="H5592" s="129">
        <v>23.196532273164031</v>
      </c>
      <c r="I5592" s="129">
        <v>0</v>
      </c>
      <c r="J5592" s="129">
        <v>81.528138252425933</v>
      </c>
      <c r="K5592" s="131">
        <v>104.72467052558997</v>
      </c>
      <c r="L5592" s="129">
        <v>0</v>
      </c>
      <c r="M5592" s="129">
        <v>5.8576973800139542E-2</v>
      </c>
      <c r="N5592" s="129">
        <v>0</v>
      </c>
      <c r="O5592" s="129">
        <v>8.2789251920047102E-2</v>
      </c>
      <c r="P5592" s="131">
        <v>0.14136622572018664</v>
      </c>
    </row>
    <row r="5593" spans="1:16" x14ac:dyDescent="0.25">
      <c r="A5593" s="130">
        <v>5591</v>
      </c>
      <c r="B5593" s="129">
        <v>6.6726608517368602</v>
      </c>
      <c r="C5593" s="129">
        <v>0.47442418185323665</v>
      </c>
      <c r="D5593" s="129">
        <v>2.7769043970254255</v>
      </c>
      <c r="E5593" s="129">
        <v>6.7310045383705681</v>
      </c>
      <c r="F5593" s="131">
        <v>16.654993968986091</v>
      </c>
      <c r="G5593" s="129">
        <v>0</v>
      </c>
      <c r="H5593" s="129">
        <v>3.7332575183981644</v>
      </c>
      <c r="I5593" s="129">
        <v>0</v>
      </c>
      <c r="J5593" s="129">
        <v>131.91318260050105</v>
      </c>
      <c r="K5593" s="131">
        <v>135.64644011889922</v>
      </c>
      <c r="L5593" s="129">
        <v>0</v>
      </c>
      <c r="M5593" s="129">
        <v>1.2727031655568453E-2</v>
      </c>
      <c r="N5593" s="129">
        <v>0</v>
      </c>
      <c r="O5593" s="129">
        <v>8.2789251920047102E-2</v>
      </c>
      <c r="P5593" s="131">
        <v>9.5516283575615563E-2</v>
      </c>
    </row>
    <row r="5594" spans="1:16" x14ac:dyDescent="0.25">
      <c r="A5594" s="130">
        <v>5592</v>
      </c>
      <c r="B5594" s="129">
        <v>5.7281230379819252</v>
      </c>
      <c r="C5594" s="129">
        <v>7.0554634705087329</v>
      </c>
      <c r="D5594" s="129">
        <v>2.9908745892023183</v>
      </c>
      <c r="E5594" s="129">
        <v>8.3487390195896207</v>
      </c>
      <c r="F5594" s="131">
        <v>24.123200117282597</v>
      </c>
      <c r="G5594" s="129">
        <v>0</v>
      </c>
      <c r="H5594" s="129">
        <v>51.45282830703583</v>
      </c>
      <c r="I5594" s="129">
        <v>0</v>
      </c>
      <c r="J5594" s="129">
        <v>80.920618153440543</v>
      </c>
      <c r="K5594" s="131">
        <v>132.37344646047637</v>
      </c>
      <c r="L5594" s="129">
        <v>0</v>
      </c>
      <c r="M5594" s="129">
        <v>0.13369428599323266</v>
      </c>
      <c r="N5594" s="129">
        <v>0</v>
      </c>
      <c r="O5594" s="129">
        <v>9.835222848196945E-2</v>
      </c>
      <c r="P5594" s="131">
        <v>0.23204651447520211</v>
      </c>
    </row>
    <row r="5595" spans="1:16" x14ac:dyDescent="0.25">
      <c r="A5595" s="130">
        <v>5593</v>
      </c>
      <c r="B5595" s="129">
        <v>4.1610954557186108</v>
      </c>
      <c r="C5595" s="129">
        <v>6.6060980335776485</v>
      </c>
      <c r="D5595" s="129">
        <v>1.3074940658047136</v>
      </c>
      <c r="E5595" s="129">
        <v>6.3250888941073811</v>
      </c>
      <c r="F5595" s="131">
        <v>18.399776449208353</v>
      </c>
      <c r="G5595" s="129">
        <v>0</v>
      </c>
      <c r="H5595" s="129">
        <v>49.444148788932381</v>
      </c>
      <c r="I5595" s="129">
        <v>0</v>
      </c>
      <c r="J5595" s="129">
        <v>100.08098386567988</v>
      </c>
      <c r="K5595" s="131">
        <v>149.52513265461226</v>
      </c>
      <c r="L5595" s="129">
        <v>0</v>
      </c>
      <c r="M5595" s="129">
        <v>0.10754558261522604</v>
      </c>
      <c r="N5595" s="129">
        <v>0</v>
      </c>
      <c r="O5595" s="129">
        <v>7.0682573683811478E-2</v>
      </c>
      <c r="P5595" s="131">
        <v>0.17822815629903752</v>
      </c>
    </row>
    <row r="5596" spans="1:16" x14ac:dyDescent="0.25">
      <c r="A5596" s="130">
        <v>5594</v>
      </c>
      <c r="B5596" s="129">
        <v>4.5498180080425366</v>
      </c>
      <c r="C5596" s="129">
        <v>6.9402194646287922</v>
      </c>
      <c r="D5596" s="129">
        <v>1.4980900222746847</v>
      </c>
      <c r="E5596" s="129">
        <v>13.308681168197573</v>
      </c>
      <c r="F5596" s="131">
        <v>26.296808663143587</v>
      </c>
      <c r="G5596" s="129">
        <v>0</v>
      </c>
      <c r="H5596" s="129">
        <v>54.876102931667276</v>
      </c>
      <c r="I5596" s="129">
        <v>0</v>
      </c>
      <c r="J5596" s="129">
        <v>218.73398735646259</v>
      </c>
      <c r="K5596" s="131">
        <v>273.61009028812987</v>
      </c>
      <c r="L5596" s="129">
        <v>0</v>
      </c>
      <c r="M5596" s="129">
        <v>0.16989980897894497</v>
      </c>
      <c r="N5596" s="129">
        <v>0</v>
      </c>
      <c r="O5596" s="129">
        <v>5.1582197614030482E-2</v>
      </c>
      <c r="P5596" s="131">
        <v>0.22148200659297546</v>
      </c>
    </row>
    <row r="5597" spans="1:16" x14ac:dyDescent="0.25">
      <c r="A5597" s="130">
        <v>5595</v>
      </c>
      <c r="B5597" s="129">
        <v>3.7872224789571716</v>
      </c>
      <c r="C5597" s="129">
        <v>2.3898992984536394</v>
      </c>
      <c r="D5597" s="129">
        <v>0.52652517462289661</v>
      </c>
      <c r="E5597" s="129">
        <v>4.0286555274289348</v>
      </c>
      <c r="F5597" s="131">
        <v>10.732302479462643</v>
      </c>
      <c r="G5597" s="129">
        <v>0</v>
      </c>
      <c r="H5597" s="129">
        <v>21.65304223101608</v>
      </c>
      <c r="I5597" s="129">
        <v>0</v>
      </c>
      <c r="J5597" s="129">
        <v>49.287093493973217</v>
      </c>
      <c r="K5597" s="131">
        <v>70.94013572498929</v>
      </c>
      <c r="L5597" s="129">
        <v>0</v>
      </c>
      <c r="M5597" s="129">
        <v>3.9816064848816106E-2</v>
      </c>
      <c r="N5597" s="129">
        <v>0</v>
      </c>
      <c r="O5597" s="129">
        <v>5.9129788731697538E-2</v>
      </c>
      <c r="P5597" s="131">
        <v>9.8945853580513637E-2</v>
      </c>
    </row>
    <row r="5598" spans="1:16" x14ac:dyDescent="0.25">
      <c r="A5598" s="130">
        <v>5596</v>
      </c>
      <c r="B5598" s="129">
        <v>3.7872224789571716</v>
      </c>
      <c r="C5598" s="129">
        <v>5.2651711318556602</v>
      </c>
      <c r="D5598" s="129">
        <v>3.1493381720359919</v>
      </c>
      <c r="E5598" s="129">
        <v>5.7147268669906923</v>
      </c>
      <c r="F5598" s="131">
        <v>17.916458649839516</v>
      </c>
      <c r="G5598" s="129">
        <v>0</v>
      </c>
      <c r="H5598" s="129">
        <v>50.155164160166287</v>
      </c>
      <c r="I5598" s="129">
        <v>0</v>
      </c>
      <c r="J5598" s="129">
        <v>92.669296458972511</v>
      </c>
      <c r="K5598" s="131">
        <v>142.82446061913879</v>
      </c>
      <c r="L5598" s="129">
        <v>0</v>
      </c>
      <c r="M5598" s="129">
        <v>8.7340395467973869E-2</v>
      </c>
      <c r="N5598" s="129">
        <v>0</v>
      </c>
      <c r="O5598" s="129">
        <v>5.5610536436346746E-2</v>
      </c>
      <c r="P5598" s="131">
        <v>0.14295093190432062</v>
      </c>
    </row>
    <row r="5599" spans="1:16" x14ac:dyDescent="0.25">
      <c r="A5599" s="130">
        <v>5597</v>
      </c>
      <c r="B5599" s="129">
        <v>4.2614248225422786</v>
      </c>
      <c r="C5599" s="129">
        <v>3.1984841680249447</v>
      </c>
      <c r="D5599" s="129">
        <v>1.0157280417784413</v>
      </c>
      <c r="E5599" s="129">
        <v>5.7691366512088411</v>
      </c>
      <c r="F5599" s="131">
        <v>14.244773683554506</v>
      </c>
      <c r="G5599" s="129">
        <v>0</v>
      </c>
      <c r="H5599" s="129">
        <v>27.825713402643714</v>
      </c>
      <c r="I5599" s="129">
        <v>0</v>
      </c>
      <c r="J5599" s="129">
        <v>107.45904997131287</v>
      </c>
      <c r="K5599" s="131">
        <v>135.28476337395659</v>
      </c>
      <c r="L5599" s="129">
        <v>0</v>
      </c>
      <c r="M5599" s="129">
        <v>4.5300064784977306E-2</v>
      </c>
      <c r="N5599" s="129">
        <v>0</v>
      </c>
      <c r="O5599" s="129">
        <v>7.9277141048630623E-2</v>
      </c>
      <c r="P5599" s="131">
        <v>0.12457720583360793</v>
      </c>
    </row>
    <row r="5600" spans="1:16" x14ac:dyDescent="0.25">
      <c r="A5600" s="130">
        <v>5598</v>
      </c>
      <c r="B5600" s="129">
        <v>6.8232491826839379</v>
      </c>
      <c r="C5600" s="129">
        <v>3.1036581272167316</v>
      </c>
      <c r="D5600" s="129">
        <v>4.0766908492399034</v>
      </c>
      <c r="E5600" s="129">
        <v>3.9824181031548518</v>
      </c>
      <c r="F5600" s="131">
        <v>17.986016262295426</v>
      </c>
      <c r="G5600" s="129">
        <v>0</v>
      </c>
      <c r="H5600" s="129">
        <v>30.370633314228836</v>
      </c>
      <c r="I5600" s="129">
        <v>0</v>
      </c>
      <c r="J5600" s="129">
        <v>51.85956746167362</v>
      </c>
      <c r="K5600" s="131">
        <v>82.23020077590246</v>
      </c>
      <c r="L5600" s="129">
        <v>0</v>
      </c>
      <c r="M5600" s="129">
        <v>5.80929692368439E-2</v>
      </c>
      <c r="N5600" s="129">
        <v>0</v>
      </c>
      <c r="O5600" s="129">
        <v>7.7644701876405986E-2</v>
      </c>
      <c r="P5600" s="131">
        <v>0.13573767111324989</v>
      </c>
    </row>
    <row r="5601" spans="1:16" x14ac:dyDescent="0.25">
      <c r="A5601" s="130">
        <v>5599</v>
      </c>
      <c r="B5601" s="129">
        <v>4.6067979246817066</v>
      </c>
      <c r="C5601" s="129">
        <v>5.8867736743577659</v>
      </c>
      <c r="D5601" s="129">
        <v>2.8986487516834791</v>
      </c>
      <c r="E5601" s="129">
        <v>13.918558879389629</v>
      </c>
      <c r="F5601" s="131">
        <v>27.31077923011258</v>
      </c>
      <c r="G5601" s="129">
        <v>0</v>
      </c>
      <c r="H5601" s="129">
        <v>47.752200898908256</v>
      </c>
      <c r="I5601" s="129">
        <v>0</v>
      </c>
      <c r="J5601" s="129">
        <v>221.40899068097488</v>
      </c>
      <c r="K5601" s="131">
        <v>269.16119157988317</v>
      </c>
      <c r="L5601" s="129">
        <v>0</v>
      </c>
      <c r="M5601" s="129">
        <v>0.12363905634897314</v>
      </c>
      <c r="N5601" s="129">
        <v>0</v>
      </c>
      <c r="O5601" s="129">
        <v>6.4946751460387211E-2</v>
      </c>
      <c r="P5601" s="131">
        <v>0.18858580780936035</v>
      </c>
    </row>
    <row r="5602" spans="1:16" x14ac:dyDescent="0.25">
      <c r="A5602" s="130">
        <v>5600</v>
      </c>
      <c r="B5602" s="129">
        <v>4.2653131522853833</v>
      </c>
      <c r="C5602" s="129">
        <v>2.5420936180670712</v>
      </c>
      <c r="D5602" s="129">
        <v>0.35435913939629876</v>
      </c>
      <c r="E5602" s="129">
        <v>8.5363925084428711</v>
      </c>
      <c r="F5602" s="131">
        <v>15.698158418191625</v>
      </c>
      <c r="G5602" s="129">
        <v>0</v>
      </c>
      <c r="H5602" s="129">
        <v>24.154492125770766</v>
      </c>
      <c r="I5602" s="129">
        <v>0</v>
      </c>
      <c r="J5602" s="129">
        <v>134.9348842623188</v>
      </c>
      <c r="K5602" s="131">
        <v>159.08937638808956</v>
      </c>
      <c r="L5602" s="129">
        <v>0</v>
      </c>
      <c r="M5602" s="129">
        <v>3.935803029880424E-2</v>
      </c>
      <c r="N5602" s="129">
        <v>0</v>
      </c>
      <c r="O5602" s="129">
        <v>9.747694093495779E-2</v>
      </c>
      <c r="P5602" s="131">
        <v>0.13683497123376204</v>
      </c>
    </row>
    <row r="5603" spans="1:16" x14ac:dyDescent="0.25">
      <c r="A5603" s="130">
        <v>5601</v>
      </c>
      <c r="B5603" s="129">
        <v>4.2017681202013106</v>
      </c>
      <c r="C5603" s="129">
        <v>2.6474845621390397</v>
      </c>
      <c r="D5603" s="129">
        <v>8.1033431082620552E-2</v>
      </c>
      <c r="E5603" s="129">
        <v>3.6986097615935054</v>
      </c>
      <c r="F5603" s="131">
        <v>10.628895875016477</v>
      </c>
      <c r="G5603" s="129">
        <v>0</v>
      </c>
      <c r="H5603" s="129">
        <v>24.232932965302592</v>
      </c>
      <c r="I5603" s="129">
        <v>0</v>
      </c>
      <c r="J5603" s="129">
        <v>54.759197088730723</v>
      </c>
      <c r="K5603" s="131">
        <v>78.992130054033311</v>
      </c>
      <c r="L5603" s="129">
        <v>0</v>
      </c>
      <c r="M5603" s="129">
        <v>3.173580418363893E-2</v>
      </c>
      <c r="N5603" s="129">
        <v>0</v>
      </c>
      <c r="O5603" s="129">
        <v>0.10103754903015048</v>
      </c>
      <c r="P5603" s="131">
        <v>0.13277335321378941</v>
      </c>
    </row>
    <row r="5604" spans="1:16" x14ac:dyDescent="0.25">
      <c r="A5604" s="130">
        <v>5602</v>
      </c>
      <c r="B5604" s="129">
        <v>4.2431439828346829</v>
      </c>
      <c r="C5604" s="129">
        <v>2.0301652074252954</v>
      </c>
      <c r="D5604" s="129">
        <v>0.85318227655308987</v>
      </c>
      <c r="E5604" s="129">
        <v>4.6730376517336039</v>
      </c>
      <c r="F5604" s="131">
        <v>11.799529118546673</v>
      </c>
      <c r="G5604" s="129">
        <v>0</v>
      </c>
      <c r="H5604" s="129">
        <v>21.062469712860079</v>
      </c>
      <c r="I5604" s="129">
        <v>0</v>
      </c>
      <c r="J5604" s="129">
        <v>74.486968645958072</v>
      </c>
      <c r="K5604" s="131">
        <v>95.549438358818151</v>
      </c>
      <c r="L5604" s="129">
        <v>0</v>
      </c>
      <c r="M5604" s="129">
        <v>2.0435949294136797E-2</v>
      </c>
      <c r="N5604" s="129">
        <v>0</v>
      </c>
      <c r="O5604" s="129">
        <v>5.4986705189588009E-2</v>
      </c>
      <c r="P5604" s="131">
        <v>7.5422654483724802E-2</v>
      </c>
    </row>
    <row r="5605" spans="1:16" x14ac:dyDescent="0.25">
      <c r="A5605" s="130">
        <v>5603</v>
      </c>
      <c r="B5605" s="129">
        <v>6.0207978669157391</v>
      </c>
      <c r="C5605" s="129">
        <v>2.6972816535657822</v>
      </c>
      <c r="D5605" s="129">
        <v>0.85318227655308987</v>
      </c>
      <c r="E5605" s="129">
        <v>3.049597936014492</v>
      </c>
      <c r="F5605" s="131">
        <v>12.620859733049102</v>
      </c>
      <c r="G5605" s="129">
        <v>0</v>
      </c>
      <c r="H5605" s="129">
        <v>28.688897200868439</v>
      </c>
      <c r="I5605" s="129">
        <v>0</v>
      </c>
      <c r="J5605" s="129">
        <v>37.079125807278679</v>
      </c>
      <c r="K5605" s="131">
        <v>65.768023008147111</v>
      </c>
      <c r="L5605" s="129">
        <v>0</v>
      </c>
      <c r="M5605" s="129">
        <v>3.4365275136830263E-2</v>
      </c>
      <c r="N5605" s="129">
        <v>0</v>
      </c>
      <c r="O5605" s="129">
        <v>7.4686978626455888E-2</v>
      </c>
      <c r="P5605" s="131">
        <v>0.10905225376328614</v>
      </c>
    </row>
    <row r="5606" spans="1:16" x14ac:dyDescent="0.25">
      <c r="A5606" s="130">
        <v>5604</v>
      </c>
      <c r="B5606" s="129">
        <v>5.1284373783675239</v>
      </c>
      <c r="C5606" s="129">
        <v>2.2478718423070849</v>
      </c>
      <c r="D5606" s="129">
        <v>1.9340341375051238</v>
      </c>
      <c r="E5606" s="129">
        <v>2.3174274199772191</v>
      </c>
      <c r="F5606" s="131">
        <v>11.627770778156952</v>
      </c>
      <c r="G5606" s="129">
        <v>0</v>
      </c>
      <c r="H5606" s="129">
        <v>20.26808805535865</v>
      </c>
      <c r="I5606" s="129">
        <v>0</v>
      </c>
      <c r="J5606" s="129">
        <v>36.311105308456</v>
      </c>
      <c r="K5606" s="131">
        <v>56.579193363814653</v>
      </c>
      <c r="L5606" s="129">
        <v>0</v>
      </c>
      <c r="M5606" s="129">
        <v>4.6254290203394832E-2</v>
      </c>
      <c r="N5606" s="129">
        <v>0</v>
      </c>
      <c r="O5606" s="129">
        <v>8.8232074222836882E-2</v>
      </c>
      <c r="P5606" s="131">
        <v>0.13448636442623171</v>
      </c>
    </row>
    <row r="5607" spans="1:16" x14ac:dyDescent="0.25">
      <c r="A5607" s="130">
        <v>5605</v>
      </c>
      <c r="B5607" s="129">
        <v>5.0597797066712271</v>
      </c>
      <c r="C5607" s="129">
        <v>0.88846572973878091</v>
      </c>
      <c r="D5607" s="129">
        <v>6.7633831607878461E-2</v>
      </c>
      <c r="E5607" s="129">
        <v>5.3125486009497687</v>
      </c>
      <c r="F5607" s="131">
        <v>11.328427868967655</v>
      </c>
      <c r="G5607" s="129">
        <v>0</v>
      </c>
      <c r="H5607" s="129">
        <v>8.5878759468637025</v>
      </c>
      <c r="I5607" s="129">
        <v>0</v>
      </c>
      <c r="J5607" s="129">
        <v>84.829345312268586</v>
      </c>
      <c r="K5607" s="131">
        <v>93.41722125913229</v>
      </c>
      <c r="L5607" s="129">
        <v>0</v>
      </c>
      <c r="M5607" s="129">
        <v>1.0545208426951086E-2</v>
      </c>
      <c r="N5607" s="129">
        <v>0</v>
      </c>
      <c r="O5607" s="129">
        <v>6.397501556541621E-2</v>
      </c>
      <c r="P5607" s="131">
        <v>7.4520223992367296E-2</v>
      </c>
    </row>
    <row r="5608" spans="1:16" x14ac:dyDescent="0.25">
      <c r="A5608" s="130">
        <v>5606</v>
      </c>
      <c r="B5608" s="129">
        <v>4.8719818081061828</v>
      </c>
      <c r="C5608" s="129">
        <v>4.2492293810501529</v>
      </c>
      <c r="D5608" s="129">
        <v>0.48717531868815545</v>
      </c>
      <c r="E5608" s="129">
        <v>5.1656371484745973</v>
      </c>
      <c r="F5608" s="131">
        <v>14.774023656319088</v>
      </c>
      <c r="G5608" s="129">
        <v>0</v>
      </c>
      <c r="H5608" s="129">
        <v>34.321609559394318</v>
      </c>
      <c r="I5608" s="129">
        <v>0</v>
      </c>
      <c r="J5608" s="129">
        <v>54.465542113381503</v>
      </c>
      <c r="K5608" s="131">
        <v>88.787151672775821</v>
      </c>
      <c r="L5608" s="129">
        <v>0</v>
      </c>
      <c r="M5608" s="129">
        <v>8.4765377274727077E-2</v>
      </c>
      <c r="N5608" s="129">
        <v>0</v>
      </c>
      <c r="O5608" s="129">
        <v>4.318152843516973E-2</v>
      </c>
      <c r="P5608" s="131">
        <v>0.12794690570989681</v>
      </c>
    </row>
    <row r="5609" spans="1:16" x14ac:dyDescent="0.25">
      <c r="A5609" s="130">
        <v>5607</v>
      </c>
      <c r="B5609" s="129">
        <v>4.3734655831243865</v>
      </c>
      <c r="C5609" s="129">
        <v>3.7690123473866142</v>
      </c>
      <c r="D5609" s="129">
        <v>0.42551802938067435</v>
      </c>
      <c r="E5609" s="129">
        <v>13.123042656766607</v>
      </c>
      <c r="F5609" s="131">
        <v>21.691038616658282</v>
      </c>
      <c r="G5609" s="129">
        <v>0</v>
      </c>
      <c r="H5609" s="129">
        <v>33.625201102034055</v>
      </c>
      <c r="I5609" s="129">
        <v>0</v>
      </c>
      <c r="J5609" s="129">
        <v>171.87103566768087</v>
      </c>
      <c r="K5609" s="131">
        <v>205.49623676971493</v>
      </c>
      <c r="L5609" s="129">
        <v>0</v>
      </c>
      <c r="M5609" s="129">
        <v>5.6914529325194571E-2</v>
      </c>
      <c r="N5609" s="129">
        <v>0</v>
      </c>
      <c r="O5609" s="129">
        <v>0.11172512048050447</v>
      </c>
      <c r="P5609" s="131">
        <v>0.16863964980569904</v>
      </c>
    </row>
    <row r="5610" spans="1:16" x14ac:dyDescent="0.25">
      <c r="A5610" s="130">
        <v>5608</v>
      </c>
      <c r="B5610" s="129">
        <v>4.4431771468991927</v>
      </c>
      <c r="C5610" s="129">
        <v>2.3748418738523869</v>
      </c>
      <c r="D5610" s="129">
        <v>1.1157433338788012</v>
      </c>
      <c r="E5610" s="129">
        <v>13.275849757274772</v>
      </c>
      <c r="F5610" s="131">
        <v>21.209612111905152</v>
      </c>
      <c r="G5610" s="129">
        <v>0</v>
      </c>
      <c r="H5610" s="129">
        <v>20.900069702824709</v>
      </c>
      <c r="I5610" s="129">
        <v>0</v>
      </c>
      <c r="J5610" s="129">
        <v>158.74681785696515</v>
      </c>
      <c r="K5610" s="131">
        <v>179.64688755978986</v>
      </c>
      <c r="L5610" s="129">
        <v>0</v>
      </c>
      <c r="M5610" s="129">
        <v>4.8611566599957079E-2</v>
      </c>
      <c r="N5610" s="129">
        <v>0</v>
      </c>
      <c r="O5610" s="129">
        <v>0.11172512048050447</v>
      </c>
      <c r="P5610" s="131">
        <v>0.16033668708046156</v>
      </c>
    </row>
    <row r="5611" spans="1:16" x14ac:dyDescent="0.25">
      <c r="A5611" s="130">
        <v>5609</v>
      </c>
      <c r="B5611" s="129">
        <v>5.0196596583606867</v>
      </c>
      <c r="C5611" s="129">
        <v>3.4426339316687615</v>
      </c>
      <c r="D5611" s="129">
        <v>1.0759382360265932</v>
      </c>
      <c r="E5611" s="129">
        <v>10.044623515768505</v>
      </c>
      <c r="F5611" s="131">
        <v>19.582855341824548</v>
      </c>
      <c r="G5611" s="129">
        <v>0</v>
      </c>
      <c r="H5611" s="129">
        <v>29.701672461472718</v>
      </c>
      <c r="I5611" s="129">
        <v>0</v>
      </c>
      <c r="J5611" s="129">
        <v>153.21819232063143</v>
      </c>
      <c r="K5611" s="131">
        <v>182.91986478210416</v>
      </c>
      <c r="L5611" s="129">
        <v>0</v>
      </c>
      <c r="M5611" s="129">
        <v>7.460136993293949E-2</v>
      </c>
      <c r="N5611" s="129">
        <v>0</v>
      </c>
      <c r="O5611" s="129">
        <v>6.7688868593023574E-2</v>
      </c>
      <c r="P5611" s="131">
        <v>0.14229023852596306</v>
      </c>
    </row>
    <row r="5612" spans="1:16" x14ac:dyDescent="0.25">
      <c r="A5612" s="130">
        <v>5610</v>
      </c>
      <c r="B5612" s="129">
        <v>5.0196596583606867</v>
      </c>
      <c r="C5612" s="129">
        <v>2.999449927380895</v>
      </c>
      <c r="D5612" s="129">
        <v>4.1298205558078553</v>
      </c>
      <c r="E5612" s="129">
        <v>5.1486749471005533</v>
      </c>
      <c r="F5612" s="131">
        <v>17.297605088649991</v>
      </c>
      <c r="G5612" s="129">
        <v>0</v>
      </c>
      <c r="H5612" s="129">
        <v>28.508655900237876</v>
      </c>
      <c r="I5612" s="129">
        <v>0</v>
      </c>
      <c r="J5612" s="129">
        <v>86.220321944454938</v>
      </c>
      <c r="K5612" s="131">
        <v>114.72897784469282</v>
      </c>
      <c r="L5612" s="129">
        <v>0</v>
      </c>
      <c r="M5612" s="129">
        <v>4.3937534894943134E-2</v>
      </c>
      <c r="N5612" s="129">
        <v>0</v>
      </c>
      <c r="O5612" s="129">
        <v>5.0117519682941085E-2</v>
      </c>
      <c r="P5612" s="131">
        <v>9.4055054577884212E-2</v>
      </c>
    </row>
    <row r="5613" spans="1:16" x14ac:dyDescent="0.25">
      <c r="A5613" s="130">
        <v>5611</v>
      </c>
      <c r="B5613" s="129">
        <v>4.8450174188890003</v>
      </c>
      <c r="C5613" s="129">
        <v>5.0482743700222663</v>
      </c>
      <c r="D5613" s="129">
        <v>0.46748031012140301</v>
      </c>
      <c r="E5613" s="129">
        <v>9.0927221505597835</v>
      </c>
      <c r="F5613" s="131">
        <v>19.453494249592453</v>
      </c>
      <c r="G5613" s="129">
        <v>0</v>
      </c>
      <c r="H5613" s="129">
        <v>40.193625434577164</v>
      </c>
      <c r="I5613" s="129">
        <v>0</v>
      </c>
      <c r="J5613" s="129">
        <v>147.76495052905238</v>
      </c>
      <c r="K5613" s="131">
        <v>187.95857596362956</v>
      </c>
      <c r="L5613" s="129">
        <v>0</v>
      </c>
      <c r="M5613" s="129">
        <v>6.9327671531853569E-2</v>
      </c>
      <c r="N5613" s="129">
        <v>0</v>
      </c>
      <c r="O5613" s="129">
        <v>4.5759828248380291E-2</v>
      </c>
      <c r="P5613" s="131">
        <v>0.11508749978023386</v>
      </c>
    </row>
    <row r="5614" spans="1:16" x14ac:dyDescent="0.25">
      <c r="A5614" s="130">
        <v>5612</v>
      </c>
      <c r="B5614" s="129">
        <v>4.932276925591415</v>
      </c>
      <c r="C5614" s="129">
        <v>7.1334322319029724</v>
      </c>
      <c r="D5614" s="129">
        <v>0.46748031012140301</v>
      </c>
      <c r="E5614" s="129">
        <v>9.0927221505597835</v>
      </c>
      <c r="F5614" s="131">
        <v>21.625911618175572</v>
      </c>
      <c r="G5614" s="129">
        <v>0</v>
      </c>
      <c r="H5614" s="129">
        <v>57.314831131546399</v>
      </c>
      <c r="I5614" s="129">
        <v>0</v>
      </c>
      <c r="J5614" s="129">
        <v>147.76495052905238</v>
      </c>
      <c r="K5614" s="131">
        <v>205.07978166059877</v>
      </c>
      <c r="L5614" s="129">
        <v>0</v>
      </c>
      <c r="M5614" s="129">
        <v>0.17246880394108241</v>
      </c>
      <c r="N5614" s="129">
        <v>0</v>
      </c>
      <c r="O5614" s="129">
        <v>0.12085025127776926</v>
      </c>
      <c r="P5614" s="131">
        <v>0.29331905521885165</v>
      </c>
    </row>
    <row r="5615" spans="1:16" x14ac:dyDescent="0.25">
      <c r="A5615" s="130">
        <v>5613</v>
      </c>
      <c r="B5615" s="129">
        <v>4.0673830808217106</v>
      </c>
      <c r="C5615" s="129">
        <v>2.621309719752035</v>
      </c>
      <c r="D5615" s="129">
        <v>0.38947474435113322</v>
      </c>
      <c r="E5615" s="129">
        <v>1.472422889090363</v>
      </c>
      <c r="F5615" s="131">
        <v>8.5505904340152412</v>
      </c>
      <c r="G5615" s="129">
        <v>0</v>
      </c>
      <c r="H5615" s="129">
        <v>23.49205136170076</v>
      </c>
      <c r="I5615" s="129">
        <v>0</v>
      </c>
      <c r="J5615" s="129">
        <v>21.002867787988528</v>
      </c>
      <c r="K5615" s="131">
        <v>44.494919149689288</v>
      </c>
      <c r="L5615" s="129">
        <v>0</v>
      </c>
      <c r="M5615" s="129">
        <v>4.9697162008400242E-2</v>
      </c>
      <c r="N5615" s="129">
        <v>0</v>
      </c>
      <c r="O5615" s="129">
        <v>7.5622144792739557E-2</v>
      </c>
      <c r="P5615" s="131">
        <v>0.12531930680113978</v>
      </c>
    </row>
    <row r="5616" spans="1:16" x14ac:dyDescent="0.25">
      <c r="A5616" s="130">
        <v>5614</v>
      </c>
      <c r="B5616" s="129">
        <v>5.0996880006947825</v>
      </c>
      <c r="C5616" s="129">
        <v>2.9869882542517474</v>
      </c>
      <c r="D5616" s="129">
        <v>0.38947474435113322</v>
      </c>
      <c r="E5616" s="129">
        <v>3.0151468157734369</v>
      </c>
      <c r="F5616" s="131">
        <v>11.4912978150711</v>
      </c>
      <c r="G5616" s="129">
        <v>0</v>
      </c>
      <c r="H5616" s="129">
        <v>26.591436682491882</v>
      </c>
      <c r="I5616" s="129">
        <v>0</v>
      </c>
      <c r="J5616" s="129">
        <v>45.52135017032068</v>
      </c>
      <c r="K5616" s="131">
        <v>72.112786852812562</v>
      </c>
      <c r="L5616" s="129">
        <v>0</v>
      </c>
      <c r="M5616" s="129">
        <v>5.2124621273209791E-2</v>
      </c>
      <c r="N5616" s="129">
        <v>0</v>
      </c>
      <c r="O5616" s="129">
        <v>5.4849294142718212E-2</v>
      </c>
      <c r="P5616" s="131">
        <v>0.106973915415928</v>
      </c>
    </row>
    <row r="5617" spans="1:16" x14ac:dyDescent="0.25">
      <c r="A5617" s="130">
        <v>5615</v>
      </c>
      <c r="B5617" s="129">
        <v>6.2444928431305549</v>
      </c>
      <c r="C5617" s="129">
        <v>3.8393604599649489</v>
      </c>
      <c r="D5617" s="129">
        <v>4.3407412927446334</v>
      </c>
      <c r="E5617" s="129">
        <v>8.1402246462270647</v>
      </c>
      <c r="F5617" s="131">
        <v>22.564819242067202</v>
      </c>
      <c r="G5617" s="129">
        <v>0</v>
      </c>
      <c r="H5617" s="129">
        <v>32.668812041639583</v>
      </c>
      <c r="I5617" s="129">
        <v>0</v>
      </c>
      <c r="J5617" s="129">
        <v>104.94772221769118</v>
      </c>
      <c r="K5617" s="131">
        <v>137.61653425933076</v>
      </c>
      <c r="L5617" s="129">
        <v>0</v>
      </c>
      <c r="M5617" s="129">
        <v>7.0466594799679677E-2</v>
      </c>
      <c r="N5617" s="129">
        <v>0</v>
      </c>
      <c r="O5617" s="129">
        <v>6.119133544681056E-2</v>
      </c>
      <c r="P5617" s="131">
        <v>0.13165793024649025</v>
      </c>
    </row>
    <row r="5618" spans="1:16" x14ac:dyDescent="0.25">
      <c r="A5618" s="130">
        <v>5616</v>
      </c>
      <c r="B5618" s="129">
        <v>4.5955121365345608</v>
      </c>
      <c r="C5618" s="129">
        <v>3.2681387515134088</v>
      </c>
      <c r="D5618" s="129">
        <v>1.1815587290512921</v>
      </c>
      <c r="E5618" s="129">
        <v>11.417720719206475</v>
      </c>
      <c r="F5618" s="131">
        <v>20.462930336305735</v>
      </c>
      <c r="G5618" s="129">
        <v>0</v>
      </c>
      <c r="H5618" s="129">
        <v>28.148700416405564</v>
      </c>
      <c r="I5618" s="129">
        <v>0</v>
      </c>
      <c r="J5618" s="129">
        <v>185.7597291568122</v>
      </c>
      <c r="K5618" s="131">
        <v>213.90842957321777</v>
      </c>
      <c r="L5618" s="129">
        <v>0</v>
      </c>
      <c r="M5618" s="129">
        <v>7.3973234903880886E-2</v>
      </c>
      <c r="N5618" s="129">
        <v>0</v>
      </c>
      <c r="O5618" s="129">
        <v>5.6019431681297922E-2</v>
      </c>
      <c r="P5618" s="131">
        <v>0.1299926665851788</v>
      </c>
    </row>
    <row r="5619" spans="1:16" x14ac:dyDescent="0.25">
      <c r="A5619" s="130">
        <v>5617</v>
      </c>
      <c r="B5619" s="129">
        <v>3.8884733697228531</v>
      </c>
      <c r="C5619" s="129">
        <v>2.3975111392646777</v>
      </c>
      <c r="D5619" s="129">
        <v>2.2719465573931621</v>
      </c>
      <c r="E5619" s="129">
        <v>2.7495841706989461</v>
      </c>
      <c r="F5619" s="131">
        <v>11.307515237079638</v>
      </c>
      <c r="G5619" s="129">
        <v>0</v>
      </c>
      <c r="H5619" s="129">
        <v>20.418423821105495</v>
      </c>
      <c r="I5619" s="129">
        <v>0</v>
      </c>
      <c r="J5619" s="129">
        <v>42.240853605818572</v>
      </c>
      <c r="K5619" s="131">
        <v>62.659277426924064</v>
      </c>
      <c r="L5619" s="129">
        <v>0</v>
      </c>
      <c r="M5619" s="129">
        <v>4.0406604513190114E-2</v>
      </c>
      <c r="N5619" s="129">
        <v>0</v>
      </c>
      <c r="O5619" s="129">
        <v>8.0425919235035448E-2</v>
      </c>
      <c r="P5619" s="131">
        <v>0.12083252374822556</v>
      </c>
    </row>
    <row r="5620" spans="1:16" x14ac:dyDescent="0.25">
      <c r="A5620" s="130">
        <v>5618</v>
      </c>
      <c r="B5620" s="129">
        <v>4.3974219368189873</v>
      </c>
      <c r="C5620" s="129">
        <v>8.2255885743382429</v>
      </c>
      <c r="D5620" s="129">
        <v>2.2719465573931621</v>
      </c>
      <c r="E5620" s="129">
        <v>4.9795865677721691</v>
      </c>
      <c r="F5620" s="131">
        <v>19.87454363632256</v>
      </c>
      <c r="G5620" s="129">
        <v>0</v>
      </c>
      <c r="H5620" s="129">
        <v>64.697820173242718</v>
      </c>
      <c r="I5620" s="129">
        <v>0</v>
      </c>
      <c r="J5620" s="129">
        <v>80.268413205826917</v>
      </c>
      <c r="K5620" s="131">
        <v>144.96623337906965</v>
      </c>
      <c r="L5620" s="129">
        <v>0</v>
      </c>
      <c r="M5620" s="129">
        <v>0.13984235994656866</v>
      </c>
      <c r="N5620" s="129">
        <v>0</v>
      </c>
      <c r="O5620" s="129">
        <v>3.3537866574328376E-2</v>
      </c>
      <c r="P5620" s="131">
        <v>0.17338022652089702</v>
      </c>
    </row>
    <row r="5621" spans="1:16" x14ac:dyDescent="0.25">
      <c r="A5621" s="130">
        <v>5619</v>
      </c>
      <c r="B5621" s="129">
        <v>4.3666510040131365</v>
      </c>
      <c r="C5621" s="129">
        <v>1.4204085411884799</v>
      </c>
      <c r="D5621" s="129">
        <v>0.71185295431159679</v>
      </c>
      <c r="E5621" s="129">
        <v>5.2315088376480219</v>
      </c>
      <c r="F5621" s="131">
        <v>11.730421337161236</v>
      </c>
      <c r="G5621" s="129">
        <v>0</v>
      </c>
      <c r="H5621" s="129">
        <v>11.544000117198355</v>
      </c>
      <c r="I5621" s="129">
        <v>0</v>
      </c>
      <c r="J5621" s="129">
        <v>75.120801243450401</v>
      </c>
      <c r="K5621" s="131">
        <v>86.664801360648752</v>
      </c>
      <c r="L5621" s="129">
        <v>0</v>
      </c>
      <c r="M5621" s="129">
        <v>1.9523042998050938E-2</v>
      </c>
      <c r="N5621" s="129">
        <v>0</v>
      </c>
      <c r="O5621" s="129">
        <v>5.0279859174352973E-2</v>
      </c>
      <c r="P5621" s="131">
        <v>6.9802902172403911E-2</v>
      </c>
    </row>
    <row r="5622" spans="1:16" x14ac:dyDescent="0.25">
      <c r="A5622" s="130">
        <v>5620</v>
      </c>
      <c r="B5622" s="129">
        <v>4.8325308044621753</v>
      </c>
      <c r="C5622" s="129">
        <v>3.9684642410328412</v>
      </c>
      <c r="D5622" s="129">
        <v>1.9660684308671201</v>
      </c>
      <c r="E5622" s="129">
        <v>14.72957146388751</v>
      </c>
      <c r="F5622" s="131">
        <v>25.496634940249645</v>
      </c>
      <c r="G5622" s="129">
        <v>0</v>
      </c>
      <c r="H5622" s="129">
        <v>34.611590943017561</v>
      </c>
      <c r="I5622" s="129">
        <v>0</v>
      </c>
      <c r="J5622" s="129">
        <v>238.66784965632615</v>
      </c>
      <c r="K5622" s="131">
        <v>273.27944059934373</v>
      </c>
      <c r="L5622" s="129">
        <v>0</v>
      </c>
      <c r="M5622" s="129">
        <v>4.9278253283501938E-2</v>
      </c>
      <c r="N5622" s="129">
        <v>0</v>
      </c>
      <c r="O5622" s="129">
        <v>4.1069838746554441E-2</v>
      </c>
      <c r="P5622" s="131">
        <v>9.0348092030056379E-2</v>
      </c>
    </row>
    <row r="5623" spans="1:16" x14ac:dyDescent="0.25">
      <c r="A5623" s="130">
        <v>5621</v>
      </c>
      <c r="B5623" s="129">
        <v>5.6266937732381574</v>
      </c>
      <c r="C5623" s="129">
        <v>4.5467422825967851</v>
      </c>
      <c r="D5623" s="129">
        <v>1.9660684308671201</v>
      </c>
      <c r="E5623" s="129">
        <v>8.7682466013396407</v>
      </c>
      <c r="F5623" s="131">
        <v>20.907751088041703</v>
      </c>
      <c r="G5623" s="129">
        <v>0</v>
      </c>
      <c r="H5623" s="129">
        <v>40.488983527832104</v>
      </c>
      <c r="I5623" s="129">
        <v>0</v>
      </c>
      <c r="J5623" s="129">
        <v>149.81826913276484</v>
      </c>
      <c r="K5623" s="131">
        <v>190.30725266059693</v>
      </c>
      <c r="L5623" s="129">
        <v>0</v>
      </c>
      <c r="M5623" s="129">
        <v>7.5918870537047323E-2</v>
      </c>
      <c r="N5623" s="129">
        <v>0</v>
      </c>
      <c r="O5623" s="129">
        <v>7.4817383283239197E-2</v>
      </c>
      <c r="P5623" s="131">
        <v>0.15073625382028652</v>
      </c>
    </row>
    <row r="5624" spans="1:16" x14ac:dyDescent="0.25">
      <c r="A5624" s="130">
        <v>5622</v>
      </c>
      <c r="B5624" s="129">
        <v>5.1576307991276709</v>
      </c>
      <c r="C5624" s="129">
        <v>5.2439827041153464</v>
      </c>
      <c r="D5624" s="129">
        <v>2.0144339004587977</v>
      </c>
      <c r="E5624" s="129">
        <v>7.2586337583735414</v>
      </c>
      <c r="F5624" s="131">
        <v>19.674681162075355</v>
      </c>
      <c r="G5624" s="129">
        <v>0</v>
      </c>
      <c r="H5624" s="129">
        <v>42.254527844351337</v>
      </c>
      <c r="I5624" s="129">
        <v>0</v>
      </c>
      <c r="J5624" s="129">
        <v>86.953927931799896</v>
      </c>
      <c r="K5624" s="131">
        <v>129.20845577615123</v>
      </c>
      <c r="L5624" s="129">
        <v>0</v>
      </c>
      <c r="M5624" s="129">
        <v>0.11480253706071941</v>
      </c>
      <c r="N5624" s="129">
        <v>0</v>
      </c>
      <c r="O5624" s="129">
        <v>6.7259224615523527E-2</v>
      </c>
      <c r="P5624" s="131">
        <v>0.18206176167624294</v>
      </c>
    </row>
    <row r="5625" spans="1:16" x14ac:dyDescent="0.25">
      <c r="A5625" s="130">
        <v>5623</v>
      </c>
      <c r="B5625" s="129">
        <v>5.4211113238565209</v>
      </c>
      <c r="C5625" s="129">
        <v>4.9685281990047017</v>
      </c>
      <c r="D5625" s="129">
        <v>1.7646367909397045</v>
      </c>
      <c r="E5625" s="129">
        <v>3.0474841224780636</v>
      </c>
      <c r="F5625" s="131">
        <v>15.201760436278992</v>
      </c>
      <c r="G5625" s="129">
        <v>0</v>
      </c>
      <c r="H5625" s="129">
        <v>44.285982123734712</v>
      </c>
      <c r="I5625" s="129">
        <v>0</v>
      </c>
      <c r="J5625" s="129">
        <v>42.410881133893753</v>
      </c>
      <c r="K5625" s="131">
        <v>86.696863257628465</v>
      </c>
      <c r="L5625" s="129">
        <v>0</v>
      </c>
      <c r="M5625" s="129">
        <v>8.6882082978221378E-2</v>
      </c>
      <c r="N5625" s="129">
        <v>0</v>
      </c>
      <c r="O5625" s="129">
        <v>8.1100609908823729E-2</v>
      </c>
      <c r="P5625" s="131">
        <v>0.16798269288704509</v>
      </c>
    </row>
    <row r="5626" spans="1:16" x14ac:dyDescent="0.25">
      <c r="A5626" s="130">
        <v>5624</v>
      </c>
      <c r="B5626" s="129">
        <v>4.1305340428914858</v>
      </c>
      <c r="C5626" s="129">
        <v>3.8999762178584412</v>
      </c>
      <c r="D5626" s="129">
        <v>1.5718127361620178</v>
      </c>
      <c r="E5626" s="129">
        <v>5.5666656950342484</v>
      </c>
      <c r="F5626" s="131">
        <v>15.168988691946193</v>
      </c>
      <c r="G5626" s="129">
        <v>0</v>
      </c>
      <c r="H5626" s="129">
        <v>31.101241064016939</v>
      </c>
      <c r="I5626" s="129">
        <v>0</v>
      </c>
      <c r="J5626" s="129">
        <v>81.535425391196526</v>
      </c>
      <c r="K5626" s="131">
        <v>112.63666645521346</v>
      </c>
      <c r="L5626" s="129">
        <v>0</v>
      </c>
      <c r="M5626" s="129">
        <v>8.7503025248301988E-2</v>
      </c>
      <c r="N5626" s="129">
        <v>0</v>
      </c>
      <c r="O5626" s="129">
        <v>5.5340473550357934E-2</v>
      </c>
      <c r="P5626" s="131">
        <v>0.14284349879865993</v>
      </c>
    </row>
    <row r="5627" spans="1:16" x14ac:dyDescent="0.25">
      <c r="A5627" s="130">
        <v>5625</v>
      </c>
      <c r="B5627" s="129">
        <v>6.0210519750138172</v>
      </c>
      <c r="C5627" s="129">
        <v>1.9922711779786735</v>
      </c>
      <c r="D5627" s="129">
        <v>1.3331464347673787</v>
      </c>
      <c r="E5627" s="129">
        <v>8.3276399482965378</v>
      </c>
      <c r="F5627" s="131">
        <v>17.674109536056406</v>
      </c>
      <c r="G5627" s="129">
        <v>0</v>
      </c>
      <c r="H5627" s="129">
        <v>18.536452467909715</v>
      </c>
      <c r="I5627" s="129">
        <v>0</v>
      </c>
      <c r="J5627" s="129">
        <v>98.778346216014469</v>
      </c>
      <c r="K5627" s="131">
        <v>117.31479868392418</v>
      </c>
      <c r="L5627" s="129">
        <v>0</v>
      </c>
      <c r="M5627" s="129">
        <v>2.6039661459153873E-2</v>
      </c>
      <c r="N5627" s="129">
        <v>0</v>
      </c>
      <c r="O5627" s="129">
        <v>7.784977564560723E-2</v>
      </c>
      <c r="P5627" s="131">
        <v>0.1038894371047611</v>
      </c>
    </row>
    <row r="5628" spans="1:16" x14ac:dyDescent="0.25">
      <c r="A5628" s="130">
        <v>5626</v>
      </c>
      <c r="B5628" s="129">
        <v>4.1386095499415854</v>
      </c>
      <c r="C5628" s="129">
        <v>4.1165828838832628</v>
      </c>
      <c r="D5628" s="129">
        <v>1.8499777769883499</v>
      </c>
      <c r="E5628" s="129">
        <v>7.43301070921967</v>
      </c>
      <c r="F5628" s="131">
        <v>17.538180920032868</v>
      </c>
      <c r="G5628" s="129">
        <v>0</v>
      </c>
      <c r="H5628" s="129">
        <v>34.256443968846298</v>
      </c>
      <c r="I5628" s="129">
        <v>0</v>
      </c>
      <c r="J5628" s="129">
        <v>117.66615098459509</v>
      </c>
      <c r="K5628" s="131">
        <v>151.92259495344138</v>
      </c>
      <c r="L5628" s="129">
        <v>0</v>
      </c>
      <c r="M5628" s="129">
        <v>7.2804303222100769E-2</v>
      </c>
      <c r="N5628" s="129">
        <v>0</v>
      </c>
      <c r="O5628" s="129">
        <v>8.7841533259010354E-2</v>
      </c>
      <c r="P5628" s="131">
        <v>0.16064583648111114</v>
      </c>
    </row>
    <row r="5629" spans="1:16" x14ac:dyDescent="0.25">
      <c r="A5629" s="130">
        <v>5627</v>
      </c>
      <c r="B5629" s="129">
        <v>4.5127890551264809</v>
      </c>
      <c r="C5629" s="129">
        <v>3.3175484012252543</v>
      </c>
      <c r="D5629" s="129">
        <v>0.56449870154557624</v>
      </c>
      <c r="E5629" s="129">
        <v>7.43301070921967</v>
      </c>
      <c r="F5629" s="131">
        <v>15.827846867116982</v>
      </c>
      <c r="G5629" s="129">
        <v>0</v>
      </c>
      <c r="H5629" s="129">
        <v>27.835661058207119</v>
      </c>
      <c r="I5629" s="129">
        <v>0</v>
      </c>
      <c r="J5629" s="129">
        <v>117.66615098459509</v>
      </c>
      <c r="K5629" s="131">
        <v>145.50181204280221</v>
      </c>
      <c r="L5629" s="129">
        <v>0</v>
      </c>
      <c r="M5629" s="129">
        <v>7.3122677967631153E-2</v>
      </c>
      <c r="N5629" s="129">
        <v>0</v>
      </c>
      <c r="O5629" s="129">
        <v>7.833642473340266E-2</v>
      </c>
      <c r="P5629" s="131">
        <v>0.1514591027010338</v>
      </c>
    </row>
    <row r="5630" spans="1:16" x14ac:dyDescent="0.25">
      <c r="A5630" s="130">
        <v>5628</v>
      </c>
      <c r="B5630" s="129">
        <v>5.7862858626375582</v>
      </c>
      <c r="C5630" s="129">
        <v>2.4697572922667117</v>
      </c>
      <c r="D5630" s="129">
        <v>1.3562954573802526</v>
      </c>
      <c r="E5630" s="129">
        <v>0.95431971923536196</v>
      </c>
      <c r="F5630" s="131">
        <v>10.566658331519884</v>
      </c>
      <c r="G5630" s="129">
        <v>0</v>
      </c>
      <c r="H5630" s="129">
        <v>22.861606719727725</v>
      </c>
      <c r="I5630" s="129">
        <v>0</v>
      </c>
      <c r="J5630" s="129">
        <v>12.322751492578618</v>
      </c>
      <c r="K5630" s="131">
        <v>35.184358212306343</v>
      </c>
      <c r="L5630" s="129">
        <v>0</v>
      </c>
      <c r="M5630" s="129">
        <v>3.2749083654809358E-2</v>
      </c>
      <c r="N5630" s="129">
        <v>0</v>
      </c>
      <c r="O5630" s="129">
        <v>6.1603109296030564E-2</v>
      </c>
      <c r="P5630" s="131">
        <v>9.4352192950839922E-2</v>
      </c>
    </row>
    <row r="5631" spans="1:16" x14ac:dyDescent="0.25">
      <c r="A5631" s="130">
        <v>5629</v>
      </c>
      <c r="B5631" s="129">
        <v>5.4427226183294861</v>
      </c>
      <c r="C5631" s="129">
        <v>3.4757208106840847</v>
      </c>
      <c r="D5631" s="129">
        <v>1.7121641619404246</v>
      </c>
      <c r="E5631" s="129">
        <v>5.502331088962106</v>
      </c>
      <c r="F5631" s="131">
        <v>16.132938679916101</v>
      </c>
      <c r="G5631" s="129">
        <v>0</v>
      </c>
      <c r="H5631" s="129">
        <v>31.14447078019294</v>
      </c>
      <c r="I5631" s="129">
        <v>0</v>
      </c>
      <c r="J5631" s="129">
        <v>77.949632456214047</v>
      </c>
      <c r="K5631" s="131">
        <v>109.09410323640699</v>
      </c>
      <c r="L5631" s="129">
        <v>0</v>
      </c>
      <c r="M5631" s="129">
        <v>5.9808530386199737E-2</v>
      </c>
      <c r="N5631" s="129">
        <v>0</v>
      </c>
      <c r="O5631" s="129">
        <v>4.8508040261147307E-2</v>
      </c>
      <c r="P5631" s="131">
        <v>0.10831657064734704</v>
      </c>
    </row>
    <row r="5632" spans="1:16" x14ac:dyDescent="0.25">
      <c r="A5632" s="130">
        <v>5630</v>
      </c>
      <c r="B5632" s="129">
        <v>4.1562463118228958</v>
      </c>
      <c r="C5632" s="129">
        <v>6.9532873858685367</v>
      </c>
      <c r="D5632" s="129">
        <v>1.4569663411839175</v>
      </c>
      <c r="E5632" s="129">
        <v>8.4052772000098397</v>
      </c>
      <c r="F5632" s="131">
        <v>20.971777238885188</v>
      </c>
      <c r="G5632" s="129">
        <v>0</v>
      </c>
      <c r="H5632" s="129">
        <v>54.754554657312532</v>
      </c>
      <c r="I5632" s="129">
        <v>0</v>
      </c>
      <c r="J5632" s="129">
        <v>135.56550139530458</v>
      </c>
      <c r="K5632" s="131">
        <v>190.3200560526171</v>
      </c>
      <c r="L5632" s="129">
        <v>0</v>
      </c>
      <c r="M5632" s="129">
        <v>0.14891198660827859</v>
      </c>
      <c r="N5632" s="129">
        <v>0</v>
      </c>
      <c r="O5632" s="129">
        <v>5.6142235157966625E-2</v>
      </c>
      <c r="P5632" s="131">
        <v>0.20505422176624521</v>
      </c>
    </row>
    <row r="5633" spans="1:16" x14ac:dyDescent="0.25">
      <c r="A5633" s="130">
        <v>5631</v>
      </c>
      <c r="B5633" s="129">
        <v>5.5109640981257701</v>
      </c>
      <c r="C5633" s="129">
        <v>5.8286585341717068</v>
      </c>
      <c r="D5633" s="129">
        <v>3.1381485065557881</v>
      </c>
      <c r="E5633" s="129">
        <v>2.5737832201390076</v>
      </c>
      <c r="F5633" s="131">
        <v>17.051554358992274</v>
      </c>
      <c r="G5633" s="129">
        <v>0</v>
      </c>
      <c r="H5633" s="129">
        <v>48.03296629586351</v>
      </c>
      <c r="I5633" s="129">
        <v>0</v>
      </c>
      <c r="J5633" s="129">
        <v>39.446908741267656</v>
      </c>
      <c r="K5633" s="131">
        <v>87.479875037131166</v>
      </c>
      <c r="L5633" s="129">
        <v>0</v>
      </c>
      <c r="M5633" s="129">
        <v>0.10289930724276328</v>
      </c>
      <c r="N5633" s="129">
        <v>0</v>
      </c>
      <c r="O5633" s="129">
        <v>4.8864274834886513E-2</v>
      </c>
      <c r="P5633" s="131">
        <v>0.15176358207764978</v>
      </c>
    </row>
    <row r="5634" spans="1:16" x14ac:dyDescent="0.25">
      <c r="A5634" s="130">
        <v>5632</v>
      </c>
      <c r="B5634" s="129">
        <v>5.9964703949332661</v>
      </c>
      <c r="C5634" s="129">
        <v>3.1992320197283415</v>
      </c>
      <c r="D5634" s="129">
        <v>3.1381485065557881</v>
      </c>
      <c r="E5634" s="129">
        <v>5.3047264590071945</v>
      </c>
      <c r="F5634" s="131">
        <v>17.638577380224589</v>
      </c>
      <c r="G5634" s="129">
        <v>0</v>
      </c>
      <c r="H5634" s="129">
        <v>26.513210208139835</v>
      </c>
      <c r="I5634" s="129">
        <v>0</v>
      </c>
      <c r="J5634" s="129">
        <v>88.704358629106352</v>
      </c>
      <c r="K5634" s="131">
        <v>115.21756883724619</v>
      </c>
      <c r="L5634" s="129">
        <v>0</v>
      </c>
      <c r="M5634" s="129">
        <v>7.1733651937780391E-2</v>
      </c>
      <c r="N5634" s="129">
        <v>0</v>
      </c>
      <c r="O5634" s="129">
        <v>7.5092468437559901E-2</v>
      </c>
      <c r="P5634" s="131">
        <v>0.14682612037534029</v>
      </c>
    </row>
    <row r="5635" spans="1:16" x14ac:dyDescent="0.25">
      <c r="A5635" s="130">
        <v>5633</v>
      </c>
      <c r="B5635" s="129">
        <v>4.5284534455649332</v>
      </c>
      <c r="C5635" s="129">
        <v>4.3401970246946826</v>
      </c>
      <c r="D5635" s="129">
        <v>3.2285694022597036</v>
      </c>
      <c r="E5635" s="129">
        <v>4.8208520418065639</v>
      </c>
      <c r="F5635" s="131">
        <v>16.918071914325886</v>
      </c>
      <c r="G5635" s="129">
        <v>0</v>
      </c>
      <c r="H5635" s="129">
        <v>34.594546566094522</v>
      </c>
      <c r="I5635" s="129">
        <v>0</v>
      </c>
      <c r="J5635" s="129">
        <v>75.839470261837718</v>
      </c>
      <c r="K5635" s="131">
        <v>110.43401682793224</v>
      </c>
      <c r="L5635" s="129">
        <v>0</v>
      </c>
      <c r="M5635" s="129">
        <v>9.5649095600965878E-2</v>
      </c>
      <c r="N5635" s="129">
        <v>0</v>
      </c>
      <c r="O5635" s="129">
        <v>4.221393753527769E-2</v>
      </c>
      <c r="P5635" s="131">
        <v>0.13786303313624357</v>
      </c>
    </row>
    <row r="5636" spans="1:16" x14ac:dyDescent="0.25">
      <c r="A5636" s="130">
        <v>5634</v>
      </c>
      <c r="B5636" s="129">
        <v>4.3385365087296526</v>
      </c>
      <c r="C5636" s="129">
        <v>6.0434671926446093</v>
      </c>
      <c r="D5636" s="129">
        <v>2.2425554606179938</v>
      </c>
      <c r="E5636" s="129">
        <v>11.31504707283932</v>
      </c>
      <c r="F5636" s="131">
        <v>23.939606234831576</v>
      </c>
      <c r="G5636" s="129">
        <v>0</v>
      </c>
      <c r="H5636" s="129">
        <v>49.169003095869186</v>
      </c>
      <c r="I5636" s="129">
        <v>0</v>
      </c>
      <c r="J5636" s="129">
        <v>174.77299981711695</v>
      </c>
      <c r="K5636" s="131">
        <v>223.94200291298614</v>
      </c>
      <c r="L5636" s="129">
        <v>0</v>
      </c>
      <c r="M5636" s="129">
        <v>0.11250272957902878</v>
      </c>
      <c r="N5636" s="129">
        <v>0</v>
      </c>
      <c r="O5636" s="129">
        <v>7.7912737066825666E-2</v>
      </c>
      <c r="P5636" s="131">
        <v>0.19041546664585446</v>
      </c>
    </row>
    <row r="5637" spans="1:16" x14ac:dyDescent="0.25">
      <c r="A5637" s="130">
        <v>5635</v>
      </c>
      <c r="B5637" s="129">
        <v>4.7004746249051479</v>
      </c>
      <c r="C5637" s="129">
        <v>4.8951834295717109</v>
      </c>
      <c r="D5637" s="129">
        <v>2.2425554606179938</v>
      </c>
      <c r="E5637" s="129">
        <v>2.3034020022234389</v>
      </c>
      <c r="F5637" s="131">
        <v>14.141615517318293</v>
      </c>
      <c r="G5637" s="129">
        <v>0</v>
      </c>
      <c r="H5637" s="129">
        <v>37.167616907328693</v>
      </c>
      <c r="I5637" s="129">
        <v>0</v>
      </c>
      <c r="J5637" s="129">
        <v>38.957223569546926</v>
      </c>
      <c r="K5637" s="131">
        <v>76.124840476875619</v>
      </c>
      <c r="L5637" s="129">
        <v>0</v>
      </c>
      <c r="M5637" s="129">
        <v>9.2050147157048637E-2</v>
      </c>
      <c r="N5637" s="129">
        <v>0</v>
      </c>
      <c r="O5637" s="129">
        <v>6.3937835531414453E-2</v>
      </c>
      <c r="P5637" s="131">
        <v>0.15598798268846309</v>
      </c>
    </row>
    <row r="5638" spans="1:16" x14ac:dyDescent="0.25">
      <c r="A5638" s="130">
        <v>5636</v>
      </c>
      <c r="B5638" s="129">
        <v>4.7004746249051479</v>
      </c>
      <c r="C5638" s="129">
        <v>1.8138103859934309</v>
      </c>
      <c r="D5638" s="129">
        <v>2.7219504016998872</v>
      </c>
      <c r="E5638" s="129">
        <v>1.2894878730053483</v>
      </c>
      <c r="F5638" s="131">
        <v>10.525723285603814</v>
      </c>
      <c r="G5638" s="129">
        <v>0</v>
      </c>
      <c r="H5638" s="129">
        <v>18.848706375969545</v>
      </c>
      <c r="I5638" s="129">
        <v>0</v>
      </c>
      <c r="J5638" s="129">
        <v>20.925890691878479</v>
      </c>
      <c r="K5638" s="131">
        <v>39.774597067848021</v>
      </c>
      <c r="L5638" s="129">
        <v>0</v>
      </c>
      <c r="M5638" s="129">
        <v>2.8650168314210307E-2</v>
      </c>
      <c r="N5638" s="129">
        <v>0</v>
      </c>
      <c r="O5638" s="129">
        <v>4.9659605887796075E-2</v>
      </c>
      <c r="P5638" s="131">
        <v>7.8309774202006383E-2</v>
      </c>
    </row>
    <row r="5639" spans="1:16" x14ac:dyDescent="0.25">
      <c r="A5639" s="130">
        <v>5637</v>
      </c>
      <c r="B5639" s="129">
        <v>5.4158495198184484</v>
      </c>
      <c r="C5639" s="129">
        <v>2.0950152463103411</v>
      </c>
      <c r="D5639" s="129">
        <v>0.79061149399828412</v>
      </c>
      <c r="E5639" s="129">
        <v>4.5009759483998026</v>
      </c>
      <c r="F5639" s="131">
        <v>12.802452208526876</v>
      </c>
      <c r="G5639" s="129">
        <v>0</v>
      </c>
      <c r="H5639" s="129">
        <v>15.783260207480673</v>
      </c>
      <c r="I5639" s="129">
        <v>0</v>
      </c>
      <c r="J5639" s="129">
        <v>66.647882385985938</v>
      </c>
      <c r="K5639" s="131">
        <v>82.431142593466603</v>
      </c>
      <c r="L5639" s="129">
        <v>0</v>
      </c>
      <c r="M5639" s="129">
        <v>4.9489012752919379E-2</v>
      </c>
      <c r="N5639" s="129">
        <v>0</v>
      </c>
      <c r="O5639" s="129">
        <v>9.1625033827932356E-2</v>
      </c>
      <c r="P5639" s="131">
        <v>0.14111404658085175</v>
      </c>
    </row>
    <row r="5640" spans="1:16" x14ac:dyDescent="0.25">
      <c r="A5640" s="130">
        <v>5638</v>
      </c>
      <c r="B5640" s="129">
        <v>4.1867546632832324</v>
      </c>
      <c r="C5640" s="129">
        <v>5.274352651777428</v>
      </c>
      <c r="D5640" s="129">
        <v>0.44557547157231547</v>
      </c>
      <c r="E5640" s="129">
        <v>1.7279001003371652</v>
      </c>
      <c r="F5640" s="131">
        <v>11.63458288697014</v>
      </c>
      <c r="G5640" s="129">
        <v>0</v>
      </c>
      <c r="H5640" s="129">
        <v>40.815554661880711</v>
      </c>
      <c r="I5640" s="129">
        <v>0</v>
      </c>
      <c r="J5640" s="129">
        <v>29.102055939451837</v>
      </c>
      <c r="K5640" s="131">
        <v>69.917610601332541</v>
      </c>
      <c r="L5640" s="129">
        <v>0</v>
      </c>
      <c r="M5640" s="129">
        <v>0.13965537770111003</v>
      </c>
      <c r="N5640" s="129">
        <v>0</v>
      </c>
      <c r="O5640" s="129">
        <v>6.1349875442152133E-2</v>
      </c>
      <c r="P5640" s="131">
        <v>0.20100525314326217</v>
      </c>
    </row>
    <row r="5641" spans="1:16" x14ac:dyDescent="0.25">
      <c r="A5641" s="130">
        <v>5639</v>
      </c>
      <c r="B5641" s="129">
        <v>4.1392052512463513</v>
      </c>
      <c r="C5641" s="129">
        <v>1.2910309107755935</v>
      </c>
      <c r="D5641" s="129">
        <v>0.52315053046419158</v>
      </c>
      <c r="E5641" s="129">
        <v>11.406411773053856</v>
      </c>
      <c r="F5641" s="131">
        <v>17.359798465539992</v>
      </c>
      <c r="G5641" s="129">
        <v>0</v>
      </c>
      <c r="H5641" s="129">
        <v>10.870353520872044</v>
      </c>
      <c r="I5641" s="129">
        <v>0</v>
      </c>
      <c r="J5641" s="129">
        <v>143.75174655525171</v>
      </c>
      <c r="K5641" s="131">
        <v>154.62210007612376</v>
      </c>
      <c r="L5641" s="129">
        <v>0</v>
      </c>
      <c r="M5641" s="129">
        <v>9.0835586770037641E-3</v>
      </c>
      <c r="N5641" s="129">
        <v>0</v>
      </c>
      <c r="O5641" s="129">
        <v>8.4143329276696155E-2</v>
      </c>
      <c r="P5641" s="131">
        <v>9.3226887953699919E-2</v>
      </c>
    </row>
    <row r="5642" spans="1:16" x14ac:dyDescent="0.25">
      <c r="A5642" s="130">
        <v>5640</v>
      </c>
      <c r="B5642" s="129">
        <v>6.4530018331697052</v>
      </c>
      <c r="C5642" s="129">
        <v>8.0662982779140702</v>
      </c>
      <c r="D5642" s="129">
        <v>0.34388022036389004</v>
      </c>
      <c r="E5642" s="129">
        <v>16.652144403985893</v>
      </c>
      <c r="F5642" s="131">
        <v>31.515324735433559</v>
      </c>
      <c r="G5642" s="129">
        <v>0</v>
      </c>
      <c r="H5642" s="129">
        <v>63.540861197860842</v>
      </c>
      <c r="I5642" s="129">
        <v>0</v>
      </c>
      <c r="J5642" s="129">
        <v>241.81171556927845</v>
      </c>
      <c r="K5642" s="131">
        <v>305.35257676713928</v>
      </c>
      <c r="L5642" s="129">
        <v>0</v>
      </c>
      <c r="M5642" s="129">
        <v>0.16471713103664176</v>
      </c>
      <c r="N5642" s="129">
        <v>0</v>
      </c>
      <c r="O5642" s="129">
        <v>0.10045594383887486</v>
      </c>
      <c r="P5642" s="131">
        <v>0.26517307487551661</v>
      </c>
    </row>
    <row r="5643" spans="1:16" x14ac:dyDescent="0.25">
      <c r="A5643" s="130">
        <v>5641</v>
      </c>
      <c r="B5643" s="129">
        <v>4.4186762847962173</v>
      </c>
      <c r="C5643" s="129">
        <v>1.561948399336321</v>
      </c>
      <c r="D5643" s="129">
        <v>0.84378495358523253</v>
      </c>
      <c r="E5643" s="129">
        <v>4.4133337019828112</v>
      </c>
      <c r="F5643" s="131">
        <v>11.237743339700582</v>
      </c>
      <c r="G5643" s="129">
        <v>0</v>
      </c>
      <c r="H5643" s="129">
        <v>15.833652832404134</v>
      </c>
      <c r="I5643" s="129">
        <v>0</v>
      </c>
      <c r="J5643" s="129">
        <v>57.597039768033781</v>
      </c>
      <c r="K5643" s="131">
        <v>73.430692600437908</v>
      </c>
      <c r="L5643" s="129">
        <v>0</v>
      </c>
      <c r="M5643" s="129">
        <v>2.228781224841387E-2</v>
      </c>
      <c r="N5643" s="129">
        <v>0</v>
      </c>
      <c r="O5643" s="129">
        <v>3.0663174751539218E-2</v>
      </c>
      <c r="P5643" s="131">
        <v>5.2950986999953084E-2</v>
      </c>
    </row>
    <row r="5644" spans="1:16" x14ac:dyDescent="0.25">
      <c r="A5644" s="130">
        <v>5642</v>
      </c>
      <c r="B5644" s="129">
        <v>4.0753418845677034</v>
      </c>
      <c r="C5644" s="129">
        <v>0.70156761261328793</v>
      </c>
      <c r="D5644" s="129">
        <v>0.92863658393884152</v>
      </c>
      <c r="E5644" s="129">
        <v>1.8607917328411117</v>
      </c>
      <c r="F5644" s="131">
        <v>7.5663378139609438</v>
      </c>
      <c r="G5644" s="129">
        <v>0</v>
      </c>
      <c r="H5644" s="129">
        <v>5.4450284250583323</v>
      </c>
      <c r="I5644" s="129">
        <v>0</v>
      </c>
      <c r="J5644" s="129">
        <v>25.927908898982253</v>
      </c>
      <c r="K5644" s="131">
        <v>31.372937324040585</v>
      </c>
      <c r="L5644" s="129">
        <v>0</v>
      </c>
      <c r="M5644" s="129">
        <v>1.971143211764536E-2</v>
      </c>
      <c r="N5644" s="129">
        <v>0</v>
      </c>
      <c r="O5644" s="129">
        <v>6.4416179910465707E-2</v>
      </c>
      <c r="P5644" s="131">
        <v>8.412761202811106E-2</v>
      </c>
    </row>
    <row r="5645" spans="1:16" x14ac:dyDescent="0.25">
      <c r="A5645" s="130">
        <v>5643</v>
      </c>
      <c r="B5645" s="129">
        <v>4.2882278226652986</v>
      </c>
      <c r="C5645" s="129">
        <v>4.9486195111091771</v>
      </c>
      <c r="D5645" s="129">
        <v>3.40226036072935</v>
      </c>
      <c r="E5645" s="129">
        <v>10.059524592025445</v>
      </c>
      <c r="F5645" s="131">
        <v>22.698632286529271</v>
      </c>
      <c r="G5645" s="129">
        <v>0</v>
      </c>
      <c r="H5645" s="129">
        <v>40.643535503394098</v>
      </c>
      <c r="I5645" s="129">
        <v>0</v>
      </c>
      <c r="J5645" s="129">
        <v>152.64755216687112</v>
      </c>
      <c r="K5645" s="131">
        <v>193.29108767026523</v>
      </c>
      <c r="L5645" s="129">
        <v>0</v>
      </c>
      <c r="M5645" s="129">
        <v>0.10335575390102048</v>
      </c>
      <c r="N5645" s="129">
        <v>0</v>
      </c>
      <c r="O5645" s="129">
        <v>7.6300185845860166E-2</v>
      </c>
      <c r="P5645" s="131">
        <v>0.17965593974688066</v>
      </c>
    </row>
    <row r="5646" spans="1:16" x14ac:dyDescent="0.25">
      <c r="A5646" s="130">
        <v>5644</v>
      </c>
      <c r="B5646" s="129">
        <v>5.2739957288814043</v>
      </c>
      <c r="C5646" s="129">
        <v>1.9973321237718014</v>
      </c>
      <c r="D5646" s="129">
        <v>2.1445050308039812</v>
      </c>
      <c r="E5646" s="129">
        <v>3.8021353899899277</v>
      </c>
      <c r="F5646" s="131">
        <v>13.217968273447116</v>
      </c>
      <c r="G5646" s="129">
        <v>0</v>
      </c>
      <c r="H5646" s="129">
        <v>20.196159524971652</v>
      </c>
      <c r="I5646" s="129">
        <v>0</v>
      </c>
      <c r="J5646" s="129">
        <v>65.428269421957069</v>
      </c>
      <c r="K5646" s="131">
        <v>85.624428946928717</v>
      </c>
      <c r="L5646" s="129">
        <v>0</v>
      </c>
      <c r="M5646" s="129">
        <v>3.1278467913065391E-2</v>
      </c>
      <c r="N5646" s="129">
        <v>0</v>
      </c>
      <c r="O5646" s="129">
        <v>0.10532756636736494</v>
      </c>
      <c r="P5646" s="131">
        <v>0.13660603428043033</v>
      </c>
    </row>
    <row r="5647" spans="1:16" x14ac:dyDescent="0.25">
      <c r="A5647" s="130">
        <v>5645</v>
      </c>
      <c r="B5647" s="129">
        <v>4.5741069265994181</v>
      </c>
      <c r="C5647" s="129">
        <v>1.9345328526936978</v>
      </c>
      <c r="D5647" s="129">
        <v>1.3215914646146492</v>
      </c>
      <c r="E5647" s="129">
        <v>3.3459248034988147</v>
      </c>
      <c r="F5647" s="131">
        <v>11.176156047406579</v>
      </c>
      <c r="G5647" s="129">
        <v>0</v>
      </c>
      <c r="H5647" s="129">
        <v>19.384782774622323</v>
      </c>
      <c r="I5647" s="129">
        <v>0</v>
      </c>
      <c r="J5647" s="129">
        <v>45.557655626949597</v>
      </c>
      <c r="K5647" s="131">
        <v>64.94243840157192</v>
      </c>
      <c r="L5647" s="129">
        <v>0</v>
      </c>
      <c r="M5647" s="129">
        <v>2.6956562550563491E-2</v>
      </c>
      <c r="N5647" s="129">
        <v>0</v>
      </c>
      <c r="O5647" s="129">
        <v>3.8322214999160199E-2</v>
      </c>
      <c r="P5647" s="131">
        <v>6.5278777549723693E-2</v>
      </c>
    </row>
    <row r="5648" spans="1:16" x14ac:dyDescent="0.25">
      <c r="A5648" s="130">
        <v>5646</v>
      </c>
      <c r="B5648" s="129">
        <v>4.9382506025187602</v>
      </c>
      <c r="C5648" s="129">
        <v>2.5883840395731164</v>
      </c>
      <c r="D5648" s="129">
        <v>3.5686646550614731</v>
      </c>
      <c r="E5648" s="129">
        <v>2.7022660103775373</v>
      </c>
      <c r="F5648" s="131">
        <v>13.797565307530887</v>
      </c>
      <c r="G5648" s="129">
        <v>0</v>
      </c>
      <c r="H5648" s="129">
        <v>22.339671938729673</v>
      </c>
      <c r="I5648" s="129">
        <v>0</v>
      </c>
      <c r="J5648" s="129">
        <v>41.67619988531974</v>
      </c>
      <c r="K5648" s="131">
        <v>64.015871824049412</v>
      </c>
      <c r="L5648" s="129">
        <v>0</v>
      </c>
      <c r="M5648" s="129">
        <v>4.7685117647425133E-2</v>
      </c>
      <c r="N5648" s="129">
        <v>0</v>
      </c>
      <c r="O5648" s="129">
        <v>8.0364557316188953E-2</v>
      </c>
      <c r="P5648" s="131">
        <v>0.12804967496361408</v>
      </c>
    </row>
    <row r="5649" spans="1:16" x14ac:dyDescent="0.25">
      <c r="A5649" s="130">
        <v>5647</v>
      </c>
      <c r="B5649" s="129">
        <v>4.3653801797028891</v>
      </c>
      <c r="C5649" s="129">
        <v>4.4860914751923291</v>
      </c>
      <c r="D5649" s="129">
        <v>1.0309238622783694</v>
      </c>
      <c r="E5649" s="129">
        <v>14.996307183518525</v>
      </c>
      <c r="F5649" s="131">
        <v>24.878702700692109</v>
      </c>
      <c r="G5649" s="129">
        <v>0</v>
      </c>
      <c r="H5649" s="129">
        <v>35.87321812383761</v>
      </c>
      <c r="I5649" s="129">
        <v>0</v>
      </c>
      <c r="J5649" s="129">
        <v>235.86055675634668</v>
      </c>
      <c r="K5649" s="131">
        <v>271.73377488018428</v>
      </c>
      <c r="L5649" s="129">
        <v>0</v>
      </c>
      <c r="M5649" s="129">
        <v>7.7254367395538592E-2</v>
      </c>
      <c r="N5649" s="129">
        <v>0</v>
      </c>
      <c r="O5649" s="129">
        <v>3.4413074595327317E-2</v>
      </c>
      <c r="P5649" s="131">
        <v>0.11166744199086591</v>
      </c>
    </row>
    <row r="5650" spans="1:16" x14ac:dyDescent="0.25">
      <c r="A5650" s="130">
        <v>5648</v>
      </c>
      <c r="B5650" s="129">
        <v>4.6648469932411025</v>
      </c>
      <c r="C5650" s="129">
        <v>1.1362526063059715</v>
      </c>
      <c r="D5650" s="129">
        <v>1.0421195384990967</v>
      </c>
      <c r="E5650" s="129">
        <v>2.8151413247670578</v>
      </c>
      <c r="F5650" s="131">
        <v>9.6583604628132278</v>
      </c>
      <c r="G5650" s="129">
        <v>0</v>
      </c>
      <c r="H5650" s="129">
        <v>10.346936432401538</v>
      </c>
      <c r="I5650" s="129">
        <v>0</v>
      </c>
      <c r="J5650" s="129">
        <v>36.734702501477365</v>
      </c>
      <c r="K5650" s="131">
        <v>47.081638933878907</v>
      </c>
      <c r="L5650" s="129">
        <v>0</v>
      </c>
      <c r="M5650" s="129">
        <v>2.1520219149091923E-2</v>
      </c>
      <c r="N5650" s="129">
        <v>0</v>
      </c>
      <c r="O5650" s="129">
        <v>5.6619186779192629E-2</v>
      </c>
      <c r="P5650" s="131">
        <v>7.8139405928284555E-2</v>
      </c>
    </row>
    <row r="5651" spans="1:16" x14ac:dyDescent="0.25">
      <c r="A5651" s="130">
        <v>5649</v>
      </c>
      <c r="B5651" s="129">
        <v>5.363835389956165</v>
      </c>
      <c r="C5651" s="129">
        <v>4.6426034575574358</v>
      </c>
      <c r="D5651" s="129">
        <v>1.0014790271054037</v>
      </c>
      <c r="E5651" s="129">
        <v>4.5195598023991925</v>
      </c>
      <c r="F5651" s="131">
        <v>15.527477677018197</v>
      </c>
      <c r="G5651" s="129">
        <v>0</v>
      </c>
      <c r="H5651" s="129">
        <v>37.181979402719129</v>
      </c>
      <c r="I5651" s="129">
        <v>0</v>
      </c>
      <c r="J5651" s="129">
        <v>71.419796337893544</v>
      </c>
      <c r="K5651" s="131">
        <v>108.60177574061268</v>
      </c>
      <c r="L5651" s="129">
        <v>0</v>
      </c>
      <c r="M5651" s="129">
        <v>0.11660865489228486</v>
      </c>
      <c r="N5651" s="129">
        <v>0</v>
      </c>
      <c r="O5651" s="129">
        <v>8.4098582353620263E-2</v>
      </c>
      <c r="P5651" s="131">
        <v>0.20070723724590511</v>
      </c>
    </row>
    <row r="5652" spans="1:16" x14ac:dyDescent="0.25">
      <c r="A5652" s="130">
        <v>5650</v>
      </c>
      <c r="B5652" s="129">
        <v>4.8598940902330607</v>
      </c>
      <c r="C5652" s="129">
        <v>1.6499909510741761</v>
      </c>
      <c r="D5652" s="129">
        <v>0.42176815351108926</v>
      </c>
      <c r="E5652" s="129">
        <v>16.992530379659645</v>
      </c>
      <c r="F5652" s="131">
        <v>23.924183574477972</v>
      </c>
      <c r="G5652" s="129">
        <v>0</v>
      </c>
      <c r="H5652" s="129">
        <v>13.659204305323584</v>
      </c>
      <c r="I5652" s="129">
        <v>0</v>
      </c>
      <c r="J5652" s="129">
        <v>198.01357509604588</v>
      </c>
      <c r="K5652" s="131">
        <v>211.67277940136947</v>
      </c>
      <c r="L5652" s="129">
        <v>0</v>
      </c>
      <c r="M5652" s="129">
        <v>3.15872527251084E-2</v>
      </c>
      <c r="N5652" s="129">
        <v>0</v>
      </c>
      <c r="O5652" s="129">
        <v>0.10874725450679343</v>
      </c>
      <c r="P5652" s="131">
        <v>0.14033450723190183</v>
      </c>
    </row>
    <row r="5653" spans="1:16" x14ac:dyDescent="0.25">
      <c r="A5653" s="130">
        <v>5651</v>
      </c>
      <c r="B5653" s="129">
        <v>4.5679440256667307</v>
      </c>
      <c r="C5653" s="129">
        <v>4.8146425320058199</v>
      </c>
      <c r="D5653" s="129">
        <v>2.3377044450632116</v>
      </c>
      <c r="E5653" s="129">
        <v>16.992530379659645</v>
      </c>
      <c r="F5653" s="131">
        <v>28.712821382395404</v>
      </c>
      <c r="G5653" s="129">
        <v>0</v>
      </c>
      <c r="H5653" s="129">
        <v>39.569699628098071</v>
      </c>
      <c r="I5653" s="129">
        <v>0</v>
      </c>
      <c r="J5653" s="129">
        <v>198.01357509604588</v>
      </c>
      <c r="K5653" s="131">
        <v>237.58327472414396</v>
      </c>
      <c r="L5653" s="129">
        <v>0</v>
      </c>
      <c r="M5653" s="129">
        <v>0.11894749476404755</v>
      </c>
      <c r="N5653" s="129">
        <v>0</v>
      </c>
      <c r="O5653" s="129">
        <v>0.10169353076878115</v>
      </c>
      <c r="P5653" s="131">
        <v>0.22064102553282872</v>
      </c>
    </row>
    <row r="5654" spans="1:16" x14ac:dyDescent="0.25">
      <c r="A5654" s="130">
        <v>5652</v>
      </c>
      <c r="B5654" s="129">
        <v>5.3902897757733204</v>
      </c>
      <c r="C5654" s="129">
        <v>3.9579889591936261</v>
      </c>
      <c r="D5654" s="129">
        <v>0.27889163441311315</v>
      </c>
      <c r="E5654" s="129">
        <v>13.624358872068425</v>
      </c>
      <c r="F5654" s="131">
        <v>23.251529241448488</v>
      </c>
      <c r="G5654" s="129">
        <v>0</v>
      </c>
      <c r="H5654" s="129">
        <v>36.909885160948292</v>
      </c>
      <c r="I5654" s="129">
        <v>0</v>
      </c>
      <c r="J5654" s="129">
        <v>220.48668732796699</v>
      </c>
      <c r="K5654" s="131">
        <v>257.3965724889153</v>
      </c>
      <c r="L5654" s="129">
        <v>0</v>
      </c>
      <c r="M5654" s="129">
        <v>1.1568183449703536E-2</v>
      </c>
      <c r="N5654" s="129">
        <v>0</v>
      </c>
      <c r="O5654" s="129">
        <v>8.0215605678672128E-2</v>
      </c>
      <c r="P5654" s="131">
        <v>9.1783789128375662E-2</v>
      </c>
    </row>
    <row r="5655" spans="1:16" x14ac:dyDescent="0.25">
      <c r="A5655" s="130">
        <v>5653</v>
      </c>
      <c r="B5655" s="129">
        <v>5.0468681625908838</v>
      </c>
      <c r="C5655" s="129">
        <v>1.6058577148504849</v>
      </c>
      <c r="D5655" s="129">
        <v>0.28309672540322178</v>
      </c>
      <c r="E5655" s="129">
        <v>2.2340610363742037</v>
      </c>
      <c r="F5655" s="131">
        <v>9.1698836392187939</v>
      </c>
      <c r="G5655" s="129">
        <v>0</v>
      </c>
      <c r="H5655" s="129">
        <v>12.285442352709786</v>
      </c>
      <c r="I5655" s="129">
        <v>0</v>
      </c>
      <c r="J5655" s="129">
        <v>26.304736112231559</v>
      </c>
      <c r="K5655" s="131">
        <v>38.590178464941346</v>
      </c>
      <c r="L5655" s="129">
        <v>0</v>
      </c>
      <c r="M5655" s="129">
        <v>4.0747917128797106E-2</v>
      </c>
      <c r="N5655" s="129">
        <v>0</v>
      </c>
      <c r="O5655" s="129">
        <v>9.0429504450872944E-2</v>
      </c>
      <c r="P5655" s="131">
        <v>0.13117742157967005</v>
      </c>
    </row>
    <row r="5656" spans="1:16" x14ac:dyDescent="0.25">
      <c r="A5656" s="130">
        <v>5654</v>
      </c>
      <c r="B5656" s="129">
        <v>5.3064663646563801</v>
      </c>
      <c r="C5656" s="129">
        <v>4.0018739171497746</v>
      </c>
      <c r="D5656" s="129">
        <v>2.0170902986717412</v>
      </c>
      <c r="E5656" s="129">
        <v>3.8389152150086301</v>
      </c>
      <c r="F5656" s="131">
        <v>15.164345795486526</v>
      </c>
      <c r="G5656" s="129">
        <v>0</v>
      </c>
      <c r="H5656" s="129">
        <v>35.560697663952276</v>
      </c>
      <c r="I5656" s="129">
        <v>0</v>
      </c>
      <c r="J5656" s="129">
        <v>56.470973717641492</v>
      </c>
      <c r="K5656" s="131">
        <v>92.031671381593767</v>
      </c>
      <c r="L5656" s="129">
        <v>0</v>
      </c>
      <c r="M5656" s="129">
        <v>7.4277436107864442E-2</v>
      </c>
      <c r="N5656" s="129">
        <v>0</v>
      </c>
      <c r="O5656" s="129">
        <v>7.6970184344325093E-2</v>
      </c>
      <c r="P5656" s="131">
        <v>0.15124762045218954</v>
      </c>
    </row>
    <row r="5657" spans="1:16" x14ac:dyDescent="0.25">
      <c r="A5657" s="130">
        <v>5655</v>
      </c>
      <c r="B5657" s="129">
        <v>3.8712067498537484</v>
      </c>
      <c r="C5657" s="129">
        <v>2.5793958454544792</v>
      </c>
      <c r="D5657" s="129">
        <v>1.298301071767489</v>
      </c>
      <c r="E5657" s="129">
        <v>7.3151730020509591</v>
      </c>
      <c r="F5657" s="131">
        <v>15.064076669126676</v>
      </c>
      <c r="G5657" s="129">
        <v>0</v>
      </c>
      <c r="H5657" s="129">
        <v>20.783291624329312</v>
      </c>
      <c r="I5657" s="129">
        <v>0</v>
      </c>
      <c r="J5657" s="129">
        <v>117.56892495986467</v>
      </c>
      <c r="K5657" s="131">
        <v>138.352216584194</v>
      </c>
      <c r="L5657" s="129">
        <v>0</v>
      </c>
      <c r="M5657" s="129">
        <v>3.6441810214294733E-2</v>
      </c>
      <c r="N5657" s="129">
        <v>0</v>
      </c>
      <c r="O5657" s="129">
        <v>3.2413236909720963E-2</v>
      </c>
      <c r="P5657" s="131">
        <v>6.8855047124015689E-2</v>
      </c>
    </row>
    <row r="5658" spans="1:16" x14ac:dyDescent="0.25">
      <c r="A5658" s="130">
        <v>5656</v>
      </c>
      <c r="B5658" s="129">
        <v>4.6998926193349373</v>
      </c>
      <c r="C5658" s="129">
        <v>3.0961901328116399</v>
      </c>
      <c r="D5658" s="129">
        <v>1.0805171240456506</v>
      </c>
      <c r="E5658" s="129">
        <v>5.6977008734144592</v>
      </c>
      <c r="F5658" s="131">
        <v>14.574300749606685</v>
      </c>
      <c r="G5658" s="129">
        <v>0</v>
      </c>
      <c r="H5658" s="129">
        <v>26.02745291625229</v>
      </c>
      <c r="I5658" s="129">
        <v>0</v>
      </c>
      <c r="J5658" s="129">
        <v>90.852502734878684</v>
      </c>
      <c r="K5658" s="131">
        <v>116.87995565113097</v>
      </c>
      <c r="L5658" s="129">
        <v>0</v>
      </c>
      <c r="M5658" s="129">
        <v>4.5525704213265669E-2</v>
      </c>
      <c r="N5658" s="129">
        <v>0</v>
      </c>
      <c r="O5658" s="129">
        <v>8.3973068560506764E-2</v>
      </c>
      <c r="P5658" s="131">
        <v>0.12949877277377242</v>
      </c>
    </row>
    <row r="5659" spans="1:16" x14ac:dyDescent="0.25">
      <c r="A5659" s="130">
        <v>5657</v>
      </c>
      <c r="B5659" s="129">
        <v>4.9085495514443309</v>
      </c>
      <c r="C5659" s="129">
        <v>3.6356833952564473</v>
      </c>
      <c r="D5659" s="129">
        <v>0.50543470821669567</v>
      </c>
      <c r="E5659" s="129">
        <v>7.780119556370316</v>
      </c>
      <c r="F5659" s="131">
        <v>16.829787211287787</v>
      </c>
      <c r="G5659" s="129">
        <v>0</v>
      </c>
      <c r="H5659" s="129">
        <v>33.349053071144553</v>
      </c>
      <c r="I5659" s="129">
        <v>0</v>
      </c>
      <c r="J5659" s="129">
        <v>126.12898082748934</v>
      </c>
      <c r="K5659" s="131">
        <v>159.4780338986339</v>
      </c>
      <c r="L5659" s="129">
        <v>0</v>
      </c>
      <c r="M5659" s="129">
        <v>4.6377963928833359E-2</v>
      </c>
      <c r="N5659" s="129">
        <v>0</v>
      </c>
      <c r="O5659" s="129">
        <v>7.4175150421911279E-2</v>
      </c>
      <c r="P5659" s="131">
        <v>0.12055311435074464</v>
      </c>
    </row>
    <row r="5660" spans="1:16" x14ac:dyDescent="0.25">
      <c r="A5660" s="130">
        <v>5658</v>
      </c>
      <c r="B5660" s="129">
        <v>4.0136702885555495</v>
      </c>
      <c r="C5660" s="129">
        <v>4.7739985978000981</v>
      </c>
      <c r="D5660" s="129">
        <v>1.492684126218955</v>
      </c>
      <c r="E5660" s="129">
        <v>1.1210492747660279</v>
      </c>
      <c r="F5660" s="131">
        <v>11.401402287340629</v>
      </c>
      <c r="G5660" s="129">
        <v>0</v>
      </c>
      <c r="H5660" s="129">
        <v>36.834514231273857</v>
      </c>
      <c r="I5660" s="129">
        <v>0</v>
      </c>
      <c r="J5660" s="129">
        <v>14.918346201891655</v>
      </c>
      <c r="K5660" s="131">
        <v>51.752860433165509</v>
      </c>
      <c r="L5660" s="129">
        <v>0</v>
      </c>
      <c r="M5660" s="129">
        <v>7.111976329412005E-2</v>
      </c>
      <c r="N5660" s="129">
        <v>0</v>
      </c>
      <c r="O5660" s="129">
        <v>3.1945023685659192E-2</v>
      </c>
      <c r="P5660" s="131">
        <v>0.10306478697977925</v>
      </c>
    </row>
    <row r="5661" spans="1:16" x14ac:dyDescent="0.25">
      <c r="A5661" s="130">
        <v>5659</v>
      </c>
      <c r="B5661" s="129">
        <v>4.3137033056722309</v>
      </c>
      <c r="C5661" s="129">
        <v>0.50537073596032323</v>
      </c>
      <c r="D5661" s="129">
        <v>0.54708003231074054</v>
      </c>
      <c r="E5661" s="129">
        <v>3.2897452007212462</v>
      </c>
      <c r="F5661" s="131">
        <v>8.6558992746645398</v>
      </c>
      <c r="G5661" s="129">
        <v>0</v>
      </c>
      <c r="H5661" s="129">
        <v>3.8944728889003648</v>
      </c>
      <c r="I5661" s="129">
        <v>0</v>
      </c>
      <c r="J5661" s="129">
        <v>49.996163278483856</v>
      </c>
      <c r="K5661" s="131">
        <v>53.890636167384223</v>
      </c>
      <c r="L5661" s="129">
        <v>0</v>
      </c>
      <c r="M5661" s="129">
        <v>1.5284037807766524E-2</v>
      </c>
      <c r="N5661" s="129">
        <v>0</v>
      </c>
      <c r="O5661" s="129">
        <v>6.819290803101713E-2</v>
      </c>
      <c r="P5661" s="131">
        <v>8.347694583878365E-2</v>
      </c>
    </row>
    <row r="5662" spans="1:16" x14ac:dyDescent="0.25">
      <c r="A5662" s="130">
        <v>5660</v>
      </c>
      <c r="B5662" s="129">
        <v>5.654954338621204</v>
      </c>
      <c r="C5662" s="129">
        <v>5.1342360693394813</v>
      </c>
      <c r="D5662" s="129">
        <v>0.54708003231074054</v>
      </c>
      <c r="E5662" s="129">
        <v>5.4789136591150491</v>
      </c>
      <c r="F5662" s="131">
        <v>16.815184099386475</v>
      </c>
      <c r="G5662" s="129">
        <v>0</v>
      </c>
      <c r="H5662" s="129">
        <v>43.415159870268951</v>
      </c>
      <c r="I5662" s="129">
        <v>0</v>
      </c>
      <c r="J5662" s="129">
        <v>72.299486287949549</v>
      </c>
      <c r="K5662" s="131">
        <v>115.7146461582185</v>
      </c>
      <c r="L5662" s="129">
        <v>0</v>
      </c>
      <c r="M5662" s="129">
        <v>9.2091439593209756E-2</v>
      </c>
      <c r="N5662" s="129">
        <v>0</v>
      </c>
      <c r="O5662" s="129">
        <v>8.29588477340025E-2</v>
      </c>
      <c r="P5662" s="131">
        <v>0.17505028732721226</v>
      </c>
    </row>
    <row r="5663" spans="1:16" x14ac:dyDescent="0.25">
      <c r="A5663" s="130">
        <v>5661</v>
      </c>
      <c r="B5663" s="129">
        <v>3.6404418925497493</v>
      </c>
      <c r="C5663" s="129">
        <v>5.3152039448064485</v>
      </c>
      <c r="D5663" s="129">
        <v>0.89089155543212495</v>
      </c>
      <c r="E5663" s="129">
        <v>5.4789136591150491</v>
      </c>
      <c r="F5663" s="131">
        <v>15.325451051903372</v>
      </c>
      <c r="G5663" s="129">
        <v>0</v>
      </c>
      <c r="H5663" s="129">
        <v>42.941734688435496</v>
      </c>
      <c r="I5663" s="129">
        <v>0</v>
      </c>
      <c r="J5663" s="129">
        <v>72.299486287949549</v>
      </c>
      <c r="K5663" s="131">
        <v>115.24122097638505</v>
      </c>
      <c r="L5663" s="129">
        <v>0</v>
      </c>
      <c r="M5663" s="129">
        <v>7.2149391346554695E-2</v>
      </c>
      <c r="N5663" s="129">
        <v>0</v>
      </c>
      <c r="O5663" s="129">
        <v>0.11982805132798631</v>
      </c>
      <c r="P5663" s="131">
        <v>0.191977442674541</v>
      </c>
    </row>
    <row r="5664" spans="1:16" x14ac:dyDescent="0.25">
      <c r="A5664" s="130">
        <v>5662</v>
      </c>
      <c r="B5664" s="129">
        <v>4.9176619004442212</v>
      </c>
      <c r="C5664" s="129">
        <v>1.5032527545248566</v>
      </c>
      <c r="D5664" s="129">
        <v>2.9085700255349822</v>
      </c>
      <c r="E5664" s="129">
        <v>2.5216221625337933</v>
      </c>
      <c r="F5664" s="131">
        <v>11.851106843037853</v>
      </c>
      <c r="G5664" s="129">
        <v>0</v>
      </c>
      <c r="H5664" s="129">
        <v>17.95091427378452</v>
      </c>
      <c r="I5664" s="129">
        <v>0</v>
      </c>
      <c r="J5664" s="129">
        <v>38.352958408498559</v>
      </c>
      <c r="K5664" s="131">
        <v>56.303872682283078</v>
      </c>
      <c r="L5664" s="129">
        <v>0</v>
      </c>
      <c r="M5664" s="129">
        <v>7.9295091118978395E-3</v>
      </c>
      <c r="N5664" s="129">
        <v>0</v>
      </c>
      <c r="O5664" s="129">
        <v>3.1792614134193778E-2</v>
      </c>
      <c r="P5664" s="131">
        <v>3.9722123246091617E-2</v>
      </c>
    </row>
    <row r="5665" spans="1:16" x14ac:dyDescent="0.25">
      <c r="A5665" s="130">
        <v>5663</v>
      </c>
      <c r="B5665" s="129">
        <v>4.370932860290778</v>
      </c>
      <c r="C5665" s="129">
        <v>1.7609396782439992</v>
      </c>
      <c r="D5665" s="129">
        <v>1.0434422170634443</v>
      </c>
      <c r="E5665" s="129">
        <v>7.3984364938723797</v>
      </c>
      <c r="F5665" s="131">
        <v>14.5737512494706</v>
      </c>
      <c r="G5665" s="129">
        <v>0</v>
      </c>
      <c r="H5665" s="129">
        <v>16.229763340368535</v>
      </c>
      <c r="I5665" s="129">
        <v>0</v>
      </c>
      <c r="J5665" s="129">
        <v>102.06341155192574</v>
      </c>
      <c r="K5665" s="131">
        <v>118.29317489229427</v>
      </c>
      <c r="L5665" s="129">
        <v>0</v>
      </c>
      <c r="M5665" s="129">
        <v>1.7832913208794338E-2</v>
      </c>
      <c r="N5665" s="129">
        <v>0</v>
      </c>
      <c r="O5665" s="129">
        <v>8.3347521869444122E-2</v>
      </c>
      <c r="P5665" s="131">
        <v>0.10118043507823846</v>
      </c>
    </row>
    <row r="5666" spans="1:16" x14ac:dyDescent="0.25">
      <c r="A5666" s="130">
        <v>5664</v>
      </c>
      <c r="B5666" s="129">
        <v>4.5043902633365871</v>
      </c>
      <c r="C5666" s="129">
        <v>1.7609396782439992</v>
      </c>
      <c r="D5666" s="129">
        <v>1.0434422170634443</v>
      </c>
      <c r="E5666" s="129">
        <v>7.3984364938723797</v>
      </c>
      <c r="F5666" s="131">
        <v>14.70720865251641</v>
      </c>
      <c r="G5666" s="129">
        <v>0</v>
      </c>
      <c r="H5666" s="129">
        <v>16.229763340368535</v>
      </c>
      <c r="I5666" s="129">
        <v>0</v>
      </c>
      <c r="J5666" s="129">
        <v>102.06341155192574</v>
      </c>
      <c r="K5666" s="131">
        <v>118.29317489229427</v>
      </c>
      <c r="L5666" s="129">
        <v>0</v>
      </c>
      <c r="M5666" s="129">
        <v>1.7832913208794338E-2</v>
      </c>
      <c r="N5666" s="129">
        <v>0</v>
      </c>
      <c r="O5666" s="129">
        <v>0.11114795890706407</v>
      </c>
      <c r="P5666" s="131">
        <v>0.1289808721158584</v>
      </c>
    </row>
    <row r="5667" spans="1:16" x14ac:dyDescent="0.25">
      <c r="A5667" s="130">
        <v>5665</v>
      </c>
      <c r="B5667" s="129">
        <v>5.0934240774795381</v>
      </c>
      <c r="C5667" s="129">
        <v>7.0065477774977376</v>
      </c>
      <c r="D5667" s="129">
        <v>1.5780422057864176</v>
      </c>
      <c r="E5667" s="129">
        <v>4.0640800479547607</v>
      </c>
      <c r="F5667" s="131">
        <v>17.742094108718454</v>
      </c>
      <c r="G5667" s="129">
        <v>0</v>
      </c>
      <c r="H5667" s="129">
        <v>57.518197474105691</v>
      </c>
      <c r="I5667" s="129">
        <v>0</v>
      </c>
      <c r="J5667" s="129">
        <v>63.761868655917212</v>
      </c>
      <c r="K5667" s="131">
        <v>121.2800661300229</v>
      </c>
      <c r="L5667" s="129">
        <v>0</v>
      </c>
      <c r="M5667" s="129">
        <v>0.11730129213880805</v>
      </c>
      <c r="N5667" s="129">
        <v>0</v>
      </c>
      <c r="O5667" s="129">
        <v>6.5427299479477244E-2</v>
      </c>
      <c r="P5667" s="131">
        <v>0.18272859161828531</v>
      </c>
    </row>
    <row r="5668" spans="1:16" x14ac:dyDescent="0.25">
      <c r="A5668" s="130">
        <v>5666</v>
      </c>
      <c r="B5668" s="129">
        <v>5.76692769393894</v>
      </c>
      <c r="C5668" s="129">
        <v>1.3393442881380817</v>
      </c>
      <c r="D5668" s="129">
        <v>1.1647075483987865</v>
      </c>
      <c r="E5668" s="129">
        <v>8.3793906771019788</v>
      </c>
      <c r="F5668" s="131">
        <v>16.650370207577787</v>
      </c>
      <c r="G5668" s="129">
        <v>0</v>
      </c>
      <c r="H5668" s="129">
        <v>11.811368531414665</v>
      </c>
      <c r="I5668" s="129">
        <v>0</v>
      </c>
      <c r="J5668" s="129">
        <v>90.361161538402627</v>
      </c>
      <c r="K5668" s="131">
        <v>102.1725300698173</v>
      </c>
      <c r="L5668" s="129">
        <v>0</v>
      </c>
      <c r="M5668" s="129">
        <v>3.9373763256731927E-2</v>
      </c>
      <c r="N5668" s="129">
        <v>0</v>
      </c>
      <c r="O5668" s="129">
        <v>0.10128995634598574</v>
      </c>
      <c r="P5668" s="131">
        <v>0.14066371960271767</v>
      </c>
    </row>
    <row r="5669" spans="1:16" x14ac:dyDescent="0.25">
      <c r="A5669" s="130">
        <v>5667</v>
      </c>
      <c r="B5669" s="129">
        <v>5.4133705548141116</v>
      </c>
      <c r="C5669" s="129">
        <v>5.1815191018633842</v>
      </c>
      <c r="D5669" s="129">
        <v>0.97756744300372567</v>
      </c>
      <c r="E5669" s="129">
        <v>7.2526690113448273</v>
      </c>
      <c r="F5669" s="131">
        <v>18.825126111026048</v>
      </c>
      <c r="G5669" s="129">
        <v>0</v>
      </c>
      <c r="H5669" s="129">
        <v>43.771539084327259</v>
      </c>
      <c r="I5669" s="129">
        <v>0</v>
      </c>
      <c r="J5669" s="129">
        <v>112.15562786327813</v>
      </c>
      <c r="K5669" s="131">
        <v>155.92716694760537</v>
      </c>
      <c r="L5669" s="129">
        <v>0</v>
      </c>
      <c r="M5669" s="129">
        <v>7.313241663099726E-2</v>
      </c>
      <c r="N5669" s="129">
        <v>0</v>
      </c>
      <c r="O5669" s="129">
        <v>6.3368779424233246E-2</v>
      </c>
      <c r="P5669" s="131">
        <v>0.13650119605523051</v>
      </c>
    </row>
    <row r="5670" spans="1:16" x14ac:dyDescent="0.25">
      <c r="A5670" s="130">
        <v>5668</v>
      </c>
      <c r="B5670" s="129">
        <v>6.1108341404932043</v>
      </c>
      <c r="C5670" s="129">
        <v>5.1815191018633842</v>
      </c>
      <c r="D5670" s="129">
        <v>2.3986240558350831</v>
      </c>
      <c r="E5670" s="129">
        <v>16.834966838758326</v>
      </c>
      <c r="F5670" s="131">
        <v>30.525944136949999</v>
      </c>
      <c r="G5670" s="129">
        <v>0</v>
      </c>
      <c r="H5670" s="129">
        <v>43.771539084327259</v>
      </c>
      <c r="I5670" s="129">
        <v>0</v>
      </c>
      <c r="J5670" s="129">
        <v>112.15562786327813</v>
      </c>
      <c r="K5670" s="131">
        <v>155.92716694760537</v>
      </c>
      <c r="L5670" s="129">
        <v>0</v>
      </c>
      <c r="M5670" s="129">
        <v>7.313241663099726E-2</v>
      </c>
      <c r="N5670" s="129">
        <v>0</v>
      </c>
      <c r="O5670" s="129">
        <v>6.850479182003133E-2</v>
      </c>
      <c r="P5670" s="131">
        <v>0.14163720845102859</v>
      </c>
    </row>
    <row r="5671" spans="1:16" x14ac:dyDescent="0.25">
      <c r="A5671" s="130">
        <v>5669</v>
      </c>
      <c r="B5671" s="129">
        <v>4.2342840582561863</v>
      </c>
      <c r="C5671" s="129">
        <v>1.3363627552424269</v>
      </c>
      <c r="D5671" s="129">
        <v>0.53198494671766772</v>
      </c>
      <c r="E5671" s="129">
        <v>3.6060759040199124</v>
      </c>
      <c r="F5671" s="131">
        <v>9.7087076642361936</v>
      </c>
      <c r="G5671" s="129">
        <v>0</v>
      </c>
      <c r="H5671" s="129">
        <v>12.161229453025284</v>
      </c>
      <c r="I5671" s="129">
        <v>0</v>
      </c>
      <c r="J5671" s="129">
        <v>60.938280123675639</v>
      </c>
      <c r="K5671" s="131">
        <v>73.099509576700925</v>
      </c>
      <c r="L5671" s="129">
        <v>0</v>
      </c>
      <c r="M5671" s="129">
        <v>2.3394725786650035E-2</v>
      </c>
      <c r="N5671" s="129">
        <v>0</v>
      </c>
      <c r="O5671" s="129">
        <v>2.1074035739067173E-2</v>
      </c>
      <c r="P5671" s="131">
        <v>4.4468761525717208E-2</v>
      </c>
    </row>
    <row r="5672" spans="1:16" x14ac:dyDescent="0.25">
      <c r="A5672" s="130">
        <v>5670</v>
      </c>
      <c r="B5672" s="129">
        <v>5.9368075651010832</v>
      </c>
      <c r="C5672" s="129">
        <v>1.8563298834550475</v>
      </c>
      <c r="D5672" s="129">
        <v>1.2735794713360469</v>
      </c>
      <c r="E5672" s="129">
        <v>1.1906139943775456</v>
      </c>
      <c r="F5672" s="131">
        <v>10.257330914269723</v>
      </c>
      <c r="G5672" s="129">
        <v>0</v>
      </c>
      <c r="H5672" s="129">
        <v>18.459419337420204</v>
      </c>
      <c r="I5672" s="129">
        <v>0</v>
      </c>
      <c r="J5672" s="129">
        <v>17.879849246258537</v>
      </c>
      <c r="K5672" s="131">
        <v>36.339268583678745</v>
      </c>
      <c r="L5672" s="129">
        <v>0</v>
      </c>
      <c r="M5672" s="129">
        <v>3.2128412595674595E-2</v>
      </c>
      <c r="N5672" s="129">
        <v>0</v>
      </c>
      <c r="O5672" s="129">
        <v>5.9590026176208039E-2</v>
      </c>
      <c r="P5672" s="131">
        <v>9.1718438771882627E-2</v>
      </c>
    </row>
    <row r="5673" spans="1:16" x14ac:dyDescent="0.25">
      <c r="A5673" s="130">
        <v>5671</v>
      </c>
      <c r="B5673" s="129">
        <v>5.326847553969321</v>
      </c>
      <c r="C5673" s="129">
        <v>2.8541944474554182</v>
      </c>
      <c r="D5673" s="129">
        <v>1.2735794713360469</v>
      </c>
      <c r="E5673" s="129">
        <v>5.8586505596647047</v>
      </c>
      <c r="F5673" s="131">
        <v>15.313272032425491</v>
      </c>
      <c r="G5673" s="129">
        <v>0</v>
      </c>
      <c r="H5673" s="129">
        <v>26.249059224774463</v>
      </c>
      <c r="I5673" s="129">
        <v>0</v>
      </c>
      <c r="J5673" s="129">
        <v>95.623571147008349</v>
      </c>
      <c r="K5673" s="131">
        <v>121.8726303717828</v>
      </c>
      <c r="L5673" s="129">
        <v>0</v>
      </c>
      <c r="M5673" s="129">
        <v>5.1799818321594707E-2</v>
      </c>
      <c r="N5673" s="129">
        <v>0</v>
      </c>
      <c r="O5673" s="129">
        <v>6.2022141162783866E-2</v>
      </c>
      <c r="P5673" s="131">
        <v>0.11382195948437857</v>
      </c>
    </row>
    <row r="5674" spans="1:16" x14ac:dyDescent="0.25">
      <c r="A5674" s="130">
        <v>5672</v>
      </c>
      <c r="B5674" s="129">
        <v>4.4394934897443852</v>
      </c>
      <c r="C5674" s="129">
        <v>4.1877144525627124</v>
      </c>
      <c r="D5674" s="129">
        <v>0.34422431753767002</v>
      </c>
      <c r="E5674" s="129">
        <v>5.8586505596647047</v>
      </c>
      <c r="F5674" s="131">
        <v>14.830082819509473</v>
      </c>
      <c r="G5674" s="129">
        <v>0</v>
      </c>
      <c r="H5674" s="129">
        <v>33.385971416654776</v>
      </c>
      <c r="I5674" s="129">
        <v>0</v>
      </c>
      <c r="J5674" s="129">
        <v>95.623571147008349</v>
      </c>
      <c r="K5674" s="131">
        <v>129.00954256366313</v>
      </c>
      <c r="L5674" s="129">
        <v>0</v>
      </c>
      <c r="M5674" s="129">
        <v>9.1504236701124134E-2</v>
      </c>
      <c r="N5674" s="129">
        <v>0</v>
      </c>
      <c r="O5674" s="129">
        <v>7.8520355187080434E-2</v>
      </c>
      <c r="P5674" s="131">
        <v>0.17002459188820457</v>
      </c>
    </row>
    <row r="5675" spans="1:16" x14ac:dyDescent="0.25">
      <c r="A5675" s="130">
        <v>5673</v>
      </c>
      <c r="B5675" s="129">
        <v>4.8441071351043679</v>
      </c>
      <c r="C5675" s="129">
        <v>0.84473179288247813</v>
      </c>
      <c r="D5675" s="129">
        <v>0.1697835489133927</v>
      </c>
      <c r="E5675" s="129">
        <v>6.1483414093674336</v>
      </c>
      <c r="F5675" s="131">
        <v>12.006963886267673</v>
      </c>
      <c r="G5675" s="129">
        <v>0</v>
      </c>
      <c r="H5675" s="129">
        <v>7.1420877313887718</v>
      </c>
      <c r="I5675" s="129">
        <v>0</v>
      </c>
      <c r="J5675" s="129">
        <v>82.955118902965111</v>
      </c>
      <c r="K5675" s="131">
        <v>90.097206634353881</v>
      </c>
      <c r="L5675" s="129">
        <v>0</v>
      </c>
      <c r="M5675" s="129">
        <v>1.8878166233638097E-2</v>
      </c>
      <c r="N5675" s="129">
        <v>0</v>
      </c>
      <c r="O5675" s="129">
        <v>0.10884229216997821</v>
      </c>
      <c r="P5675" s="131">
        <v>0.12772045840361629</v>
      </c>
    </row>
    <row r="5676" spans="1:16" x14ac:dyDescent="0.25">
      <c r="A5676" s="130">
        <v>5674</v>
      </c>
      <c r="B5676" s="129">
        <v>5.8785274597620285</v>
      </c>
      <c r="C5676" s="129">
        <v>3.3334539970985677</v>
      </c>
      <c r="D5676" s="129">
        <v>1.4921443381620871</v>
      </c>
      <c r="E5676" s="129">
        <v>4.761413641938578</v>
      </c>
      <c r="F5676" s="131">
        <v>15.46553943696126</v>
      </c>
      <c r="G5676" s="129">
        <v>0</v>
      </c>
      <c r="H5676" s="129">
        <v>29.347152478556382</v>
      </c>
      <c r="I5676" s="129">
        <v>0</v>
      </c>
      <c r="J5676" s="129">
        <v>76.528368816863619</v>
      </c>
      <c r="K5676" s="131">
        <v>105.87552129542</v>
      </c>
      <c r="L5676" s="129">
        <v>0</v>
      </c>
      <c r="M5676" s="129">
        <v>5.5808312289436661E-2</v>
      </c>
      <c r="N5676" s="129">
        <v>0</v>
      </c>
      <c r="O5676" s="129">
        <v>5.7037791075727484E-2</v>
      </c>
      <c r="P5676" s="131">
        <v>0.11284610336516415</v>
      </c>
    </row>
    <row r="5677" spans="1:16" x14ac:dyDescent="0.25">
      <c r="A5677" s="130">
        <v>5675</v>
      </c>
      <c r="B5677" s="129">
        <v>5.2150821431422196</v>
      </c>
      <c r="C5677" s="129">
        <v>3.4786806755332149</v>
      </c>
      <c r="D5677" s="129">
        <v>0.89506271684077532</v>
      </c>
      <c r="E5677" s="129">
        <v>2.9791893646511904</v>
      </c>
      <c r="F5677" s="131">
        <v>12.5680149001674</v>
      </c>
      <c r="G5677" s="129">
        <v>0</v>
      </c>
      <c r="H5677" s="129">
        <v>29.893684118859078</v>
      </c>
      <c r="I5677" s="129">
        <v>0</v>
      </c>
      <c r="J5677" s="129">
        <v>47.902590318412472</v>
      </c>
      <c r="K5677" s="131">
        <v>77.796274437271549</v>
      </c>
      <c r="L5677" s="129">
        <v>0</v>
      </c>
      <c r="M5677" s="129">
        <v>7.0932922398408593E-2</v>
      </c>
      <c r="N5677" s="129">
        <v>0</v>
      </c>
      <c r="O5677" s="129">
        <v>3.745485985988295E-2</v>
      </c>
      <c r="P5677" s="131">
        <v>0.10838778225829154</v>
      </c>
    </row>
    <row r="5678" spans="1:16" x14ac:dyDescent="0.25">
      <c r="A5678" s="130">
        <v>5676</v>
      </c>
      <c r="B5678" s="129">
        <v>4.586558427239094</v>
      </c>
      <c r="C5678" s="129">
        <v>3.4324003695194478</v>
      </c>
      <c r="D5678" s="129">
        <v>2.7523280067731681</v>
      </c>
      <c r="E5678" s="129">
        <v>9.6480427190474654</v>
      </c>
      <c r="F5678" s="131">
        <v>20.419329522579176</v>
      </c>
      <c r="G5678" s="129">
        <v>0</v>
      </c>
      <c r="H5678" s="129">
        <v>28.305766390364177</v>
      </c>
      <c r="I5678" s="129">
        <v>0</v>
      </c>
      <c r="J5678" s="129">
        <v>130.87004878964436</v>
      </c>
      <c r="K5678" s="131">
        <v>159.17581518000853</v>
      </c>
      <c r="L5678" s="129">
        <v>0</v>
      </c>
      <c r="M5678" s="129">
        <v>6.3752118376048703E-2</v>
      </c>
      <c r="N5678" s="129">
        <v>0</v>
      </c>
      <c r="O5678" s="129">
        <v>9.4636948481984159E-2</v>
      </c>
      <c r="P5678" s="131">
        <v>0.15838906685803286</v>
      </c>
    </row>
    <row r="5679" spans="1:16" x14ac:dyDescent="0.25">
      <c r="A5679" s="130">
        <v>5677</v>
      </c>
      <c r="B5679" s="129">
        <v>4.3129300496592746</v>
      </c>
      <c r="C5679" s="129">
        <v>5.5976891828930615</v>
      </c>
      <c r="D5679" s="129">
        <v>0.5821861120614491</v>
      </c>
      <c r="E5679" s="129">
        <v>14.522923988723649</v>
      </c>
      <c r="F5679" s="131">
        <v>25.015729333337433</v>
      </c>
      <c r="G5679" s="129">
        <v>0</v>
      </c>
      <c r="H5679" s="129">
        <v>44.769126259666791</v>
      </c>
      <c r="I5679" s="129">
        <v>0</v>
      </c>
      <c r="J5679" s="129">
        <v>214.32841338441008</v>
      </c>
      <c r="K5679" s="131">
        <v>259.09753964407685</v>
      </c>
      <c r="L5679" s="129">
        <v>0</v>
      </c>
      <c r="M5679" s="129">
        <v>0.10003453995718445</v>
      </c>
      <c r="N5679" s="129">
        <v>0</v>
      </c>
      <c r="O5679" s="129">
        <v>9.0069676426591708E-2</v>
      </c>
      <c r="P5679" s="131">
        <v>0.19010421638377617</v>
      </c>
    </row>
    <row r="5680" spans="1:16" x14ac:dyDescent="0.25">
      <c r="A5680" s="130">
        <v>5678</v>
      </c>
      <c r="B5680" s="129">
        <v>5.3991424024314636</v>
      </c>
      <c r="C5680" s="129">
        <v>2.4354980208535659</v>
      </c>
      <c r="D5680" s="129">
        <v>2.644542708868189</v>
      </c>
      <c r="E5680" s="129">
        <v>1.8330125904792944</v>
      </c>
      <c r="F5680" s="131">
        <v>12.312195722632513</v>
      </c>
      <c r="G5680" s="129">
        <v>0</v>
      </c>
      <c r="H5680" s="129">
        <v>24.800318247966057</v>
      </c>
      <c r="I5680" s="129">
        <v>0</v>
      </c>
      <c r="J5680" s="129">
        <v>27.624765925721853</v>
      </c>
      <c r="K5680" s="131">
        <v>52.425084173687907</v>
      </c>
      <c r="L5680" s="129">
        <v>0</v>
      </c>
      <c r="M5680" s="129">
        <v>3.6417916899148028E-2</v>
      </c>
      <c r="N5680" s="129">
        <v>0</v>
      </c>
      <c r="O5680" s="129">
        <v>6.634084689605188E-2</v>
      </c>
      <c r="P5680" s="131">
        <v>0.10275876379519991</v>
      </c>
    </row>
    <row r="5681" spans="1:16" x14ac:dyDescent="0.25">
      <c r="A5681" s="130">
        <v>5679</v>
      </c>
      <c r="B5681" s="129">
        <v>5.3861585374360246</v>
      </c>
      <c r="C5681" s="129">
        <v>2.3492380682270637</v>
      </c>
      <c r="D5681" s="129">
        <v>3.108380994239432</v>
      </c>
      <c r="E5681" s="129">
        <v>1.4448759161501175</v>
      </c>
      <c r="F5681" s="131">
        <v>12.288653516052637</v>
      </c>
      <c r="G5681" s="129">
        <v>0</v>
      </c>
      <c r="H5681" s="129">
        <v>22.348998254643512</v>
      </c>
      <c r="I5681" s="129">
        <v>0</v>
      </c>
      <c r="J5681" s="129">
        <v>20.610832326053572</v>
      </c>
      <c r="K5681" s="131">
        <v>42.959830580697087</v>
      </c>
      <c r="L5681" s="129">
        <v>0</v>
      </c>
      <c r="M5681" s="129">
        <v>2.9951015627847969E-2</v>
      </c>
      <c r="N5681" s="129">
        <v>0</v>
      </c>
      <c r="O5681" s="129">
        <v>5.765936558481663E-2</v>
      </c>
      <c r="P5681" s="131">
        <v>8.7610381212664595E-2</v>
      </c>
    </row>
    <row r="5682" spans="1:16" x14ac:dyDescent="0.25">
      <c r="A5682" s="130">
        <v>5680</v>
      </c>
      <c r="B5682" s="129">
        <v>4.8462002286593178</v>
      </c>
      <c r="C5682" s="129">
        <v>1.7058467498011993</v>
      </c>
      <c r="D5682" s="129">
        <v>0.8013100741186554</v>
      </c>
      <c r="E5682" s="129">
        <v>2.3006300037958893</v>
      </c>
      <c r="F5682" s="131">
        <v>9.6539870563750618</v>
      </c>
      <c r="G5682" s="129">
        <v>0</v>
      </c>
      <c r="H5682" s="129">
        <v>17.7139247723211</v>
      </c>
      <c r="I5682" s="129">
        <v>0</v>
      </c>
      <c r="J5682" s="129">
        <v>35.247253706337766</v>
      </c>
      <c r="K5682" s="131">
        <v>52.961178478658866</v>
      </c>
      <c r="L5682" s="129">
        <v>0</v>
      </c>
      <c r="M5682" s="129">
        <v>1.6836929741218573E-2</v>
      </c>
      <c r="N5682" s="129">
        <v>0</v>
      </c>
      <c r="O5682" s="129">
        <v>4.6961413500707323E-2</v>
      </c>
      <c r="P5682" s="131">
        <v>6.3798343241925903E-2</v>
      </c>
    </row>
    <row r="5683" spans="1:16" x14ac:dyDescent="0.25">
      <c r="A5683" s="130">
        <v>5681</v>
      </c>
      <c r="B5683" s="129">
        <v>4.8401685720286451</v>
      </c>
      <c r="C5683" s="129">
        <v>5.146077141302289</v>
      </c>
      <c r="D5683" s="129">
        <v>1.638327893096587</v>
      </c>
      <c r="E5683" s="129">
        <v>16.481360436378413</v>
      </c>
      <c r="F5683" s="131">
        <v>28.105934042805934</v>
      </c>
      <c r="G5683" s="129">
        <v>0</v>
      </c>
      <c r="H5683" s="129">
        <v>41.314086074594179</v>
      </c>
      <c r="I5683" s="129">
        <v>0</v>
      </c>
      <c r="J5683" s="129">
        <v>35.247253706337766</v>
      </c>
      <c r="K5683" s="131">
        <v>76.561339780931945</v>
      </c>
      <c r="L5683" s="129">
        <v>0</v>
      </c>
      <c r="M5683" s="129">
        <v>0.11426561972933227</v>
      </c>
      <c r="N5683" s="129">
        <v>0</v>
      </c>
      <c r="O5683" s="129">
        <v>5.9036415491777981E-2</v>
      </c>
      <c r="P5683" s="131">
        <v>0.17330203522111026</v>
      </c>
    </row>
    <row r="5684" spans="1:16" x14ac:dyDescent="0.25">
      <c r="A5684" s="130">
        <v>5682</v>
      </c>
      <c r="B5684" s="129">
        <v>5.3401725721459705</v>
      </c>
      <c r="C5684" s="129">
        <v>5.146077141302289</v>
      </c>
      <c r="D5684" s="129">
        <v>2.7357537290270311</v>
      </c>
      <c r="E5684" s="129">
        <v>3.3116896648238994</v>
      </c>
      <c r="F5684" s="131">
        <v>16.53369310729919</v>
      </c>
      <c r="G5684" s="129">
        <v>0</v>
      </c>
      <c r="H5684" s="129">
        <v>41.314086074594179</v>
      </c>
      <c r="I5684" s="129">
        <v>0</v>
      </c>
      <c r="J5684" s="129">
        <v>42.865752089855036</v>
      </c>
      <c r="K5684" s="131">
        <v>84.179838164449222</v>
      </c>
      <c r="L5684" s="129">
        <v>0</v>
      </c>
      <c r="M5684" s="129">
        <v>0.11426561972933227</v>
      </c>
      <c r="N5684" s="129">
        <v>0</v>
      </c>
      <c r="O5684" s="129">
        <v>6.0694338959521352E-2</v>
      </c>
      <c r="P5684" s="131">
        <v>0.17495995868885361</v>
      </c>
    </row>
    <row r="5685" spans="1:16" x14ac:dyDescent="0.25">
      <c r="A5685" s="130">
        <v>5683</v>
      </c>
      <c r="B5685" s="129">
        <v>4.5939591514685789</v>
      </c>
      <c r="C5685" s="129">
        <v>2.8853328403488989</v>
      </c>
      <c r="D5685" s="129">
        <v>0.56038821391986171</v>
      </c>
      <c r="E5685" s="129">
        <v>6.5822939589604896</v>
      </c>
      <c r="F5685" s="131">
        <v>14.621974164697829</v>
      </c>
      <c r="G5685" s="129">
        <v>0</v>
      </c>
      <c r="H5685" s="129">
        <v>23.577610221112003</v>
      </c>
      <c r="I5685" s="129">
        <v>0</v>
      </c>
      <c r="J5685" s="129">
        <v>101.57357465470965</v>
      </c>
      <c r="K5685" s="131">
        <v>125.15118487582166</v>
      </c>
      <c r="L5685" s="129">
        <v>0</v>
      </c>
      <c r="M5685" s="129">
        <v>6.0865311425129014E-2</v>
      </c>
      <c r="N5685" s="129">
        <v>0</v>
      </c>
      <c r="O5685" s="129">
        <v>5.26480512958667E-2</v>
      </c>
      <c r="P5685" s="131">
        <v>0.11351336272099571</v>
      </c>
    </row>
    <row r="5686" spans="1:16" x14ac:dyDescent="0.25">
      <c r="A5686" s="130">
        <v>5684</v>
      </c>
      <c r="B5686" s="129">
        <v>5.6017529456212882</v>
      </c>
      <c r="C5686" s="129">
        <v>2.6885104501036619</v>
      </c>
      <c r="D5686" s="129">
        <v>1.1152522697287075</v>
      </c>
      <c r="E5686" s="129">
        <v>6.0626929261073208</v>
      </c>
      <c r="F5686" s="131">
        <v>15.468208591560977</v>
      </c>
      <c r="G5686" s="129">
        <v>0</v>
      </c>
      <c r="H5686" s="129">
        <v>25.101192750594322</v>
      </c>
      <c r="I5686" s="129">
        <v>0</v>
      </c>
      <c r="J5686" s="129">
        <v>93.683028656238562</v>
      </c>
      <c r="K5686" s="131">
        <v>118.78422140683288</v>
      </c>
      <c r="L5686" s="129">
        <v>0</v>
      </c>
      <c r="M5686" s="129">
        <v>4.0210771981562414E-2</v>
      </c>
      <c r="N5686" s="129">
        <v>0</v>
      </c>
      <c r="O5686" s="129">
        <v>0.10164332483561735</v>
      </c>
      <c r="P5686" s="131">
        <v>0.14185409681717975</v>
      </c>
    </row>
    <row r="5687" spans="1:16" x14ac:dyDescent="0.25">
      <c r="A5687" s="130">
        <v>5685</v>
      </c>
      <c r="B5687" s="129">
        <v>4.9492676031235936</v>
      </c>
      <c r="C5687" s="129">
        <v>3.0244551798449253</v>
      </c>
      <c r="D5687" s="129">
        <v>0.97339865519819646</v>
      </c>
      <c r="E5687" s="129">
        <v>4.4573801502298513</v>
      </c>
      <c r="F5687" s="131">
        <v>13.404501588396567</v>
      </c>
      <c r="G5687" s="129">
        <v>0</v>
      </c>
      <c r="H5687" s="129">
        <v>28.678679491981885</v>
      </c>
      <c r="I5687" s="129">
        <v>0</v>
      </c>
      <c r="J5687" s="129">
        <v>59.454276609567586</v>
      </c>
      <c r="K5687" s="131">
        <v>88.132956101549468</v>
      </c>
      <c r="L5687" s="129">
        <v>0</v>
      </c>
      <c r="M5687" s="129">
        <v>3.8719763614402651E-2</v>
      </c>
      <c r="N5687" s="129">
        <v>0</v>
      </c>
      <c r="O5687" s="129">
        <v>3.5021364488432974E-2</v>
      </c>
      <c r="P5687" s="131">
        <v>7.3741128102835618E-2</v>
      </c>
    </row>
    <row r="5688" spans="1:16" x14ac:dyDescent="0.25">
      <c r="A5688" s="130">
        <v>5686</v>
      </c>
      <c r="B5688" s="129">
        <v>4.4757159063529866</v>
      </c>
      <c r="C5688" s="129">
        <v>7.0859842698017568</v>
      </c>
      <c r="D5688" s="129">
        <v>2.2658987263523143</v>
      </c>
      <c r="E5688" s="129">
        <v>6.7336791089511028</v>
      </c>
      <c r="F5688" s="131">
        <v>20.561278011458164</v>
      </c>
      <c r="G5688" s="129">
        <v>0</v>
      </c>
      <c r="H5688" s="129">
        <v>54.161640044649104</v>
      </c>
      <c r="I5688" s="129">
        <v>0</v>
      </c>
      <c r="J5688" s="129">
        <v>68.911770850834287</v>
      </c>
      <c r="K5688" s="131">
        <v>123.07341089548339</v>
      </c>
      <c r="L5688" s="129">
        <v>0</v>
      </c>
      <c r="M5688" s="129">
        <v>0.16268030210663112</v>
      </c>
      <c r="N5688" s="129">
        <v>0</v>
      </c>
      <c r="O5688" s="129">
        <v>7.8853084851724362E-2</v>
      </c>
      <c r="P5688" s="131">
        <v>0.24153338695835547</v>
      </c>
    </row>
    <row r="5689" spans="1:16" x14ac:dyDescent="0.25">
      <c r="A5689" s="130">
        <v>5687</v>
      </c>
      <c r="B5689" s="129">
        <v>5.1563405953148962</v>
      </c>
      <c r="C5689" s="129">
        <v>7.0859842698017568</v>
      </c>
      <c r="D5689" s="129">
        <v>1.8430196794952554</v>
      </c>
      <c r="E5689" s="129">
        <v>14.82060470030655</v>
      </c>
      <c r="F5689" s="131">
        <v>28.90594924491846</v>
      </c>
      <c r="G5689" s="129">
        <v>0</v>
      </c>
      <c r="H5689" s="129">
        <v>65.384508126868553</v>
      </c>
      <c r="I5689" s="129">
        <v>0</v>
      </c>
      <c r="J5689" s="129">
        <v>233.2621480247272</v>
      </c>
      <c r="K5689" s="131">
        <v>298.64665615159572</v>
      </c>
      <c r="L5689" s="129">
        <v>0</v>
      </c>
      <c r="M5689" s="129">
        <v>0.14970522934410196</v>
      </c>
      <c r="N5689" s="129">
        <v>0</v>
      </c>
      <c r="O5689" s="129">
        <v>5.849386669203871E-2</v>
      </c>
      <c r="P5689" s="131">
        <v>0.20819909603614067</v>
      </c>
    </row>
    <row r="5690" spans="1:16" x14ac:dyDescent="0.25">
      <c r="A5690" s="130">
        <v>5688</v>
      </c>
      <c r="B5690" s="129">
        <v>4.9936116896319671</v>
      </c>
      <c r="C5690" s="129">
        <v>3.6761297087762674</v>
      </c>
      <c r="D5690" s="129">
        <v>1.7657415118914292</v>
      </c>
      <c r="E5690" s="129">
        <v>6.4525829531390455</v>
      </c>
      <c r="F5690" s="131">
        <v>16.888065863438708</v>
      </c>
      <c r="G5690" s="129">
        <v>0</v>
      </c>
      <c r="H5690" s="129">
        <v>32.822612783946745</v>
      </c>
      <c r="I5690" s="129">
        <v>0</v>
      </c>
      <c r="J5690" s="129">
        <v>103.66321727828415</v>
      </c>
      <c r="K5690" s="131">
        <v>136.48583006223089</v>
      </c>
      <c r="L5690" s="129">
        <v>0</v>
      </c>
      <c r="M5690" s="129">
        <v>6.798285744717851E-2</v>
      </c>
      <c r="N5690" s="129">
        <v>0</v>
      </c>
      <c r="O5690" s="129">
        <v>8.9143912415293805E-2</v>
      </c>
      <c r="P5690" s="131">
        <v>0.15712676986247232</v>
      </c>
    </row>
    <row r="5691" spans="1:16" x14ac:dyDescent="0.25">
      <c r="A5691" s="130">
        <v>5689</v>
      </c>
      <c r="B5691" s="129">
        <v>4.1360904502698332</v>
      </c>
      <c r="C5691" s="129">
        <v>2.6968849581938219</v>
      </c>
      <c r="D5691" s="129">
        <v>0.94111594714305724</v>
      </c>
      <c r="E5691" s="129">
        <v>12.022021647163593</v>
      </c>
      <c r="F5691" s="131">
        <v>19.796113002770305</v>
      </c>
      <c r="G5691" s="129">
        <v>0</v>
      </c>
      <c r="H5691" s="129">
        <v>23.160833969426491</v>
      </c>
      <c r="I5691" s="129">
        <v>0</v>
      </c>
      <c r="J5691" s="129">
        <v>202.44070746865793</v>
      </c>
      <c r="K5691" s="131">
        <v>225.60154143808444</v>
      </c>
      <c r="L5691" s="129">
        <v>0</v>
      </c>
      <c r="M5691" s="129">
        <v>4.4704684306494345E-2</v>
      </c>
      <c r="N5691" s="129">
        <v>0</v>
      </c>
      <c r="O5691" s="129">
        <v>0.11063139387355836</v>
      </c>
      <c r="P5691" s="131">
        <v>0.15533607818005271</v>
      </c>
    </row>
    <row r="5692" spans="1:16" x14ac:dyDescent="0.25">
      <c r="A5692" s="130">
        <v>5690</v>
      </c>
      <c r="B5692" s="129">
        <v>4.9518089050473879</v>
      </c>
      <c r="C5692" s="129">
        <v>1.5552193576154876</v>
      </c>
      <c r="D5692" s="129">
        <v>1.0969890679780985</v>
      </c>
      <c r="E5692" s="129">
        <v>4.5318564760223188</v>
      </c>
      <c r="F5692" s="131">
        <v>12.135873806663293</v>
      </c>
      <c r="G5692" s="129">
        <v>0</v>
      </c>
      <c r="H5692" s="129">
        <v>11.898199055346538</v>
      </c>
      <c r="I5692" s="129">
        <v>0</v>
      </c>
      <c r="J5692" s="129">
        <v>53.242768226185859</v>
      </c>
      <c r="K5692" s="131">
        <v>65.140967281532397</v>
      </c>
      <c r="L5692" s="129">
        <v>0</v>
      </c>
      <c r="M5692" s="129">
        <v>3.6896123786519353E-2</v>
      </c>
      <c r="N5692" s="129">
        <v>0</v>
      </c>
      <c r="O5692" s="129">
        <v>8.6548057886148028E-2</v>
      </c>
      <c r="P5692" s="131">
        <v>0.12344418167266738</v>
      </c>
    </row>
    <row r="5693" spans="1:16" x14ac:dyDescent="0.25">
      <c r="A5693" s="130">
        <v>5691</v>
      </c>
      <c r="B5693" s="129">
        <v>6.9661232604967207</v>
      </c>
      <c r="C5693" s="129">
        <v>5.7658611616791386</v>
      </c>
      <c r="D5693" s="129">
        <v>2.4160059752093228</v>
      </c>
      <c r="E5693" s="129">
        <v>4.5318564760223188</v>
      </c>
      <c r="F5693" s="131">
        <v>19.679846873407502</v>
      </c>
      <c r="G5693" s="129">
        <v>0</v>
      </c>
      <c r="H5693" s="129">
        <v>46.833098328356087</v>
      </c>
      <c r="I5693" s="129">
        <v>0</v>
      </c>
      <c r="J5693" s="129">
        <v>53.242768226185859</v>
      </c>
      <c r="K5693" s="131">
        <v>100.07586655454195</v>
      </c>
      <c r="L5693" s="129">
        <v>0</v>
      </c>
      <c r="M5693" s="129">
        <v>9.1795294597484423E-2</v>
      </c>
      <c r="N5693" s="129">
        <v>0</v>
      </c>
      <c r="O5693" s="129">
        <v>5.7195371696858399E-2</v>
      </c>
      <c r="P5693" s="131">
        <v>0.14899066629434282</v>
      </c>
    </row>
    <row r="5694" spans="1:16" x14ac:dyDescent="0.25">
      <c r="A5694" s="130">
        <v>5692</v>
      </c>
      <c r="B5694" s="129">
        <v>4.9900048974228195</v>
      </c>
      <c r="C5694" s="129">
        <v>4.0103922823271061</v>
      </c>
      <c r="D5694" s="129">
        <v>2.4160059752093228</v>
      </c>
      <c r="E5694" s="129">
        <v>6.4713261787842065</v>
      </c>
      <c r="F5694" s="131">
        <v>17.887729333743454</v>
      </c>
      <c r="G5694" s="129">
        <v>0</v>
      </c>
      <c r="H5694" s="129">
        <v>33.216912541596237</v>
      </c>
      <c r="I5694" s="129">
        <v>0</v>
      </c>
      <c r="J5694" s="129">
        <v>104.7431525905242</v>
      </c>
      <c r="K5694" s="131">
        <v>137.96006513212043</v>
      </c>
      <c r="L5694" s="129">
        <v>0</v>
      </c>
      <c r="M5694" s="129">
        <v>9.2512136988273722E-2</v>
      </c>
      <c r="N5694" s="129">
        <v>0</v>
      </c>
      <c r="O5694" s="129">
        <v>5.5364222739938088E-2</v>
      </c>
      <c r="P5694" s="131">
        <v>0.14787635972821181</v>
      </c>
    </row>
    <row r="5695" spans="1:16" x14ac:dyDescent="0.25">
      <c r="A5695" s="130">
        <v>5693</v>
      </c>
      <c r="B5695" s="129">
        <v>5.1437197622505257</v>
      </c>
      <c r="C5695" s="129">
        <v>1.7133184866222411</v>
      </c>
      <c r="D5695" s="129">
        <v>0.64144282778144335</v>
      </c>
      <c r="E5695" s="129">
        <v>3.7889282586630544</v>
      </c>
      <c r="F5695" s="131">
        <v>11.287409335317264</v>
      </c>
      <c r="G5695" s="129">
        <v>0</v>
      </c>
      <c r="H5695" s="129">
        <v>18.846013507545621</v>
      </c>
      <c r="I5695" s="129">
        <v>0</v>
      </c>
      <c r="J5695" s="129">
        <v>82.549864133809663</v>
      </c>
      <c r="K5695" s="131">
        <v>101.39587764135528</v>
      </c>
      <c r="L5695" s="129">
        <v>0</v>
      </c>
      <c r="M5695" s="129">
        <v>1.6788741841764307E-2</v>
      </c>
      <c r="N5695" s="129">
        <v>0</v>
      </c>
      <c r="O5695" s="129">
        <v>5.5364222739938088E-2</v>
      </c>
      <c r="P5695" s="131">
        <v>7.2152964581702395E-2</v>
      </c>
    </row>
    <row r="5696" spans="1:16" x14ac:dyDescent="0.25">
      <c r="A5696" s="130">
        <v>5694</v>
      </c>
      <c r="B5696" s="129">
        <v>5.1437197622505257</v>
      </c>
      <c r="C5696" s="129">
        <v>1.7133184866222411</v>
      </c>
      <c r="D5696" s="129">
        <v>0.64144282778144335</v>
      </c>
      <c r="E5696" s="129">
        <v>3.7889282586630544</v>
      </c>
      <c r="F5696" s="131">
        <v>11.287409335317264</v>
      </c>
      <c r="G5696" s="129">
        <v>0</v>
      </c>
      <c r="H5696" s="129">
        <v>18.846013507545621</v>
      </c>
      <c r="I5696" s="129">
        <v>0</v>
      </c>
      <c r="J5696" s="129">
        <v>82.549864133809663</v>
      </c>
      <c r="K5696" s="131">
        <v>101.39587764135528</v>
      </c>
      <c r="L5696" s="129">
        <v>0</v>
      </c>
      <c r="M5696" s="129">
        <v>0.13619305275744262</v>
      </c>
      <c r="N5696" s="129">
        <v>0</v>
      </c>
      <c r="O5696" s="129">
        <v>0.11264312163531241</v>
      </c>
      <c r="P5696" s="131">
        <v>0.24883617439275502</v>
      </c>
    </row>
    <row r="5697" spans="1:16" x14ac:dyDescent="0.25">
      <c r="A5697" s="130">
        <v>5695</v>
      </c>
      <c r="B5697" s="129">
        <v>5.7063095335310861</v>
      </c>
      <c r="C5697" s="129">
        <v>2.8372428216594727</v>
      </c>
      <c r="D5697" s="129">
        <v>2.2802561816096776</v>
      </c>
      <c r="E5697" s="129">
        <v>3.2483170997350803</v>
      </c>
      <c r="F5697" s="131">
        <v>14.072125636535318</v>
      </c>
      <c r="G5697" s="129">
        <v>0</v>
      </c>
      <c r="H5697" s="129">
        <v>22.852551967386106</v>
      </c>
      <c r="I5697" s="129">
        <v>0</v>
      </c>
      <c r="J5697" s="129">
        <v>51.717782997005848</v>
      </c>
      <c r="K5697" s="131">
        <v>74.570334964391947</v>
      </c>
      <c r="L5697" s="129">
        <v>0</v>
      </c>
      <c r="M5697" s="129">
        <v>7.6145456723343857E-2</v>
      </c>
      <c r="N5697" s="129">
        <v>0</v>
      </c>
      <c r="O5697" s="129">
        <v>4.7733098840373349E-2</v>
      </c>
      <c r="P5697" s="131">
        <v>0.12387855556371721</v>
      </c>
    </row>
    <row r="5698" spans="1:16" x14ac:dyDescent="0.25">
      <c r="A5698" s="130">
        <v>5696</v>
      </c>
      <c r="B5698" s="129">
        <v>4.4745703043638247</v>
      </c>
      <c r="C5698" s="129">
        <v>2.224061616989049</v>
      </c>
      <c r="D5698" s="129">
        <v>0.78376489627800427</v>
      </c>
      <c r="E5698" s="129">
        <v>6.6220005622521487</v>
      </c>
      <c r="F5698" s="131">
        <v>14.104397379883027</v>
      </c>
      <c r="G5698" s="129">
        <v>0</v>
      </c>
      <c r="H5698" s="129">
        <v>18.560820149439998</v>
      </c>
      <c r="I5698" s="129">
        <v>0</v>
      </c>
      <c r="J5698" s="129">
        <v>87.167807913040178</v>
      </c>
      <c r="K5698" s="131">
        <v>105.72862806248017</v>
      </c>
      <c r="L5698" s="129">
        <v>0</v>
      </c>
      <c r="M5698" s="129">
        <v>5.0170700836549724E-2</v>
      </c>
      <c r="N5698" s="129">
        <v>0</v>
      </c>
      <c r="O5698" s="129">
        <v>6.0267859264354004E-2</v>
      </c>
      <c r="P5698" s="131">
        <v>0.11043856010090372</v>
      </c>
    </row>
    <row r="5699" spans="1:16" x14ac:dyDescent="0.25">
      <c r="A5699" s="130">
        <v>5697</v>
      </c>
      <c r="B5699" s="129">
        <v>4.5718397198337932</v>
      </c>
      <c r="C5699" s="129">
        <v>1.7297365840065098</v>
      </c>
      <c r="D5699" s="129">
        <v>1.6383028828381141</v>
      </c>
      <c r="E5699" s="129">
        <v>4.7033479634538908</v>
      </c>
      <c r="F5699" s="131">
        <v>12.643227150132308</v>
      </c>
      <c r="G5699" s="129">
        <v>0</v>
      </c>
      <c r="H5699" s="129">
        <v>17.104059946058189</v>
      </c>
      <c r="I5699" s="129">
        <v>0</v>
      </c>
      <c r="J5699" s="129">
        <v>58.156303926751249</v>
      </c>
      <c r="K5699" s="131">
        <v>75.260363872809435</v>
      </c>
      <c r="L5699" s="129">
        <v>0</v>
      </c>
      <c r="M5699" s="129">
        <v>2.5427746678471835E-2</v>
      </c>
      <c r="N5699" s="129">
        <v>0</v>
      </c>
      <c r="O5699" s="129">
        <v>6.4233807459728925E-2</v>
      </c>
      <c r="P5699" s="131">
        <v>8.9661554138200761E-2</v>
      </c>
    </row>
    <row r="5700" spans="1:16" x14ac:dyDescent="0.25">
      <c r="A5700" s="130">
        <v>5698</v>
      </c>
      <c r="B5700" s="129">
        <v>4.8818004837301823</v>
      </c>
      <c r="C5700" s="129">
        <v>2.7560114568368324</v>
      </c>
      <c r="D5700" s="129">
        <v>2.5433152840976438</v>
      </c>
      <c r="E5700" s="129">
        <v>13.696751264464179</v>
      </c>
      <c r="F5700" s="131">
        <v>23.87787848912884</v>
      </c>
      <c r="G5700" s="129">
        <v>0</v>
      </c>
      <c r="H5700" s="129">
        <v>22.574336188884775</v>
      </c>
      <c r="I5700" s="129">
        <v>0</v>
      </c>
      <c r="J5700" s="129">
        <v>194.36369000330708</v>
      </c>
      <c r="K5700" s="131">
        <v>216.93802619219187</v>
      </c>
      <c r="L5700" s="129">
        <v>0</v>
      </c>
      <c r="M5700" s="129">
        <v>6.3793412301426877E-2</v>
      </c>
      <c r="N5700" s="129">
        <v>0</v>
      </c>
      <c r="O5700" s="129">
        <v>6.4233807459728925E-2</v>
      </c>
      <c r="P5700" s="131">
        <v>0.1280272197611558</v>
      </c>
    </row>
    <row r="5701" spans="1:16" x14ac:dyDescent="0.25">
      <c r="A5701" s="130">
        <v>5699</v>
      </c>
      <c r="B5701" s="129">
        <v>4.3566933662502203</v>
      </c>
      <c r="C5701" s="129">
        <v>5.1167805049945265</v>
      </c>
      <c r="D5701" s="129">
        <v>2.7585215979968196</v>
      </c>
      <c r="E5701" s="129">
        <v>11.68183285001313</v>
      </c>
      <c r="F5701" s="131">
        <v>23.913828319254698</v>
      </c>
      <c r="G5701" s="129">
        <v>0</v>
      </c>
      <c r="H5701" s="129">
        <v>37.427413831116105</v>
      </c>
      <c r="I5701" s="129">
        <v>0</v>
      </c>
      <c r="J5701" s="129">
        <v>184.83278953829662</v>
      </c>
      <c r="K5701" s="131">
        <v>222.26020336941272</v>
      </c>
      <c r="L5701" s="129">
        <v>0</v>
      </c>
      <c r="M5701" s="129">
        <v>9.0692964537095411E-2</v>
      </c>
      <c r="N5701" s="129">
        <v>0</v>
      </c>
      <c r="O5701" s="129">
        <v>8.686921655995733E-2</v>
      </c>
      <c r="P5701" s="131">
        <v>0.17756218109705274</v>
      </c>
    </row>
    <row r="5702" spans="1:16" x14ac:dyDescent="0.25">
      <c r="A5702" s="130">
        <v>5700</v>
      </c>
      <c r="B5702" s="129">
        <v>5.6330372231819563</v>
      </c>
      <c r="C5702" s="129">
        <v>1.969108708945297</v>
      </c>
      <c r="D5702" s="129">
        <v>1.3161796318281396</v>
      </c>
      <c r="E5702" s="129">
        <v>12.958461480333931</v>
      </c>
      <c r="F5702" s="131">
        <v>21.876787044289323</v>
      </c>
      <c r="G5702" s="129">
        <v>0</v>
      </c>
      <c r="H5702" s="129">
        <v>19.097312753272902</v>
      </c>
      <c r="I5702" s="129">
        <v>0</v>
      </c>
      <c r="J5702" s="129">
        <v>153.30902745573013</v>
      </c>
      <c r="K5702" s="131">
        <v>172.40634020900302</v>
      </c>
      <c r="L5702" s="129">
        <v>0</v>
      </c>
      <c r="M5702" s="129">
        <v>2.3430812220337532E-2</v>
      </c>
      <c r="N5702" s="129">
        <v>0</v>
      </c>
      <c r="O5702" s="129">
        <v>9.6127131377348879E-2</v>
      </c>
      <c r="P5702" s="131">
        <v>0.11955794359768641</v>
      </c>
    </row>
    <row r="5703" spans="1:16" x14ac:dyDescent="0.25">
      <c r="A5703" s="130">
        <v>5701</v>
      </c>
      <c r="B5703" s="129">
        <v>5.2432410642301237</v>
      </c>
      <c r="C5703" s="129">
        <v>3.6766734972798818</v>
      </c>
      <c r="D5703" s="129">
        <v>1.6890342432050809</v>
      </c>
      <c r="E5703" s="129">
        <v>7.1010632446056317</v>
      </c>
      <c r="F5703" s="131">
        <v>17.710012049320717</v>
      </c>
      <c r="G5703" s="129">
        <v>0</v>
      </c>
      <c r="H5703" s="129">
        <v>31.161979781037623</v>
      </c>
      <c r="I5703" s="129">
        <v>0</v>
      </c>
      <c r="J5703" s="129">
        <v>92.923234262791937</v>
      </c>
      <c r="K5703" s="131">
        <v>124.08521404382955</v>
      </c>
      <c r="L5703" s="129">
        <v>0</v>
      </c>
      <c r="M5703" s="129">
        <v>8.5521487805338692E-2</v>
      </c>
      <c r="N5703" s="129">
        <v>0</v>
      </c>
      <c r="O5703" s="129">
        <v>5.5132344294956545E-2</v>
      </c>
      <c r="P5703" s="131">
        <v>0.14065383210029525</v>
      </c>
    </row>
    <row r="5704" spans="1:16" x14ac:dyDescent="0.25">
      <c r="A5704" s="130">
        <v>5702</v>
      </c>
      <c r="B5704" s="129">
        <v>5.2432410642301237</v>
      </c>
      <c r="C5704" s="129">
        <v>3.6766734972798818</v>
      </c>
      <c r="D5704" s="129">
        <v>1.1960208194895419</v>
      </c>
      <c r="E5704" s="129">
        <v>7.1010632446056317</v>
      </c>
      <c r="F5704" s="131">
        <v>17.216998625605179</v>
      </c>
      <c r="G5704" s="129">
        <v>0</v>
      </c>
      <c r="H5704" s="129">
        <v>31.161979781037623</v>
      </c>
      <c r="I5704" s="129">
        <v>0</v>
      </c>
      <c r="J5704" s="129">
        <v>92.923234262791937</v>
      </c>
      <c r="K5704" s="131">
        <v>124.08521404382955</v>
      </c>
      <c r="L5704" s="129">
        <v>0</v>
      </c>
      <c r="M5704" s="129">
        <v>8.5521487805338692E-2</v>
      </c>
      <c r="N5704" s="129">
        <v>0</v>
      </c>
      <c r="O5704" s="129">
        <v>8.0795940859078499E-2</v>
      </c>
      <c r="P5704" s="131">
        <v>0.16631742866441718</v>
      </c>
    </row>
    <row r="5705" spans="1:16" x14ac:dyDescent="0.25">
      <c r="A5705" s="130">
        <v>5703</v>
      </c>
      <c r="B5705" s="129">
        <v>5.0089591803762987</v>
      </c>
      <c r="C5705" s="129">
        <v>4.5529447210596796</v>
      </c>
      <c r="D5705" s="129">
        <v>1.3598348369816673</v>
      </c>
      <c r="E5705" s="129">
        <v>4.8484526717609482</v>
      </c>
      <c r="F5705" s="131">
        <v>15.770191410178594</v>
      </c>
      <c r="G5705" s="129">
        <v>0</v>
      </c>
      <c r="H5705" s="129">
        <v>37.05994912397901</v>
      </c>
      <c r="I5705" s="129">
        <v>0</v>
      </c>
      <c r="J5705" s="129">
        <v>69.842996067951134</v>
      </c>
      <c r="K5705" s="131">
        <v>106.90294519193014</v>
      </c>
      <c r="L5705" s="129">
        <v>0</v>
      </c>
      <c r="M5705" s="129">
        <v>9.8840875294166436E-2</v>
      </c>
      <c r="N5705" s="129">
        <v>0</v>
      </c>
      <c r="O5705" s="129">
        <v>7.151632367291802E-2</v>
      </c>
      <c r="P5705" s="131">
        <v>0.17035719896708446</v>
      </c>
    </row>
    <row r="5706" spans="1:16" x14ac:dyDescent="0.25">
      <c r="A5706" s="130">
        <v>5704</v>
      </c>
      <c r="B5706" s="129">
        <v>5.3318948865371008</v>
      </c>
      <c r="C5706" s="129">
        <v>2.8964676619777312</v>
      </c>
      <c r="D5706" s="129">
        <v>2.0069438783039231</v>
      </c>
      <c r="E5706" s="129">
        <v>7.3412925193909784</v>
      </c>
      <c r="F5706" s="131">
        <v>17.576598946209735</v>
      </c>
      <c r="G5706" s="129">
        <v>0</v>
      </c>
      <c r="H5706" s="129">
        <v>26.496468113707234</v>
      </c>
      <c r="I5706" s="129">
        <v>0</v>
      </c>
      <c r="J5706" s="129">
        <v>117.31243147981849</v>
      </c>
      <c r="K5706" s="131">
        <v>143.80889959352572</v>
      </c>
      <c r="L5706" s="129">
        <v>0</v>
      </c>
      <c r="M5706" s="129">
        <v>3.4350582315339606E-2</v>
      </c>
      <c r="N5706" s="129">
        <v>0</v>
      </c>
      <c r="O5706" s="129">
        <v>9.4894958903834828E-2</v>
      </c>
      <c r="P5706" s="131">
        <v>0.12924554121917442</v>
      </c>
    </row>
    <row r="5707" spans="1:16" x14ac:dyDescent="0.25">
      <c r="A5707" s="130">
        <v>5705</v>
      </c>
      <c r="B5707" s="129">
        <v>5.3525008780122389</v>
      </c>
      <c r="C5707" s="129">
        <v>5.2937485398818183</v>
      </c>
      <c r="D5707" s="129">
        <v>0.76051093152652882</v>
      </c>
      <c r="E5707" s="129">
        <v>16.716219887330475</v>
      </c>
      <c r="F5707" s="131">
        <v>28.122980236751062</v>
      </c>
      <c r="G5707" s="129">
        <v>0</v>
      </c>
      <c r="H5707" s="129">
        <v>41.604040333864496</v>
      </c>
      <c r="I5707" s="129">
        <v>0</v>
      </c>
      <c r="J5707" s="129">
        <v>117.31243147981849</v>
      </c>
      <c r="K5707" s="131">
        <v>158.91647181368299</v>
      </c>
      <c r="L5707" s="129">
        <v>0</v>
      </c>
      <c r="M5707" s="129">
        <v>0.13057879616192314</v>
      </c>
      <c r="N5707" s="129">
        <v>0</v>
      </c>
      <c r="O5707" s="129">
        <v>9.0544465726549977E-2</v>
      </c>
      <c r="P5707" s="131">
        <v>0.22112326188847312</v>
      </c>
    </row>
    <row r="5708" spans="1:16" x14ac:dyDescent="0.25">
      <c r="A5708" s="130">
        <v>5706</v>
      </c>
      <c r="B5708" s="129">
        <v>5.4037779118105416</v>
      </c>
      <c r="C5708" s="129">
        <v>2.8091366290499282</v>
      </c>
      <c r="D5708" s="129">
        <v>0.76051093152652882</v>
      </c>
      <c r="E5708" s="129">
        <v>2.3230508757419197</v>
      </c>
      <c r="F5708" s="131">
        <v>11.29647634812892</v>
      </c>
      <c r="G5708" s="129">
        <v>0</v>
      </c>
      <c r="H5708" s="129">
        <v>28.432055391385731</v>
      </c>
      <c r="I5708" s="129">
        <v>0</v>
      </c>
      <c r="J5708" s="129">
        <v>30.821343158887746</v>
      </c>
      <c r="K5708" s="131">
        <v>59.253398550273474</v>
      </c>
      <c r="L5708" s="129">
        <v>0</v>
      </c>
      <c r="M5708" s="129">
        <v>5.2067681816462583E-2</v>
      </c>
      <c r="N5708" s="129">
        <v>0</v>
      </c>
      <c r="O5708" s="129">
        <v>6.0983102191830396E-2</v>
      </c>
      <c r="P5708" s="131">
        <v>0.11305078400829298</v>
      </c>
    </row>
    <row r="5709" spans="1:16" x14ac:dyDescent="0.25">
      <c r="A5709" s="130">
        <v>5707</v>
      </c>
      <c r="B5709" s="129">
        <v>5.5249026481995021</v>
      </c>
      <c r="C5709" s="129">
        <v>6.7938583806279009</v>
      </c>
      <c r="D5709" s="129">
        <v>0.5616929800716729</v>
      </c>
      <c r="E5709" s="129">
        <v>2.3230508757419197</v>
      </c>
      <c r="F5709" s="131">
        <v>15.203504884640996</v>
      </c>
      <c r="G5709" s="129">
        <v>0</v>
      </c>
      <c r="H5709" s="129">
        <v>54.159376442750613</v>
      </c>
      <c r="I5709" s="129">
        <v>0</v>
      </c>
      <c r="J5709" s="129">
        <v>30.821343158887746</v>
      </c>
      <c r="K5709" s="131">
        <v>84.980719601638356</v>
      </c>
      <c r="L5709" s="129">
        <v>0</v>
      </c>
      <c r="M5709" s="129">
        <v>0.1465690749883431</v>
      </c>
      <c r="N5709" s="129">
        <v>0</v>
      </c>
      <c r="O5709" s="129">
        <v>0.10171547735959342</v>
      </c>
      <c r="P5709" s="131">
        <v>0.2482845523479365</v>
      </c>
    </row>
    <row r="5710" spans="1:16" x14ac:dyDescent="0.25">
      <c r="A5710" s="130">
        <v>5708</v>
      </c>
      <c r="B5710" s="129">
        <v>4.7226797258137401</v>
      </c>
      <c r="C5710" s="129">
        <v>1.7990695511944379</v>
      </c>
      <c r="D5710" s="129">
        <v>0.93933822314345528</v>
      </c>
      <c r="E5710" s="129">
        <v>4.0002220730658395</v>
      </c>
      <c r="F5710" s="131">
        <v>11.461309573217473</v>
      </c>
      <c r="G5710" s="129">
        <v>0</v>
      </c>
      <c r="H5710" s="129">
        <v>16.827376563396523</v>
      </c>
      <c r="I5710" s="129">
        <v>0</v>
      </c>
      <c r="J5710" s="129">
        <v>73.968859540735636</v>
      </c>
      <c r="K5710" s="131">
        <v>90.796236104132163</v>
      </c>
      <c r="L5710" s="129">
        <v>0</v>
      </c>
      <c r="M5710" s="129">
        <v>2.4819511999789538E-2</v>
      </c>
      <c r="N5710" s="129">
        <v>0</v>
      </c>
      <c r="O5710" s="129">
        <v>6.631749640574687E-2</v>
      </c>
      <c r="P5710" s="131">
        <v>9.1137008405536402E-2</v>
      </c>
    </row>
    <row r="5711" spans="1:16" x14ac:dyDescent="0.25">
      <c r="A5711" s="130">
        <v>5709</v>
      </c>
      <c r="B5711" s="129">
        <v>3.8216583006190437</v>
      </c>
      <c r="C5711" s="129">
        <v>1.8607696492730599</v>
      </c>
      <c r="D5711" s="129">
        <v>2.4061087294790786</v>
      </c>
      <c r="E5711" s="129">
        <v>6.1451700406709557</v>
      </c>
      <c r="F5711" s="131">
        <v>14.233706720042136</v>
      </c>
      <c r="G5711" s="129">
        <v>0</v>
      </c>
      <c r="H5711" s="129">
        <v>16.260043857218793</v>
      </c>
      <c r="I5711" s="129">
        <v>0</v>
      </c>
      <c r="J5711" s="129">
        <v>94.647034200282022</v>
      </c>
      <c r="K5711" s="131">
        <v>110.90707805750081</v>
      </c>
      <c r="L5711" s="129">
        <v>0</v>
      </c>
      <c r="M5711" s="129">
        <v>4.900063374976691E-2</v>
      </c>
      <c r="N5711" s="129">
        <v>0</v>
      </c>
      <c r="O5711" s="129">
        <v>5.0874690368927417E-2</v>
      </c>
      <c r="P5711" s="131">
        <v>9.987532411869432E-2</v>
      </c>
    </row>
    <row r="5712" spans="1:16" x14ac:dyDescent="0.25">
      <c r="A5712" s="130">
        <v>5710</v>
      </c>
      <c r="B5712" s="129">
        <v>4.7244524738101239</v>
      </c>
      <c r="C5712" s="129">
        <v>5.8845301701298265</v>
      </c>
      <c r="D5712" s="129">
        <v>2.4061087294790786</v>
      </c>
      <c r="E5712" s="129">
        <v>8.0818075916841234</v>
      </c>
      <c r="F5712" s="131">
        <v>21.096898965103151</v>
      </c>
      <c r="G5712" s="129">
        <v>0</v>
      </c>
      <c r="H5712" s="129">
        <v>47.526583786142027</v>
      </c>
      <c r="I5712" s="129">
        <v>0</v>
      </c>
      <c r="J5712" s="129">
        <v>136.32412798251508</v>
      </c>
      <c r="K5712" s="131">
        <v>183.85071176865711</v>
      </c>
      <c r="L5712" s="129">
        <v>0</v>
      </c>
      <c r="M5712" s="129">
        <v>0.12156238239871285</v>
      </c>
      <c r="N5712" s="129">
        <v>0</v>
      </c>
      <c r="O5712" s="129">
        <v>5.6929271873067136E-2</v>
      </c>
      <c r="P5712" s="131">
        <v>0.17849165427177999</v>
      </c>
    </row>
    <row r="5713" spans="1:16" x14ac:dyDescent="0.25">
      <c r="A5713" s="130">
        <v>5711</v>
      </c>
      <c r="B5713" s="129">
        <v>4.2247419778716813</v>
      </c>
      <c r="C5713" s="129">
        <v>2.1309052710766032</v>
      </c>
      <c r="D5713" s="129">
        <v>0.7552589296131883</v>
      </c>
      <c r="E5713" s="129">
        <v>2.4079957192124311</v>
      </c>
      <c r="F5713" s="131">
        <v>9.5189018977739046</v>
      </c>
      <c r="G5713" s="129">
        <v>0</v>
      </c>
      <c r="H5713" s="129">
        <v>19.941183312137479</v>
      </c>
      <c r="I5713" s="129">
        <v>0</v>
      </c>
      <c r="J5713" s="129">
        <v>28.061812260206736</v>
      </c>
      <c r="K5713" s="131">
        <v>48.002995572344219</v>
      </c>
      <c r="L5713" s="129">
        <v>0</v>
      </c>
      <c r="M5713" s="129">
        <v>2.6194244469546789E-2</v>
      </c>
      <c r="N5713" s="129">
        <v>0</v>
      </c>
      <c r="O5713" s="129">
        <v>8.5069561676622288E-2</v>
      </c>
      <c r="P5713" s="131">
        <v>0.11126380614616907</v>
      </c>
    </row>
    <row r="5714" spans="1:16" x14ac:dyDescent="0.25">
      <c r="A5714" s="130">
        <v>5712</v>
      </c>
      <c r="B5714" s="129">
        <v>5.1231222540393757</v>
      </c>
      <c r="C5714" s="129">
        <v>2.1309052710766032</v>
      </c>
      <c r="D5714" s="129">
        <v>0.7552589296131883</v>
      </c>
      <c r="E5714" s="129">
        <v>8.2107647265366417</v>
      </c>
      <c r="F5714" s="131">
        <v>16.220051181265809</v>
      </c>
      <c r="G5714" s="129">
        <v>0</v>
      </c>
      <c r="H5714" s="129">
        <v>19.941183312137479</v>
      </c>
      <c r="I5714" s="129">
        <v>0</v>
      </c>
      <c r="J5714" s="129">
        <v>138.99133274898639</v>
      </c>
      <c r="K5714" s="131">
        <v>158.93251606112386</v>
      </c>
      <c r="L5714" s="129">
        <v>0</v>
      </c>
      <c r="M5714" s="129">
        <v>2.6194244469546789E-2</v>
      </c>
      <c r="N5714" s="129">
        <v>0</v>
      </c>
      <c r="O5714" s="129">
        <v>8.3974530287997978E-2</v>
      </c>
      <c r="P5714" s="131">
        <v>0.11016877475754477</v>
      </c>
    </row>
    <row r="5715" spans="1:16" x14ac:dyDescent="0.25">
      <c r="A5715" s="130">
        <v>5713</v>
      </c>
      <c r="B5715" s="129">
        <v>4.3143555186133522</v>
      </c>
      <c r="C5715" s="129">
        <v>2.5865457989079461</v>
      </c>
      <c r="D5715" s="129">
        <v>0.90046159044359142</v>
      </c>
      <c r="E5715" s="129">
        <v>15.265852348102907</v>
      </c>
      <c r="F5715" s="131">
        <v>23.067215256067797</v>
      </c>
      <c r="G5715" s="129">
        <v>0</v>
      </c>
      <c r="H5715" s="129">
        <v>22.479902146479599</v>
      </c>
      <c r="I5715" s="129">
        <v>0</v>
      </c>
      <c r="J5715" s="129">
        <v>190.52002445622477</v>
      </c>
      <c r="K5715" s="131">
        <v>212.99992660270436</v>
      </c>
      <c r="L5715" s="129">
        <v>0</v>
      </c>
      <c r="M5715" s="129">
        <v>5.4511461422942512E-2</v>
      </c>
      <c r="N5715" s="129">
        <v>0</v>
      </c>
      <c r="O5715" s="129">
        <v>0.10929085515463144</v>
      </c>
      <c r="P5715" s="131">
        <v>0.16380231657757394</v>
      </c>
    </row>
    <row r="5716" spans="1:16" x14ac:dyDescent="0.25">
      <c r="A5716" s="130">
        <v>5714</v>
      </c>
      <c r="B5716" s="129">
        <v>4.4707118709124662</v>
      </c>
      <c r="C5716" s="129">
        <v>7.5185050496159587</v>
      </c>
      <c r="D5716" s="129">
        <v>2.8445313203642972</v>
      </c>
      <c r="E5716" s="129">
        <v>13.381334048882037</v>
      </c>
      <c r="F5716" s="131">
        <v>28.215082289774756</v>
      </c>
      <c r="G5716" s="129">
        <v>0</v>
      </c>
      <c r="H5716" s="129">
        <v>57.681135676083144</v>
      </c>
      <c r="I5716" s="129">
        <v>0</v>
      </c>
      <c r="J5716" s="129">
        <v>193.57131605782433</v>
      </c>
      <c r="K5716" s="131">
        <v>251.25245173390749</v>
      </c>
      <c r="L5716" s="129">
        <v>0</v>
      </c>
      <c r="M5716" s="129">
        <v>0.14549805256258655</v>
      </c>
      <c r="N5716" s="129">
        <v>0</v>
      </c>
      <c r="O5716" s="129">
        <v>0.11898146674637776</v>
      </c>
      <c r="P5716" s="131">
        <v>0.26447951930896429</v>
      </c>
    </row>
    <row r="5717" spans="1:16" x14ac:dyDescent="0.25">
      <c r="A5717" s="130">
        <v>5715</v>
      </c>
      <c r="B5717" s="129">
        <v>6.4041031906292378</v>
      </c>
      <c r="C5717" s="129">
        <v>3.524837460809183</v>
      </c>
      <c r="D5717" s="129">
        <v>1.6252247704872489</v>
      </c>
      <c r="E5717" s="129">
        <v>2.9764189433842092</v>
      </c>
      <c r="F5717" s="131">
        <v>14.530584365309878</v>
      </c>
      <c r="G5717" s="129">
        <v>0</v>
      </c>
      <c r="H5717" s="129">
        <v>30.392632600534263</v>
      </c>
      <c r="I5717" s="129">
        <v>0</v>
      </c>
      <c r="J5717" s="129">
        <v>66.348562140247992</v>
      </c>
      <c r="K5717" s="131">
        <v>96.741194740782248</v>
      </c>
      <c r="L5717" s="129">
        <v>0</v>
      </c>
      <c r="M5717" s="129">
        <v>7.3441240298870364E-2</v>
      </c>
      <c r="N5717" s="129">
        <v>0</v>
      </c>
      <c r="O5717" s="129">
        <v>0.10842226820901327</v>
      </c>
      <c r="P5717" s="131">
        <v>0.18186350850788363</v>
      </c>
    </row>
    <row r="5718" spans="1:16" x14ac:dyDescent="0.25">
      <c r="A5718" s="130">
        <v>5716</v>
      </c>
      <c r="B5718" s="129">
        <v>6.4041031906292378</v>
      </c>
      <c r="C5718" s="129">
        <v>2.8931099056226048</v>
      </c>
      <c r="D5718" s="129">
        <v>2.2473057574786286</v>
      </c>
      <c r="E5718" s="129">
        <v>6.2700697613082941</v>
      </c>
      <c r="F5718" s="131">
        <v>17.814588615038765</v>
      </c>
      <c r="G5718" s="129">
        <v>0</v>
      </c>
      <c r="H5718" s="129">
        <v>28.321926047659584</v>
      </c>
      <c r="I5718" s="129">
        <v>0</v>
      </c>
      <c r="J5718" s="129">
        <v>91.455828858430209</v>
      </c>
      <c r="K5718" s="131">
        <v>119.7777549060898</v>
      </c>
      <c r="L5718" s="129">
        <v>0</v>
      </c>
      <c r="M5718" s="129">
        <v>3.907506677857641E-2</v>
      </c>
      <c r="N5718" s="129">
        <v>0</v>
      </c>
      <c r="O5718" s="129">
        <v>5.5327165090174546E-2</v>
      </c>
      <c r="P5718" s="131">
        <v>9.4402231868750963E-2</v>
      </c>
    </row>
    <row r="5719" spans="1:16" x14ac:dyDescent="0.25">
      <c r="A5719" s="130">
        <v>5717</v>
      </c>
      <c r="B5719" s="129">
        <v>6.6751987169530658</v>
      </c>
      <c r="C5719" s="129">
        <v>1.4962719213081681</v>
      </c>
      <c r="D5719" s="129">
        <v>2.2473057574786286</v>
      </c>
      <c r="E5719" s="129">
        <v>5.9321209807087119</v>
      </c>
      <c r="F5719" s="131">
        <v>16.350897376448572</v>
      </c>
      <c r="G5719" s="129">
        <v>0</v>
      </c>
      <c r="H5719" s="129">
        <v>12.60099225916966</v>
      </c>
      <c r="I5719" s="129">
        <v>0</v>
      </c>
      <c r="J5719" s="129">
        <v>84.52801177027456</v>
      </c>
      <c r="K5719" s="131">
        <v>97.129004029444218</v>
      </c>
      <c r="L5719" s="129">
        <v>0</v>
      </c>
      <c r="M5719" s="129">
        <v>3.968784680584312E-2</v>
      </c>
      <c r="N5719" s="129">
        <v>0</v>
      </c>
      <c r="O5719" s="129">
        <v>0.11462685146198891</v>
      </c>
      <c r="P5719" s="131">
        <v>0.15431469826783203</v>
      </c>
    </row>
    <row r="5720" spans="1:16" x14ac:dyDescent="0.25">
      <c r="A5720" s="130">
        <v>5718</v>
      </c>
      <c r="B5720" s="129">
        <v>4.328414601688328</v>
      </c>
      <c r="C5720" s="129">
        <v>2.2292871327817658</v>
      </c>
      <c r="D5720" s="129">
        <v>2.2473057574786286</v>
      </c>
      <c r="E5720" s="129">
        <v>10.997358876740735</v>
      </c>
      <c r="F5720" s="131">
        <v>19.802366368689455</v>
      </c>
      <c r="G5720" s="129">
        <v>0</v>
      </c>
      <c r="H5720" s="129">
        <v>20.831382545540318</v>
      </c>
      <c r="I5720" s="129">
        <v>0</v>
      </c>
      <c r="J5720" s="129">
        <v>97.85742006154571</v>
      </c>
      <c r="K5720" s="131">
        <v>118.68880260708603</v>
      </c>
      <c r="L5720" s="129">
        <v>0</v>
      </c>
      <c r="M5720" s="129">
        <v>4.099065171705004E-2</v>
      </c>
      <c r="N5720" s="129">
        <v>0</v>
      </c>
      <c r="O5720" s="129">
        <v>0.12316754528363222</v>
      </c>
      <c r="P5720" s="131">
        <v>0.16415819700068227</v>
      </c>
    </row>
    <row r="5721" spans="1:16" x14ac:dyDescent="0.25">
      <c r="A5721" s="130">
        <v>5719</v>
      </c>
      <c r="B5721" s="129">
        <v>5.4092768111606508</v>
      </c>
      <c r="C5721" s="129">
        <v>3.016849477530934</v>
      </c>
      <c r="D5721" s="129">
        <v>0.37801211109234878</v>
      </c>
      <c r="E5721" s="129">
        <v>2.6597233674288829</v>
      </c>
      <c r="F5721" s="131">
        <v>11.463861767212817</v>
      </c>
      <c r="G5721" s="129">
        <v>0</v>
      </c>
      <c r="H5721" s="129">
        <v>28.426310133753827</v>
      </c>
      <c r="I5721" s="129">
        <v>0</v>
      </c>
      <c r="J5721" s="129">
        <v>42.7290714995736</v>
      </c>
      <c r="K5721" s="131">
        <v>71.155381633327423</v>
      </c>
      <c r="L5721" s="129">
        <v>0</v>
      </c>
      <c r="M5721" s="129">
        <v>4.6475541611071411E-2</v>
      </c>
      <c r="N5721" s="129">
        <v>0</v>
      </c>
      <c r="O5721" s="129">
        <v>6.4564850135558016E-2</v>
      </c>
      <c r="P5721" s="131">
        <v>0.11104039174662943</v>
      </c>
    </row>
    <row r="5722" spans="1:16" x14ac:dyDescent="0.25">
      <c r="A5722" s="130">
        <v>5720</v>
      </c>
      <c r="B5722" s="129">
        <v>4.86959023011556</v>
      </c>
      <c r="C5722" s="129">
        <v>4.748743516432274</v>
      </c>
      <c r="D5722" s="129">
        <v>0.37801211109234878</v>
      </c>
      <c r="E5722" s="129">
        <v>2.6597233674288829</v>
      </c>
      <c r="F5722" s="131">
        <v>12.656069225069066</v>
      </c>
      <c r="G5722" s="129">
        <v>0</v>
      </c>
      <c r="H5722" s="129">
        <v>38.537396295299615</v>
      </c>
      <c r="I5722" s="129">
        <v>0</v>
      </c>
      <c r="J5722" s="129">
        <v>42.7290714995736</v>
      </c>
      <c r="K5722" s="131">
        <v>81.266467794873222</v>
      </c>
      <c r="L5722" s="129">
        <v>0</v>
      </c>
      <c r="M5722" s="129">
        <v>0.12477711584165616</v>
      </c>
      <c r="N5722" s="129">
        <v>0</v>
      </c>
      <c r="O5722" s="129">
        <v>0.12452395466476292</v>
      </c>
      <c r="P5722" s="131">
        <v>0.24930107050641909</v>
      </c>
    </row>
    <row r="5723" spans="1:16" x14ac:dyDescent="0.25">
      <c r="A5723" s="130">
        <v>5721</v>
      </c>
      <c r="B5723" s="129">
        <v>4.5300147234486241</v>
      </c>
      <c r="C5723" s="129">
        <v>1.2913197167622419</v>
      </c>
      <c r="D5723" s="129">
        <v>0.52584818806263245</v>
      </c>
      <c r="E5723" s="129">
        <v>3.430282901461942</v>
      </c>
      <c r="F5723" s="131">
        <v>9.7774655297354407</v>
      </c>
      <c r="G5723" s="129">
        <v>0</v>
      </c>
      <c r="H5723" s="129">
        <v>12.46168130776385</v>
      </c>
      <c r="I5723" s="129">
        <v>0</v>
      </c>
      <c r="J5723" s="129">
        <v>50.9899545772316</v>
      </c>
      <c r="K5723" s="131">
        <v>63.451635884995454</v>
      </c>
      <c r="L5723" s="129">
        <v>0</v>
      </c>
      <c r="M5723" s="129">
        <v>2.0714822469523882E-2</v>
      </c>
      <c r="N5723" s="129">
        <v>0</v>
      </c>
      <c r="O5723" s="129">
        <v>4.892331043778874E-2</v>
      </c>
      <c r="P5723" s="131">
        <v>6.9638132907312619E-2</v>
      </c>
    </row>
    <row r="5724" spans="1:16" x14ac:dyDescent="0.25">
      <c r="A5724" s="130">
        <v>5722</v>
      </c>
      <c r="B5724" s="129">
        <v>5.7222790657128728</v>
      </c>
      <c r="C5724" s="129">
        <v>1.0313502686051597</v>
      </c>
      <c r="D5724" s="129">
        <v>0.6496502085908582</v>
      </c>
      <c r="E5724" s="129">
        <v>1.0100128468893774</v>
      </c>
      <c r="F5724" s="131">
        <v>8.4132923897982685</v>
      </c>
      <c r="G5724" s="129">
        <v>0</v>
      </c>
      <c r="H5724" s="129">
        <v>10.71555817831177</v>
      </c>
      <c r="I5724" s="129">
        <v>0</v>
      </c>
      <c r="J5724" s="129">
        <v>24.968361786980214</v>
      </c>
      <c r="K5724" s="131">
        <v>35.683919965291985</v>
      </c>
      <c r="L5724" s="129">
        <v>0</v>
      </c>
      <c r="M5724" s="129">
        <v>1.4971807420006023E-2</v>
      </c>
      <c r="N5724" s="129">
        <v>0</v>
      </c>
      <c r="O5724" s="129">
        <v>3.4904220100345974E-2</v>
      </c>
      <c r="P5724" s="131">
        <v>4.9876027520352001E-2</v>
      </c>
    </row>
    <row r="5725" spans="1:16" x14ac:dyDescent="0.25">
      <c r="A5725" s="130">
        <v>5723</v>
      </c>
      <c r="B5725" s="129">
        <v>4.889588865944412</v>
      </c>
      <c r="C5725" s="129">
        <v>4.5506266752763596</v>
      </c>
      <c r="D5725" s="129">
        <v>1.2502996181992938</v>
      </c>
      <c r="E5725" s="129">
        <v>11.836303556679985</v>
      </c>
      <c r="F5725" s="131">
        <v>22.526818716100053</v>
      </c>
      <c r="G5725" s="129">
        <v>0</v>
      </c>
      <c r="H5725" s="129">
        <v>39.441213811561347</v>
      </c>
      <c r="I5725" s="129">
        <v>0</v>
      </c>
      <c r="J5725" s="129">
        <v>159.69073977155551</v>
      </c>
      <c r="K5725" s="131">
        <v>199.13195358311685</v>
      </c>
      <c r="L5725" s="129">
        <v>0</v>
      </c>
      <c r="M5725" s="129">
        <v>9.080286687681452E-2</v>
      </c>
      <c r="N5725" s="129">
        <v>0</v>
      </c>
      <c r="O5725" s="129">
        <v>9.7568919007038582E-2</v>
      </c>
      <c r="P5725" s="131">
        <v>0.18837178588385312</v>
      </c>
    </row>
    <row r="5726" spans="1:16" x14ac:dyDescent="0.25">
      <c r="A5726" s="130">
        <v>5724</v>
      </c>
      <c r="B5726" s="129">
        <v>4.2357826012288466</v>
      </c>
      <c r="C5726" s="129">
        <v>2.9354260208753162</v>
      </c>
      <c r="D5726" s="129">
        <v>2.4674795320079008</v>
      </c>
      <c r="E5726" s="129">
        <v>1.5715404032088567</v>
      </c>
      <c r="F5726" s="131">
        <v>11.210228557320921</v>
      </c>
      <c r="G5726" s="129">
        <v>0</v>
      </c>
      <c r="H5726" s="129">
        <v>24.578678521471559</v>
      </c>
      <c r="I5726" s="129">
        <v>0</v>
      </c>
      <c r="J5726" s="129">
        <v>31.811365404559709</v>
      </c>
      <c r="K5726" s="131">
        <v>56.390043926031268</v>
      </c>
      <c r="L5726" s="129">
        <v>0</v>
      </c>
      <c r="M5726" s="129">
        <v>5.0086058475915282E-2</v>
      </c>
      <c r="N5726" s="129">
        <v>0</v>
      </c>
      <c r="O5726" s="129">
        <v>4.2208780414409161E-2</v>
      </c>
      <c r="P5726" s="131">
        <v>9.2294838890324443E-2</v>
      </c>
    </row>
    <row r="5727" spans="1:16" x14ac:dyDescent="0.25">
      <c r="A5727" s="130">
        <v>5725</v>
      </c>
      <c r="B5727" s="129">
        <v>6.0172483066723759</v>
      </c>
      <c r="C5727" s="129">
        <v>7.9864052608851592</v>
      </c>
      <c r="D5727" s="129">
        <v>4.2403121114402458</v>
      </c>
      <c r="E5727" s="129">
        <v>10.015706774685691</v>
      </c>
      <c r="F5727" s="131">
        <v>28.259672453683471</v>
      </c>
      <c r="G5727" s="129">
        <v>0</v>
      </c>
      <c r="H5727" s="129">
        <v>63.589909471709618</v>
      </c>
      <c r="I5727" s="129">
        <v>0</v>
      </c>
      <c r="J5727" s="129">
        <v>147.76001373362044</v>
      </c>
      <c r="K5727" s="131">
        <v>211.34992320533007</v>
      </c>
      <c r="L5727" s="129">
        <v>0</v>
      </c>
      <c r="M5727" s="129">
        <v>0.14017063218370676</v>
      </c>
      <c r="N5727" s="129">
        <v>0</v>
      </c>
      <c r="O5727" s="129">
        <v>8.5865584449424034E-2</v>
      </c>
      <c r="P5727" s="131">
        <v>0.22603621663313078</v>
      </c>
    </row>
    <row r="5728" spans="1:16" x14ac:dyDescent="0.25">
      <c r="A5728" s="130">
        <v>5726</v>
      </c>
      <c r="B5728" s="129">
        <v>4.7455534876280847</v>
      </c>
      <c r="C5728" s="129">
        <v>2.5610472210457158</v>
      </c>
      <c r="D5728" s="129">
        <v>0.85185103019777608</v>
      </c>
      <c r="E5728" s="129">
        <v>2.2797083399422124</v>
      </c>
      <c r="F5728" s="131">
        <v>10.438160078813789</v>
      </c>
      <c r="G5728" s="129">
        <v>0</v>
      </c>
      <c r="H5728" s="129">
        <v>24.033717958087607</v>
      </c>
      <c r="I5728" s="129">
        <v>0</v>
      </c>
      <c r="J5728" s="129">
        <v>28.492486394759645</v>
      </c>
      <c r="K5728" s="131">
        <v>52.526204352847252</v>
      </c>
      <c r="L5728" s="129">
        <v>0</v>
      </c>
      <c r="M5728" s="129">
        <v>2.8085292179575637E-2</v>
      </c>
      <c r="N5728" s="129">
        <v>0</v>
      </c>
      <c r="O5728" s="129">
        <v>3.4355383027901469E-2</v>
      </c>
      <c r="P5728" s="131">
        <v>6.2440675207477106E-2</v>
      </c>
    </row>
    <row r="5729" spans="1:16" x14ac:dyDescent="0.25">
      <c r="A5729" s="130">
        <v>5727</v>
      </c>
      <c r="B5729" s="129">
        <v>4.9958707222385828</v>
      </c>
      <c r="C5729" s="129">
        <v>3.4809571841877465</v>
      </c>
      <c r="D5729" s="129">
        <v>3.6928474636072957</v>
      </c>
      <c r="E5729" s="129">
        <v>7.3493402193682753</v>
      </c>
      <c r="F5729" s="131">
        <v>19.519015589401899</v>
      </c>
      <c r="G5729" s="129">
        <v>0</v>
      </c>
      <c r="H5729" s="129">
        <v>28.971087773845916</v>
      </c>
      <c r="I5729" s="129">
        <v>0</v>
      </c>
      <c r="J5729" s="129">
        <v>117.10567029587192</v>
      </c>
      <c r="K5729" s="131">
        <v>146.07675806971784</v>
      </c>
      <c r="L5729" s="129">
        <v>0</v>
      </c>
      <c r="M5729" s="129">
        <v>6.2324027116586536E-2</v>
      </c>
      <c r="N5729" s="129">
        <v>0</v>
      </c>
      <c r="O5729" s="129">
        <v>5.1376099587390589E-2</v>
      </c>
      <c r="P5729" s="131">
        <v>0.11370012670397713</v>
      </c>
    </row>
    <row r="5730" spans="1:16" x14ac:dyDescent="0.25">
      <c r="A5730" s="130">
        <v>5728</v>
      </c>
      <c r="B5730" s="129">
        <v>4.5817495693923735</v>
      </c>
      <c r="C5730" s="129">
        <v>3.5728990715387932</v>
      </c>
      <c r="D5730" s="129">
        <v>1.994634629334807</v>
      </c>
      <c r="E5730" s="129">
        <v>6.3261529853860736</v>
      </c>
      <c r="F5730" s="131">
        <v>16.475436255652049</v>
      </c>
      <c r="G5730" s="129">
        <v>0</v>
      </c>
      <c r="H5730" s="129">
        <v>31.043346588048209</v>
      </c>
      <c r="I5730" s="129">
        <v>0</v>
      </c>
      <c r="J5730" s="129">
        <v>102.37596828342684</v>
      </c>
      <c r="K5730" s="131">
        <v>133.41931487147505</v>
      </c>
      <c r="L5730" s="129">
        <v>0</v>
      </c>
      <c r="M5730" s="129">
        <v>6.1171589508863686E-2</v>
      </c>
      <c r="N5730" s="129">
        <v>0</v>
      </c>
      <c r="O5730" s="129">
        <v>4.3979239068822409E-2</v>
      </c>
      <c r="P5730" s="131">
        <v>0.1051508285776861</v>
      </c>
    </row>
    <row r="5731" spans="1:16" x14ac:dyDescent="0.25">
      <c r="A5731" s="130">
        <v>5729</v>
      </c>
      <c r="B5731" s="129">
        <v>6.498884200214091</v>
      </c>
      <c r="C5731" s="129">
        <v>1.4821929700489958</v>
      </c>
      <c r="D5731" s="129">
        <v>0.74519553676394479</v>
      </c>
      <c r="E5731" s="129">
        <v>7.2651191700090658</v>
      </c>
      <c r="F5731" s="131">
        <v>15.991391877036097</v>
      </c>
      <c r="G5731" s="129">
        <v>0</v>
      </c>
      <c r="H5731" s="129">
        <v>13.54409720305952</v>
      </c>
      <c r="I5731" s="129">
        <v>0</v>
      </c>
      <c r="J5731" s="129">
        <v>82.513941270403521</v>
      </c>
      <c r="K5731" s="131">
        <v>96.058038473463043</v>
      </c>
      <c r="L5731" s="129">
        <v>0</v>
      </c>
      <c r="M5731" s="129">
        <v>2.728107245919259E-2</v>
      </c>
      <c r="N5731" s="129">
        <v>0</v>
      </c>
      <c r="O5731" s="129">
        <v>0.10985359726651547</v>
      </c>
      <c r="P5731" s="131">
        <v>0.13713466972570806</v>
      </c>
    </row>
    <row r="5732" spans="1:16" x14ac:dyDescent="0.25">
      <c r="A5732" s="130">
        <v>5730</v>
      </c>
      <c r="B5732" s="129">
        <v>5.223528646277579</v>
      </c>
      <c r="C5732" s="129">
        <v>3.7900290941345194</v>
      </c>
      <c r="D5732" s="129">
        <v>1.0422735067923272</v>
      </c>
      <c r="E5732" s="129">
        <v>10.977963309350756</v>
      </c>
      <c r="F5732" s="131">
        <v>21.033794556555179</v>
      </c>
      <c r="G5732" s="129">
        <v>0</v>
      </c>
      <c r="H5732" s="129">
        <v>31.900196191305856</v>
      </c>
      <c r="I5732" s="129">
        <v>0</v>
      </c>
      <c r="J5732" s="129">
        <v>171.07598642647289</v>
      </c>
      <c r="K5732" s="131">
        <v>202.97618261777876</v>
      </c>
      <c r="L5732" s="129">
        <v>0</v>
      </c>
      <c r="M5732" s="129">
        <v>5.6455809828816782E-2</v>
      </c>
      <c r="N5732" s="129">
        <v>0</v>
      </c>
      <c r="O5732" s="129">
        <v>0.1134526644502261</v>
      </c>
      <c r="P5732" s="131">
        <v>0.16990847427904288</v>
      </c>
    </row>
    <row r="5733" spans="1:16" x14ac:dyDescent="0.25">
      <c r="A5733" s="130">
        <v>5731</v>
      </c>
      <c r="B5733" s="129">
        <v>4.5717791866604864</v>
      </c>
      <c r="C5733" s="129">
        <v>2.5200235668923927</v>
      </c>
      <c r="D5733" s="129">
        <v>1.5637512451762201</v>
      </c>
      <c r="E5733" s="129">
        <v>3.2996632518800695</v>
      </c>
      <c r="F5733" s="131">
        <v>11.955217250609168</v>
      </c>
      <c r="G5733" s="129">
        <v>0</v>
      </c>
      <c r="H5733" s="129">
        <v>25.469206368282954</v>
      </c>
      <c r="I5733" s="129">
        <v>0</v>
      </c>
      <c r="J5733" s="129">
        <v>49.589500820603845</v>
      </c>
      <c r="K5733" s="131">
        <v>75.0587071888868</v>
      </c>
      <c r="L5733" s="129">
        <v>0</v>
      </c>
      <c r="M5733" s="129">
        <v>3.5107309088757477E-2</v>
      </c>
      <c r="N5733" s="129">
        <v>0</v>
      </c>
      <c r="O5733" s="129">
        <v>5.0680362881214337E-2</v>
      </c>
      <c r="P5733" s="131">
        <v>8.5787671969971807E-2</v>
      </c>
    </row>
    <row r="5734" spans="1:16" x14ac:dyDescent="0.25">
      <c r="A5734" s="130">
        <v>5732</v>
      </c>
      <c r="B5734" s="129">
        <v>4.2359061941167964</v>
      </c>
      <c r="C5734" s="129">
        <v>3.2074789208599137</v>
      </c>
      <c r="D5734" s="129">
        <v>0.52191046014914844</v>
      </c>
      <c r="E5734" s="129">
        <v>5.3112782330592765</v>
      </c>
      <c r="F5734" s="131">
        <v>13.276573808185134</v>
      </c>
      <c r="G5734" s="129">
        <v>0</v>
      </c>
      <c r="H5734" s="129">
        <v>25.892839359172669</v>
      </c>
      <c r="I5734" s="129">
        <v>0</v>
      </c>
      <c r="J5734" s="129">
        <v>86.222692442911267</v>
      </c>
      <c r="K5734" s="131">
        <v>112.11553180208394</v>
      </c>
      <c r="L5734" s="129">
        <v>0</v>
      </c>
      <c r="M5734" s="129">
        <v>6.6365940520069056E-2</v>
      </c>
      <c r="N5734" s="129">
        <v>0</v>
      </c>
      <c r="O5734" s="129">
        <v>4.6716443437619014E-2</v>
      </c>
      <c r="P5734" s="131">
        <v>0.11308238395768808</v>
      </c>
    </row>
    <row r="5735" spans="1:16" x14ac:dyDescent="0.25">
      <c r="A5735" s="130">
        <v>5733</v>
      </c>
      <c r="B5735" s="129">
        <v>4.8809336483842056</v>
      </c>
      <c r="C5735" s="129">
        <v>5.6689094778004847</v>
      </c>
      <c r="D5735" s="129">
        <v>1.0450280726318584</v>
      </c>
      <c r="E5735" s="129">
        <v>8.4231068143858856</v>
      </c>
      <c r="F5735" s="131">
        <v>20.017978013202434</v>
      </c>
      <c r="G5735" s="129">
        <v>0</v>
      </c>
      <c r="H5735" s="129">
        <v>47.675635834335047</v>
      </c>
      <c r="I5735" s="129">
        <v>0</v>
      </c>
      <c r="J5735" s="129">
        <v>133.83310472957794</v>
      </c>
      <c r="K5735" s="131">
        <v>181.50874056391299</v>
      </c>
      <c r="L5735" s="129">
        <v>0</v>
      </c>
      <c r="M5735" s="129">
        <v>9.2564420228831504E-2</v>
      </c>
      <c r="N5735" s="129">
        <v>0</v>
      </c>
      <c r="O5735" s="129">
        <v>7.4066972693590152E-2</v>
      </c>
      <c r="P5735" s="131">
        <v>0.16663139292242166</v>
      </c>
    </row>
    <row r="5736" spans="1:16" x14ac:dyDescent="0.25">
      <c r="A5736" s="130">
        <v>5734</v>
      </c>
      <c r="B5736" s="129">
        <v>5.125661225741684</v>
      </c>
      <c r="C5736" s="129">
        <v>6.2493195060467084</v>
      </c>
      <c r="D5736" s="129">
        <v>1.6974872949356303</v>
      </c>
      <c r="E5736" s="129">
        <v>4.5977802323383372</v>
      </c>
      <c r="F5736" s="131">
        <v>17.670248259062362</v>
      </c>
      <c r="G5736" s="129">
        <v>0</v>
      </c>
      <c r="H5736" s="129">
        <v>52.824992882277137</v>
      </c>
      <c r="I5736" s="129">
        <v>0</v>
      </c>
      <c r="J5736" s="129">
        <v>74.567737847128882</v>
      </c>
      <c r="K5736" s="131">
        <v>127.39273072940603</v>
      </c>
      <c r="L5736" s="129">
        <v>0</v>
      </c>
      <c r="M5736" s="129">
        <v>9.6718206778901833E-2</v>
      </c>
      <c r="N5736" s="129">
        <v>0</v>
      </c>
      <c r="O5736" s="129">
        <v>7.5276224012973084E-2</v>
      </c>
      <c r="P5736" s="131">
        <v>0.17199443079187493</v>
      </c>
    </row>
    <row r="5737" spans="1:16" x14ac:dyDescent="0.25">
      <c r="A5737" s="130">
        <v>5735</v>
      </c>
      <c r="B5737" s="129">
        <v>6.0098027286746962</v>
      </c>
      <c r="C5737" s="129">
        <v>3.2592882414852591</v>
      </c>
      <c r="D5737" s="129">
        <v>1.6974872949356303</v>
      </c>
      <c r="E5737" s="129">
        <v>2.9475280519662754</v>
      </c>
      <c r="F5737" s="131">
        <v>13.91410631706186</v>
      </c>
      <c r="G5737" s="129">
        <v>0</v>
      </c>
      <c r="H5737" s="129">
        <v>30.053463342124239</v>
      </c>
      <c r="I5737" s="129">
        <v>0</v>
      </c>
      <c r="J5737" s="129">
        <v>48.634077732246872</v>
      </c>
      <c r="K5737" s="131">
        <v>78.687541074371111</v>
      </c>
      <c r="L5737" s="129">
        <v>0</v>
      </c>
      <c r="M5737" s="129">
        <v>5.4916789480206944E-2</v>
      </c>
      <c r="N5737" s="129">
        <v>0</v>
      </c>
      <c r="O5737" s="129">
        <v>5.0953440210427046E-2</v>
      </c>
      <c r="P5737" s="131">
        <v>0.10587022969063399</v>
      </c>
    </row>
    <row r="5738" spans="1:16" x14ac:dyDescent="0.25">
      <c r="A5738" s="130">
        <v>5736</v>
      </c>
      <c r="B5738" s="129">
        <v>5.0228006664441169</v>
      </c>
      <c r="C5738" s="129">
        <v>1.4810933298331541</v>
      </c>
      <c r="D5738" s="129">
        <v>0.36331946636093138</v>
      </c>
      <c r="E5738" s="129">
        <v>2.6860670858238849</v>
      </c>
      <c r="F5738" s="131">
        <v>9.5532805484620873</v>
      </c>
      <c r="G5738" s="129">
        <v>0</v>
      </c>
      <c r="H5738" s="129">
        <v>12.683077869347976</v>
      </c>
      <c r="I5738" s="129">
        <v>0</v>
      </c>
      <c r="J5738" s="129">
        <v>35.408051086028046</v>
      </c>
      <c r="K5738" s="131">
        <v>48.091128955376021</v>
      </c>
      <c r="L5738" s="129">
        <v>0</v>
      </c>
      <c r="M5738" s="129">
        <v>2.34223203559011E-2</v>
      </c>
      <c r="N5738" s="129">
        <v>0</v>
      </c>
      <c r="O5738" s="129">
        <v>9.5362298370217466E-2</v>
      </c>
      <c r="P5738" s="131">
        <v>0.11878461872611856</v>
      </c>
    </row>
    <row r="5739" spans="1:16" x14ac:dyDescent="0.25">
      <c r="A5739" s="130">
        <v>5737</v>
      </c>
      <c r="B5739" s="129">
        <v>5.4949686602559806</v>
      </c>
      <c r="C5739" s="129">
        <v>5.4579667907752949</v>
      </c>
      <c r="D5739" s="129">
        <v>0.36331946636093138</v>
      </c>
      <c r="E5739" s="129">
        <v>2.6860670858238849</v>
      </c>
      <c r="F5739" s="131">
        <v>14.002322003216092</v>
      </c>
      <c r="G5739" s="129">
        <v>0</v>
      </c>
      <c r="H5739" s="129">
        <v>45.81819895300039</v>
      </c>
      <c r="I5739" s="129">
        <v>0</v>
      </c>
      <c r="J5739" s="129">
        <v>35.408051086028046</v>
      </c>
      <c r="K5739" s="131">
        <v>81.226250039028429</v>
      </c>
      <c r="L5739" s="129">
        <v>0</v>
      </c>
      <c r="M5739" s="129">
        <v>0.11174183663875212</v>
      </c>
      <c r="N5739" s="129">
        <v>0</v>
      </c>
      <c r="O5739" s="129">
        <v>0.10922394074649534</v>
      </c>
      <c r="P5739" s="131">
        <v>0.22096577738524747</v>
      </c>
    </row>
    <row r="5740" spans="1:16" x14ac:dyDescent="0.25">
      <c r="A5740" s="130">
        <v>5738</v>
      </c>
      <c r="B5740" s="129">
        <v>5.4290085390094296</v>
      </c>
      <c r="C5740" s="129">
        <v>4.8696108944174776</v>
      </c>
      <c r="D5740" s="129">
        <v>1.9328689537007651</v>
      </c>
      <c r="E5740" s="129">
        <v>5.1407338226585368</v>
      </c>
      <c r="F5740" s="131">
        <v>17.372222209786209</v>
      </c>
      <c r="G5740" s="129">
        <v>0</v>
      </c>
      <c r="H5740" s="129">
        <v>42.693239043557668</v>
      </c>
      <c r="I5740" s="129">
        <v>0</v>
      </c>
      <c r="J5740" s="129">
        <v>85.182760034699371</v>
      </c>
      <c r="K5740" s="131">
        <v>127.87599907825704</v>
      </c>
      <c r="L5740" s="129">
        <v>0</v>
      </c>
      <c r="M5740" s="129">
        <v>9.2324658376948726E-2</v>
      </c>
      <c r="N5740" s="129">
        <v>0</v>
      </c>
      <c r="O5740" s="129">
        <v>8.6349841788623538E-2</v>
      </c>
      <c r="P5740" s="131">
        <v>0.17867450016557226</v>
      </c>
    </row>
    <row r="5741" spans="1:16" x14ac:dyDescent="0.25">
      <c r="A5741" s="130">
        <v>5739</v>
      </c>
      <c r="B5741" s="129">
        <v>6.1962144320929911</v>
      </c>
      <c r="C5741" s="129">
        <v>0.80337445723605871</v>
      </c>
      <c r="D5741" s="129">
        <v>1.0782905628878783</v>
      </c>
      <c r="E5741" s="129">
        <v>7.2699809980084247</v>
      </c>
      <c r="F5741" s="131">
        <v>15.347860450225353</v>
      </c>
      <c r="G5741" s="129">
        <v>0</v>
      </c>
      <c r="H5741" s="129">
        <v>7.9864961365475775</v>
      </c>
      <c r="I5741" s="129">
        <v>0</v>
      </c>
      <c r="J5741" s="129">
        <v>98.20742335951563</v>
      </c>
      <c r="K5741" s="131">
        <v>106.1939194960632</v>
      </c>
      <c r="L5741" s="129">
        <v>0</v>
      </c>
      <c r="M5741" s="129">
        <v>1.1939501814499756E-2</v>
      </c>
      <c r="N5741" s="129">
        <v>0</v>
      </c>
      <c r="O5741" s="129">
        <v>0.11037395946380393</v>
      </c>
      <c r="P5741" s="131">
        <v>0.12231346127830368</v>
      </c>
    </row>
    <row r="5742" spans="1:16" x14ac:dyDescent="0.25">
      <c r="A5742" s="130">
        <v>5740</v>
      </c>
      <c r="B5742" s="129">
        <v>5.8657605130038926</v>
      </c>
      <c r="C5742" s="129">
        <v>3.930281047376901</v>
      </c>
      <c r="D5742" s="129">
        <v>2.77775776976253</v>
      </c>
      <c r="E5742" s="129">
        <v>10.556729369319271</v>
      </c>
      <c r="F5742" s="131">
        <v>23.130528699462594</v>
      </c>
      <c r="G5742" s="129">
        <v>0</v>
      </c>
      <c r="H5742" s="129">
        <v>35.321170271942229</v>
      </c>
      <c r="I5742" s="129">
        <v>0</v>
      </c>
      <c r="J5742" s="129">
        <v>167.44025194163277</v>
      </c>
      <c r="K5742" s="131">
        <v>202.761422213575</v>
      </c>
      <c r="L5742" s="129">
        <v>0</v>
      </c>
      <c r="M5742" s="129">
        <v>6.7943676440511205E-2</v>
      </c>
      <c r="N5742" s="129">
        <v>0</v>
      </c>
      <c r="O5742" s="129">
        <v>7.1068757657504797E-2</v>
      </c>
      <c r="P5742" s="131">
        <v>0.139012434098016</v>
      </c>
    </row>
    <row r="5743" spans="1:16" x14ac:dyDescent="0.25">
      <c r="A5743" s="130">
        <v>5741</v>
      </c>
      <c r="B5743" s="129">
        <v>3.6731087403603415</v>
      </c>
      <c r="C5743" s="129">
        <v>2.4430050972865591</v>
      </c>
      <c r="D5743" s="129">
        <v>0.4361789877655895</v>
      </c>
      <c r="E5743" s="129">
        <v>5.8466463290492001</v>
      </c>
      <c r="F5743" s="131">
        <v>12.39893915446169</v>
      </c>
      <c r="G5743" s="129">
        <v>0</v>
      </c>
      <c r="H5743" s="129">
        <v>18.40089623707247</v>
      </c>
      <c r="I5743" s="129">
        <v>0</v>
      </c>
      <c r="J5743" s="129">
        <v>88.123585713774347</v>
      </c>
      <c r="K5743" s="131">
        <v>106.52448195084682</v>
      </c>
      <c r="L5743" s="129">
        <v>0</v>
      </c>
      <c r="M5743" s="129">
        <v>5.4697209733349281E-2</v>
      </c>
      <c r="N5743" s="129">
        <v>0</v>
      </c>
      <c r="O5743" s="129">
        <v>6.2658462582776839E-2</v>
      </c>
      <c r="P5743" s="131">
        <v>0.11735567231612612</v>
      </c>
    </row>
    <row r="5744" spans="1:16" x14ac:dyDescent="0.25">
      <c r="A5744" s="130">
        <v>5742</v>
      </c>
      <c r="B5744" s="129">
        <v>4.9928605994177868</v>
      </c>
      <c r="C5744" s="129">
        <v>1.186794121184606</v>
      </c>
      <c r="D5744" s="129">
        <v>0.56348671791820004</v>
      </c>
      <c r="E5744" s="129">
        <v>3.9176007940311752</v>
      </c>
      <c r="F5744" s="131">
        <v>10.660742232551769</v>
      </c>
      <c r="G5744" s="129">
        <v>0</v>
      </c>
      <c r="H5744" s="129">
        <v>11.514276467082611</v>
      </c>
      <c r="I5744" s="129">
        <v>0</v>
      </c>
      <c r="J5744" s="129">
        <v>55.501575502773981</v>
      </c>
      <c r="K5744" s="131">
        <v>67.015851969856598</v>
      </c>
      <c r="L5744" s="129">
        <v>0</v>
      </c>
      <c r="M5744" s="129">
        <v>2.1220436891455922E-2</v>
      </c>
      <c r="N5744" s="129">
        <v>0</v>
      </c>
      <c r="O5744" s="129">
        <v>0.1056508550169411</v>
      </c>
      <c r="P5744" s="131">
        <v>0.12687129190839702</v>
      </c>
    </row>
    <row r="5745" spans="1:16" x14ac:dyDescent="0.25">
      <c r="A5745" s="130">
        <v>5743</v>
      </c>
      <c r="B5745" s="129">
        <v>4.8285506216040579</v>
      </c>
      <c r="C5745" s="129">
        <v>4.6807462284251793</v>
      </c>
      <c r="D5745" s="129">
        <v>1.2915907844496812</v>
      </c>
      <c r="E5745" s="129">
        <v>3.7235896178351475</v>
      </c>
      <c r="F5745" s="131">
        <v>14.524477252314066</v>
      </c>
      <c r="G5745" s="129">
        <v>0</v>
      </c>
      <c r="H5745" s="129">
        <v>39.639818566742989</v>
      </c>
      <c r="I5745" s="129">
        <v>0</v>
      </c>
      <c r="J5745" s="129">
        <v>59.845108336610309</v>
      </c>
      <c r="K5745" s="131">
        <v>99.484926903353298</v>
      </c>
      <c r="L5745" s="129">
        <v>0</v>
      </c>
      <c r="M5745" s="129">
        <v>7.098317723900785E-2</v>
      </c>
      <c r="N5745" s="129">
        <v>0</v>
      </c>
      <c r="O5745" s="129">
        <v>3.6231137104333594E-2</v>
      </c>
      <c r="P5745" s="131">
        <v>0.10721431434334144</v>
      </c>
    </row>
    <row r="5746" spans="1:16" x14ac:dyDescent="0.25">
      <c r="A5746" s="130">
        <v>5744</v>
      </c>
      <c r="B5746" s="129">
        <v>4.5075803378977817</v>
      </c>
      <c r="C5746" s="129">
        <v>1.2727912423371697</v>
      </c>
      <c r="D5746" s="129">
        <v>1.2761013726664439</v>
      </c>
      <c r="E5746" s="129">
        <v>9.6627031543854986</v>
      </c>
      <c r="F5746" s="131">
        <v>16.719176107286895</v>
      </c>
      <c r="G5746" s="129">
        <v>0</v>
      </c>
      <c r="H5746" s="129">
        <v>14.239413975015189</v>
      </c>
      <c r="I5746" s="129">
        <v>0</v>
      </c>
      <c r="J5746" s="129">
        <v>93.066204758838353</v>
      </c>
      <c r="K5746" s="131">
        <v>107.30561873385355</v>
      </c>
      <c r="L5746" s="129">
        <v>0</v>
      </c>
      <c r="M5746" s="129">
        <v>1.1472635428671253E-2</v>
      </c>
      <c r="N5746" s="129">
        <v>0</v>
      </c>
      <c r="O5746" s="129">
        <v>7.1993334676930018E-2</v>
      </c>
      <c r="P5746" s="131">
        <v>8.3465970105601278E-2</v>
      </c>
    </row>
    <row r="5747" spans="1:16" x14ac:dyDescent="0.25">
      <c r="A5747" s="130">
        <v>5745</v>
      </c>
      <c r="B5747" s="129">
        <v>4.8307593640058837</v>
      </c>
      <c r="C5747" s="129">
        <v>1.8631867278000729</v>
      </c>
      <c r="D5747" s="129">
        <v>1.4917105432227014</v>
      </c>
      <c r="E5747" s="129">
        <v>1.8667509021478728</v>
      </c>
      <c r="F5747" s="131">
        <v>10.052407537176531</v>
      </c>
      <c r="G5747" s="129">
        <v>0</v>
      </c>
      <c r="H5747" s="129">
        <v>17.561791886309287</v>
      </c>
      <c r="I5747" s="129">
        <v>0</v>
      </c>
      <c r="J5747" s="129">
        <v>22.63648393821585</v>
      </c>
      <c r="K5747" s="131">
        <v>40.19827582452514</v>
      </c>
      <c r="L5747" s="129">
        <v>0</v>
      </c>
      <c r="M5747" s="129">
        <v>2.6094277449947502E-2</v>
      </c>
      <c r="N5747" s="129">
        <v>0</v>
      </c>
      <c r="O5747" s="129">
        <v>9.5020665050472963E-2</v>
      </c>
      <c r="P5747" s="131">
        <v>0.12111494250042046</v>
      </c>
    </row>
    <row r="5748" spans="1:16" x14ac:dyDescent="0.25">
      <c r="A5748" s="130">
        <v>5746</v>
      </c>
      <c r="B5748" s="129">
        <v>4.0338738391984412</v>
      </c>
      <c r="C5748" s="129">
        <v>2.4745553670922629</v>
      </c>
      <c r="D5748" s="129">
        <v>0.78037618970516043</v>
      </c>
      <c r="E5748" s="129">
        <v>3.3705084377218673</v>
      </c>
      <c r="F5748" s="131">
        <v>10.659313833717732</v>
      </c>
      <c r="G5748" s="129">
        <v>0</v>
      </c>
      <c r="H5748" s="129">
        <v>22.702819860368599</v>
      </c>
      <c r="I5748" s="129">
        <v>0</v>
      </c>
      <c r="J5748" s="129">
        <v>51.103302817177713</v>
      </c>
      <c r="K5748" s="131">
        <v>73.806122677546313</v>
      </c>
      <c r="L5748" s="129">
        <v>0</v>
      </c>
      <c r="M5748" s="129">
        <v>3.8826985470472045E-2</v>
      </c>
      <c r="N5748" s="129">
        <v>0</v>
      </c>
      <c r="O5748" s="129">
        <v>7.9613270895282542E-2</v>
      </c>
      <c r="P5748" s="131">
        <v>0.11844025636575459</v>
      </c>
    </row>
    <row r="5749" spans="1:16" x14ac:dyDescent="0.25">
      <c r="A5749" s="130">
        <v>5747</v>
      </c>
      <c r="B5749" s="129">
        <v>6.2301728065037496</v>
      </c>
      <c r="C5749" s="129">
        <v>5.25215510164817</v>
      </c>
      <c r="D5749" s="129">
        <v>1.06178448727363</v>
      </c>
      <c r="E5749" s="129">
        <v>10.508881031582495</v>
      </c>
      <c r="F5749" s="131">
        <v>23.052993427008047</v>
      </c>
      <c r="G5749" s="129">
        <v>0</v>
      </c>
      <c r="H5749" s="129">
        <v>42.830574908538118</v>
      </c>
      <c r="I5749" s="129">
        <v>0</v>
      </c>
      <c r="J5749" s="129">
        <v>170.64586261140605</v>
      </c>
      <c r="K5749" s="131">
        <v>213.47643751994417</v>
      </c>
      <c r="L5749" s="129">
        <v>0</v>
      </c>
      <c r="M5749" s="129">
        <v>0.11338299379578939</v>
      </c>
      <c r="N5749" s="129">
        <v>0</v>
      </c>
      <c r="O5749" s="129">
        <v>3.7302348771989582E-2</v>
      </c>
      <c r="P5749" s="131">
        <v>0.15068534256777899</v>
      </c>
    </row>
    <row r="5750" spans="1:16" x14ac:dyDescent="0.25">
      <c r="A5750" s="130">
        <v>5748</v>
      </c>
      <c r="B5750" s="129">
        <v>6.3316057879735927</v>
      </c>
      <c r="C5750" s="129">
        <v>3.4235108579329783</v>
      </c>
      <c r="D5750" s="129">
        <v>1.06178448727363</v>
      </c>
      <c r="E5750" s="129">
        <v>1.4970409338773607</v>
      </c>
      <c r="F5750" s="131">
        <v>12.313942067057564</v>
      </c>
      <c r="G5750" s="129">
        <v>0</v>
      </c>
      <c r="H5750" s="129">
        <v>33.146674984093139</v>
      </c>
      <c r="I5750" s="129">
        <v>0</v>
      </c>
      <c r="J5750" s="129">
        <v>21.753845382866764</v>
      </c>
      <c r="K5750" s="131">
        <v>54.900520366959903</v>
      </c>
      <c r="L5750" s="129">
        <v>0</v>
      </c>
      <c r="M5750" s="129">
        <v>4.2383329645412582E-2</v>
      </c>
      <c r="N5750" s="129">
        <v>0</v>
      </c>
      <c r="O5750" s="129">
        <v>3.9683980383339978E-2</v>
      </c>
      <c r="P5750" s="131">
        <v>8.206731002875256E-2</v>
      </c>
    </row>
    <row r="5751" spans="1:16" x14ac:dyDescent="0.25">
      <c r="A5751" s="130">
        <v>5749</v>
      </c>
      <c r="B5751" s="129">
        <v>4.9998566091289858</v>
      </c>
      <c r="C5751" s="129">
        <v>2.0197879767640661</v>
      </c>
      <c r="D5751" s="129">
        <v>1.06178448727363</v>
      </c>
      <c r="E5751" s="129">
        <v>2.7937844333317456</v>
      </c>
      <c r="F5751" s="131">
        <v>10.875213506498428</v>
      </c>
      <c r="G5751" s="129">
        <v>0</v>
      </c>
      <c r="H5751" s="129">
        <v>21.406042566985445</v>
      </c>
      <c r="I5751" s="129">
        <v>0</v>
      </c>
      <c r="J5751" s="129">
        <v>36.744872870417822</v>
      </c>
      <c r="K5751" s="131">
        <v>58.15091543740327</v>
      </c>
      <c r="L5751" s="129">
        <v>0</v>
      </c>
      <c r="M5751" s="129">
        <v>1.9695330554002178E-2</v>
      </c>
      <c r="N5751" s="129">
        <v>0</v>
      </c>
      <c r="O5751" s="129">
        <v>8.4220578654748052E-2</v>
      </c>
      <c r="P5751" s="131">
        <v>0.10391590920875023</v>
      </c>
    </row>
    <row r="5752" spans="1:16" x14ac:dyDescent="0.25">
      <c r="A5752" s="130">
        <v>5750</v>
      </c>
      <c r="B5752" s="129">
        <v>5.759199286670678</v>
      </c>
      <c r="C5752" s="129">
        <v>8.3089893677140569</v>
      </c>
      <c r="D5752" s="129">
        <v>1.057718487032643</v>
      </c>
      <c r="E5752" s="129">
        <v>7.7388103602851919</v>
      </c>
      <c r="F5752" s="131">
        <v>22.864717501702568</v>
      </c>
      <c r="G5752" s="129">
        <v>0</v>
      </c>
      <c r="H5752" s="129">
        <v>62.678267314046117</v>
      </c>
      <c r="I5752" s="129">
        <v>0</v>
      </c>
      <c r="J5752" s="129">
        <v>91.941275229701958</v>
      </c>
      <c r="K5752" s="131">
        <v>154.61954254374808</v>
      </c>
      <c r="L5752" s="129">
        <v>0</v>
      </c>
      <c r="M5752" s="129">
        <v>0.15916340955541561</v>
      </c>
      <c r="N5752" s="129">
        <v>0</v>
      </c>
      <c r="O5752" s="129">
        <v>0.12115620361427991</v>
      </c>
      <c r="P5752" s="131">
        <v>0.2803196131696955</v>
      </c>
    </row>
    <row r="5753" spans="1:16" x14ac:dyDescent="0.25">
      <c r="A5753" s="130">
        <v>5751</v>
      </c>
      <c r="B5753" s="129">
        <v>6.4900470636198699</v>
      </c>
      <c r="C5753" s="129">
        <v>5.1327651912601082</v>
      </c>
      <c r="D5753" s="129">
        <v>2.0605111505753095</v>
      </c>
      <c r="E5753" s="129">
        <v>6.4819623413175433</v>
      </c>
      <c r="F5753" s="131">
        <v>20.165285746772831</v>
      </c>
      <c r="G5753" s="129">
        <v>0</v>
      </c>
      <c r="H5753" s="129">
        <v>40.581885490686012</v>
      </c>
      <c r="I5753" s="129">
        <v>0</v>
      </c>
      <c r="J5753" s="129">
        <v>102.39958935740138</v>
      </c>
      <c r="K5753" s="131">
        <v>142.9814748480874</v>
      </c>
      <c r="L5753" s="129">
        <v>0</v>
      </c>
      <c r="M5753" s="129">
        <v>7.6160023820763617E-2</v>
      </c>
      <c r="N5753" s="129">
        <v>0</v>
      </c>
      <c r="O5753" s="129">
        <v>6.5813952453382271E-2</v>
      </c>
      <c r="P5753" s="131">
        <v>0.14197397627414587</v>
      </c>
    </row>
    <row r="5754" spans="1:16" x14ac:dyDescent="0.25">
      <c r="A5754" s="130">
        <v>5752</v>
      </c>
      <c r="B5754" s="129">
        <v>6.0623394828150063</v>
      </c>
      <c r="C5754" s="129">
        <v>1.9138939484762632</v>
      </c>
      <c r="D5754" s="129">
        <v>1.2920572323776858</v>
      </c>
      <c r="E5754" s="129">
        <v>3.3104790605163554</v>
      </c>
      <c r="F5754" s="131">
        <v>12.578769724185312</v>
      </c>
      <c r="G5754" s="129">
        <v>0</v>
      </c>
      <c r="H5754" s="129">
        <v>17.265753141680321</v>
      </c>
      <c r="I5754" s="129">
        <v>0</v>
      </c>
      <c r="J5754" s="129">
        <v>39.001897514419433</v>
      </c>
      <c r="K5754" s="131">
        <v>56.267650656099754</v>
      </c>
      <c r="L5754" s="129">
        <v>0</v>
      </c>
      <c r="M5754" s="129">
        <v>2.9530472648528192E-2</v>
      </c>
      <c r="N5754" s="129">
        <v>0</v>
      </c>
      <c r="O5754" s="129">
        <v>4.6836521210505001E-2</v>
      </c>
      <c r="P5754" s="131">
        <v>7.63669938590332E-2</v>
      </c>
    </row>
    <row r="5755" spans="1:16" x14ac:dyDescent="0.25">
      <c r="A5755" s="130">
        <v>5753</v>
      </c>
      <c r="B5755" s="129">
        <v>4.872526795138147</v>
      </c>
      <c r="C5755" s="129">
        <v>4.7220295463096038</v>
      </c>
      <c r="D5755" s="129">
        <v>0.68404182339068509</v>
      </c>
      <c r="E5755" s="129">
        <v>5.0693489887731822</v>
      </c>
      <c r="F5755" s="131">
        <v>15.347947153611617</v>
      </c>
      <c r="G5755" s="129">
        <v>0</v>
      </c>
      <c r="H5755" s="129">
        <v>39.385413607726534</v>
      </c>
      <c r="I5755" s="129">
        <v>0</v>
      </c>
      <c r="J5755" s="129">
        <v>78.297128796864087</v>
      </c>
      <c r="K5755" s="131">
        <v>117.68254240459062</v>
      </c>
      <c r="L5755" s="129">
        <v>0</v>
      </c>
      <c r="M5755" s="129">
        <v>9.1791682525935586E-2</v>
      </c>
      <c r="N5755" s="129">
        <v>0</v>
      </c>
      <c r="O5755" s="129">
        <v>5.6603963227886744E-2</v>
      </c>
      <c r="P5755" s="131">
        <v>0.14839564575382233</v>
      </c>
    </row>
    <row r="5756" spans="1:16" x14ac:dyDescent="0.25">
      <c r="A5756" s="130">
        <v>5754</v>
      </c>
      <c r="B5756" s="129">
        <v>5.6283650346568148</v>
      </c>
      <c r="C5756" s="129">
        <v>4.7656769315464445</v>
      </c>
      <c r="D5756" s="129">
        <v>0.68404182339068509</v>
      </c>
      <c r="E5756" s="129">
        <v>7.3185345141055222</v>
      </c>
      <c r="F5756" s="131">
        <v>18.396618303699466</v>
      </c>
      <c r="G5756" s="129">
        <v>0</v>
      </c>
      <c r="H5756" s="129">
        <v>38.287564396471396</v>
      </c>
      <c r="I5756" s="129">
        <v>0</v>
      </c>
      <c r="J5756" s="129">
        <v>83.507817046616367</v>
      </c>
      <c r="K5756" s="131">
        <v>121.79538144308776</v>
      </c>
      <c r="L5756" s="129">
        <v>0</v>
      </c>
      <c r="M5756" s="129">
        <v>7.8364826972111001E-2</v>
      </c>
      <c r="N5756" s="129">
        <v>0</v>
      </c>
      <c r="O5756" s="129">
        <v>0.13391479793817346</v>
      </c>
      <c r="P5756" s="131">
        <v>0.21227962491028446</v>
      </c>
    </row>
    <row r="5757" spans="1:16" x14ac:dyDescent="0.25">
      <c r="A5757" s="130">
        <v>5755</v>
      </c>
      <c r="B5757" s="129">
        <v>4.8222528192885852</v>
      </c>
      <c r="C5757" s="129">
        <v>5.5450259634609234</v>
      </c>
      <c r="D5757" s="129">
        <v>1.0508564350412513</v>
      </c>
      <c r="E5757" s="129">
        <v>2.2270065856110661</v>
      </c>
      <c r="F5757" s="131">
        <v>13.645141803401826</v>
      </c>
      <c r="G5757" s="129">
        <v>0</v>
      </c>
      <c r="H5757" s="129">
        <v>42.106273582858101</v>
      </c>
      <c r="I5757" s="129">
        <v>0</v>
      </c>
      <c r="J5757" s="129">
        <v>27.660338121471629</v>
      </c>
      <c r="K5757" s="131">
        <v>69.766611704329733</v>
      </c>
      <c r="L5757" s="129">
        <v>0</v>
      </c>
      <c r="M5757" s="129">
        <v>9.8895586201276448E-2</v>
      </c>
      <c r="N5757" s="129">
        <v>0</v>
      </c>
      <c r="O5757" s="129">
        <v>5.4683684599173561E-2</v>
      </c>
      <c r="P5757" s="131">
        <v>0.15357927080045</v>
      </c>
    </row>
    <row r="5758" spans="1:16" x14ac:dyDescent="0.25">
      <c r="A5758" s="130">
        <v>5756</v>
      </c>
      <c r="B5758" s="129">
        <v>4.4613021923663831</v>
      </c>
      <c r="C5758" s="129">
        <v>2.3229139175225271</v>
      </c>
      <c r="D5758" s="129">
        <v>1.8805623107974259</v>
      </c>
      <c r="E5758" s="129">
        <v>1.3014914641088204</v>
      </c>
      <c r="F5758" s="131">
        <v>9.9662698847951567</v>
      </c>
      <c r="G5758" s="129">
        <v>0</v>
      </c>
      <c r="H5758" s="129">
        <v>23.255109637888555</v>
      </c>
      <c r="I5758" s="129">
        <v>0</v>
      </c>
      <c r="J5758" s="129">
        <v>35.365794233033064</v>
      </c>
      <c r="K5758" s="131">
        <v>58.620903870921623</v>
      </c>
      <c r="L5758" s="129">
        <v>0</v>
      </c>
      <c r="M5758" s="129">
        <v>1.8188615588999136E-2</v>
      </c>
      <c r="N5758" s="129">
        <v>0</v>
      </c>
      <c r="O5758" s="129">
        <v>8.4620586718776231E-2</v>
      </c>
      <c r="P5758" s="131">
        <v>0.10280920230777536</v>
      </c>
    </row>
    <row r="5759" spans="1:16" x14ac:dyDescent="0.25">
      <c r="A5759" s="130">
        <v>5757</v>
      </c>
      <c r="B5759" s="129">
        <v>4.8761458538265456</v>
      </c>
      <c r="C5759" s="129">
        <v>6.5961905109542007</v>
      </c>
      <c r="D5759" s="129">
        <v>0.46565861368500217</v>
      </c>
      <c r="E5759" s="129">
        <v>1.3014914641088204</v>
      </c>
      <c r="F5759" s="131">
        <v>13.23948644257457</v>
      </c>
      <c r="G5759" s="129">
        <v>0</v>
      </c>
      <c r="H5759" s="129">
        <v>52.711478644244742</v>
      </c>
      <c r="I5759" s="129">
        <v>0</v>
      </c>
      <c r="J5759" s="129">
        <v>35.365794233033064</v>
      </c>
      <c r="K5759" s="131">
        <v>88.077272877277807</v>
      </c>
      <c r="L5759" s="129">
        <v>0</v>
      </c>
      <c r="M5759" s="129">
        <v>0.144392269316092</v>
      </c>
      <c r="N5759" s="129">
        <v>0</v>
      </c>
      <c r="O5759" s="129">
        <v>6.1468885302201945E-2</v>
      </c>
      <c r="P5759" s="131">
        <v>0.20586115461829396</v>
      </c>
    </row>
    <row r="5760" spans="1:16" x14ac:dyDescent="0.25">
      <c r="A5760" s="130">
        <v>5758</v>
      </c>
      <c r="B5760" s="129">
        <v>5.1936935853909203</v>
      </c>
      <c r="C5760" s="129">
        <v>5.0077144619926299</v>
      </c>
      <c r="D5760" s="129">
        <v>0.46565861368500217</v>
      </c>
      <c r="E5760" s="129">
        <v>4.2038802659184062</v>
      </c>
      <c r="F5760" s="131">
        <v>14.87094692698696</v>
      </c>
      <c r="G5760" s="129">
        <v>0</v>
      </c>
      <c r="H5760" s="129">
        <v>42.65790702032637</v>
      </c>
      <c r="I5760" s="129">
        <v>0</v>
      </c>
      <c r="J5760" s="129">
        <v>65.773541165023275</v>
      </c>
      <c r="K5760" s="131">
        <v>108.43144818534964</v>
      </c>
      <c r="L5760" s="129">
        <v>0</v>
      </c>
      <c r="M5760" s="129">
        <v>9.252429516993331E-2</v>
      </c>
      <c r="N5760" s="129">
        <v>0</v>
      </c>
      <c r="O5760" s="129">
        <v>9.1925454439433771E-2</v>
      </c>
      <c r="P5760" s="131">
        <v>0.18444974960936708</v>
      </c>
    </row>
    <row r="5761" spans="1:16" x14ac:dyDescent="0.25">
      <c r="A5761" s="130">
        <v>5759</v>
      </c>
      <c r="B5761" s="129">
        <v>4.8716995787520752</v>
      </c>
      <c r="C5761" s="129">
        <v>6.4714188278722427</v>
      </c>
      <c r="D5761" s="129">
        <v>1.9580087274102496</v>
      </c>
      <c r="E5761" s="129">
        <v>4.2038802659184062</v>
      </c>
      <c r="F5761" s="131">
        <v>17.505007399952973</v>
      </c>
      <c r="G5761" s="129">
        <v>0</v>
      </c>
      <c r="H5761" s="129">
        <v>49.182858516443815</v>
      </c>
      <c r="I5761" s="129">
        <v>0</v>
      </c>
      <c r="J5761" s="129">
        <v>65.773541165023275</v>
      </c>
      <c r="K5761" s="131">
        <v>114.95639968146709</v>
      </c>
      <c r="L5761" s="129">
        <v>0</v>
      </c>
      <c r="M5761" s="129">
        <v>8.9184608814184871E-2</v>
      </c>
      <c r="N5761" s="129">
        <v>0</v>
      </c>
      <c r="O5761" s="129">
        <v>4.4725529525419368E-2</v>
      </c>
      <c r="P5761" s="131">
        <v>0.13391013833960425</v>
      </c>
    </row>
    <row r="5762" spans="1:16" x14ac:dyDescent="0.25">
      <c r="A5762" s="130">
        <v>5760</v>
      </c>
      <c r="B5762" s="129">
        <v>4.3375832495684943</v>
      </c>
      <c r="C5762" s="129">
        <v>8.3928854389130265</v>
      </c>
      <c r="D5762" s="129">
        <v>1.4168620917580979</v>
      </c>
      <c r="E5762" s="129">
        <v>5.839390989245218</v>
      </c>
      <c r="F5762" s="131">
        <v>19.986721769484838</v>
      </c>
      <c r="G5762" s="129">
        <v>0</v>
      </c>
      <c r="H5762" s="129">
        <v>67.152789363728047</v>
      </c>
      <c r="I5762" s="129">
        <v>0</v>
      </c>
      <c r="J5762" s="129">
        <v>76.105930802381891</v>
      </c>
      <c r="K5762" s="131">
        <v>143.25872016610992</v>
      </c>
      <c r="L5762" s="129">
        <v>0</v>
      </c>
      <c r="M5762" s="129">
        <v>0.1754787712749068</v>
      </c>
      <c r="N5762" s="129">
        <v>0</v>
      </c>
      <c r="O5762" s="129">
        <v>8.7185852215827447E-2</v>
      </c>
      <c r="P5762" s="131">
        <v>0.26266462349073427</v>
      </c>
    </row>
    <row r="5763" spans="1:16" x14ac:dyDescent="0.25">
      <c r="A5763" s="130">
        <v>5761</v>
      </c>
      <c r="B5763" s="129">
        <v>3.8324719074775566</v>
      </c>
      <c r="C5763" s="129">
        <v>2.3105752911968898</v>
      </c>
      <c r="D5763" s="129">
        <v>0.38844055807750028</v>
      </c>
      <c r="E5763" s="129">
        <v>3.9399335256997468</v>
      </c>
      <c r="F5763" s="131">
        <v>10.471421282451693</v>
      </c>
      <c r="G5763" s="129">
        <v>0</v>
      </c>
      <c r="H5763" s="129">
        <v>19.290087589423099</v>
      </c>
      <c r="I5763" s="129">
        <v>0</v>
      </c>
      <c r="J5763" s="129">
        <v>59.195454755767805</v>
      </c>
      <c r="K5763" s="131">
        <v>78.485542345190908</v>
      </c>
      <c r="L5763" s="129">
        <v>0</v>
      </c>
      <c r="M5763" s="129">
        <v>4.3153951628700601E-2</v>
      </c>
      <c r="N5763" s="129">
        <v>0</v>
      </c>
      <c r="O5763" s="129">
        <v>7.1898584437194046E-2</v>
      </c>
      <c r="P5763" s="131">
        <v>0.11505253606589465</v>
      </c>
    </row>
    <row r="5764" spans="1:16" x14ac:dyDescent="0.25">
      <c r="A5764" s="130">
        <v>5762</v>
      </c>
      <c r="B5764" s="129">
        <v>3.8776800193970038</v>
      </c>
      <c r="C5764" s="129">
        <v>3.1544717092378116</v>
      </c>
      <c r="D5764" s="129">
        <v>0.54698760838104599</v>
      </c>
      <c r="E5764" s="129">
        <v>1.3253652112909717</v>
      </c>
      <c r="F5764" s="131">
        <v>8.9045045483068321</v>
      </c>
      <c r="G5764" s="129">
        <v>0</v>
      </c>
      <c r="H5764" s="129">
        <v>25.784070523937729</v>
      </c>
      <c r="I5764" s="129">
        <v>0</v>
      </c>
      <c r="J5764" s="129">
        <v>21.679485459333183</v>
      </c>
      <c r="K5764" s="131">
        <v>47.463555983270908</v>
      </c>
      <c r="L5764" s="129">
        <v>0</v>
      </c>
      <c r="M5764" s="129">
        <v>7.0193939799564897E-2</v>
      </c>
      <c r="N5764" s="129">
        <v>0</v>
      </c>
      <c r="O5764" s="129">
        <v>3.9595425693774361E-2</v>
      </c>
      <c r="P5764" s="131">
        <v>0.10978936549333926</v>
      </c>
    </row>
    <row r="5765" spans="1:16" x14ac:dyDescent="0.25">
      <c r="A5765" s="130">
        <v>5763</v>
      </c>
      <c r="B5765" s="129">
        <v>4.9890174087984729</v>
      </c>
      <c r="C5765" s="129">
        <v>2.3411606275582422</v>
      </c>
      <c r="D5765" s="129">
        <v>1.5997278478131545</v>
      </c>
      <c r="E5765" s="129">
        <v>5.0940594084848003</v>
      </c>
      <c r="F5765" s="131">
        <v>14.023965292654669</v>
      </c>
      <c r="G5765" s="129">
        <v>0</v>
      </c>
      <c r="H5765" s="129">
        <v>22.059838646426744</v>
      </c>
      <c r="I5765" s="129">
        <v>0</v>
      </c>
      <c r="J5765" s="129">
        <v>77.287480409147918</v>
      </c>
      <c r="K5765" s="131">
        <v>99.347319055574658</v>
      </c>
      <c r="L5765" s="129">
        <v>0</v>
      </c>
      <c r="M5765" s="129">
        <v>2.8391393507934112E-2</v>
      </c>
      <c r="N5765" s="129">
        <v>0</v>
      </c>
      <c r="O5765" s="129">
        <v>7.6513538252677385E-2</v>
      </c>
      <c r="P5765" s="131">
        <v>0.1049049317606115</v>
      </c>
    </row>
    <row r="5766" spans="1:16" x14ac:dyDescent="0.25">
      <c r="A5766" s="130">
        <v>5764</v>
      </c>
      <c r="B5766" s="129">
        <v>4.7076566645189981</v>
      </c>
      <c r="C5766" s="129">
        <v>2.3944594422537917</v>
      </c>
      <c r="D5766" s="129">
        <v>0.81859089853061284</v>
      </c>
      <c r="E5766" s="129">
        <v>5.8425080348472527</v>
      </c>
      <c r="F5766" s="131">
        <v>13.763215040150655</v>
      </c>
      <c r="G5766" s="129">
        <v>0</v>
      </c>
      <c r="H5766" s="129">
        <v>21.159386549148419</v>
      </c>
      <c r="I5766" s="129">
        <v>0</v>
      </c>
      <c r="J5766" s="129">
        <v>95.422931876191726</v>
      </c>
      <c r="K5766" s="131">
        <v>116.58231842534015</v>
      </c>
      <c r="L5766" s="129">
        <v>0</v>
      </c>
      <c r="M5766" s="129">
        <v>2.8608339940894498E-2</v>
      </c>
      <c r="N5766" s="129">
        <v>0</v>
      </c>
      <c r="O5766" s="129">
        <v>8.2128334628104954E-2</v>
      </c>
      <c r="P5766" s="131">
        <v>0.11073667456899945</v>
      </c>
    </row>
    <row r="5767" spans="1:16" x14ac:dyDescent="0.25">
      <c r="A5767" s="130">
        <v>5765</v>
      </c>
      <c r="B5767" s="129">
        <v>4.1831468544500217</v>
      </c>
      <c r="C5767" s="129">
        <v>1.7904503369336371</v>
      </c>
      <c r="D5767" s="129">
        <v>1.3492703761244027</v>
      </c>
      <c r="E5767" s="129">
        <v>2.5661254024249454</v>
      </c>
      <c r="F5767" s="131">
        <v>9.8889929699330068</v>
      </c>
      <c r="G5767" s="129">
        <v>0</v>
      </c>
      <c r="H5767" s="129">
        <v>18.361991876681522</v>
      </c>
      <c r="I5767" s="129">
        <v>0</v>
      </c>
      <c r="J5767" s="129">
        <v>40.059079852442139</v>
      </c>
      <c r="K5767" s="131">
        <v>58.421071729123661</v>
      </c>
      <c r="L5767" s="129">
        <v>0</v>
      </c>
      <c r="M5767" s="129">
        <v>2.7020824674433619E-2</v>
      </c>
      <c r="N5767" s="129">
        <v>0</v>
      </c>
      <c r="O5767" s="129">
        <v>6.0752449045210627E-2</v>
      </c>
      <c r="P5767" s="131">
        <v>8.7773273719644246E-2</v>
      </c>
    </row>
    <row r="5768" spans="1:16" x14ac:dyDescent="0.25">
      <c r="A5768" s="130">
        <v>5766</v>
      </c>
      <c r="B5768" s="129">
        <v>5.9330453655428519</v>
      </c>
      <c r="C5768" s="129">
        <v>2.9914401778620325</v>
      </c>
      <c r="D5768" s="129">
        <v>0.47267935574290648</v>
      </c>
      <c r="E5768" s="129">
        <v>1.8948725106997861</v>
      </c>
      <c r="F5768" s="131">
        <v>11.292037409847577</v>
      </c>
      <c r="G5768" s="129">
        <v>0</v>
      </c>
      <c r="H5768" s="129">
        <v>23.20647848199178</v>
      </c>
      <c r="I5768" s="129">
        <v>0</v>
      </c>
      <c r="J5768" s="129">
        <v>33.147799746169454</v>
      </c>
      <c r="K5768" s="131">
        <v>56.354278228161235</v>
      </c>
      <c r="L5768" s="129">
        <v>0</v>
      </c>
      <c r="M5768" s="129">
        <v>7.0310970388202138E-2</v>
      </c>
      <c r="N5768" s="129">
        <v>0</v>
      </c>
      <c r="O5768" s="129">
        <v>6.005474798184178E-2</v>
      </c>
      <c r="P5768" s="131">
        <v>0.1303657183700439</v>
      </c>
    </row>
    <row r="5769" spans="1:16" x14ac:dyDescent="0.25">
      <c r="A5769" s="130">
        <v>5767</v>
      </c>
      <c r="B5769" s="129">
        <v>5.302451517949085</v>
      </c>
      <c r="C5769" s="129">
        <v>2.1513364096361762</v>
      </c>
      <c r="D5769" s="129">
        <v>3.0826885526656906</v>
      </c>
      <c r="E5769" s="129">
        <v>3.136335106324617</v>
      </c>
      <c r="F5769" s="131">
        <v>13.67281158657557</v>
      </c>
      <c r="G5769" s="129">
        <v>0</v>
      </c>
      <c r="H5769" s="129">
        <v>21.966419944891964</v>
      </c>
      <c r="I5769" s="129">
        <v>0</v>
      </c>
      <c r="J5769" s="129">
        <v>42.838676939534928</v>
      </c>
      <c r="K5769" s="131">
        <v>64.805096884426888</v>
      </c>
      <c r="L5769" s="129">
        <v>0</v>
      </c>
      <c r="M5769" s="129">
        <v>2.5221592971653592E-2</v>
      </c>
      <c r="N5769" s="129">
        <v>0</v>
      </c>
      <c r="O5769" s="129">
        <v>3.676172181461073E-2</v>
      </c>
      <c r="P5769" s="131">
        <v>6.1983314786264322E-2</v>
      </c>
    </row>
    <row r="5770" spans="1:16" x14ac:dyDescent="0.25">
      <c r="A5770" s="130">
        <v>5768</v>
      </c>
      <c r="B5770" s="129">
        <v>6.0835277474833074</v>
      </c>
      <c r="C5770" s="129">
        <v>3.7421161391811957</v>
      </c>
      <c r="D5770" s="129">
        <v>1.0715281970858188</v>
      </c>
      <c r="E5770" s="129">
        <v>15.724155751306681</v>
      </c>
      <c r="F5770" s="131">
        <v>26.621327835057002</v>
      </c>
      <c r="G5770" s="129">
        <v>0</v>
      </c>
      <c r="H5770" s="129">
        <v>32.267459856995785</v>
      </c>
      <c r="I5770" s="129">
        <v>0</v>
      </c>
      <c r="J5770" s="129">
        <v>209.29430234519819</v>
      </c>
      <c r="K5770" s="131">
        <v>241.56176220219396</v>
      </c>
      <c r="L5770" s="129">
        <v>0</v>
      </c>
      <c r="M5770" s="129">
        <v>5.9419798537776104E-2</v>
      </c>
      <c r="N5770" s="129">
        <v>0</v>
      </c>
      <c r="O5770" s="129">
        <v>0.12083685199792098</v>
      </c>
      <c r="P5770" s="131">
        <v>0.18025665053569709</v>
      </c>
    </row>
    <row r="5771" spans="1:16" x14ac:dyDescent="0.25">
      <c r="A5771" s="130">
        <v>5769</v>
      </c>
      <c r="B5771" s="129">
        <v>4.2325425605451592</v>
      </c>
      <c r="C5771" s="129">
        <v>4.2902048420743526</v>
      </c>
      <c r="D5771" s="129">
        <v>1.0715281970858188</v>
      </c>
      <c r="E5771" s="129">
        <v>15.724155751306681</v>
      </c>
      <c r="F5771" s="131">
        <v>25.318431351012009</v>
      </c>
      <c r="G5771" s="129">
        <v>0</v>
      </c>
      <c r="H5771" s="129">
        <v>35.654518867605553</v>
      </c>
      <c r="I5771" s="129">
        <v>0</v>
      </c>
      <c r="J5771" s="129">
        <v>209.29430234519819</v>
      </c>
      <c r="K5771" s="131">
        <v>244.94882121280375</v>
      </c>
      <c r="L5771" s="129">
        <v>0</v>
      </c>
      <c r="M5771" s="129">
        <v>8.2252419675010666E-2</v>
      </c>
      <c r="N5771" s="129">
        <v>0</v>
      </c>
      <c r="O5771" s="129">
        <v>9.364891764821906E-2</v>
      </c>
      <c r="P5771" s="131">
        <v>0.17590133732322971</v>
      </c>
    </row>
    <row r="5772" spans="1:16" x14ac:dyDescent="0.25">
      <c r="A5772" s="130">
        <v>5770</v>
      </c>
      <c r="B5772" s="129">
        <v>5.7482980345688102</v>
      </c>
      <c r="C5772" s="129">
        <v>5.8453671295387926</v>
      </c>
      <c r="D5772" s="129">
        <v>1.1238533187140065</v>
      </c>
      <c r="E5772" s="129">
        <v>12.668263220703796</v>
      </c>
      <c r="F5772" s="131">
        <v>25.385781703525403</v>
      </c>
      <c r="G5772" s="129">
        <v>0</v>
      </c>
      <c r="H5772" s="129">
        <v>49.963471160355454</v>
      </c>
      <c r="I5772" s="129">
        <v>0</v>
      </c>
      <c r="J5772" s="129">
        <v>195.42151682584787</v>
      </c>
      <c r="K5772" s="131">
        <v>245.38498798620333</v>
      </c>
      <c r="L5772" s="129">
        <v>0</v>
      </c>
      <c r="M5772" s="129">
        <v>8.2476555031772425E-2</v>
      </c>
      <c r="N5772" s="129">
        <v>0</v>
      </c>
      <c r="O5772" s="129">
        <v>7.5169444713223038E-2</v>
      </c>
      <c r="P5772" s="131">
        <v>0.15764599974499546</v>
      </c>
    </row>
    <row r="5773" spans="1:16" x14ac:dyDescent="0.25">
      <c r="A5773" s="130">
        <v>5771</v>
      </c>
      <c r="B5773" s="129">
        <v>5.3435133391768126</v>
      </c>
      <c r="C5773" s="129">
        <v>3.9606437771075425</v>
      </c>
      <c r="D5773" s="129">
        <v>1.0640567475557703</v>
      </c>
      <c r="E5773" s="129">
        <v>1.6869431254631861</v>
      </c>
      <c r="F5773" s="131">
        <v>12.055156989303311</v>
      </c>
      <c r="G5773" s="129">
        <v>0</v>
      </c>
      <c r="H5773" s="129">
        <v>35.876792993842678</v>
      </c>
      <c r="I5773" s="129">
        <v>0</v>
      </c>
      <c r="J5773" s="129">
        <v>23.742045994271969</v>
      </c>
      <c r="K5773" s="131">
        <v>59.618838988114646</v>
      </c>
      <c r="L5773" s="129">
        <v>0</v>
      </c>
      <c r="M5773" s="129">
        <v>7.242750734278354E-2</v>
      </c>
      <c r="N5773" s="129">
        <v>0</v>
      </c>
      <c r="O5773" s="129">
        <v>4.0435028059463085E-2</v>
      </c>
      <c r="P5773" s="131">
        <v>0.11286253540224662</v>
      </c>
    </row>
    <row r="5774" spans="1:16" x14ac:dyDescent="0.25">
      <c r="A5774" s="130">
        <v>5772</v>
      </c>
      <c r="B5774" s="129">
        <v>4.1192844613197188</v>
      </c>
      <c r="C5774" s="129">
        <v>1.0023290051373257</v>
      </c>
      <c r="D5774" s="129">
        <v>0.21717047597325539</v>
      </c>
      <c r="E5774" s="129">
        <v>16.974240251480666</v>
      </c>
      <c r="F5774" s="131">
        <v>22.313024193910966</v>
      </c>
      <c r="G5774" s="129">
        <v>0</v>
      </c>
      <c r="H5774" s="129">
        <v>7.9719945409201447</v>
      </c>
      <c r="I5774" s="129">
        <v>0</v>
      </c>
      <c r="J5774" s="129">
        <v>23.742045994271969</v>
      </c>
      <c r="K5774" s="131">
        <v>31.714040535192112</v>
      </c>
      <c r="L5774" s="129">
        <v>0</v>
      </c>
      <c r="M5774" s="129">
        <v>6.0490296347392404E-3</v>
      </c>
      <c r="N5774" s="129">
        <v>0</v>
      </c>
      <c r="O5774" s="129">
        <v>6.709536364098781E-2</v>
      </c>
      <c r="P5774" s="131">
        <v>7.3144393275727054E-2</v>
      </c>
    </row>
    <row r="5775" spans="1:16" x14ac:dyDescent="0.25">
      <c r="A5775" s="130">
        <v>5773</v>
      </c>
      <c r="B5775" s="129">
        <v>4.3498252934373971</v>
      </c>
      <c r="C5775" s="129">
        <v>4.8915908879787553</v>
      </c>
      <c r="D5775" s="129">
        <v>0.71419975720632933</v>
      </c>
      <c r="E5775" s="129">
        <v>3.0754127295123128</v>
      </c>
      <c r="F5775" s="131">
        <v>13.031028668134795</v>
      </c>
      <c r="G5775" s="129">
        <v>0</v>
      </c>
      <c r="H5775" s="129">
        <v>39.45356233764705</v>
      </c>
      <c r="I5775" s="129">
        <v>0</v>
      </c>
      <c r="J5775" s="129">
        <v>42.791363822749112</v>
      </c>
      <c r="K5775" s="131">
        <v>82.244926160396162</v>
      </c>
      <c r="L5775" s="129">
        <v>0</v>
      </c>
      <c r="M5775" s="129">
        <v>9.5305556966821664E-2</v>
      </c>
      <c r="N5775" s="129">
        <v>0</v>
      </c>
      <c r="O5775" s="129">
        <v>6.44962418729466E-2</v>
      </c>
      <c r="P5775" s="131">
        <v>0.15980179883976825</v>
      </c>
    </row>
    <row r="5776" spans="1:16" x14ac:dyDescent="0.25">
      <c r="A5776" s="130">
        <v>5774</v>
      </c>
      <c r="B5776" s="129">
        <v>6.018753658768218</v>
      </c>
      <c r="C5776" s="129">
        <v>8.150875321928245</v>
      </c>
      <c r="D5776" s="129">
        <v>0.71419975720632933</v>
      </c>
      <c r="E5776" s="129">
        <v>5.260397053087833</v>
      </c>
      <c r="F5776" s="131">
        <v>20.144225790990625</v>
      </c>
      <c r="G5776" s="129">
        <v>0</v>
      </c>
      <c r="H5776" s="129">
        <v>60.007981076553726</v>
      </c>
      <c r="I5776" s="129">
        <v>0</v>
      </c>
      <c r="J5776" s="129">
        <v>82.286385260703483</v>
      </c>
      <c r="K5776" s="131">
        <v>142.2943663372572</v>
      </c>
      <c r="L5776" s="129">
        <v>0</v>
      </c>
      <c r="M5776" s="129">
        <v>0.15133314923697086</v>
      </c>
      <c r="N5776" s="129">
        <v>0</v>
      </c>
      <c r="O5776" s="129">
        <v>7.9114573161167198E-2</v>
      </c>
      <c r="P5776" s="131">
        <v>0.23044772239813804</v>
      </c>
    </row>
    <row r="5777" spans="1:16" x14ac:dyDescent="0.25">
      <c r="A5777" s="130">
        <v>5775</v>
      </c>
      <c r="B5777" s="129">
        <v>5.1851098618759108</v>
      </c>
      <c r="C5777" s="129">
        <v>8.150875321928245</v>
      </c>
      <c r="D5777" s="129">
        <v>1.7567078728222925</v>
      </c>
      <c r="E5777" s="129">
        <v>5.260397053087833</v>
      </c>
      <c r="F5777" s="131">
        <v>20.35309010971428</v>
      </c>
      <c r="G5777" s="129">
        <v>0</v>
      </c>
      <c r="H5777" s="129">
        <v>60.007981076553726</v>
      </c>
      <c r="I5777" s="129">
        <v>0</v>
      </c>
      <c r="J5777" s="129">
        <v>82.286385260703483</v>
      </c>
      <c r="K5777" s="131">
        <v>142.2943663372572</v>
      </c>
      <c r="L5777" s="129">
        <v>0</v>
      </c>
      <c r="M5777" s="129">
        <v>0.15133314923697086</v>
      </c>
      <c r="N5777" s="129">
        <v>0</v>
      </c>
      <c r="O5777" s="129">
        <v>7.0287020894472751E-2</v>
      </c>
      <c r="P5777" s="131">
        <v>0.22162017013144361</v>
      </c>
    </row>
    <row r="5778" spans="1:16" x14ac:dyDescent="0.25">
      <c r="A5778" s="130">
        <v>5776</v>
      </c>
      <c r="B5778" s="129">
        <v>4.350646194436723</v>
      </c>
      <c r="C5778" s="129">
        <v>4.175790153991799</v>
      </c>
      <c r="D5778" s="129">
        <v>1.4203013617760496</v>
      </c>
      <c r="E5778" s="129">
        <v>5.5380193903696302</v>
      </c>
      <c r="F5778" s="131">
        <v>15.484757100574202</v>
      </c>
      <c r="G5778" s="129">
        <v>0</v>
      </c>
      <c r="H5778" s="129">
        <v>33.285819614024653</v>
      </c>
      <c r="I5778" s="129">
        <v>0</v>
      </c>
      <c r="J5778" s="129">
        <v>78.662529881285295</v>
      </c>
      <c r="K5778" s="131">
        <v>111.94834949530994</v>
      </c>
      <c r="L5778" s="129">
        <v>0</v>
      </c>
      <c r="M5778" s="129">
        <v>8.2628365924269698E-2</v>
      </c>
      <c r="N5778" s="129">
        <v>0</v>
      </c>
      <c r="O5778" s="129">
        <v>4.9280360549161455E-2</v>
      </c>
      <c r="P5778" s="131">
        <v>0.13190872647343116</v>
      </c>
    </row>
    <row r="5779" spans="1:16" x14ac:dyDescent="0.25">
      <c r="A5779" s="130">
        <v>5777</v>
      </c>
      <c r="B5779" s="129">
        <v>5.1267538632064058</v>
      </c>
      <c r="C5779" s="129">
        <v>2.3414018234934608</v>
      </c>
      <c r="D5779" s="129">
        <v>3.9695751218313919</v>
      </c>
      <c r="E5779" s="129">
        <v>6.6347751701118671</v>
      </c>
      <c r="F5779" s="131">
        <v>18.072505978643125</v>
      </c>
      <c r="G5779" s="129">
        <v>0</v>
      </c>
      <c r="H5779" s="129">
        <v>21.422755386133865</v>
      </c>
      <c r="I5779" s="129">
        <v>0</v>
      </c>
      <c r="J5779" s="129">
        <v>114.28674639694788</v>
      </c>
      <c r="K5779" s="131">
        <v>135.70950178308175</v>
      </c>
      <c r="L5779" s="129">
        <v>0</v>
      </c>
      <c r="M5779" s="129">
        <v>5.5540091156952964E-2</v>
      </c>
      <c r="N5779" s="129">
        <v>0</v>
      </c>
      <c r="O5779" s="129">
        <v>7.2215925138213927E-2</v>
      </c>
      <c r="P5779" s="131">
        <v>0.12775601629516689</v>
      </c>
    </row>
    <row r="5780" spans="1:16" x14ac:dyDescent="0.25">
      <c r="A5780" s="130">
        <v>5778</v>
      </c>
      <c r="B5780" s="129">
        <v>5.4032612189739542</v>
      </c>
      <c r="C5780" s="129">
        <v>2.4271842530741381</v>
      </c>
      <c r="D5780" s="129">
        <v>1.5111129897074065</v>
      </c>
      <c r="E5780" s="129">
        <v>5.2765302946776469</v>
      </c>
      <c r="F5780" s="131">
        <v>14.618088756433146</v>
      </c>
      <c r="G5780" s="129">
        <v>0</v>
      </c>
      <c r="H5780" s="129">
        <v>24.515818604447482</v>
      </c>
      <c r="I5780" s="129">
        <v>0</v>
      </c>
      <c r="J5780" s="129">
        <v>79.099375254751095</v>
      </c>
      <c r="K5780" s="131">
        <v>103.61519385919857</v>
      </c>
      <c r="L5780" s="129">
        <v>0</v>
      </c>
      <c r="M5780" s="129">
        <v>3.8435363658192584E-2</v>
      </c>
      <c r="N5780" s="129">
        <v>0</v>
      </c>
      <c r="O5780" s="129">
        <v>7.3146646905513465E-2</v>
      </c>
      <c r="P5780" s="131">
        <v>0.11158201056370605</v>
      </c>
    </row>
    <row r="5781" spans="1:16" x14ac:dyDescent="0.25">
      <c r="A5781" s="130">
        <v>5779</v>
      </c>
      <c r="B5781" s="129">
        <v>5.1297759159758725</v>
      </c>
      <c r="C5781" s="129">
        <v>7.2386449296453295</v>
      </c>
      <c r="D5781" s="129">
        <v>1.1761164084811004</v>
      </c>
      <c r="E5781" s="129">
        <v>8.2087640320926738</v>
      </c>
      <c r="F5781" s="131">
        <v>21.753301286194976</v>
      </c>
      <c r="G5781" s="129">
        <v>0</v>
      </c>
      <c r="H5781" s="129">
        <v>60.504658367503602</v>
      </c>
      <c r="I5781" s="129">
        <v>0</v>
      </c>
      <c r="J5781" s="129">
        <v>121.64109697888658</v>
      </c>
      <c r="K5781" s="131">
        <v>182.14575534639019</v>
      </c>
      <c r="L5781" s="129">
        <v>0</v>
      </c>
      <c r="M5781" s="129">
        <v>0.11092762299014025</v>
      </c>
      <c r="N5781" s="129">
        <v>0</v>
      </c>
      <c r="O5781" s="129">
        <v>5.6972286521590504E-2</v>
      </c>
      <c r="P5781" s="131">
        <v>0.16789990951173075</v>
      </c>
    </row>
    <row r="5782" spans="1:16" x14ac:dyDescent="0.25">
      <c r="A5782" s="130">
        <v>5780</v>
      </c>
      <c r="B5782" s="129">
        <v>4.6208776696676681</v>
      </c>
      <c r="C5782" s="129">
        <v>1.1346850194067066</v>
      </c>
      <c r="D5782" s="129">
        <v>0.40988220835173189</v>
      </c>
      <c r="E5782" s="129">
        <v>4.0064950633786856</v>
      </c>
      <c r="F5782" s="131">
        <v>10.171939960804792</v>
      </c>
      <c r="G5782" s="129">
        <v>0</v>
      </c>
      <c r="H5782" s="129">
        <v>10.028737156935508</v>
      </c>
      <c r="I5782" s="129">
        <v>0</v>
      </c>
      <c r="J5782" s="129">
        <v>51.0475264705643</v>
      </c>
      <c r="K5782" s="131">
        <v>61.076263627499806</v>
      </c>
      <c r="L5782" s="129">
        <v>0</v>
      </c>
      <c r="M5782" s="129">
        <v>2.3943271587531692E-2</v>
      </c>
      <c r="N5782" s="129">
        <v>0</v>
      </c>
      <c r="O5782" s="129">
        <v>5.2699084094650905E-2</v>
      </c>
      <c r="P5782" s="131">
        <v>7.6642355682182597E-2</v>
      </c>
    </row>
    <row r="5783" spans="1:16" x14ac:dyDescent="0.25">
      <c r="A5783" s="130">
        <v>5781</v>
      </c>
      <c r="B5783" s="129">
        <v>3.8842118549847138</v>
      </c>
      <c r="C5783" s="129">
        <v>3.7766848632544887</v>
      </c>
      <c r="D5783" s="129">
        <v>2.501286074239073</v>
      </c>
      <c r="E5783" s="129">
        <v>3.2668174071944063</v>
      </c>
      <c r="F5783" s="131">
        <v>13.429000199672682</v>
      </c>
      <c r="G5783" s="129">
        <v>0</v>
      </c>
      <c r="H5783" s="129">
        <v>30.624692559970818</v>
      </c>
      <c r="I5783" s="129">
        <v>0</v>
      </c>
      <c r="J5783" s="129">
        <v>53.136659246623495</v>
      </c>
      <c r="K5783" s="131">
        <v>83.76135180659432</v>
      </c>
      <c r="L5783" s="129">
        <v>0</v>
      </c>
      <c r="M5783" s="129">
        <v>6.8914941835259771E-2</v>
      </c>
      <c r="N5783" s="129">
        <v>0</v>
      </c>
      <c r="O5783" s="129">
        <v>4.086814427359587E-2</v>
      </c>
      <c r="P5783" s="131">
        <v>0.10978308610885565</v>
      </c>
    </row>
    <row r="5784" spans="1:16" x14ac:dyDescent="0.25">
      <c r="A5784" s="130">
        <v>5782</v>
      </c>
      <c r="B5784" s="129">
        <v>4.7481513222737837</v>
      </c>
      <c r="C5784" s="129">
        <v>2.4402538835459784</v>
      </c>
      <c r="D5784" s="129">
        <v>2.5450468606658005</v>
      </c>
      <c r="E5784" s="129">
        <v>6.5732246490983011</v>
      </c>
      <c r="F5784" s="131">
        <v>16.306676715583865</v>
      </c>
      <c r="G5784" s="129">
        <v>0</v>
      </c>
      <c r="H5784" s="129">
        <v>19.824067101935842</v>
      </c>
      <c r="I5784" s="129">
        <v>0</v>
      </c>
      <c r="J5784" s="129">
        <v>104.36556885192959</v>
      </c>
      <c r="K5784" s="131">
        <v>124.18963595386543</v>
      </c>
      <c r="L5784" s="129">
        <v>0</v>
      </c>
      <c r="M5784" s="129">
        <v>5.2872481806766507E-2</v>
      </c>
      <c r="N5784" s="129">
        <v>0</v>
      </c>
      <c r="O5784" s="129">
        <v>6.4250933070125624E-2</v>
      </c>
      <c r="P5784" s="131">
        <v>0.11712341487689212</v>
      </c>
    </row>
    <row r="5785" spans="1:16" x14ac:dyDescent="0.25">
      <c r="A5785" s="130">
        <v>5783</v>
      </c>
      <c r="B5785" s="129">
        <v>4.6738777434851144</v>
      </c>
      <c r="C5785" s="129">
        <v>4.2539820112429521</v>
      </c>
      <c r="D5785" s="129">
        <v>2.5450468606658005</v>
      </c>
      <c r="E5785" s="129">
        <v>2.985543469675823</v>
      </c>
      <c r="F5785" s="131">
        <v>14.458450085069691</v>
      </c>
      <c r="G5785" s="129">
        <v>0</v>
      </c>
      <c r="H5785" s="129">
        <v>35.854294533075958</v>
      </c>
      <c r="I5785" s="129">
        <v>0</v>
      </c>
      <c r="J5785" s="129">
        <v>42.101740933417929</v>
      </c>
      <c r="K5785" s="131">
        <v>77.956035466493887</v>
      </c>
      <c r="L5785" s="129">
        <v>0</v>
      </c>
      <c r="M5785" s="129">
        <v>7.4077415098662613E-2</v>
      </c>
      <c r="N5785" s="129">
        <v>0</v>
      </c>
      <c r="O5785" s="129">
        <v>7.9961198649480494E-2</v>
      </c>
      <c r="P5785" s="131">
        <v>0.15403861374814309</v>
      </c>
    </row>
    <row r="5786" spans="1:16" x14ac:dyDescent="0.25">
      <c r="A5786" s="130">
        <v>5784</v>
      </c>
      <c r="B5786" s="129">
        <v>3.9992095490682282</v>
      </c>
      <c r="C5786" s="129">
        <v>2.5293862564942833</v>
      </c>
      <c r="D5786" s="129">
        <v>0.54386069897258704</v>
      </c>
      <c r="E5786" s="129">
        <v>3.6648619501235955</v>
      </c>
      <c r="F5786" s="131">
        <v>10.737318454658695</v>
      </c>
      <c r="G5786" s="129">
        <v>0</v>
      </c>
      <c r="H5786" s="129">
        <v>23.539408323705686</v>
      </c>
      <c r="I5786" s="129">
        <v>0</v>
      </c>
      <c r="J5786" s="129">
        <v>54.644463178093467</v>
      </c>
      <c r="K5786" s="131">
        <v>78.18387150179916</v>
      </c>
      <c r="L5786" s="129">
        <v>0</v>
      </c>
      <c r="M5786" s="129">
        <v>3.6878622538773345E-2</v>
      </c>
      <c r="N5786" s="129">
        <v>0</v>
      </c>
      <c r="O5786" s="129">
        <v>4.1336213086704134E-2</v>
      </c>
      <c r="P5786" s="131">
        <v>7.8214835625477486E-2</v>
      </c>
    </row>
    <row r="5787" spans="1:16" x14ac:dyDescent="0.25">
      <c r="A5787" s="130">
        <v>5785</v>
      </c>
      <c r="B5787" s="129">
        <v>4.3062849623682524</v>
      </c>
      <c r="C5787" s="129">
        <v>1.817675152905458</v>
      </c>
      <c r="D5787" s="129">
        <v>0.8213627470357211</v>
      </c>
      <c r="E5787" s="129">
        <v>3.860590852860172</v>
      </c>
      <c r="F5787" s="131">
        <v>10.805913715169604</v>
      </c>
      <c r="G5787" s="129">
        <v>0</v>
      </c>
      <c r="H5787" s="129">
        <v>16.603720295816267</v>
      </c>
      <c r="I5787" s="129">
        <v>0</v>
      </c>
      <c r="J5787" s="129">
        <v>54.337030272213802</v>
      </c>
      <c r="K5787" s="131">
        <v>70.940750568030069</v>
      </c>
      <c r="L5787" s="129">
        <v>0</v>
      </c>
      <c r="M5787" s="129">
        <v>2.8795414765579494E-2</v>
      </c>
      <c r="N5787" s="129">
        <v>0</v>
      </c>
      <c r="O5787" s="129">
        <v>7.2565183364470529E-2</v>
      </c>
      <c r="P5787" s="131">
        <v>0.10136059813005002</v>
      </c>
    </row>
    <row r="5788" spans="1:16" x14ac:dyDescent="0.25">
      <c r="A5788" s="130">
        <v>5786</v>
      </c>
      <c r="B5788" s="129">
        <v>5.4382297663491936</v>
      </c>
      <c r="C5788" s="129">
        <v>1.5687825755691356</v>
      </c>
      <c r="D5788" s="129">
        <v>0.32142653332914006</v>
      </c>
      <c r="E5788" s="129">
        <v>2.8912020865698875</v>
      </c>
      <c r="F5788" s="131">
        <v>10.219640961817356</v>
      </c>
      <c r="G5788" s="129">
        <v>0</v>
      </c>
      <c r="H5788" s="129">
        <v>16.445894588052273</v>
      </c>
      <c r="I5788" s="129">
        <v>0</v>
      </c>
      <c r="J5788" s="129">
        <v>43.445868249040792</v>
      </c>
      <c r="K5788" s="131">
        <v>59.891762837093069</v>
      </c>
      <c r="L5788" s="129">
        <v>0</v>
      </c>
      <c r="M5788" s="129">
        <v>1.6080957372779644E-2</v>
      </c>
      <c r="N5788" s="129">
        <v>0</v>
      </c>
      <c r="O5788" s="129">
        <v>0.11600515757817152</v>
      </c>
      <c r="P5788" s="131">
        <v>0.13208611495095116</v>
      </c>
    </row>
    <row r="5789" spans="1:16" x14ac:dyDescent="0.25">
      <c r="A5789" s="130">
        <v>5787</v>
      </c>
      <c r="B5789" s="129">
        <v>3.7137527575867564</v>
      </c>
      <c r="C5789" s="129">
        <v>7.1534225727462442</v>
      </c>
      <c r="D5789" s="129">
        <v>0.70683929226748987</v>
      </c>
      <c r="E5789" s="129">
        <v>12.430120440006156</v>
      </c>
      <c r="F5789" s="131">
        <v>24.00413506260665</v>
      </c>
      <c r="G5789" s="129">
        <v>0</v>
      </c>
      <c r="H5789" s="129">
        <v>58.473256463546122</v>
      </c>
      <c r="I5789" s="129">
        <v>0</v>
      </c>
      <c r="J5789" s="129">
        <v>202.49049940153958</v>
      </c>
      <c r="K5789" s="131">
        <v>260.96375586508572</v>
      </c>
      <c r="L5789" s="129">
        <v>0</v>
      </c>
      <c r="M5789" s="129">
        <v>0.10285501232911382</v>
      </c>
      <c r="N5789" s="129">
        <v>0</v>
      </c>
      <c r="O5789" s="129">
        <v>5.2388052795512022E-2</v>
      </c>
      <c r="P5789" s="131">
        <v>0.15524306512462582</v>
      </c>
    </row>
    <row r="5790" spans="1:16" x14ac:dyDescent="0.25">
      <c r="A5790" s="130">
        <v>5788</v>
      </c>
      <c r="B5790" s="129">
        <v>5.6440030265890329</v>
      </c>
      <c r="C5790" s="129">
        <v>3.2741306181013594</v>
      </c>
      <c r="D5790" s="129">
        <v>0.14105534654837212</v>
      </c>
      <c r="E5790" s="129">
        <v>3.3023281197930068</v>
      </c>
      <c r="F5790" s="131">
        <v>12.361517111031771</v>
      </c>
      <c r="G5790" s="129">
        <v>0</v>
      </c>
      <c r="H5790" s="129">
        <v>27.543552485152624</v>
      </c>
      <c r="I5790" s="129">
        <v>0</v>
      </c>
      <c r="J5790" s="129">
        <v>47.966661469888045</v>
      </c>
      <c r="K5790" s="131">
        <v>75.510213955040669</v>
      </c>
      <c r="L5790" s="129">
        <v>0</v>
      </c>
      <c r="M5790" s="129">
        <v>7.0375739691062464E-2</v>
      </c>
      <c r="N5790" s="129">
        <v>0</v>
      </c>
      <c r="O5790" s="129">
        <v>8.5284436609832703E-2</v>
      </c>
      <c r="P5790" s="131">
        <v>0.15566017630089518</v>
      </c>
    </row>
    <row r="5791" spans="1:16" x14ac:dyDescent="0.25">
      <c r="A5791" s="130">
        <v>5789</v>
      </c>
      <c r="B5791" s="129">
        <v>5.3190340339675659</v>
      </c>
      <c r="C5791" s="129">
        <v>5.4561155355307331</v>
      </c>
      <c r="D5791" s="129">
        <v>0.14105534654837212</v>
      </c>
      <c r="E5791" s="129">
        <v>5.4494813866984293</v>
      </c>
      <c r="F5791" s="131">
        <v>16.3656863027451</v>
      </c>
      <c r="G5791" s="129">
        <v>0</v>
      </c>
      <c r="H5791" s="129">
        <v>47.056256721538716</v>
      </c>
      <c r="I5791" s="129">
        <v>0</v>
      </c>
      <c r="J5791" s="129">
        <v>81.525114649229664</v>
      </c>
      <c r="K5791" s="131">
        <v>128.58137137076838</v>
      </c>
      <c r="L5791" s="129">
        <v>0</v>
      </c>
      <c r="M5791" s="129">
        <v>9.5801529086567833E-2</v>
      </c>
      <c r="N5791" s="129">
        <v>0</v>
      </c>
      <c r="O5791" s="129">
        <v>7.1818780190119724E-2</v>
      </c>
      <c r="P5791" s="131">
        <v>0.16762030927668756</v>
      </c>
    </row>
    <row r="5792" spans="1:16" x14ac:dyDescent="0.25">
      <c r="A5792" s="130">
        <v>5790</v>
      </c>
      <c r="B5792" s="129">
        <v>4.8567980887746094</v>
      </c>
      <c r="C5792" s="129">
        <v>5.3612548175547765</v>
      </c>
      <c r="D5792" s="129">
        <v>1.0732723510509137</v>
      </c>
      <c r="E5792" s="129">
        <v>10.874068578965346</v>
      </c>
      <c r="F5792" s="131">
        <v>22.165393836345647</v>
      </c>
      <c r="G5792" s="129">
        <v>0</v>
      </c>
      <c r="H5792" s="129">
        <v>44.500354181500654</v>
      </c>
      <c r="I5792" s="129">
        <v>0</v>
      </c>
      <c r="J5792" s="129">
        <v>130.78359000737291</v>
      </c>
      <c r="K5792" s="131">
        <v>175.28394418887356</v>
      </c>
      <c r="L5792" s="129">
        <v>0</v>
      </c>
      <c r="M5792" s="129">
        <v>0.10484049061955926</v>
      </c>
      <c r="N5792" s="129">
        <v>0</v>
      </c>
      <c r="O5792" s="129">
        <v>7.1818780190119724E-2</v>
      </c>
      <c r="P5792" s="131">
        <v>0.17665927080967897</v>
      </c>
    </row>
    <row r="5793" spans="1:16" x14ac:dyDescent="0.25">
      <c r="A5793" s="130">
        <v>5791</v>
      </c>
      <c r="B5793" s="129">
        <v>4.6064275238827488</v>
      </c>
      <c r="C5793" s="129">
        <v>3.4067221366605782</v>
      </c>
      <c r="D5793" s="129">
        <v>2.0898882022802669</v>
      </c>
      <c r="E5793" s="129">
        <v>4.2236660344790256</v>
      </c>
      <c r="F5793" s="131">
        <v>14.32670389730262</v>
      </c>
      <c r="G5793" s="129">
        <v>0</v>
      </c>
      <c r="H5793" s="129">
        <v>30.881985166106801</v>
      </c>
      <c r="I5793" s="129">
        <v>0</v>
      </c>
      <c r="J5793" s="129">
        <v>56.841886028787712</v>
      </c>
      <c r="K5793" s="131">
        <v>87.723871194894514</v>
      </c>
      <c r="L5793" s="129">
        <v>0</v>
      </c>
      <c r="M5793" s="129">
        <v>4.3769365764512944E-2</v>
      </c>
      <c r="N5793" s="129">
        <v>0</v>
      </c>
      <c r="O5793" s="129">
        <v>5.924737665866215E-2</v>
      </c>
      <c r="P5793" s="131">
        <v>0.1030167424231751</v>
      </c>
    </row>
    <row r="5794" spans="1:16" x14ac:dyDescent="0.25">
      <c r="A5794" s="130">
        <v>5792</v>
      </c>
      <c r="B5794" s="129">
        <v>5.9099712347900262</v>
      </c>
      <c r="C5794" s="129">
        <v>5.3560274698109618</v>
      </c>
      <c r="D5794" s="129">
        <v>1.952302125303305</v>
      </c>
      <c r="E5794" s="129">
        <v>3.0662274385801291</v>
      </c>
      <c r="F5794" s="131">
        <v>16.284528268484422</v>
      </c>
      <c r="G5794" s="129">
        <v>0</v>
      </c>
      <c r="H5794" s="129">
        <v>43.016307752665874</v>
      </c>
      <c r="I5794" s="129">
        <v>0</v>
      </c>
      <c r="J5794" s="129">
        <v>36.21491183092246</v>
      </c>
      <c r="K5794" s="131">
        <v>79.231219583588341</v>
      </c>
      <c r="L5794" s="129">
        <v>0</v>
      </c>
      <c r="M5794" s="129">
        <v>8.1669437521047203E-2</v>
      </c>
      <c r="N5794" s="129">
        <v>0</v>
      </c>
      <c r="O5794" s="129">
        <v>7.3126219515704222E-2</v>
      </c>
      <c r="P5794" s="131">
        <v>0.15479565703675141</v>
      </c>
    </row>
    <row r="5795" spans="1:16" x14ac:dyDescent="0.25">
      <c r="A5795" s="130">
        <v>5793</v>
      </c>
      <c r="B5795" s="129">
        <v>5.094362013747241</v>
      </c>
      <c r="C5795" s="129">
        <v>5.4370288829959383</v>
      </c>
      <c r="D5795" s="129">
        <v>2.4418188956206541</v>
      </c>
      <c r="E5795" s="129">
        <v>7.2389535584672684</v>
      </c>
      <c r="F5795" s="131">
        <v>20.212163350831101</v>
      </c>
      <c r="G5795" s="129">
        <v>0</v>
      </c>
      <c r="H5795" s="129">
        <v>45.377158032345832</v>
      </c>
      <c r="I5795" s="129">
        <v>0</v>
      </c>
      <c r="J5795" s="129">
        <v>114.00092096857226</v>
      </c>
      <c r="K5795" s="131">
        <v>159.37807900091809</v>
      </c>
      <c r="L5795" s="129">
        <v>0</v>
      </c>
      <c r="M5795" s="129">
        <v>9.5917309929520411E-2</v>
      </c>
      <c r="N5795" s="129">
        <v>0</v>
      </c>
      <c r="O5795" s="129">
        <v>7.2524987541185512E-2</v>
      </c>
      <c r="P5795" s="131">
        <v>0.16844229747070594</v>
      </c>
    </row>
    <row r="5796" spans="1:16" x14ac:dyDescent="0.25">
      <c r="A5796" s="130">
        <v>5794</v>
      </c>
      <c r="B5796" s="129">
        <v>4.9113909128949693</v>
      </c>
      <c r="C5796" s="129">
        <v>1.1115381938571856</v>
      </c>
      <c r="D5796" s="129">
        <v>1.1444093931801766</v>
      </c>
      <c r="E5796" s="129">
        <v>7.672877321898155</v>
      </c>
      <c r="F5796" s="131">
        <v>14.840215821830487</v>
      </c>
      <c r="G5796" s="129">
        <v>0</v>
      </c>
      <c r="H5796" s="129">
        <v>11.440059792752999</v>
      </c>
      <c r="I5796" s="129">
        <v>0</v>
      </c>
      <c r="J5796" s="129">
        <v>86.467766514176702</v>
      </c>
      <c r="K5796" s="131">
        <v>97.907826306929707</v>
      </c>
      <c r="L5796" s="129">
        <v>0</v>
      </c>
      <c r="M5796" s="129">
        <v>1.9279762103448998E-2</v>
      </c>
      <c r="N5796" s="129">
        <v>0</v>
      </c>
      <c r="O5796" s="129">
        <v>0.13178587949798526</v>
      </c>
      <c r="P5796" s="131">
        <v>0.15106564160143426</v>
      </c>
    </row>
    <row r="5797" spans="1:16" x14ac:dyDescent="0.25">
      <c r="A5797" s="130">
        <v>5795</v>
      </c>
      <c r="B5797" s="129">
        <v>5.2618572795508136</v>
      </c>
      <c r="C5797" s="129">
        <v>3.1533134462663086</v>
      </c>
      <c r="D5797" s="129">
        <v>3.7725425708194695</v>
      </c>
      <c r="E5797" s="129">
        <v>6.4299745531632322</v>
      </c>
      <c r="F5797" s="131">
        <v>18.617687849799822</v>
      </c>
      <c r="G5797" s="129">
        <v>0</v>
      </c>
      <c r="H5797" s="129">
        <v>28.760594041584881</v>
      </c>
      <c r="I5797" s="129">
        <v>0</v>
      </c>
      <c r="J5797" s="129">
        <v>69.469756363049314</v>
      </c>
      <c r="K5797" s="131">
        <v>98.230350404634194</v>
      </c>
      <c r="L5797" s="129">
        <v>0</v>
      </c>
      <c r="M5797" s="129">
        <v>4.6106610183964288E-2</v>
      </c>
      <c r="N5797" s="129">
        <v>0</v>
      </c>
      <c r="O5797" s="129">
        <v>6.583586992323999E-2</v>
      </c>
      <c r="P5797" s="131">
        <v>0.11194248010720428</v>
      </c>
    </row>
    <row r="5798" spans="1:16" x14ac:dyDescent="0.25">
      <c r="A5798" s="130">
        <v>5796</v>
      </c>
      <c r="B5798" s="129">
        <v>4.3947641573498926</v>
      </c>
      <c r="C5798" s="129">
        <v>1.6279081682374328</v>
      </c>
      <c r="D5798" s="129">
        <v>0.36894972425060213</v>
      </c>
      <c r="E5798" s="129">
        <v>6.1142359206584889</v>
      </c>
      <c r="F5798" s="131">
        <v>12.505857970496416</v>
      </c>
      <c r="G5798" s="129">
        <v>0</v>
      </c>
      <c r="H5798" s="129">
        <v>15.484500377409203</v>
      </c>
      <c r="I5798" s="129">
        <v>0</v>
      </c>
      <c r="J5798" s="129">
        <v>92.748694452975371</v>
      </c>
      <c r="K5798" s="131">
        <v>108.23319483038458</v>
      </c>
      <c r="L5798" s="129">
        <v>0</v>
      </c>
      <c r="M5798" s="129">
        <v>2.1282670695767728E-2</v>
      </c>
      <c r="N5798" s="129">
        <v>0</v>
      </c>
      <c r="O5798" s="129">
        <v>5.4731709199179725E-2</v>
      </c>
      <c r="P5798" s="131">
        <v>7.6014379894947456E-2</v>
      </c>
    </row>
    <row r="5799" spans="1:16" x14ac:dyDescent="0.25">
      <c r="A5799" s="130">
        <v>5797</v>
      </c>
      <c r="B5799" s="129">
        <v>4.0216999313975981</v>
      </c>
      <c r="C5799" s="129">
        <v>1.6279081682374328</v>
      </c>
      <c r="D5799" s="129">
        <v>0.36894972425060213</v>
      </c>
      <c r="E5799" s="129">
        <v>6.1142359206584889</v>
      </c>
      <c r="F5799" s="131">
        <v>12.132793744544122</v>
      </c>
      <c r="G5799" s="129">
        <v>0</v>
      </c>
      <c r="H5799" s="129">
        <v>15.484500377409203</v>
      </c>
      <c r="I5799" s="129">
        <v>0</v>
      </c>
      <c r="J5799" s="129">
        <v>92.748694452975371</v>
      </c>
      <c r="K5799" s="131">
        <v>108.23319483038458</v>
      </c>
      <c r="L5799" s="129">
        <v>0</v>
      </c>
      <c r="M5799" s="129">
        <v>2.1282670695767728E-2</v>
      </c>
      <c r="N5799" s="129">
        <v>0</v>
      </c>
      <c r="O5799" s="129">
        <v>8.0245816755836336E-2</v>
      </c>
      <c r="P5799" s="131">
        <v>0.10152848745160406</v>
      </c>
    </row>
    <row r="5800" spans="1:16" x14ac:dyDescent="0.25">
      <c r="A5800" s="130">
        <v>5798</v>
      </c>
      <c r="B5800" s="129">
        <v>4.5094236435653778</v>
      </c>
      <c r="C5800" s="129">
        <v>3.2607767723474685</v>
      </c>
      <c r="D5800" s="129">
        <v>0.36894972425060213</v>
      </c>
      <c r="E5800" s="129">
        <v>4.3893717021019203</v>
      </c>
      <c r="F5800" s="131">
        <v>12.528521842265368</v>
      </c>
      <c r="G5800" s="129">
        <v>0</v>
      </c>
      <c r="H5800" s="129">
        <v>27.556604680763563</v>
      </c>
      <c r="I5800" s="129">
        <v>0</v>
      </c>
      <c r="J5800" s="129">
        <v>69.397299606820098</v>
      </c>
      <c r="K5800" s="131">
        <v>96.953904287583669</v>
      </c>
      <c r="L5800" s="129">
        <v>0</v>
      </c>
      <c r="M5800" s="129">
        <v>4.7375951341551703E-2</v>
      </c>
      <c r="N5800" s="129">
        <v>0</v>
      </c>
      <c r="O5800" s="129">
        <v>5.7725674488285972E-2</v>
      </c>
      <c r="P5800" s="131">
        <v>0.10510162582983767</v>
      </c>
    </row>
    <row r="5801" spans="1:16" x14ac:dyDescent="0.25">
      <c r="A5801" s="130">
        <v>5799</v>
      </c>
      <c r="B5801" s="129">
        <v>4.7302242252566176</v>
      </c>
      <c r="C5801" s="129">
        <v>5.16038365306553</v>
      </c>
      <c r="D5801" s="129">
        <v>1.3974386433719304</v>
      </c>
      <c r="E5801" s="129">
        <v>9.9480388432648716</v>
      </c>
      <c r="F5801" s="131">
        <v>21.236085364958949</v>
      </c>
      <c r="G5801" s="129">
        <v>0</v>
      </c>
      <c r="H5801" s="129">
        <v>38.854618045223127</v>
      </c>
      <c r="I5801" s="129">
        <v>0</v>
      </c>
      <c r="J5801" s="129">
        <v>107.4135477028093</v>
      </c>
      <c r="K5801" s="131">
        <v>146.26816574803243</v>
      </c>
      <c r="L5801" s="129">
        <v>0</v>
      </c>
      <c r="M5801" s="129">
        <v>9.1368642442492848E-2</v>
      </c>
      <c r="N5801" s="129">
        <v>0</v>
      </c>
      <c r="O5801" s="129">
        <v>0.13401079069236604</v>
      </c>
      <c r="P5801" s="131">
        <v>0.22537943313485889</v>
      </c>
    </row>
    <row r="5802" spans="1:16" x14ac:dyDescent="0.25">
      <c r="A5802" s="130">
        <v>5800</v>
      </c>
      <c r="B5802" s="129">
        <v>4.6382327634054485</v>
      </c>
      <c r="C5802" s="129">
        <v>0.98858181304061854</v>
      </c>
      <c r="D5802" s="129">
        <v>0.26819016650816696</v>
      </c>
      <c r="E5802" s="129">
        <v>5.3604082870289673</v>
      </c>
      <c r="F5802" s="131">
        <v>11.255413029983202</v>
      </c>
      <c r="G5802" s="129">
        <v>0</v>
      </c>
      <c r="H5802" s="129">
        <v>9.0734790994732446</v>
      </c>
      <c r="I5802" s="129">
        <v>0</v>
      </c>
      <c r="J5802" s="129">
        <v>60.913782325995335</v>
      </c>
      <c r="K5802" s="131">
        <v>69.987261425468574</v>
      </c>
      <c r="L5802" s="129">
        <v>0</v>
      </c>
      <c r="M5802" s="129">
        <v>1.6572802141418864E-2</v>
      </c>
      <c r="N5802" s="129">
        <v>0</v>
      </c>
      <c r="O5802" s="129">
        <v>8.9866438251979611E-2</v>
      </c>
      <c r="P5802" s="131">
        <v>0.10643924039339847</v>
      </c>
    </row>
    <row r="5803" spans="1:16" x14ac:dyDescent="0.25">
      <c r="A5803" s="130">
        <v>5801</v>
      </c>
      <c r="B5803" s="129">
        <v>4.9688926633284192</v>
      </c>
      <c r="C5803" s="129">
        <v>3.1725911391733614</v>
      </c>
      <c r="D5803" s="129">
        <v>0.49347103031358674</v>
      </c>
      <c r="E5803" s="129">
        <v>8.3687543695340008</v>
      </c>
      <c r="F5803" s="131">
        <v>17.00370920234937</v>
      </c>
      <c r="G5803" s="129">
        <v>0</v>
      </c>
      <c r="H5803" s="129">
        <v>26.692802001702567</v>
      </c>
      <c r="I5803" s="129">
        <v>0</v>
      </c>
      <c r="J5803" s="129">
        <v>103.8889946119711</v>
      </c>
      <c r="K5803" s="131">
        <v>130.58179661367367</v>
      </c>
      <c r="L5803" s="129">
        <v>0</v>
      </c>
      <c r="M5803" s="129">
        <v>6.4665833003730216E-2</v>
      </c>
      <c r="N5803" s="129">
        <v>0</v>
      </c>
      <c r="O5803" s="129">
        <v>0.11279741998505582</v>
      </c>
      <c r="P5803" s="131">
        <v>0.17746325298878604</v>
      </c>
    </row>
    <row r="5804" spans="1:16" x14ac:dyDescent="0.25">
      <c r="A5804" s="130">
        <v>5802</v>
      </c>
      <c r="B5804" s="129">
        <v>4.2004255057006725</v>
      </c>
      <c r="C5804" s="129">
        <v>3.6158666091634686</v>
      </c>
      <c r="D5804" s="129">
        <v>2.2310276067359296</v>
      </c>
      <c r="E5804" s="129">
        <v>18.518864784090539</v>
      </c>
      <c r="F5804" s="131">
        <v>28.566184505690607</v>
      </c>
      <c r="G5804" s="129">
        <v>0</v>
      </c>
      <c r="H5804" s="129">
        <v>31.274161412878016</v>
      </c>
      <c r="I5804" s="129">
        <v>0</v>
      </c>
      <c r="J5804" s="129">
        <v>103.8889946119711</v>
      </c>
      <c r="K5804" s="131">
        <v>135.16315602484912</v>
      </c>
      <c r="L5804" s="129">
        <v>0</v>
      </c>
      <c r="M5804" s="129">
        <v>7.4380671304335344E-2</v>
      </c>
      <c r="N5804" s="129">
        <v>0</v>
      </c>
      <c r="O5804" s="129">
        <v>5.7207548068508675E-2</v>
      </c>
      <c r="P5804" s="131">
        <v>0.13158821937284401</v>
      </c>
    </row>
    <row r="5805" spans="1:16" x14ac:dyDescent="0.25">
      <c r="A5805" s="130">
        <v>5803</v>
      </c>
      <c r="B5805" s="129">
        <v>4.5190745138998105</v>
      </c>
      <c r="C5805" s="129">
        <v>1.1878809111848909</v>
      </c>
      <c r="D5805" s="129">
        <v>0.39390895389949965</v>
      </c>
      <c r="E5805" s="129">
        <v>3.5376603201301231</v>
      </c>
      <c r="F5805" s="131">
        <v>9.6385246991143241</v>
      </c>
      <c r="G5805" s="129">
        <v>0</v>
      </c>
      <c r="H5805" s="129">
        <v>10.062621203052203</v>
      </c>
      <c r="I5805" s="129">
        <v>0</v>
      </c>
      <c r="J5805" s="129">
        <v>58.163853445339264</v>
      </c>
      <c r="K5805" s="131">
        <v>68.226474648391473</v>
      </c>
      <c r="L5805" s="129">
        <v>0</v>
      </c>
      <c r="M5805" s="129">
        <v>2.6084349490443932E-2</v>
      </c>
      <c r="N5805" s="129">
        <v>0</v>
      </c>
      <c r="O5805" s="129">
        <v>3.6213699444713351E-2</v>
      </c>
      <c r="P5805" s="131">
        <v>6.229804893515728E-2</v>
      </c>
    </row>
    <row r="5806" spans="1:16" x14ac:dyDescent="0.25">
      <c r="A5806" s="130">
        <v>5804</v>
      </c>
      <c r="B5806" s="129">
        <v>5.4223862811001196</v>
      </c>
      <c r="C5806" s="129">
        <v>3.1969085022655315</v>
      </c>
      <c r="D5806" s="129">
        <v>2.0327910876012147</v>
      </c>
      <c r="E5806" s="129">
        <v>11.597437496452804</v>
      </c>
      <c r="F5806" s="131">
        <v>22.24952336741967</v>
      </c>
      <c r="G5806" s="129">
        <v>0</v>
      </c>
      <c r="H5806" s="129">
        <v>29.056784107379698</v>
      </c>
      <c r="I5806" s="129">
        <v>0</v>
      </c>
      <c r="J5806" s="129">
        <v>152.39722893803497</v>
      </c>
      <c r="K5806" s="131">
        <v>181.45401304541468</v>
      </c>
      <c r="L5806" s="129">
        <v>0</v>
      </c>
      <c r="M5806" s="129">
        <v>5.3988743133429787E-2</v>
      </c>
      <c r="N5806" s="129">
        <v>0</v>
      </c>
      <c r="O5806" s="129">
        <v>0.10996236584077826</v>
      </c>
      <c r="P5806" s="131">
        <v>0.16395110897420806</v>
      </c>
    </row>
    <row r="5807" spans="1:16" x14ac:dyDescent="0.25">
      <c r="A5807" s="130">
        <v>5805</v>
      </c>
      <c r="B5807" s="129">
        <v>4.704285949233908</v>
      </c>
      <c r="C5807" s="129">
        <v>3.4732178250056727</v>
      </c>
      <c r="D5807" s="129">
        <v>2.0327910876012147</v>
      </c>
      <c r="E5807" s="129">
        <v>1.9112316509530423</v>
      </c>
      <c r="F5807" s="131">
        <v>12.121526512793837</v>
      </c>
      <c r="G5807" s="129">
        <v>0</v>
      </c>
      <c r="H5807" s="129">
        <v>30.233428815823203</v>
      </c>
      <c r="I5807" s="129">
        <v>0</v>
      </c>
      <c r="J5807" s="129">
        <v>25.660050051534668</v>
      </c>
      <c r="K5807" s="131">
        <v>55.893478867357871</v>
      </c>
      <c r="L5807" s="129">
        <v>0</v>
      </c>
      <c r="M5807" s="129">
        <v>7.0121256370972829E-2</v>
      </c>
      <c r="N5807" s="129">
        <v>0</v>
      </c>
      <c r="O5807" s="129">
        <v>5.8187840122203537E-2</v>
      </c>
      <c r="P5807" s="131">
        <v>0.12830909649317637</v>
      </c>
    </row>
    <row r="5808" spans="1:16" x14ac:dyDescent="0.25">
      <c r="A5808" s="130">
        <v>5806</v>
      </c>
      <c r="B5808" s="129">
        <v>5.012615100824612</v>
      </c>
      <c r="C5808" s="129">
        <v>5.2127852088541395</v>
      </c>
      <c r="D5808" s="129">
        <v>1.4266445584084291</v>
      </c>
      <c r="E5808" s="129">
        <v>3.0967285315885644</v>
      </c>
      <c r="F5808" s="131">
        <v>14.748773399675743</v>
      </c>
      <c r="G5808" s="129">
        <v>0</v>
      </c>
      <c r="H5808" s="129">
        <v>45.28995524755414</v>
      </c>
      <c r="I5808" s="129">
        <v>0</v>
      </c>
      <c r="J5808" s="129">
        <v>47.624931326376021</v>
      </c>
      <c r="K5808" s="131">
        <v>92.914886573930161</v>
      </c>
      <c r="L5808" s="129">
        <v>0</v>
      </c>
      <c r="M5808" s="129">
        <v>7.8658735660959947E-2</v>
      </c>
      <c r="N5808" s="129">
        <v>0</v>
      </c>
      <c r="O5808" s="129">
        <v>7.5508576369659644E-2</v>
      </c>
      <c r="P5808" s="131">
        <v>0.15416731203061959</v>
      </c>
    </row>
    <row r="5809" spans="1:16" x14ac:dyDescent="0.25">
      <c r="A5809" s="130">
        <v>5807</v>
      </c>
      <c r="B5809" s="129">
        <v>5.610533641944988</v>
      </c>
      <c r="C5809" s="129">
        <v>5.4650170599803793</v>
      </c>
      <c r="D5809" s="129">
        <v>1.9665343709568319</v>
      </c>
      <c r="E5809" s="129">
        <v>4.7109624288359342</v>
      </c>
      <c r="F5809" s="131">
        <v>17.753047501718136</v>
      </c>
      <c r="G5809" s="129">
        <v>0</v>
      </c>
      <c r="H5809" s="129">
        <v>44.598639235370769</v>
      </c>
      <c r="I5809" s="129">
        <v>0</v>
      </c>
      <c r="J5809" s="129">
        <v>77.27126504999957</v>
      </c>
      <c r="K5809" s="131">
        <v>121.86990428537034</v>
      </c>
      <c r="L5809" s="129">
        <v>0</v>
      </c>
      <c r="M5809" s="129">
        <v>8.9447698552276078E-2</v>
      </c>
      <c r="N5809" s="129">
        <v>0</v>
      </c>
      <c r="O5809" s="129">
        <v>8.1435447765594235E-2</v>
      </c>
      <c r="P5809" s="131">
        <v>0.17088314631787033</v>
      </c>
    </row>
    <row r="5810" spans="1:16" x14ac:dyDescent="0.25">
      <c r="A5810" s="130">
        <v>5808</v>
      </c>
      <c r="B5810" s="129">
        <v>4.1950657926516053</v>
      </c>
      <c r="C5810" s="129">
        <v>3.7086196514831498</v>
      </c>
      <c r="D5810" s="129">
        <v>0.97143136251616657</v>
      </c>
      <c r="E5810" s="129">
        <v>3.7285769939611684</v>
      </c>
      <c r="F5810" s="131">
        <v>12.60369380061209</v>
      </c>
      <c r="G5810" s="129">
        <v>0</v>
      </c>
      <c r="H5810" s="129">
        <v>29.496664815644706</v>
      </c>
      <c r="I5810" s="129">
        <v>0</v>
      </c>
      <c r="J5810" s="129">
        <v>50.443556982027246</v>
      </c>
      <c r="K5810" s="131">
        <v>79.940221797671953</v>
      </c>
      <c r="L5810" s="129">
        <v>0</v>
      </c>
      <c r="M5810" s="129">
        <v>8.6258199199269775E-2</v>
      </c>
      <c r="N5810" s="129">
        <v>0</v>
      </c>
      <c r="O5810" s="129">
        <v>6.1302528644159061E-2</v>
      </c>
      <c r="P5810" s="131">
        <v>0.14756072784342883</v>
      </c>
    </row>
    <row r="5811" spans="1:16" x14ac:dyDescent="0.25">
      <c r="A5811" s="130">
        <v>5809</v>
      </c>
      <c r="B5811" s="129">
        <v>3.8046272176529112</v>
      </c>
      <c r="C5811" s="129">
        <v>4.7777221975340458</v>
      </c>
      <c r="D5811" s="129">
        <v>0.2492732194081419</v>
      </c>
      <c r="E5811" s="129">
        <v>17.146969427200283</v>
      </c>
      <c r="F5811" s="131">
        <v>25.978592061795382</v>
      </c>
      <c r="G5811" s="129">
        <v>0</v>
      </c>
      <c r="H5811" s="129">
        <v>38.45807688862655</v>
      </c>
      <c r="I5811" s="129">
        <v>0</v>
      </c>
      <c r="J5811" s="129">
        <v>50.443556982027246</v>
      </c>
      <c r="K5811" s="131">
        <v>88.901633870653797</v>
      </c>
      <c r="L5811" s="129">
        <v>0</v>
      </c>
      <c r="M5811" s="129">
        <v>0.13101316355067422</v>
      </c>
      <c r="N5811" s="129">
        <v>0</v>
      </c>
      <c r="O5811" s="129">
        <v>5.6272390506421452E-2</v>
      </c>
      <c r="P5811" s="131">
        <v>0.18728555405709568</v>
      </c>
    </row>
    <row r="5812" spans="1:16" x14ac:dyDescent="0.25">
      <c r="A5812" s="130">
        <v>5810</v>
      </c>
      <c r="B5812" s="129">
        <v>4.6784931410910868</v>
      </c>
      <c r="C5812" s="129">
        <v>2.1779722718009253</v>
      </c>
      <c r="D5812" s="129">
        <v>0.95037207495889853</v>
      </c>
      <c r="E5812" s="129">
        <v>5.4040874492667266</v>
      </c>
      <c r="F5812" s="131">
        <v>13.210924937117637</v>
      </c>
      <c r="G5812" s="129">
        <v>0</v>
      </c>
      <c r="H5812" s="129">
        <v>20.536489260109366</v>
      </c>
      <c r="I5812" s="129">
        <v>0</v>
      </c>
      <c r="J5812" s="129">
        <v>64.518023885308367</v>
      </c>
      <c r="K5812" s="131">
        <v>85.054513145417729</v>
      </c>
      <c r="L5812" s="129">
        <v>0</v>
      </c>
      <c r="M5812" s="129">
        <v>3.7933924813064138E-2</v>
      </c>
      <c r="N5812" s="129">
        <v>0</v>
      </c>
      <c r="O5812" s="129">
        <v>6.3541518583159984E-2</v>
      </c>
      <c r="P5812" s="131">
        <v>0.10147544339622412</v>
      </c>
    </row>
    <row r="5813" spans="1:16" x14ac:dyDescent="0.25">
      <c r="A5813" s="130">
        <v>5811</v>
      </c>
      <c r="B5813" s="129">
        <v>4.9584869546831429</v>
      </c>
      <c r="C5813" s="129">
        <v>2.4647262120221134</v>
      </c>
      <c r="D5813" s="129">
        <v>1.1193651634028976</v>
      </c>
      <c r="E5813" s="129">
        <v>6.4145690115123175</v>
      </c>
      <c r="F5813" s="131">
        <v>14.95714734162047</v>
      </c>
      <c r="G5813" s="129">
        <v>0</v>
      </c>
      <c r="H5813" s="129">
        <v>24.938709917364186</v>
      </c>
      <c r="I5813" s="129">
        <v>0</v>
      </c>
      <c r="J5813" s="129">
        <v>103.49787942461344</v>
      </c>
      <c r="K5813" s="131">
        <v>128.43658934197762</v>
      </c>
      <c r="L5813" s="129">
        <v>0</v>
      </c>
      <c r="M5813" s="129">
        <v>2.8380478463630995E-2</v>
      </c>
      <c r="N5813" s="129">
        <v>0</v>
      </c>
      <c r="O5813" s="129">
        <v>8.6589260497476117E-2</v>
      </c>
      <c r="P5813" s="131">
        <v>0.11496973896110711</v>
      </c>
    </row>
    <row r="5814" spans="1:16" x14ac:dyDescent="0.25">
      <c r="A5814" s="130">
        <v>5812</v>
      </c>
      <c r="B5814" s="129">
        <v>6.0968471115989642</v>
      </c>
      <c r="C5814" s="129">
        <v>2.2935869879106527</v>
      </c>
      <c r="D5814" s="129">
        <v>1.1505229715871055</v>
      </c>
      <c r="E5814" s="129">
        <v>2.1450678837086459</v>
      </c>
      <c r="F5814" s="131">
        <v>11.686024954805369</v>
      </c>
      <c r="G5814" s="129">
        <v>0</v>
      </c>
      <c r="H5814" s="129">
        <v>20.891716787975763</v>
      </c>
      <c r="I5814" s="129">
        <v>0</v>
      </c>
      <c r="J5814" s="129">
        <v>32.088086236968678</v>
      </c>
      <c r="K5814" s="131">
        <v>52.979803024944445</v>
      </c>
      <c r="L5814" s="129">
        <v>0</v>
      </c>
      <c r="M5814" s="129">
        <v>4.2642324747069263E-2</v>
      </c>
      <c r="N5814" s="129">
        <v>0</v>
      </c>
      <c r="O5814" s="129">
        <v>6.3628703442165993E-2</v>
      </c>
      <c r="P5814" s="131">
        <v>0.10627102818923526</v>
      </c>
    </row>
    <row r="5815" spans="1:16" x14ac:dyDescent="0.25">
      <c r="A5815" s="130">
        <v>5813</v>
      </c>
      <c r="B5815" s="129">
        <v>6.538602254136836</v>
      </c>
      <c r="C5815" s="129">
        <v>3.0082829752592075</v>
      </c>
      <c r="D5815" s="129">
        <v>3.8477269538134657</v>
      </c>
      <c r="E5815" s="129">
        <v>3.1783654619254618</v>
      </c>
      <c r="F5815" s="131">
        <v>16.572977645134969</v>
      </c>
      <c r="G5815" s="129">
        <v>0</v>
      </c>
      <c r="H5815" s="129">
        <v>29.566844173314742</v>
      </c>
      <c r="I5815" s="129">
        <v>0</v>
      </c>
      <c r="J5815" s="129">
        <v>48.050863305905267</v>
      </c>
      <c r="K5815" s="131">
        <v>77.617707479220002</v>
      </c>
      <c r="L5815" s="129">
        <v>0</v>
      </c>
      <c r="M5815" s="129">
        <v>4.0258144216609414E-2</v>
      </c>
      <c r="N5815" s="129">
        <v>0</v>
      </c>
      <c r="O5815" s="129">
        <v>3.4438343736485771E-2</v>
      </c>
      <c r="P5815" s="131">
        <v>7.4696487953095192E-2</v>
      </c>
    </row>
    <row r="5816" spans="1:16" x14ac:dyDescent="0.25">
      <c r="A5816" s="130">
        <v>5814</v>
      </c>
      <c r="B5816" s="129">
        <v>4.5540966396326548</v>
      </c>
      <c r="C5816" s="129">
        <v>2.430431442817119</v>
      </c>
      <c r="D5816" s="129">
        <v>0.61831061702989809</v>
      </c>
      <c r="E5816" s="129">
        <v>3.8383156379541661</v>
      </c>
      <c r="F5816" s="131">
        <v>11.441154337433838</v>
      </c>
      <c r="G5816" s="129">
        <v>0</v>
      </c>
      <c r="H5816" s="129">
        <v>22.908051532497456</v>
      </c>
      <c r="I5816" s="129">
        <v>0</v>
      </c>
      <c r="J5816" s="129">
        <v>59.91183202992098</v>
      </c>
      <c r="K5816" s="131">
        <v>82.81988356241844</v>
      </c>
      <c r="L5816" s="129">
        <v>0</v>
      </c>
      <c r="M5816" s="129">
        <v>3.7567233358855368E-2</v>
      </c>
      <c r="N5816" s="129">
        <v>0</v>
      </c>
      <c r="O5816" s="129">
        <v>8.5538064966552224E-2</v>
      </c>
      <c r="P5816" s="131">
        <v>0.12310529832540759</v>
      </c>
    </row>
    <row r="5817" spans="1:16" x14ac:dyDescent="0.25">
      <c r="A5817" s="130">
        <v>5815</v>
      </c>
      <c r="B5817" s="129">
        <v>4.6531285441354937</v>
      </c>
      <c r="C5817" s="129">
        <v>3.5654137673944493</v>
      </c>
      <c r="D5817" s="129">
        <v>2.8105611445895771</v>
      </c>
      <c r="E5817" s="129">
        <v>1.3202339528824061</v>
      </c>
      <c r="F5817" s="131">
        <v>12.349337409001926</v>
      </c>
      <c r="G5817" s="129">
        <v>0</v>
      </c>
      <c r="H5817" s="129">
        <v>28.952467957608626</v>
      </c>
      <c r="I5817" s="129">
        <v>0</v>
      </c>
      <c r="J5817" s="129">
        <v>26.426048743781525</v>
      </c>
      <c r="K5817" s="131">
        <v>55.378516701390154</v>
      </c>
      <c r="L5817" s="129">
        <v>0</v>
      </c>
      <c r="M5817" s="129">
        <v>8.3956446894256839E-2</v>
      </c>
      <c r="N5817" s="129">
        <v>0</v>
      </c>
      <c r="O5817" s="129">
        <v>7.7189940031513818E-2</v>
      </c>
      <c r="P5817" s="131">
        <v>0.16114638692577066</v>
      </c>
    </row>
    <row r="5818" spans="1:16" x14ac:dyDescent="0.25">
      <c r="A5818" s="130">
        <v>5816</v>
      </c>
      <c r="B5818" s="129">
        <v>3.6769189859197007</v>
      </c>
      <c r="C5818" s="129">
        <v>4.1852403903287883</v>
      </c>
      <c r="D5818" s="129">
        <v>2.5972925373206635</v>
      </c>
      <c r="E5818" s="129">
        <v>4.5485626963225707</v>
      </c>
      <c r="F5818" s="131">
        <v>15.008014609891724</v>
      </c>
      <c r="G5818" s="129">
        <v>0</v>
      </c>
      <c r="H5818" s="129">
        <v>34.612370237581196</v>
      </c>
      <c r="I5818" s="129">
        <v>0</v>
      </c>
      <c r="J5818" s="129">
        <v>71.754152341815512</v>
      </c>
      <c r="K5818" s="131">
        <v>106.3665225793967</v>
      </c>
      <c r="L5818" s="129">
        <v>0</v>
      </c>
      <c r="M5818" s="129">
        <v>6.3925403250325932E-2</v>
      </c>
      <c r="N5818" s="129">
        <v>0</v>
      </c>
      <c r="O5818" s="129">
        <v>7.1606053353438406E-2</v>
      </c>
      <c r="P5818" s="131">
        <v>0.13553145660376434</v>
      </c>
    </row>
    <row r="5819" spans="1:16" x14ac:dyDescent="0.25">
      <c r="A5819" s="130">
        <v>5817</v>
      </c>
      <c r="B5819" s="129">
        <v>5.0474139494495001</v>
      </c>
      <c r="C5819" s="129">
        <v>5.0485829939503688</v>
      </c>
      <c r="D5819" s="129">
        <v>2.6311461909830962</v>
      </c>
      <c r="E5819" s="129">
        <v>18.283255965641157</v>
      </c>
      <c r="F5819" s="131">
        <v>31.01039910002412</v>
      </c>
      <c r="G5819" s="129">
        <v>0</v>
      </c>
      <c r="H5819" s="129">
        <v>37.092768713333264</v>
      </c>
      <c r="I5819" s="129">
        <v>0</v>
      </c>
      <c r="J5819" s="129">
        <v>71.754152341815512</v>
      </c>
      <c r="K5819" s="131">
        <v>108.84692105514878</v>
      </c>
      <c r="L5819" s="129">
        <v>0</v>
      </c>
      <c r="M5819" s="129">
        <v>7.2159800068875443E-2</v>
      </c>
      <c r="N5819" s="129">
        <v>0</v>
      </c>
      <c r="O5819" s="129">
        <v>6.3848223126511269E-2</v>
      </c>
      <c r="P5819" s="131">
        <v>0.13600802319538671</v>
      </c>
    </row>
    <row r="5820" spans="1:16" x14ac:dyDescent="0.25">
      <c r="A5820" s="130">
        <v>5818</v>
      </c>
      <c r="B5820" s="129">
        <v>4.6759920220546327</v>
      </c>
      <c r="C5820" s="129">
        <v>2.4099375289624749</v>
      </c>
      <c r="D5820" s="129">
        <v>2.388933977660352</v>
      </c>
      <c r="E5820" s="129">
        <v>4.9664936408329092</v>
      </c>
      <c r="F5820" s="131">
        <v>14.441357169510368</v>
      </c>
      <c r="G5820" s="129">
        <v>0</v>
      </c>
      <c r="H5820" s="129">
        <v>22.708589600556991</v>
      </c>
      <c r="I5820" s="129">
        <v>0</v>
      </c>
      <c r="J5820" s="129">
        <v>72.008607440982118</v>
      </c>
      <c r="K5820" s="131">
        <v>94.717197041539109</v>
      </c>
      <c r="L5820" s="129">
        <v>0</v>
      </c>
      <c r="M5820" s="129">
        <v>3.7925548084873147E-2</v>
      </c>
      <c r="N5820" s="129">
        <v>0</v>
      </c>
      <c r="O5820" s="129">
        <v>7.5731218818917548E-2</v>
      </c>
      <c r="P5820" s="131">
        <v>0.1136567669037907</v>
      </c>
    </row>
    <row r="5821" spans="1:16" x14ac:dyDescent="0.25">
      <c r="A5821" s="130">
        <v>5819</v>
      </c>
      <c r="B5821" s="129">
        <v>5.2018603067495253</v>
      </c>
      <c r="C5821" s="129">
        <v>4.8101001930669742</v>
      </c>
      <c r="D5821" s="129">
        <v>0.78585306596924054</v>
      </c>
      <c r="E5821" s="129">
        <v>9.4846197548554301</v>
      </c>
      <c r="F5821" s="131">
        <v>20.282433320641168</v>
      </c>
      <c r="G5821" s="129">
        <v>0</v>
      </c>
      <c r="H5821" s="129">
        <v>39.735209120699999</v>
      </c>
      <c r="I5821" s="129">
        <v>0</v>
      </c>
      <c r="J5821" s="129">
        <v>146.16635750946799</v>
      </c>
      <c r="K5821" s="131">
        <v>185.90156663016799</v>
      </c>
      <c r="L5821" s="129">
        <v>0</v>
      </c>
      <c r="M5821" s="129">
        <v>0.12092695527066399</v>
      </c>
      <c r="N5821" s="129">
        <v>0</v>
      </c>
      <c r="O5821" s="129">
        <v>6.2701628206958515E-2</v>
      </c>
      <c r="P5821" s="131">
        <v>0.18362858347762251</v>
      </c>
    </row>
    <row r="5822" spans="1:16" x14ac:dyDescent="0.25">
      <c r="A5822" s="130">
        <v>5820</v>
      </c>
      <c r="B5822" s="129">
        <v>5.0451372839658335</v>
      </c>
      <c r="C5822" s="129">
        <v>4.8101001930669742</v>
      </c>
      <c r="D5822" s="129">
        <v>1.2302531507927561</v>
      </c>
      <c r="E5822" s="129">
        <v>2.5905128903698613</v>
      </c>
      <c r="F5822" s="131">
        <v>13.676003518195426</v>
      </c>
      <c r="G5822" s="129">
        <v>0</v>
      </c>
      <c r="H5822" s="129">
        <v>39.735209120699999</v>
      </c>
      <c r="I5822" s="129">
        <v>0</v>
      </c>
      <c r="J5822" s="129">
        <v>36.195646082591736</v>
      </c>
      <c r="K5822" s="131">
        <v>75.930855203291742</v>
      </c>
      <c r="L5822" s="129">
        <v>0</v>
      </c>
      <c r="M5822" s="129">
        <v>0.12092695527066399</v>
      </c>
      <c r="N5822" s="129">
        <v>0</v>
      </c>
      <c r="O5822" s="129">
        <v>9.5824546132934216E-2</v>
      </c>
      <c r="P5822" s="131">
        <v>0.21675150140359822</v>
      </c>
    </row>
    <row r="5823" spans="1:16" x14ac:dyDescent="0.25">
      <c r="A5823" s="130">
        <v>5821</v>
      </c>
      <c r="B5823" s="129">
        <v>6.8778963060773339</v>
      </c>
      <c r="C5823" s="129">
        <v>4.4176886001063851</v>
      </c>
      <c r="D5823" s="129">
        <v>2.4277757876846016</v>
      </c>
      <c r="E5823" s="129">
        <v>11.846097913824545</v>
      </c>
      <c r="F5823" s="131">
        <v>25.569458607692866</v>
      </c>
      <c r="G5823" s="129">
        <v>0</v>
      </c>
      <c r="H5823" s="129">
        <v>41.884980006167567</v>
      </c>
      <c r="I5823" s="129">
        <v>0</v>
      </c>
      <c r="J5823" s="129">
        <v>183.19421087320086</v>
      </c>
      <c r="K5823" s="131">
        <v>225.07919087936841</v>
      </c>
      <c r="L5823" s="129">
        <v>0</v>
      </c>
      <c r="M5823" s="129">
        <v>6.2607325867237482E-2</v>
      </c>
      <c r="N5823" s="129">
        <v>0</v>
      </c>
      <c r="O5823" s="129">
        <v>5.6017272974828183E-2</v>
      </c>
      <c r="P5823" s="131">
        <v>0.11862459884206566</v>
      </c>
    </row>
    <row r="5824" spans="1:16" x14ac:dyDescent="0.25">
      <c r="A5824" s="130">
        <v>5822</v>
      </c>
      <c r="B5824" s="129">
        <v>4.5937352441894035</v>
      </c>
      <c r="C5824" s="129">
        <v>2.1043793303957199</v>
      </c>
      <c r="D5824" s="129">
        <v>1.1792221956816669</v>
      </c>
      <c r="E5824" s="129">
        <v>2.2641390779804702</v>
      </c>
      <c r="F5824" s="131">
        <v>10.141475848247261</v>
      </c>
      <c r="G5824" s="129">
        <v>0</v>
      </c>
      <c r="H5824" s="129">
        <v>19.420702435498256</v>
      </c>
      <c r="I5824" s="129">
        <v>0</v>
      </c>
      <c r="J5824" s="129">
        <v>37.13105751948153</v>
      </c>
      <c r="K5824" s="131">
        <v>56.551759954979786</v>
      </c>
      <c r="L5824" s="129">
        <v>0</v>
      </c>
      <c r="M5824" s="129">
        <v>2.5738995206907974E-2</v>
      </c>
      <c r="N5824" s="129">
        <v>0</v>
      </c>
      <c r="O5824" s="129">
        <v>5.5404916915620106E-2</v>
      </c>
      <c r="P5824" s="131">
        <v>8.1143912122528083E-2</v>
      </c>
    </row>
    <row r="5825" spans="1:16" x14ac:dyDescent="0.25">
      <c r="A5825" s="130">
        <v>5823</v>
      </c>
      <c r="B5825" s="129">
        <v>4.8393911351908345</v>
      </c>
      <c r="C5825" s="129">
        <v>1.8629631926453971</v>
      </c>
      <c r="D5825" s="129">
        <v>0.73417259845467286</v>
      </c>
      <c r="E5825" s="129">
        <v>16.941754917711386</v>
      </c>
      <c r="F5825" s="131">
        <v>24.378281844002288</v>
      </c>
      <c r="G5825" s="129">
        <v>0</v>
      </c>
      <c r="H5825" s="129">
        <v>20.085389269429783</v>
      </c>
      <c r="I5825" s="129">
        <v>0</v>
      </c>
      <c r="J5825" s="129">
        <v>37.13105751948153</v>
      </c>
      <c r="K5825" s="131">
        <v>57.216446788911313</v>
      </c>
      <c r="L5825" s="129">
        <v>0</v>
      </c>
      <c r="M5825" s="129">
        <v>1.7685595626630669E-2</v>
      </c>
      <c r="N5825" s="129">
        <v>0</v>
      </c>
      <c r="O5825" s="129">
        <v>5.5404916915620106E-2</v>
      </c>
      <c r="P5825" s="131">
        <v>7.3090512542250768E-2</v>
      </c>
    </row>
    <row r="5826" spans="1:16" x14ac:dyDescent="0.25">
      <c r="A5826" s="130">
        <v>5824</v>
      </c>
      <c r="B5826" s="129">
        <v>5.4105944495718106</v>
      </c>
      <c r="C5826" s="129">
        <v>1.49401421569807</v>
      </c>
      <c r="D5826" s="129">
        <v>0.73417259845467286</v>
      </c>
      <c r="E5826" s="129">
        <v>7.8920190611952759</v>
      </c>
      <c r="F5826" s="131">
        <v>15.530800324919829</v>
      </c>
      <c r="G5826" s="129">
        <v>0</v>
      </c>
      <c r="H5826" s="129">
        <v>17.43535903500235</v>
      </c>
      <c r="I5826" s="129">
        <v>0</v>
      </c>
      <c r="J5826" s="129">
        <v>96.493308900550645</v>
      </c>
      <c r="K5826" s="131">
        <v>113.92866793555299</v>
      </c>
      <c r="L5826" s="129">
        <v>0</v>
      </c>
      <c r="M5826" s="129">
        <v>6.8805398166984369E-3</v>
      </c>
      <c r="N5826" s="129">
        <v>0</v>
      </c>
      <c r="O5826" s="129">
        <v>6.8755638286223761E-2</v>
      </c>
      <c r="P5826" s="131">
        <v>7.5636178102922197E-2</v>
      </c>
    </row>
    <row r="5827" spans="1:16" x14ac:dyDescent="0.25">
      <c r="A5827" s="130">
        <v>5825</v>
      </c>
      <c r="B5827" s="129">
        <v>4.5522629137623847</v>
      </c>
      <c r="C5827" s="129">
        <v>3.7859375261984409</v>
      </c>
      <c r="D5827" s="129">
        <v>0.7236287466428466</v>
      </c>
      <c r="E5827" s="129">
        <v>11.483573395815016</v>
      </c>
      <c r="F5827" s="131">
        <v>20.545402582418689</v>
      </c>
      <c r="G5827" s="129">
        <v>0</v>
      </c>
      <c r="H5827" s="129">
        <v>30.066731203561407</v>
      </c>
      <c r="I5827" s="129">
        <v>0</v>
      </c>
      <c r="J5827" s="129">
        <v>185.2814360267769</v>
      </c>
      <c r="K5827" s="131">
        <v>215.3481672303383</v>
      </c>
      <c r="L5827" s="129">
        <v>0</v>
      </c>
      <c r="M5827" s="129">
        <v>7.4612714283553899E-2</v>
      </c>
      <c r="N5827" s="129">
        <v>0</v>
      </c>
      <c r="O5827" s="129">
        <v>6.8938602969578919E-2</v>
      </c>
      <c r="P5827" s="131">
        <v>0.1435513172531328</v>
      </c>
    </row>
    <row r="5828" spans="1:16" x14ac:dyDescent="0.25">
      <c r="A5828" s="130">
        <v>5826</v>
      </c>
      <c r="B5828" s="129">
        <v>3.879099253645149</v>
      </c>
      <c r="C5828" s="129">
        <v>2.3425809060182194</v>
      </c>
      <c r="D5828" s="129">
        <v>0.31542867037426575</v>
      </c>
      <c r="E5828" s="129">
        <v>3.4433545281707194</v>
      </c>
      <c r="F5828" s="131">
        <v>9.980463358208354</v>
      </c>
      <c r="G5828" s="129">
        <v>0</v>
      </c>
      <c r="H5828" s="129">
        <v>20.949658484484726</v>
      </c>
      <c r="I5828" s="129">
        <v>0</v>
      </c>
      <c r="J5828" s="129">
        <v>56.64778431665389</v>
      </c>
      <c r="K5828" s="131">
        <v>77.597442801138612</v>
      </c>
      <c r="L5828" s="129">
        <v>0</v>
      </c>
      <c r="M5828" s="129">
        <v>4.3034818767034397E-2</v>
      </c>
      <c r="N5828" s="129">
        <v>0</v>
      </c>
      <c r="O5828" s="129">
        <v>5.7033191509591331E-2</v>
      </c>
      <c r="P5828" s="131">
        <v>0.10006801027662574</v>
      </c>
    </row>
    <row r="5829" spans="1:16" x14ac:dyDescent="0.25">
      <c r="A5829" s="130">
        <v>5827</v>
      </c>
      <c r="B5829" s="129">
        <v>4.5914941148542328</v>
      </c>
      <c r="C5829" s="129">
        <v>1.7847130868370804</v>
      </c>
      <c r="D5829" s="129">
        <v>0.50835488224427439</v>
      </c>
      <c r="E5829" s="129">
        <v>10.130848958698758</v>
      </c>
      <c r="F5829" s="131">
        <v>17.015411042634348</v>
      </c>
      <c r="G5829" s="129">
        <v>0</v>
      </c>
      <c r="H5829" s="129">
        <v>16.532390698526275</v>
      </c>
      <c r="I5829" s="129">
        <v>0</v>
      </c>
      <c r="J5829" s="129">
        <v>144.12049449879609</v>
      </c>
      <c r="K5829" s="131">
        <v>160.65288519732238</v>
      </c>
      <c r="L5829" s="129">
        <v>0</v>
      </c>
      <c r="M5829" s="129">
        <v>3.2285070406336512E-2</v>
      </c>
      <c r="N5829" s="129">
        <v>0</v>
      </c>
      <c r="O5829" s="129">
        <v>0.10659861582819267</v>
      </c>
      <c r="P5829" s="131">
        <v>0.13888368623452918</v>
      </c>
    </row>
    <row r="5830" spans="1:16" x14ac:dyDescent="0.25">
      <c r="A5830" s="130">
        <v>5828</v>
      </c>
      <c r="B5830" s="129">
        <v>5.3162101850229107</v>
      </c>
      <c r="C5830" s="129">
        <v>1.7847130868370804</v>
      </c>
      <c r="D5830" s="129">
        <v>3.4659963537351879</v>
      </c>
      <c r="E5830" s="129">
        <v>10.130848958698758</v>
      </c>
      <c r="F5830" s="131">
        <v>20.697768584293939</v>
      </c>
      <c r="G5830" s="129">
        <v>0</v>
      </c>
      <c r="H5830" s="129">
        <v>16.532390698526275</v>
      </c>
      <c r="I5830" s="129">
        <v>0</v>
      </c>
      <c r="J5830" s="129">
        <v>144.12049449879609</v>
      </c>
      <c r="K5830" s="131">
        <v>160.65288519732238</v>
      </c>
      <c r="L5830" s="129">
        <v>0</v>
      </c>
      <c r="M5830" s="129">
        <v>3.2285070406336512E-2</v>
      </c>
      <c r="N5830" s="129">
        <v>0</v>
      </c>
      <c r="O5830" s="129">
        <v>8.8540413307753016E-2</v>
      </c>
      <c r="P5830" s="131">
        <v>0.12082548371408952</v>
      </c>
    </row>
    <row r="5831" spans="1:16" x14ac:dyDescent="0.25">
      <c r="A5831" s="130">
        <v>5829</v>
      </c>
      <c r="B5831" s="129">
        <v>5.9781340618135932</v>
      </c>
      <c r="C5831" s="129">
        <v>1.7665544604960139</v>
      </c>
      <c r="D5831" s="129">
        <v>0.68303721658853356</v>
      </c>
      <c r="E5831" s="129">
        <v>6.3929602932942835</v>
      </c>
      <c r="F5831" s="131">
        <v>14.820686032192425</v>
      </c>
      <c r="G5831" s="129">
        <v>0</v>
      </c>
      <c r="H5831" s="129">
        <v>15.045240350327189</v>
      </c>
      <c r="I5831" s="129">
        <v>0</v>
      </c>
      <c r="J5831" s="129">
        <v>84.525948632007342</v>
      </c>
      <c r="K5831" s="131">
        <v>99.571188982334533</v>
      </c>
      <c r="L5831" s="129">
        <v>0</v>
      </c>
      <c r="M5831" s="129">
        <v>3.5713096943656861E-2</v>
      </c>
      <c r="N5831" s="129">
        <v>0</v>
      </c>
      <c r="O5831" s="129">
        <v>0.10197382231196381</v>
      </c>
      <c r="P5831" s="131">
        <v>0.13768691925562065</v>
      </c>
    </row>
    <row r="5832" spans="1:16" x14ac:dyDescent="0.25">
      <c r="A5832" s="130">
        <v>5830</v>
      </c>
      <c r="B5832" s="129">
        <v>5.0118171404483762</v>
      </c>
      <c r="C5832" s="129">
        <v>0.93959112828411473</v>
      </c>
      <c r="D5832" s="129">
        <v>1.1025016715636091</v>
      </c>
      <c r="E5832" s="129">
        <v>2.4891841770375951</v>
      </c>
      <c r="F5832" s="131">
        <v>9.5430941173336947</v>
      </c>
      <c r="G5832" s="129">
        <v>0</v>
      </c>
      <c r="H5832" s="129">
        <v>7.079921029948693</v>
      </c>
      <c r="I5832" s="129">
        <v>0</v>
      </c>
      <c r="J5832" s="129">
        <v>41.217140402291442</v>
      </c>
      <c r="K5832" s="131">
        <v>48.297061432240135</v>
      </c>
      <c r="L5832" s="129">
        <v>0</v>
      </c>
      <c r="M5832" s="129">
        <v>2.6405989313967274E-2</v>
      </c>
      <c r="N5832" s="129">
        <v>0</v>
      </c>
      <c r="O5832" s="129">
        <v>5.4318996725603266E-2</v>
      </c>
      <c r="P5832" s="131">
        <v>8.072498603957054E-2</v>
      </c>
    </row>
    <row r="5833" spans="1:16" x14ac:dyDescent="0.25">
      <c r="A5833" s="130">
        <v>5831</v>
      </c>
      <c r="B5833" s="129">
        <v>5.2008956382221552</v>
      </c>
      <c r="C5833" s="129">
        <v>1.7121981851273134</v>
      </c>
      <c r="D5833" s="129">
        <v>1.145667964612076</v>
      </c>
      <c r="E5833" s="129">
        <v>1.844019747122944</v>
      </c>
      <c r="F5833" s="131">
        <v>9.9027815350844879</v>
      </c>
      <c r="G5833" s="129">
        <v>0</v>
      </c>
      <c r="H5833" s="129">
        <v>16.679332613861931</v>
      </c>
      <c r="I5833" s="129">
        <v>0</v>
      </c>
      <c r="J5833" s="129">
        <v>29.157866814932632</v>
      </c>
      <c r="K5833" s="131">
        <v>45.837199428794563</v>
      </c>
      <c r="L5833" s="129">
        <v>0</v>
      </c>
      <c r="M5833" s="129">
        <v>2.7058979451878976E-2</v>
      </c>
      <c r="N5833" s="129">
        <v>0</v>
      </c>
      <c r="O5833" s="129">
        <v>6.0266290398277508E-2</v>
      </c>
      <c r="P5833" s="131">
        <v>8.7325269850156484E-2</v>
      </c>
    </row>
    <row r="5834" spans="1:16" x14ac:dyDescent="0.25">
      <c r="A5834" s="130">
        <v>5832</v>
      </c>
      <c r="B5834" s="129">
        <v>6.3406250614065165</v>
      </c>
      <c r="C5834" s="129">
        <v>3.6268630084677809</v>
      </c>
      <c r="D5834" s="129">
        <v>2.5395465399651167</v>
      </c>
      <c r="E5834" s="129">
        <v>13.835132009434655</v>
      </c>
      <c r="F5834" s="131">
        <v>26.342166619274071</v>
      </c>
      <c r="G5834" s="129">
        <v>0</v>
      </c>
      <c r="H5834" s="129">
        <v>32.962841469027325</v>
      </c>
      <c r="I5834" s="129">
        <v>0</v>
      </c>
      <c r="J5834" s="129">
        <v>224.17597177419103</v>
      </c>
      <c r="K5834" s="131">
        <v>257.13881324321835</v>
      </c>
      <c r="L5834" s="129">
        <v>0</v>
      </c>
      <c r="M5834" s="129">
        <v>4.2207275678078478E-2</v>
      </c>
      <c r="N5834" s="129">
        <v>0</v>
      </c>
      <c r="O5834" s="129">
        <v>9.1184668869880692E-2</v>
      </c>
      <c r="P5834" s="131">
        <v>0.13339194454795916</v>
      </c>
    </row>
    <row r="5835" spans="1:16" x14ac:dyDescent="0.25">
      <c r="A5835" s="130">
        <v>5833</v>
      </c>
      <c r="B5835" s="129">
        <v>5.0686617830649761</v>
      </c>
      <c r="C5835" s="129">
        <v>5.106607089095899</v>
      </c>
      <c r="D5835" s="129">
        <v>0.94591341386218497</v>
      </c>
      <c r="E5835" s="129">
        <v>13.086538283475283</v>
      </c>
      <c r="F5835" s="131">
        <v>24.207720569498342</v>
      </c>
      <c r="G5835" s="129">
        <v>0</v>
      </c>
      <c r="H5835" s="129">
        <v>37.890525601047599</v>
      </c>
      <c r="I5835" s="129">
        <v>0</v>
      </c>
      <c r="J5835" s="129">
        <v>135.46125445940024</v>
      </c>
      <c r="K5835" s="131">
        <v>173.35178006044782</v>
      </c>
      <c r="L5835" s="129">
        <v>0</v>
      </c>
      <c r="M5835" s="129">
        <v>8.8374264914898998E-2</v>
      </c>
      <c r="N5835" s="129">
        <v>0</v>
      </c>
      <c r="O5835" s="129">
        <v>9.1184668869880692E-2</v>
      </c>
      <c r="P5835" s="131">
        <v>0.17955893378477969</v>
      </c>
    </row>
    <row r="5836" spans="1:16" x14ac:dyDescent="0.25">
      <c r="A5836" s="130">
        <v>5834</v>
      </c>
      <c r="B5836" s="129">
        <v>4.7866413687782803</v>
      </c>
      <c r="C5836" s="129">
        <v>2.0580903003764899</v>
      </c>
      <c r="D5836" s="129">
        <v>1.5583949085398288</v>
      </c>
      <c r="E5836" s="129">
        <v>2.0103269643584349</v>
      </c>
      <c r="F5836" s="131">
        <v>10.413453542053034</v>
      </c>
      <c r="G5836" s="129">
        <v>0</v>
      </c>
      <c r="H5836" s="129">
        <v>19.665835262280908</v>
      </c>
      <c r="I5836" s="129">
        <v>0</v>
      </c>
      <c r="J5836" s="129">
        <v>28.11025342858045</v>
      </c>
      <c r="K5836" s="131">
        <v>47.776088690861357</v>
      </c>
      <c r="L5836" s="129">
        <v>0</v>
      </c>
      <c r="M5836" s="129">
        <v>2.1179317633241036E-2</v>
      </c>
      <c r="N5836" s="129">
        <v>0</v>
      </c>
      <c r="O5836" s="129">
        <v>5.3230111924872432E-2</v>
      </c>
      <c r="P5836" s="131">
        <v>7.4409429558113471E-2</v>
      </c>
    </row>
    <row r="5837" spans="1:16" x14ac:dyDescent="0.25">
      <c r="A5837" s="130">
        <v>5835</v>
      </c>
      <c r="B5837" s="129">
        <v>4.6542468540934774</v>
      </c>
      <c r="C5837" s="129">
        <v>1.0982710171468559</v>
      </c>
      <c r="D5837" s="129">
        <v>3.1707306578047154</v>
      </c>
      <c r="E5837" s="129">
        <v>1.276131087529315</v>
      </c>
      <c r="F5837" s="131">
        <v>10.199379616574364</v>
      </c>
      <c r="G5837" s="129">
        <v>0</v>
      </c>
      <c r="H5837" s="129">
        <v>10.27453870735599</v>
      </c>
      <c r="I5837" s="129">
        <v>0</v>
      </c>
      <c r="J5837" s="129">
        <v>22.167662349038508</v>
      </c>
      <c r="K5837" s="131">
        <v>32.442201056394495</v>
      </c>
      <c r="L5837" s="129">
        <v>0</v>
      </c>
      <c r="M5837" s="129">
        <v>1.9571075814125451E-2</v>
      </c>
      <c r="N5837" s="129">
        <v>0</v>
      </c>
      <c r="O5837" s="129">
        <v>5.6880180534934342E-2</v>
      </c>
      <c r="P5837" s="131">
        <v>7.645125634905979E-2</v>
      </c>
    </row>
    <row r="5838" spans="1:16" x14ac:dyDescent="0.25">
      <c r="A5838" s="130">
        <v>5836</v>
      </c>
      <c r="B5838" s="129">
        <v>4.6121127342486794</v>
      </c>
      <c r="C5838" s="129">
        <v>4.6330584833506769</v>
      </c>
      <c r="D5838" s="129">
        <v>1.3541715281187372</v>
      </c>
      <c r="E5838" s="129">
        <v>5.4962824477132175</v>
      </c>
      <c r="F5838" s="131">
        <v>16.09562519343131</v>
      </c>
      <c r="G5838" s="129">
        <v>0</v>
      </c>
      <c r="H5838" s="129">
        <v>37.143571710670855</v>
      </c>
      <c r="I5838" s="129">
        <v>0</v>
      </c>
      <c r="J5838" s="129">
        <v>74.677790287548603</v>
      </c>
      <c r="K5838" s="131">
        <v>111.82136199821946</v>
      </c>
      <c r="L5838" s="129">
        <v>0</v>
      </c>
      <c r="M5838" s="129">
        <v>0.10533096729297151</v>
      </c>
      <c r="N5838" s="129">
        <v>0</v>
      </c>
      <c r="O5838" s="129">
        <v>6.1519199866007998E-2</v>
      </c>
      <c r="P5838" s="131">
        <v>0.16685016715897949</v>
      </c>
    </row>
    <row r="5839" spans="1:16" x14ac:dyDescent="0.25">
      <c r="A5839" s="130">
        <v>5837</v>
      </c>
      <c r="B5839" s="129">
        <v>5.5997729541200227</v>
      </c>
      <c r="C5839" s="129">
        <v>2.7947804677800234</v>
      </c>
      <c r="D5839" s="129">
        <v>0.83177371282636214</v>
      </c>
      <c r="E5839" s="129">
        <v>13.067737494165558</v>
      </c>
      <c r="F5839" s="131">
        <v>22.294064628891967</v>
      </c>
      <c r="G5839" s="129">
        <v>0</v>
      </c>
      <c r="H5839" s="129">
        <v>27.655373375194443</v>
      </c>
      <c r="I5839" s="129">
        <v>0</v>
      </c>
      <c r="J5839" s="129">
        <v>207.45743008386577</v>
      </c>
      <c r="K5839" s="131">
        <v>235.11280345906022</v>
      </c>
      <c r="L5839" s="129">
        <v>0</v>
      </c>
      <c r="M5839" s="129">
        <v>2.6531733497358715E-2</v>
      </c>
      <c r="N5839" s="129">
        <v>0</v>
      </c>
      <c r="O5839" s="129">
        <v>7.9649386789980445E-2</v>
      </c>
      <c r="P5839" s="131">
        <v>0.10618112028733916</v>
      </c>
    </row>
    <row r="5840" spans="1:16" x14ac:dyDescent="0.25">
      <c r="A5840" s="130">
        <v>5838</v>
      </c>
      <c r="B5840" s="129">
        <v>4.7014197315975821</v>
      </c>
      <c r="C5840" s="129">
        <v>3.1844441791161433</v>
      </c>
      <c r="D5840" s="129">
        <v>0.75658636348137709</v>
      </c>
      <c r="E5840" s="129">
        <v>11.972020124449811</v>
      </c>
      <c r="F5840" s="131">
        <v>20.614470398644912</v>
      </c>
      <c r="G5840" s="129">
        <v>0</v>
      </c>
      <c r="H5840" s="129">
        <v>25.189196448205713</v>
      </c>
      <c r="I5840" s="129">
        <v>0</v>
      </c>
      <c r="J5840" s="129">
        <v>185.61831804164902</v>
      </c>
      <c r="K5840" s="131">
        <v>210.80751448985473</v>
      </c>
      <c r="L5840" s="129">
        <v>0</v>
      </c>
      <c r="M5840" s="129">
        <v>6.1654440782884963E-2</v>
      </c>
      <c r="N5840" s="129">
        <v>0</v>
      </c>
      <c r="O5840" s="129">
        <v>5.3113439924541449E-2</v>
      </c>
      <c r="P5840" s="131">
        <v>0.11476788070742641</v>
      </c>
    </row>
    <row r="5841" spans="1:16" x14ac:dyDescent="0.25">
      <c r="A5841" s="130">
        <v>5839</v>
      </c>
      <c r="B5841" s="129">
        <v>5.2864752121536318</v>
      </c>
      <c r="C5841" s="129">
        <v>5.6670929953168807</v>
      </c>
      <c r="D5841" s="129">
        <v>3.4645593456293877</v>
      </c>
      <c r="E5841" s="129">
        <v>14.489735954996862</v>
      </c>
      <c r="F5841" s="131">
        <v>28.90786350809676</v>
      </c>
      <c r="G5841" s="129">
        <v>0</v>
      </c>
      <c r="H5841" s="129">
        <v>46.794610170756371</v>
      </c>
      <c r="I5841" s="129">
        <v>0</v>
      </c>
      <c r="J5841" s="129">
        <v>149.230462018504</v>
      </c>
      <c r="K5841" s="131">
        <v>196.02507218926036</v>
      </c>
      <c r="L5841" s="129">
        <v>0</v>
      </c>
      <c r="M5841" s="129">
        <v>8.8503880196874135E-2</v>
      </c>
      <c r="N5841" s="129">
        <v>0</v>
      </c>
      <c r="O5841" s="129">
        <v>0.11679053090812737</v>
      </c>
      <c r="P5841" s="131">
        <v>0.20529441110500152</v>
      </c>
    </row>
    <row r="5842" spans="1:16" x14ac:dyDescent="0.25">
      <c r="A5842" s="130">
        <v>5840</v>
      </c>
      <c r="B5842" s="129">
        <v>4.7324558843061091</v>
      </c>
      <c r="C5842" s="129">
        <v>2.5225886983356398</v>
      </c>
      <c r="D5842" s="129">
        <v>1.5227592839348687</v>
      </c>
      <c r="E5842" s="129">
        <v>1.0221435720703878</v>
      </c>
      <c r="F5842" s="131">
        <v>9.7999474386470045</v>
      </c>
      <c r="G5842" s="129">
        <v>0</v>
      </c>
      <c r="H5842" s="129">
        <v>21.990247509633686</v>
      </c>
      <c r="I5842" s="129">
        <v>0</v>
      </c>
      <c r="J5842" s="129">
        <v>14.045477663683869</v>
      </c>
      <c r="K5842" s="131">
        <v>36.035725173317559</v>
      </c>
      <c r="L5842" s="129">
        <v>0</v>
      </c>
      <c r="M5842" s="129">
        <v>4.0786989074973946E-2</v>
      </c>
      <c r="N5842" s="129">
        <v>0</v>
      </c>
      <c r="O5842" s="129">
        <v>4.7167056597063738E-2</v>
      </c>
      <c r="P5842" s="131">
        <v>8.7954045672037684E-2</v>
      </c>
    </row>
    <row r="5843" spans="1:16" x14ac:dyDescent="0.25">
      <c r="A5843" s="130">
        <v>5841</v>
      </c>
      <c r="B5843" s="129">
        <v>5.934199028483107</v>
      </c>
      <c r="C5843" s="129">
        <v>2.5693903541168668</v>
      </c>
      <c r="D5843" s="129">
        <v>1.4581669192421831</v>
      </c>
      <c r="E5843" s="129">
        <v>4.9719926663421461</v>
      </c>
      <c r="F5843" s="131">
        <v>14.933748968184302</v>
      </c>
      <c r="G5843" s="129">
        <v>0</v>
      </c>
      <c r="H5843" s="129">
        <v>27.450714302623837</v>
      </c>
      <c r="I5843" s="129">
        <v>0</v>
      </c>
      <c r="J5843" s="129">
        <v>70.342824940966551</v>
      </c>
      <c r="K5843" s="131">
        <v>97.793539243590388</v>
      </c>
      <c r="L5843" s="129">
        <v>0</v>
      </c>
      <c r="M5843" s="129">
        <v>2.1350368914946877E-2</v>
      </c>
      <c r="N5843" s="129">
        <v>0</v>
      </c>
      <c r="O5843" s="129">
        <v>0.11584229203771966</v>
      </c>
      <c r="P5843" s="131">
        <v>0.13719266095266652</v>
      </c>
    </row>
    <row r="5844" spans="1:16" x14ac:dyDescent="0.25">
      <c r="A5844" s="130">
        <v>5842</v>
      </c>
      <c r="B5844" s="129">
        <v>4.6698453332670491</v>
      </c>
      <c r="C5844" s="129">
        <v>2.8929077504297442</v>
      </c>
      <c r="D5844" s="129">
        <v>3.1356507089183183</v>
      </c>
      <c r="E5844" s="129">
        <v>8.0210012592897542</v>
      </c>
      <c r="F5844" s="131">
        <v>18.719405051904864</v>
      </c>
      <c r="G5844" s="129">
        <v>0</v>
      </c>
      <c r="H5844" s="129">
        <v>27.52757275619949</v>
      </c>
      <c r="I5844" s="129">
        <v>0</v>
      </c>
      <c r="J5844" s="129">
        <v>104.16842930787318</v>
      </c>
      <c r="K5844" s="131">
        <v>131.69600206407267</v>
      </c>
      <c r="L5844" s="129">
        <v>0</v>
      </c>
      <c r="M5844" s="129">
        <v>4.9179528071312657E-2</v>
      </c>
      <c r="N5844" s="129">
        <v>0</v>
      </c>
      <c r="O5844" s="129">
        <v>9.9469475063609467E-2</v>
      </c>
      <c r="P5844" s="131">
        <v>0.14864900313492213</v>
      </c>
    </row>
    <row r="5845" spans="1:16" x14ac:dyDescent="0.25">
      <c r="A5845" s="130">
        <v>5843</v>
      </c>
      <c r="B5845" s="129">
        <v>4.6698453332670491</v>
      </c>
      <c r="C5845" s="129">
        <v>5.1688161588399328</v>
      </c>
      <c r="D5845" s="129">
        <v>3.1356507089183183</v>
      </c>
      <c r="E5845" s="129">
        <v>3.1485182649646584</v>
      </c>
      <c r="F5845" s="131">
        <v>16.12283046598996</v>
      </c>
      <c r="G5845" s="129">
        <v>0</v>
      </c>
      <c r="H5845" s="129">
        <v>62.301644992516259</v>
      </c>
      <c r="I5845" s="129">
        <v>0</v>
      </c>
      <c r="J5845" s="129">
        <v>35.775623976228573</v>
      </c>
      <c r="K5845" s="131">
        <v>98.077268968744832</v>
      </c>
      <c r="L5845" s="129">
        <v>0</v>
      </c>
      <c r="M5845" s="129">
        <v>1.8592323982370724E-2</v>
      </c>
      <c r="N5845" s="129">
        <v>0</v>
      </c>
      <c r="O5845" s="129">
        <v>7.8799747893589789E-2</v>
      </c>
      <c r="P5845" s="131">
        <v>9.7392071875960509E-2</v>
      </c>
    </row>
    <row r="5846" spans="1:16" x14ac:dyDescent="0.25">
      <c r="A5846" s="130">
        <v>5844</v>
      </c>
      <c r="B5846" s="129">
        <v>5.2266430908675927</v>
      </c>
      <c r="C5846" s="129">
        <v>2.6041903564330369</v>
      </c>
      <c r="D5846" s="129">
        <v>0.58506395401738598</v>
      </c>
      <c r="E5846" s="129">
        <v>12.189098902072475</v>
      </c>
      <c r="F5846" s="131">
        <v>20.604996303390493</v>
      </c>
      <c r="G5846" s="129">
        <v>0</v>
      </c>
      <c r="H5846" s="129">
        <v>21.398788987360966</v>
      </c>
      <c r="I5846" s="129">
        <v>0</v>
      </c>
      <c r="J5846" s="129">
        <v>187.28635697755223</v>
      </c>
      <c r="K5846" s="131">
        <v>208.6851459649132</v>
      </c>
      <c r="L5846" s="129">
        <v>0</v>
      </c>
      <c r="M5846" s="129">
        <v>5.4241396415951007E-2</v>
      </c>
      <c r="N5846" s="129">
        <v>0</v>
      </c>
      <c r="O5846" s="129">
        <v>6.7714605806530534E-2</v>
      </c>
      <c r="P5846" s="131">
        <v>0.12195600222248154</v>
      </c>
    </row>
    <row r="5847" spans="1:16" x14ac:dyDescent="0.25">
      <c r="A5847" s="130">
        <v>5845</v>
      </c>
      <c r="B5847" s="129">
        <v>4.9162989605742151</v>
      </c>
      <c r="C5847" s="129">
        <v>5.4355513506420037</v>
      </c>
      <c r="D5847" s="129">
        <v>1.8640631064911546</v>
      </c>
      <c r="E5847" s="129">
        <v>10.314738446759938</v>
      </c>
      <c r="F5847" s="131">
        <v>22.530651864467309</v>
      </c>
      <c r="G5847" s="129">
        <v>0</v>
      </c>
      <c r="H5847" s="129">
        <v>45.941088101307059</v>
      </c>
      <c r="I5847" s="129">
        <v>0</v>
      </c>
      <c r="J5847" s="129">
        <v>142.71017646335153</v>
      </c>
      <c r="K5847" s="131">
        <v>188.65126456465859</v>
      </c>
      <c r="L5847" s="129">
        <v>0</v>
      </c>
      <c r="M5847" s="129">
        <v>0.10191276625240644</v>
      </c>
      <c r="N5847" s="129">
        <v>0</v>
      </c>
      <c r="O5847" s="129">
        <v>8.4029039540588171E-2</v>
      </c>
      <c r="P5847" s="131">
        <v>0.18594180579299463</v>
      </c>
    </row>
    <row r="5848" spans="1:16" x14ac:dyDescent="0.25">
      <c r="A5848" s="130">
        <v>5846</v>
      </c>
      <c r="B5848" s="129">
        <v>5.1231159315025163</v>
      </c>
      <c r="C5848" s="129">
        <v>5.5991850762952984</v>
      </c>
      <c r="D5848" s="129">
        <v>3.144763886089232</v>
      </c>
      <c r="E5848" s="129">
        <v>10.694098819367552</v>
      </c>
      <c r="F5848" s="131">
        <v>24.561163713254597</v>
      </c>
      <c r="G5848" s="129">
        <v>0</v>
      </c>
      <c r="H5848" s="129">
        <v>46.770442287037618</v>
      </c>
      <c r="I5848" s="129">
        <v>0</v>
      </c>
      <c r="J5848" s="129">
        <v>123.00509300461025</v>
      </c>
      <c r="K5848" s="131">
        <v>169.77553529164786</v>
      </c>
      <c r="L5848" s="129">
        <v>0</v>
      </c>
      <c r="M5848" s="129">
        <v>0.1018019092028144</v>
      </c>
      <c r="N5848" s="129">
        <v>0</v>
      </c>
      <c r="O5848" s="129">
        <v>0.12731957310708225</v>
      </c>
      <c r="P5848" s="131">
        <v>0.22912148230989665</v>
      </c>
    </row>
    <row r="5849" spans="1:16" x14ac:dyDescent="0.25">
      <c r="A5849" s="130">
        <v>5847</v>
      </c>
      <c r="B5849" s="129">
        <v>4.3417964161029348</v>
      </c>
      <c r="C5849" s="129">
        <v>3.6655728506682523</v>
      </c>
      <c r="D5849" s="129">
        <v>0.75740490870168575</v>
      </c>
      <c r="E5849" s="129">
        <v>5.6887845076146712</v>
      </c>
      <c r="F5849" s="131">
        <v>14.453558683087543</v>
      </c>
      <c r="G5849" s="129">
        <v>0</v>
      </c>
      <c r="H5849" s="129">
        <v>31.321721831823034</v>
      </c>
      <c r="I5849" s="129">
        <v>0</v>
      </c>
      <c r="J5849" s="129">
        <v>83.747003507261212</v>
      </c>
      <c r="K5849" s="131">
        <v>115.06872533908424</v>
      </c>
      <c r="L5849" s="129">
        <v>0</v>
      </c>
      <c r="M5849" s="129">
        <v>4.5175540213566311E-2</v>
      </c>
      <c r="N5849" s="129">
        <v>0</v>
      </c>
      <c r="O5849" s="129">
        <v>4.1034005722813106E-2</v>
      </c>
      <c r="P5849" s="131">
        <v>8.6209545936379417E-2</v>
      </c>
    </row>
    <row r="5850" spans="1:16" x14ac:dyDescent="0.25">
      <c r="A5850" s="130">
        <v>5848</v>
      </c>
      <c r="B5850" s="129">
        <v>3.7973359232211514</v>
      </c>
      <c r="C5850" s="129">
        <v>2.6695055722524921</v>
      </c>
      <c r="D5850" s="129">
        <v>0.89172489957866663</v>
      </c>
      <c r="E5850" s="129">
        <v>12.757360035880708</v>
      </c>
      <c r="F5850" s="131">
        <v>20.115926430933019</v>
      </c>
      <c r="G5850" s="129">
        <v>0</v>
      </c>
      <c r="H5850" s="129">
        <v>19.923662101472697</v>
      </c>
      <c r="I5850" s="129">
        <v>0</v>
      </c>
      <c r="J5850" s="129">
        <v>204.85486980275326</v>
      </c>
      <c r="K5850" s="131">
        <v>224.77853190422596</v>
      </c>
      <c r="L5850" s="129">
        <v>0</v>
      </c>
      <c r="M5850" s="129">
        <v>5.3018096339373551E-2</v>
      </c>
      <c r="N5850" s="129">
        <v>0</v>
      </c>
      <c r="O5850" s="129">
        <v>8.255550791227359E-2</v>
      </c>
      <c r="P5850" s="131">
        <v>0.13557360425164713</v>
      </c>
    </row>
    <row r="5851" spans="1:16" x14ac:dyDescent="0.25">
      <c r="A5851" s="130">
        <v>5849</v>
      </c>
      <c r="B5851" s="129">
        <v>5.2739867671464538</v>
      </c>
      <c r="C5851" s="129">
        <v>2.6695055722524921</v>
      </c>
      <c r="D5851" s="129">
        <v>0.89172489957866663</v>
      </c>
      <c r="E5851" s="129">
        <v>8.3564642210585127</v>
      </c>
      <c r="F5851" s="131">
        <v>17.191681460036126</v>
      </c>
      <c r="G5851" s="129">
        <v>0</v>
      </c>
      <c r="H5851" s="129">
        <v>19.923662101472697</v>
      </c>
      <c r="I5851" s="129">
        <v>0</v>
      </c>
      <c r="J5851" s="129">
        <v>132.07912288254707</v>
      </c>
      <c r="K5851" s="131">
        <v>152.00278498401977</v>
      </c>
      <c r="L5851" s="129">
        <v>0</v>
      </c>
      <c r="M5851" s="129">
        <v>0.14944704909524861</v>
      </c>
      <c r="N5851" s="129">
        <v>0</v>
      </c>
      <c r="O5851" s="129">
        <v>5.2058061883077725E-2</v>
      </c>
      <c r="P5851" s="131">
        <v>0.20150511097832635</v>
      </c>
    </row>
    <row r="5852" spans="1:16" x14ac:dyDescent="0.25">
      <c r="A5852" s="130">
        <v>5850</v>
      </c>
      <c r="B5852" s="129">
        <v>4.5276739441497025</v>
      </c>
      <c r="C5852" s="129">
        <v>5.3153302498962454</v>
      </c>
      <c r="D5852" s="129">
        <v>2.0418772514867842</v>
      </c>
      <c r="E5852" s="129">
        <v>7.4963319976522635</v>
      </c>
      <c r="F5852" s="131">
        <v>19.381213443184997</v>
      </c>
      <c r="G5852" s="129">
        <v>0</v>
      </c>
      <c r="H5852" s="129">
        <v>42.141152366902048</v>
      </c>
      <c r="I5852" s="129">
        <v>0</v>
      </c>
      <c r="J5852" s="129">
        <v>91.577350074426306</v>
      </c>
      <c r="K5852" s="131">
        <v>133.71850244132835</v>
      </c>
      <c r="L5852" s="129">
        <v>0</v>
      </c>
      <c r="M5852" s="129">
        <v>0.1155999812497292</v>
      </c>
      <c r="N5852" s="129">
        <v>0</v>
      </c>
      <c r="O5852" s="129">
        <v>5.530462884213054E-2</v>
      </c>
      <c r="P5852" s="131">
        <v>0.17090461009185975</v>
      </c>
    </row>
    <row r="5853" spans="1:16" x14ac:dyDescent="0.25">
      <c r="A5853" s="130">
        <v>5851</v>
      </c>
      <c r="B5853" s="129">
        <v>4.3068940846094179</v>
      </c>
      <c r="C5853" s="129">
        <v>2.3022958696892917</v>
      </c>
      <c r="D5853" s="129">
        <v>2.6795786006772819</v>
      </c>
      <c r="E5853" s="129">
        <v>7.6794101812758848</v>
      </c>
      <c r="F5853" s="131">
        <v>16.968178736251875</v>
      </c>
      <c r="G5853" s="129">
        <v>0</v>
      </c>
      <c r="H5853" s="129">
        <v>19.029252087617564</v>
      </c>
      <c r="I5853" s="129">
        <v>0</v>
      </c>
      <c r="J5853" s="129">
        <v>120.5429481740736</v>
      </c>
      <c r="K5853" s="131">
        <v>139.57220026169117</v>
      </c>
      <c r="L5853" s="129">
        <v>0</v>
      </c>
      <c r="M5853" s="129">
        <v>5.6364671744449715E-2</v>
      </c>
      <c r="N5853" s="129">
        <v>0</v>
      </c>
      <c r="O5853" s="129">
        <v>0.11287325291317825</v>
      </c>
      <c r="P5853" s="131">
        <v>0.16923792465762796</v>
      </c>
    </row>
    <row r="5854" spans="1:16" x14ac:dyDescent="0.25">
      <c r="A5854" s="130">
        <v>5852</v>
      </c>
      <c r="B5854" s="129">
        <v>3.5154821961271421</v>
      </c>
      <c r="C5854" s="129">
        <v>4.4828315115113329</v>
      </c>
      <c r="D5854" s="129">
        <v>1.1599636870794812</v>
      </c>
      <c r="E5854" s="129">
        <v>11.788783369223554</v>
      </c>
      <c r="F5854" s="131">
        <v>20.947060763941508</v>
      </c>
      <c r="G5854" s="129">
        <v>0</v>
      </c>
      <c r="H5854" s="129">
        <v>37.622969311413478</v>
      </c>
      <c r="I5854" s="129">
        <v>0</v>
      </c>
      <c r="J5854" s="129">
        <v>186.36336792680095</v>
      </c>
      <c r="K5854" s="131">
        <v>223.98633723821442</v>
      </c>
      <c r="L5854" s="129">
        <v>0</v>
      </c>
      <c r="M5854" s="129">
        <v>7.2617892736263914E-2</v>
      </c>
      <c r="N5854" s="129">
        <v>0</v>
      </c>
      <c r="O5854" s="129">
        <v>9.3367519697967444E-2</v>
      </c>
      <c r="P5854" s="131">
        <v>0.16598541243423137</v>
      </c>
    </row>
    <row r="5855" spans="1:16" x14ac:dyDescent="0.25">
      <c r="A5855" s="130">
        <v>5853</v>
      </c>
      <c r="B5855" s="129">
        <v>4.4675119318906633</v>
      </c>
      <c r="C5855" s="129">
        <v>6.3515498358471092</v>
      </c>
      <c r="D5855" s="129">
        <v>2.1368965549541126</v>
      </c>
      <c r="E5855" s="129">
        <v>12.873873267860882</v>
      </c>
      <c r="F5855" s="131">
        <v>25.829831590552764</v>
      </c>
      <c r="G5855" s="129">
        <v>0</v>
      </c>
      <c r="H5855" s="129">
        <v>50.161915282578889</v>
      </c>
      <c r="I5855" s="129">
        <v>0</v>
      </c>
      <c r="J5855" s="129">
        <v>157.81768169273735</v>
      </c>
      <c r="K5855" s="131">
        <v>207.97959697531624</v>
      </c>
      <c r="L5855" s="129">
        <v>0</v>
      </c>
      <c r="M5855" s="129">
        <v>0.14258534146518895</v>
      </c>
      <c r="N5855" s="129">
        <v>0</v>
      </c>
      <c r="O5855" s="129">
        <v>8.0517739298261032E-2</v>
      </c>
      <c r="P5855" s="131">
        <v>0.22310308076344998</v>
      </c>
    </row>
    <row r="5856" spans="1:16" x14ac:dyDescent="0.25">
      <c r="A5856" s="130">
        <v>5854</v>
      </c>
      <c r="B5856" s="129">
        <v>5.4575595708246301</v>
      </c>
      <c r="C5856" s="129">
        <v>6.3515498358471092</v>
      </c>
      <c r="D5856" s="129">
        <v>1.1484782094628008</v>
      </c>
      <c r="E5856" s="129">
        <v>18.569856501446914</v>
      </c>
      <c r="F5856" s="131">
        <v>31.527444117581453</v>
      </c>
      <c r="G5856" s="129">
        <v>0</v>
      </c>
      <c r="H5856" s="129">
        <v>50.161915282578889</v>
      </c>
      <c r="I5856" s="129">
        <v>0</v>
      </c>
      <c r="J5856" s="129">
        <v>157.81768169273735</v>
      </c>
      <c r="K5856" s="131">
        <v>207.97959697531624</v>
      </c>
      <c r="L5856" s="129">
        <v>0</v>
      </c>
      <c r="M5856" s="129">
        <v>0.13623542452822637</v>
      </c>
      <c r="N5856" s="129">
        <v>0</v>
      </c>
      <c r="O5856" s="129">
        <v>0.10316178928631249</v>
      </c>
      <c r="P5856" s="131">
        <v>0.23939721381453888</v>
      </c>
    </row>
    <row r="5857" spans="1:16" x14ac:dyDescent="0.25">
      <c r="A5857" s="130">
        <v>5855</v>
      </c>
      <c r="B5857" s="129">
        <v>4.541540428850773</v>
      </c>
      <c r="C5857" s="129">
        <v>2.4888567481843502</v>
      </c>
      <c r="D5857" s="129">
        <v>3.1776768952525489</v>
      </c>
      <c r="E5857" s="129">
        <v>2.4399406725584045</v>
      </c>
      <c r="F5857" s="131">
        <v>12.648014744846076</v>
      </c>
      <c r="G5857" s="129">
        <v>0</v>
      </c>
      <c r="H5857" s="129">
        <v>24.422399870593569</v>
      </c>
      <c r="I5857" s="129">
        <v>0</v>
      </c>
      <c r="J5857" s="129">
        <v>40.877658884211613</v>
      </c>
      <c r="K5857" s="131">
        <v>65.300058754805178</v>
      </c>
      <c r="L5857" s="129">
        <v>0</v>
      </c>
      <c r="M5857" s="129">
        <v>4.2380916611908348E-2</v>
      </c>
      <c r="N5857" s="129">
        <v>0</v>
      </c>
      <c r="O5857" s="129">
        <v>8.7288234551283095E-2</v>
      </c>
      <c r="P5857" s="131">
        <v>0.12966915116319144</v>
      </c>
    </row>
    <row r="5858" spans="1:16" x14ac:dyDescent="0.25">
      <c r="A5858" s="130">
        <v>5856</v>
      </c>
      <c r="B5858" s="129">
        <v>4.229665533873666</v>
      </c>
      <c r="C5858" s="129">
        <v>2.7865893988196513</v>
      </c>
      <c r="D5858" s="129">
        <v>0.51083662877864111</v>
      </c>
      <c r="E5858" s="129">
        <v>11.853561575595585</v>
      </c>
      <c r="F5858" s="131">
        <v>19.380653137067544</v>
      </c>
      <c r="G5858" s="129">
        <v>0</v>
      </c>
      <c r="H5858" s="129">
        <v>20.777174279704901</v>
      </c>
      <c r="I5858" s="129">
        <v>0</v>
      </c>
      <c r="J5858" s="129">
        <v>168.66873256005917</v>
      </c>
      <c r="K5858" s="131">
        <v>189.44590683976406</v>
      </c>
      <c r="L5858" s="129">
        <v>0</v>
      </c>
      <c r="M5858" s="129">
        <v>6.7984216265533706E-2</v>
      </c>
      <c r="N5858" s="129">
        <v>0</v>
      </c>
      <c r="O5858" s="129">
        <v>6.6331476463078576E-2</v>
      </c>
      <c r="P5858" s="131">
        <v>0.13431569272861227</v>
      </c>
    </row>
    <row r="5859" spans="1:16" x14ac:dyDescent="0.25">
      <c r="A5859" s="130">
        <v>5857</v>
      </c>
      <c r="B5859" s="129">
        <v>5.1091726382196736</v>
      </c>
      <c r="C5859" s="129">
        <v>1.1973039380919097</v>
      </c>
      <c r="D5859" s="129">
        <v>0.49183158592675957</v>
      </c>
      <c r="E5859" s="129">
        <v>7.1253543601347085</v>
      </c>
      <c r="F5859" s="131">
        <v>13.923662522373052</v>
      </c>
      <c r="G5859" s="129">
        <v>0</v>
      </c>
      <c r="H5859" s="129">
        <v>13.101178032894753</v>
      </c>
      <c r="I5859" s="129">
        <v>0</v>
      </c>
      <c r="J5859" s="129">
        <v>89.914619582182937</v>
      </c>
      <c r="K5859" s="131">
        <v>103.01579761507769</v>
      </c>
      <c r="L5859" s="129">
        <v>0</v>
      </c>
      <c r="M5859" s="129">
        <v>7.5257969642762018E-3</v>
      </c>
      <c r="N5859" s="129">
        <v>0</v>
      </c>
      <c r="O5859" s="129">
        <v>7.0229993369145247E-2</v>
      </c>
      <c r="P5859" s="131">
        <v>7.7755790333421448E-2</v>
      </c>
    </row>
    <row r="5860" spans="1:16" x14ac:dyDescent="0.25">
      <c r="A5860" s="130">
        <v>5858</v>
      </c>
      <c r="B5860" s="129">
        <v>5.1948035239195534</v>
      </c>
      <c r="C5860" s="129">
        <v>7.3027388542829561</v>
      </c>
      <c r="D5860" s="129">
        <v>1.9568140171785076</v>
      </c>
      <c r="E5860" s="129">
        <v>7.1253543601347085</v>
      </c>
      <c r="F5860" s="131">
        <v>21.579710755515727</v>
      </c>
      <c r="G5860" s="129">
        <v>0</v>
      </c>
      <c r="H5860" s="129">
        <v>60.550011356093606</v>
      </c>
      <c r="I5860" s="129">
        <v>0</v>
      </c>
      <c r="J5860" s="129">
        <v>89.914619582182937</v>
      </c>
      <c r="K5860" s="131">
        <v>150.46463093827654</v>
      </c>
      <c r="L5860" s="129">
        <v>0</v>
      </c>
      <c r="M5860" s="129">
        <v>0.10681937278385047</v>
      </c>
      <c r="N5860" s="129">
        <v>0</v>
      </c>
      <c r="O5860" s="129">
        <v>7.0229993369145247E-2</v>
      </c>
      <c r="P5860" s="131">
        <v>0.17704936615299571</v>
      </c>
    </row>
    <row r="5861" spans="1:16" x14ac:dyDescent="0.25">
      <c r="A5861" s="130">
        <v>5859</v>
      </c>
      <c r="B5861" s="129">
        <v>4.3534825348465382</v>
      </c>
      <c r="C5861" s="129">
        <v>4.3329397095492315</v>
      </c>
      <c r="D5861" s="129">
        <v>1.3835371828598695</v>
      </c>
      <c r="E5861" s="129">
        <v>10.979907639817249</v>
      </c>
      <c r="F5861" s="131">
        <v>21.049867067072888</v>
      </c>
      <c r="G5861" s="129">
        <v>0</v>
      </c>
      <c r="H5861" s="129">
        <v>35.991368818371356</v>
      </c>
      <c r="I5861" s="129">
        <v>0</v>
      </c>
      <c r="J5861" s="129">
        <v>176.78054809503678</v>
      </c>
      <c r="K5861" s="131">
        <v>212.77191691340812</v>
      </c>
      <c r="L5861" s="129">
        <v>0</v>
      </c>
      <c r="M5861" s="129">
        <v>8.5501819135355386E-2</v>
      </c>
      <c r="N5861" s="129">
        <v>0</v>
      </c>
      <c r="O5861" s="129">
        <v>6.2297739633548267E-2</v>
      </c>
      <c r="P5861" s="131">
        <v>0.14779955876890366</v>
      </c>
    </row>
    <row r="5862" spans="1:16" x14ac:dyDescent="0.25">
      <c r="A5862" s="130">
        <v>5860</v>
      </c>
      <c r="B5862" s="129">
        <v>5.526747482354633</v>
      </c>
      <c r="C5862" s="129">
        <v>6.8744822880608369</v>
      </c>
      <c r="D5862" s="129">
        <v>1.3835371828598695</v>
      </c>
      <c r="E5862" s="129">
        <v>6.3918611845943198</v>
      </c>
      <c r="F5862" s="131">
        <v>20.17662813786966</v>
      </c>
      <c r="G5862" s="129">
        <v>0</v>
      </c>
      <c r="H5862" s="129">
        <v>51.807811436105339</v>
      </c>
      <c r="I5862" s="129">
        <v>0</v>
      </c>
      <c r="J5862" s="129">
        <v>105.43180026842485</v>
      </c>
      <c r="K5862" s="131">
        <v>157.2396117045302</v>
      </c>
      <c r="L5862" s="129">
        <v>0</v>
      </c>
      <c r="M5862" s="129">
        <v>0.1628862502250287</v>
      </c>
      <c r="N5862" s="129">
        <v>0</v>
      </c>
      <c r="O5862" s="129">
        <v>4.8344583784849168E-2</v>
      </c>
      <c r="P5862" s="131">
        <v>0.21123083400987785</v>
      </c>
    </row>
    <row r="5863" spans="1:16" x14ac:dyDescent="0.25">
      <c r="A5863" s="130">
        <v>5861</v>
      </c>
      <c r="B5863" s="129">
        <v>4.9298968469544437</v>
      </c>
      <c r="C5863" s="129">
        <v>3.8646852121668189</v>
      </c>
      <c r="D5863" s="129">
        <v>1.3835371828598695</v>
      </c>
      <c r="E5863" s="129">
        <v>15.242420029463311</v>
      </c>
      <c r="F5863" s="131">
        <v>25.420539271444444</v>
      </c>
      <c r="G5863" s="129">
        <v>0</v>
      </c>
      <c r="H5863" s="129">
        <v>30.522368912714107</v>
      </c>
      <c r="I5863" s="129">
        <v>0</v>
      </c>
      <c r="J5863" s="129">
        <v>199.99720740263786</v>
      </c>
      <c r="K5863" s="131">
        <v>230.51957631535197</v>
      </c>
      <c r="L5863" s="129">
        <v>0</v>
      </c>
      <c r="M5863" s="129">
        <v>9.9799392290710859E-2</v>
      </c>
      <c r="N5863" s="129">
        <v>0</v>
      </c>
      <c r="O5863" s="129">
        <v>7.6686343806357277E-2</v>
      </c>
      <c r="P5863" s="131">
        <v>0.17648573609706814</v>
      </c>
    </row>
    <row r="5864" spans="1:16" x14ac:dyDescent="0.25">
      <c r="A5864" s="130">
        <v>5862</v>
      </c>
      <c r="B5864" s="129">
        <v>3.6612426211004094</v>
      </c>
      <c r="C5864" s="129">
        <v>1.3346164648977961</v>
      </c>
      <c r="D5864" s="129">
        <v>1.5053482667408844</v>
      </c>
      <c r="E5864" s="129">
        <v>3.2778803412237565</v>
      </c>
      <c r="F5864" s="131">
        <v>9.7790876939628468</v>
      </c>
      <c r="G5864" s="129">
        <v>0</v>
      </c>
      <c r="H5864" s="129">
        <v>14.395795909602853</v>
      </c>
      <c r="I5864" s="129">
        <v>0</v>
      </c>
      <c r="J5864" s="129">
        <v>51.349017224101104</v>
      </c>
      <c r="K5864" s="131">
        <v>65.744813133703957</v>
      </c>
      <c r="L5864" s="129">
        <v>0</v>
      </c>
      <c r="M5864" s="129">
        <v>1.6420505788268678E-2</v>
      </c>
      <c r="N5864" s="129">
        <v>0</v>
      </c>
      <c r="O5864" s="129">
        <v>4.0818644670435597E-2</v>
      </c>
      <c r="P5864" s="131">
        <v>5.7239150458704272E-2</v>
      </c>
    </row>
    <row r="5865" spans="1:16" x14ac:dyDescent="0.25">
      <c r="A5865" s="130">
        <v>5863</v>
      </c>
      <c r="B5865" s="129">
        <v>4.6801812763351158</v>
      </c>
      <c r="C5865" s="129">
        <v>3.5889790792506546</v>
      </c>
      <c r="D5865" s="129">
        <v>1.549245786006368</v>
      </c>
      <c r="E5865" s="129">
        <v>2.802046747983951</v>
      </c>
      <c r="F5865" s="131">
        <v>12.620452889576089</v>
      </c>
      <c r="G5865" s="129">
        <v>0</v>
      </c>
      <c r="H5865" s="129">
        <v>33.571319638998638</v>
      </c>
      <c r="I5865" s="129">
        <v>0</v>
      </c>
      <c r="J5865" s="129">
        <v>41.662305309299896</v>
      </c>
      <c r="K5865" s="131">
        <v>75.233624948298541</v>
      </c>
      <c r="L5865" s="129">
        <v>0</v>
      </c>
      <c r="M5865" s="129">
        <v>6.2429784466179687E-2</v>
      </c>
      <c r="N5865" s="129">
        <v>0</v>
      </c>
      <c r="O5865" s="129">
        <v>5.9996129486572604E-2</v>
      </c>
      <c r="P5865" s="131">
        <v>0.12242591395275229</v>
      </c>
    </row>
    <row r="5866" spans="1:16" x14ac:dyDescent="0.25">
      <c r="A5866" s="130">
        <v>5864</v>
      </c>
      <c r="B5866" s="129">
        <v>5.0649795313894899</v>
      </c>
      <c r="C5866" s="129">
        <v>0.9417900143562925</v>
      </c>
      <c r="D5866" s="129">
        <v>0.47010120788017062</v>
      </c>
      <c r="E5866" s="129">
        <v>6.3738805913141405</v>
      </c>
      <c r="F5866" s="131">
        <v>12.850751344940093</v>
      </c>
      <c r="G5866" s="129">
        <v>0</v>
      </c>
      <c r="H5866" s="129">
        <v>10.970447825912306</v>
      </c>
      <c r="I5866" s="129">
        <v>0</v>
      </c>
      <c r="J5866" s="129">
        <v>65.515417585666611</v>
      </c>
      <c r="K5866" s="131">
        <v>76.485865411578914</v>
      </c>
      <c r="L5866" s="129">
        <v>0</v>
      </c>
      <c r="M5866" s="129">
        <v>5.8392374354954996E-3</v>
      </c>
      <c r="N5866" s="129">
        <v>0</v>
      </c>
      <c r="O5866" s="129">
        <v>8.1191217986261791E-2</v>
      </c>
      <c r="P5866" s="131">
        <v>8.7030455421757288E-2</v>
      </c>
    </row>
    <row r="5867" spans="1:16" x14ac:dyDescent="0.25">
      <c r="A5867" s="130">
        <v>5865</v>
      </c>
      <c r="B5867" s="129">
        <v>5.0790936500270858</v>
      </c>
      <c r="C5867" s="129">
        <v>5.2937100329887485</v>
      </c>
      <c r="D5867" s="129">
        <v>2.4281876575701093</v>
      </c>
      <c r="E5867" s="129">
        <v>4.5506231899680429</v>
      </c>
      <c r="F5867" s="131">
        <v>17.351614530553988</v>
      </c>
      <c r="G5867" s="129">
        <v>0</v>
      </c>
      <c r="H5867" s="129">
        <v>43.702066844627979</v>
      </c>
      <c r="I5867" s="129">
        <v>0</v>
      </c>
      <c r="J5867" s="129">
        <v>70.3688514653971</v>
      </c>
      <c r="K5867" s="131">
        <v>114.07091831002508</v>
      </c>
      <c r="L5867" s="129">
        <v>0</v>
      </c>
      <c r="M5867" s="129">
        <v>0.10509404911722695</v>
      </c>
      <c r="N5867" s="129">
        <v>0</v>
      </c>
      <c r="O5867" s="129">
        <v>4.0634382288428403E-2</v>
      </c>
      <c r="P5867" s="131">
        <v>0.14572843140565533</v>
      </c>
    </row>
    <row r="5868" spans="1:16" x14ac:dyDescent="0.25">
      <c r="A5868" s="130">
        <v>5866</v>
      </c>
      <c r="B5868" s="129">
        <v>5.2041430072684136</v>
      </c>
      <c r="C5868" s="129">
        <v>2.5481570295258189</v>
      </c>
      <c r="D5868" s="129">
        <v>0.86077456186440238</v>
      </c>
      <c r="E5868" s="129">
        <v>4.5317619170895895</v>
      </c>
      <c r="F5868" s="131">
        <v>13.144836515748224</v>
      </c>
      <c r="G5868" s="129">
        <v>0</v>
      </c>
      <c r="H5868" s="129">
        <v>22.209656402244864</v>
      </c>
      <c r="I5868" s="129">
        <v>0</v>
      </c>
      <c r="J5868" s="129">
        <v>76.425985153091887</v>
      </c>
      <c r="K5868" s="131">
        <v>98.635641555336747</v>
      </c>
      <c r="L5868" s="129">
        <v>0</v>
      </c>
      <c r="M5868" s="129">
        <v>2.34537478678488E-2</v>
      </c>
      <c r="N5868" s="129">
        <v>0</v>
      </c>
      <c r="O5868" s="129">
        <v>6.577133215702187E-2</v>
      </c>
      <c r="P5868" s="131">
        <v>8.9225080024870673E-2</v>
      </c>
    </row>
    <row r="5869" spans="1:16" x14ac:dyDescent="0.25">
      <c r="A5869" s="130">
        <v>5867</v>
      </c>
      <c r="B5869" s="129">
        <v>4.9424882532402012</v>
      </c>
      <c r="C5869" s="129">
        <v>2.4704796507412521</v>
      </c>
      <c r="D5869" s="129">
        <v>3.1603107907551817</v>
      </c>
      <c r="E5869" s="129">
        <v>3.8317979120951087</v>
      </c>
      <c r="F5869" s="131">
        <v>14.405076606831743</v>
      </c>
      <c r="G5869" s="129">
        <v>0</v>
      </c>
      <c r="H5869" s="129">
        <v>24.353337175339639</v>
      </c>
      <c r="I5869" s="129">
        <v>0</v>
      </c>
      <c r="J5869" s="129">
        <v>46.968154736438464</v>
      </c>
      <c r="K5869" s="131">
        <v>71.321491911778111</v>
      </c>
      <c r="L5869" s="129">
        <v>0</v>
      </c>
      <c r="M5869" s="129">
        <v>2.1851117421669852E-2</v>
      </c>
      <c r="N5869" s="129">
        <v>0</v>
      </c>
      <c r="O5869" s="129">
        <v>6.2821149167337706E-2</v>
      </c>
      <c r="P5869" s="131">
        <v>8.4672266589007561E-2</v>
      </c>
    </row>
    <row r="5870" spans="1:16" x14ac:dyDescent="0.25">
      <c r="A5870" s="130">
        <v>5868</v>
      </c>
      <c r="B5870" s="129">
        <v>4.6306571882210843</v>
      </c>
      <c r="C5870" s="129">
        <v>2.7148849245028099</v>
      </c>
      <c r="D5870" s="129">
        <v>3.1603107907551817</v>
      </c>
      <c r="E5870" s="129">
        <v>10.64386420823193</v>
      </c>
      <c r="F5870" s="131">
        <v>21.149717111711006</v>
      </c>
      <c r="G5870" s="129">
        <v>0</v>
      </c>
      <c r="H5870" s="129">
        <v>24.948624484662332</v>
      </c>
      <c r="I5870" s="129">
        <v>0</v>
      </c>
      <c r="J5870" s="129">
        <v>120.35302223015512</v>
      </c>
      <c r="K5870" s="131">
        <v>145.30164671481745</v>
      </c>
      <c r="L5870" s="129">
        <v>0</v>
      </c>
      <c r="M5870" s="129">
        <v>5.1164699867139091E-2</v>
      </c>
      <c r="N5870" s="129">
        <v>0</v>
      </c>
      <c r="O5870" s="129">
        <v>0.10118771451094444</v>
      </c>
      <c r="P5870" s="131">
        <v>0.15235241437808353</v>
      </c>
    </row>
    <row r="5871" spans="1:16" x14ac:dyDescent="0.25">
      <c r="A5871" s="130">
        <v>5869</v>
      </c>
      <c r="B5871" s="129">
        <v>4.8030281093426375</v>
      </c>
      <c r="C5871" s="129">
        <v>2.18927625293124</v>
      </c>
      <c r="D5871" s="129">
        <v>3.1603107907551817</v>
      </c>
      <c r="E5871" s="129">
        <v>3.5857524123169573</v>
      </c>
      <c r="F5871" s="131">
        <v>13.738367565346016</v>
      </c>
      <c r="G5871" s="129">
        <v>0</v>
      </c>
      <c r="H5871" s="129">
        <v>22.157468911641445</v>
      </c>
      <c r="I5871" s="129">
        <v>0</v>
      </c>
      <c r="J5871" s="129">
        <v>54.71022591006551</v>
      </c>
      <c r="K5871" s="131">
        <v>76.867694821706948</v>
      </c>
      <c r="L5871" s="129">
        <v>0</v>
      </c>
      <c r="M5871" s="129">
        <v>3.4983274086209118E-2</v>
      </c>
      <c r="N5871" s="129">
        <v>0</v>
      </c>
      <c r="O5871" s="129">
        <v>5.8859925049879254E-2</v>
      </c>
      <c r="P5871" s="131">
        <v>9.3843199136088379E-2</v>
      </c>
    </row>
    <row r="5872" spans="1:16" x14ac:dyDescent="0.25">
      <c r="A5872" s="130">
        <v>5870</v>
      </c>
      <c r="B5872" s="129">
        <v>4.4451984827755444</v>
      </c>
      <c r="C5872" s="129">
        <v>3.2125903357224068</v>
      </c>
      <c r="D5872" s="129">
        <v>0.63053984089272996</v>
      </c>
      <c r="E5872" s="129">
        <v>5.1764002753770049</v>
      </c>
      <c r="F5872" s="131">
        <v>13.464728934767685</v>
      </c>
      <c r="G5872" s="129">
        <v>0</v>
      </c>
      <c r="H5872" s="129">
        <v>27.42579673218356</v>
      </c>
      <c r="I5872" s="129">
        <v>0</v>
      </c>
      <c r="J5872" s="129">
        <v>100.58132349393109</v>
      </c>
      <c r="K5872" s="131">
        <v>128.00712022611467</v>
      </c>
      <c r="L5872" s="129">
        <v>0</v>
      </c>
      <c r="M5872" s="129">
        <v>6.1751120814771729E-2</v>
      </c>
      <c r="N5872" s="129">
        <v>0</v>
      </c>
      <c r="O5872" s="129">
        <v>6.344326548365628E-2</v>
      </c>
      <c r="P5872" s="131">
        <v>0.125194386298428</v>
      </c>
    </row>
    <row r="5873" spans="1:16" x14ac:dyDescent="0.25">
      <c r="A5873" s="130">
        <v>5871</v>
      </c>
      <c r="B5873" s="129">
        <v>4.293148328878102</v>
      </c>
      <c r="C5873" s="129">
        <v>3.8525528860767562</v>
      </c>
      <c r="D5873" s="129">
        <v>0.71003878511706031</v>
      </c>
      <c r="E5873" s="129">
        <v>7.6725380427079184</v>
      </c>
      <c r="F5873" s="131">
        <v>16.528278042779839</v>
      </c>
      <c r="G5873" s="129">
        <v>0</v>
      </c>
      <c r="H5873" s="129">
        <v>30.031125892617631</v>
      </c>
      <c r="I5873" s="129">
        <v>0</v>
      </c>
      <c r="J5873" s="129">
        <v>101.15008961999331</v>
      </c>
      <c r="K5873" s="131">
        <v>131.18121551261095</v>
      </c>
      <c r="L5873" s="129">
        <v>0</v>
      </c>
      <c r="M5873" s="129">
        <v>9.5551747194319067E-2</v>
      </c>
      <c r="N5873" s="129">
        <v>0</v>
      </c>
      <c r="O5873" s="129">
        <v>9.9820026532792996E-2</v>
      </c>
      <c r="P5873" s="131">
        <v>0.19537177372711206</v>
      </c>
    </row>
    <row r="5874" spans="1:16" x14ac:dyDescent="0.25">
      <c r="A5874" s="130">
        <v>5872</v>
      </c>
      <c r="B5874" s="129">
        <v>5.3315716203172743</v>
      </c>
      <c r="C5874" s="129">
        <v>1.5317630565421085</v>
      </c>
      <c r="D5874" s="129">
        <v>8.4304807589443115E-2</v>
      </c>
      <c r="E5874" s="129">
        <v>3.1783014574220698</v>
      </c>
      <c r="F5874" s="131">
        <v>10.125940941870896</v>
      </c>
      <c r="G5874" s="129">
        <v>0</v>
      </c>
      <c r="H5874" s="129">
        <v>11.69704021588938</v>
      </c>
      <c r="I5874" s="129">
        <v>0</v>
      </c>
      <c r="J5874" s="129">
        <v>47.278472010066139</v>
      </c>
      <c r="K5874" s="131">
        <v>58.975512225955519</v>
      </c>
      <c r="L5874" s="129">
        <v>0</v>
      </c>
      <c r="M5874" s="129">
        <v>2.4132311849727625E-2</v>
      </c>
      <c r="N5874" s="129">
        <v>0</v>
      </c>
      <c r="O5874" s="129">
        <v>7.0561278185588439E-2</v>
      </c>
      <c r="P5874" s="131">
        <v>9.4693590035316064E-2</v>
      </c>
    </row>
    <row r="5875" spans="1:16" x14ac:dyDescent="0.25">
      <c r="A5875" s="130">
        <v>5873</v>
      </c>
      <c r="B5875" s="129">
        <v>5.0474957165162389</v>
      </c>
      <c r="C5875" s="129">
        <v>3.4045075177646167</v>
      </c>
      <c r="D5875" s="129">
        <v>0.85935576947177628</v>
      </c>
      <c r="E5875" s="129">
        <v>8.8475593128505725</v>
      </c>
      <c r="F5875" s="131">
        <v>18.158918316603206</v>
      </c>
      <c r="G5875" s="129">
        <v>0</v>
      </c>
      <c r="H5875" s="129">
        <v>26.594624710053864</v>
      </c>
      <c r="I5875" s="129">
        <v>0</v>
      </c>
      <c r="J5875" s="129">
        <v>142.52080874404243</v>
      </c>
      <c r="K5875" s="131">
        <v>169.11543345409629</v>
      </c>
      <c r="L5875" s="129">
        <v>0</v>
      </c>
      <c r="M5875" s="129">
        <v>6.4164566973761175E-2</v>
      </c>
      <c r="N5875" s="129">
        <v>0</v>
      </c>
      <c r="O5875" s="129">
        <v>8.2741886233466927E-2</v>
      </c>
      <c r="P5875" s="131">
        <v>0.14690645320722812</v>
      </c>
    </row>
    <row r="5876" spans="1:16" x14ac:dyDescent="0.25">
      <c r="A5876" s="130">
        <v>5874</v>
      </c>
      <c r="B5876" s="129">
        <v>6.5919878685502926</v>
      </c>
      <c r="C5876" s="129">
        <v>4.0041665543617597</v>
      </c>
      <c r="D5876" s="129">
        <v>1.9050033269576934</v>
      </c>
      <c r="E5876" s="129">
        <v>4.8377576995895746</v>
      </c>
      <c r="F5876" s="131">
        <v>17.338915449459321</v>
      </c>
      <c r="G5876" s="129">
        <v>0</v>
      </c>
      <c r="H5876" s="129">
        <v>34.646737412619068</v>
      </c>
      <c r="I5876" s="129">
        <v>0</v>
      </c>
      <c r="J5876" s="129">
        <v>78.009365031356097</v>
      </c>
      <c r="K5876" s="131">
        <v>112.65610244397516</v>
      </c>
      <c r="L5876" s="129">
        <v>0</v>
      </c>
      <c r="M5876" s="129">
        <v>4.8798010738295164E-2</v>
      </c>
      <c r="N5876" s="129">
        <v>0</v>
      </c>
      <c r="O5876" s="129">
        <v>7.6285032854228954E-2</v>
      </c>
      <c r="P5876" s="131">
        <v>0.12508304359252412</v>
      </c>
    </row>
    <row r="5877" spans="1:16" x14ac:dyDescent="0.25">
      <c r="A5877" s="130">
        <v>5875</v>
      </c>
      <c r="B5877" s="129">
        <v>4.1967996794568716</v>
      </c>
      <c r="C5877" s="129">
        <v>1.9173809226886314</v>
      </c>
      <c r="D5877" s="129">
        <v>0.44849924863026186</v>
      </c>
      <c r="E5877" s="129">
        <v>14.812377195012775</v>
      </c>
      <c r="F5877" s="131">
        <v>21.375057045788541</v>
      </c>
      <c r="G5877" s="129">
        <v>0</v>
      </c>
      <c r="H5877" s="129">
        <v>14.784177441079869</v>
      </c>
      <c r="I5877" s="129">
        <v>0</v>
      </c>
      <c r="J5877" s="129">
        <v>206.41037596414932</v>
      </c>
      <c r="K5877" s="131">
        <v>221.19455340522919</v>
      </c>
      <c r="L5877" s="129">
        <v>0</v>
      </c>
      <c r="M5877" s="129">
        <v>3.780008121294319E-2</v>
      </c>
      <c r="N5877" s="129">
        <v>0</v>
      </c>
      <c r="O5877" s="129">
        <v>8.2900659276899241E-2</v>
      </c>
      <c r="P5877" s="131">
        <v>0.12070074048984243</v>
      </c>
    </row>
    <row r="5878" spans="1:16" x14ac:dyDescent="0.25">
      <c r="A5878" s="130">
        <v>5876</v>
      </c>
      <c r="B5878" s="129">
        <v>3.7789657013771896</v>
      </c>
      <c r="C5878" s="129">
        <v>1.9173809226886314</v>
      </c>
      <c r="D5878" s="129">
        <v>1.4363248076694792</v>
      </c>
      <c r="E5878" s="129">
        <v>14.812377195012775</v>
      </c>
      <c r="F5878" s="131">
        <v>21.945048626748076</v>
      </c>
      <c r="G5878" s="129">
        <v>0</v>
      </c>
      <c r="H5878" s="129">
        <v>14.784177441079869</v>
      </c>
      <c r="I5878" s="129">
        <v>0</v>
      </c>
      <c r="J5878" s="129">
        <v>206.41037596414932</v>
      </c>
      <c r="K5878" s="131">
        <v>221.19455340522919</v>
      </c>
      <c r="L5878" s="129">
        <v>0</v>
      </c>
      <c r="M5878" s="129">
        <v>3.780008121294319E-2</v>
      </c>
      <c r="N5878" s="129">
        <v>0</v>
      </c>
      <c r="O5878" s="129">
        <v>8.4059646862383472E-2</v>
      </c>
      <c r="P5878" s="131">
        <v>0.12185972807532666</v>
      </c>
    </row>
    <row r="5879" spans="1:16" x14ac:dyDescent="0.25">
      <c r="A5879" s="130">
        <v>5877</v>
      </c>
      <c r="B5879" s="129">
        <v>4.2057412008535806</v>
      </c>
      <c r="C5879" s="129">
        <v>2.2337487532303242</v>
      </c>
      <c r="D5879" s="129">
        <v>3.8602692567033263</v>
      </c>
      <c r="E5879" s="129">
        <v>7.2622339171699419</v>
      </c>
      <c r="F5879" s="131">
        <v>17.561993127957173</v>
      </c>
      <c r="G5879" s="129">
        <v>0</v>
      </c>
      <c r="H5879" s="129">
        <v>22.105716059406046</v>
      </c>
      <c r="I5879" s="129">
        <v>0</v>
      </c>
      <c r="J5879" s="129">
        <v>111.1222771374922</v>
      </c>
      <c r="K5879" s="131">
        <v>133.22799319689824</v>
      </c>
      <c r="L5879" s="129">
        <v>0</v>
      </c>
      <c r="M5879" s="129">
        <v>2.7294319932331758E-2</v>
      </c>
      <c r="N5879" s="129">
        <v>0</v>
      </c>
      <c r="O5879" s="129">
        <v>6.0311475636629724E-2</v>
      </c>
      <c r="P5879" s="131">
        <v>8.7605795568961475E-2</v>
      </c>
    </row>
    <row r="5880" spans="1:16" x14ac:dyDescent="0.25">
      <c r="A5880" s="130">
        <v>5878</v>
      </c>
      <c r="B5880" s="129">
        <v>4.7083662893464551</v>
      </c>
      <c r="C5880" s="129">
        <v>1.3029664805323944</v>
      </c>
      <c r="D5880" s="129">
        <v>0.95595629116036673</v>
      </c>
      <c r="E5880" s="129">
        <v>2.6092243885567643</v>
      </c>
      <c r="F5880" s="131">
        <v>9.5765134495959803</v>
      </c>
      <c r="G5880" s="129">
        <v>0</v>
      </c>
      <c r="H5880" s="129">
        <v>13.938812381094909</v>
      </c>
      <c r="I5880" s="129">
        <v>0</v>
      </c>
      <c r="J5880" s="129">
        <v>39.635849145575676</v>
      </c>
      <c r="K5880" s="131">
        <v>53.574661526670582</v>
      </c>
      <c r="L5880" s="129">
        <v>0</v>
      </c>
      <c r="M5880" s="129">
        <v>1.3910878132261812E-2</v>
      </c>
      <c r="N5880" s="129">
        <v>0</v>
      </c>
      <c r="O5880" s="129">
        <v>4.6523423547152755E-2</v>
      </c>
      <c r="P5880" s="131">
        <v>6.0434301679414569E-2</v>
      </c>
    </row>
    <row r="5881" spans="1:16" x14ac:dyDescent="0.25">
      <c r="A5881" s="130">
        <v>5879</v>
      </c>
      <c r="B5881" s="129">
        <v>5.2846722144411755</v>
      </c>
      <c r="C5881" s="129">
        <v>3.8996849989387012</v>
      </c>
      <c r="D5881" s="129">
        <v>4.1424619150437945</v>
      </c>
      <c r="E5881" s="129">
        <v>6.9269560323118204</v>
      </c>
      <c r="F5881" s="131">
        <v>20.25377516073549</v>
      </c>
      <c r="G5881" s="129">
        <v>0</v>
      </c>
      <c r="H5881" s="129">
        <v>34.458215409616969</v>
      </c>
      <c r="I5881" s="129">
        <v>0</v>
      </c>
      <c r="J5881" s="129">
        <v>106.44438076696699</v>
      </c>
      <c r="K5881" s="131">
        <v>140.90259617658396</v>
      </c>
      <c r="L5881" s="129">
        <v>0</v>
      </c>
      <c r="M5881" s="129">
        <v>7.2540138466472587E-2</v>
      </c>
      <c r="N5881" s="129">
        <v>0</v>
      </c>
      <c r="O5881" s="129">
        <v>6.8713703875020127E-2</v>
      </c>
      <c r="P5881" s="131">
        <v>0.14125384234149271</v>
      </c>
    </row>
    <row r="5882" spans="1:16" x14ac:dyDescent="0.25">
      <c r="A5882" s="130">
        <v>5880</v>
      </c>
      <c r="B5882" s="129">
        <v>5.1695235969505635</v>
      </c>
      <c r="C5882" s="129">
        <v>4.0588789456932393</v>
      </c>
      <c r="D5882" s="129">
        <v>1.5179185349911644</v>
      </c>
      <c r="E5882" s="129">
        <v>4.8846220094611477</v>
      </c>
      <c r="F5882" s="131">
        <v>15.630943087096114</v>
      </c>
      <c r="G5882" s="129">
        <v>0</v>
      </c>
      <c r="H5882" s="129">
        <v>34.843740563290027</v>
      </c>
      <c r="I5882" s="129">
        <v>0</v>
      </c>
      <c r="J5882" s="129">
        <v>80.561287383070848</v>
      </c>
      <c r="K5882" s="131">
        <v>115.40502794636087</v>
      </c>
      <c r="L5882" s="129">
        <v>0</v>
      </c>
      <c r="M5882" s="129">
        <v>8.8910559795732397E-2</v>
      </c>
      <c r="N5882" s="129">
        <v>0</v>
      </c>
      <c r="O5882" s="129">
        <v>5.4399671752929597E-2</v>
      </c>
      <c r="P5882" s="131">
        <v>0.14331023154866199</v>
      </c>
    </row>
    <row r="5883" spans="1:16" x14ac:dyDescent="0.25">
      <c r="A5883" s="130">
        <v>5881</v>
      </c>
      <c r="B5883" s="129">
        <v>5.0205528795682719</v>
      </c>
      <c r="C5883" s="129">
        <v>3.640288402692081</v>
      </c>
      <c r="D5883" s="129">
        <v>8.1074787554547528E-2</v>
      </c>
      <c r="E5883" s="129">
        <v>2.6581880210470024</v>
      </c>
      <c r="F5883" s="131">
        <v>11.400104090861902</v>
      </c>
      <c r="G5883" s="129">
        <v>0</v>
      </c>
      <c r="H5883" s="129">
        <v>28.211867833209691</v>
      </c>
      <c r="I5883" s="129">
        <v>0</v>
      </c>
      <c r="J5883" s="129">
        <v>41.740372204853912</v>
      </c>
      <c r="K5883" s="131">
        <v>69.952240038063607</v>
      </c>
      <c r="L5883" s="129">
        <v>0</v>
      </c>
      <c r="M5883" s="129">
        <v>7.8072530509283339E-2</v>
      </c>
      <c r="N5883" s="129">
        <v>0</v>
      </c>
      <c r="O5883" s="129">
        <v>5.0897691142672806E-2</v>
      </c>
      <c r="P5883" s="131">
        <v>0.12897022165195615</v>
      </c>
    </row>
    <row r="5884" spans="1:16" x14ac:dyDescent="0.25">
      <c r="A5884" s="130">
        <v>5882</v>
      </c>
      <c r="B5884" s="129">
        <v>4.6183246951340617</v>
      </c>
      <c r="C5884" s="129">
        <v>6.2807424032634751</v>
      </c>
      <c r="D5884" s="129">
        <v>1.6944050340392662</v>
      </c>
      <c r="E5884" s="129">
        <v>7.9292558303408889</v>
      </c>
      <c r="F5884" s="131">
        <v>20.522727962777694</v>
      </c>
      <c r="G5884" s="129">
        <v>0</v>
      </c>
      <c r="H5884" s="129">
        <v>49.392153019737151</v>
      </c>
      <c r="I5884" s="129">
        <v>0</v>
      </c>
      <c r="J5884" s="129">
        <v>133.21278004974153</v>
      </c>
      <c r="K5884" s="131">
        <v>182.60493306947868</v>
      </c>
      <c r="L5884" s="129">
        <v>0</v>
      </c>
      <c r="M5884" s="129">
        <v>0.1400702780653591</v>
      </c>
      <c r="N5884" s="129">
        <v>0</v>
      </c>
      <c r="O5884" s="129">
        <v>0.10466843900278466</v>
      </c>
      <c r="P5884" s="131">
        <v>0.24473871706814376</v>
      </c>
    </row>
    <row r="5885" spans="1:16" x14ac:dyDescent="0.25">
      <c r="A5885" s="130">
        <v>5883</v>
      </c>
      <c r="B5885" s="129">
        <v>5.4818837152326498</v>
      </c>
      <c r="C5885" s="129">
        <v>2.4329407495103008</v>
      </c>
      <c r="D5885" s="129">
        <v>0.25617230049840756</v>
      </c>
      <c r="E5885" s="129">
        <v>13.93456420285807</v>
      </c>
      <c r="F5885" s="131">
        <v>22.105560968099429</v>
      </c>
      <c r="G5885" s="129">
        <v>0</v>
      </c>
      <c r="H5885" s="129">
        <v>22.896868976668532</v>
      </c>
      <c r="I5885" s="129">
        <v>0</v>
      </c>
      <c r="J5885" s="129">
        <v>172.51098990987094</v>
      </c>
      <c r="K5885" s="131">
        <v>195.40785888653949</v>
      </c>
      <c r="L5885" s="129">
        <v>0</v>
      </c>
      <c r="M5885" s="129">
        <v>4.7766734087217259E-2</v>
      </c>
      <c r="N5885" s="129">
        <v>0</v>
      </c>
      <c r="O5885" s="129">
        <v>9.5358275981857629E-2</v>
      </c>
      <c r="P5885" s="131">
        <v>0.14312501006907488</v>
      </c>
    </row>
    <row r="5886" spans="1:16" x14ac:dyDescent="0.25">
      <c r="A5886" s="130">
        <v>5884</v>
      </c>
      <c r="B5886" s="129">
        <v>4.9075953968005344</v>
      </c>
      <c r="C5886" s="129">
        <v>7.3390820006412216</v>
      </c>
      <c r="D5886" s="129">
        <v>0.3519807205106455</v>
      </c>
      <c r="E5886" s="129">
        <v>13.93456420285807</v>
      </c>
      <c r="F5886" s="131">
        <v>26.533222320810474</v>
      </c>
      <c r="G5886" s="129">
        <v>0</v>
      </c>
      <c r="H5886" s="129">
        <v>56.643888437563852</v>
      </c>
      <c r="I5886" s="129">
        <v>0</v>
      </c>
      <c r="J5886" s="129">
        <v>172.51098990987094</v>
      </c>
      <c r="K5886" s="131">
        <v>229.15487834743479</v>
      </c>
      <c r="L5886" s="129">
        <v>0</v>
      </c>
      <c r="M5886" s="129">
        <v>0.15003847575619761</v>
      </c>
      <c r="N5886" s="129">
        <v>0</v>
      </c>
      <c r="O5886" s="129">
        <v>0.1116582676930756</v>
      </c>
      <c r="P5886" s="131">
        <v>0.26169674344927318</v>
      </c>
    </row>
    <row r="5887" spans="1:16" x14ac:dyDescent="0.25">
      <c r="A5887" s="130">
        <v>5885</v>
      </c>
      <c r="B5887" s="129">
        <v>5.6376256831251821</v>
      </c>
      <c r="C5887" s="129">
        <v>7.3390820006412216</v>
      </c>
      <c r="D5887" s="129">
        <v>0.3519807205106455</v>
      </c>
      <c r="E5887" s="129">
        <v>6.4512082302691196</v>
      </c>
      <c r="F5887" s="131">
        <v>19.779896634546169</v>
      </c>
      <c r="G5887" s="129">
        <v>0</v>
      </c>
      <c r="H5887" s="129">
        <v>56.643888437563852</v>
      </c>
      <c r="I5887" s="129">
        <v>0</v>
      </c>
      <c r="J5887" s="129">
        <v>88.826898398230142</v>
      </c>
      <c r="K5887" s="131">
        <v>145.470786835794</v>
      </c>
      <c r="L5887" s="129">
        <v>0</v>
      </c>
      <c r="M5887" s="129">
        <v>0.17208429425638577</v>
      </c>
      <c r="N5887" s="129">
        <v>0</v>
      </c>
      <c r="O5887" s="129">
        <v>7.8218822356083573E-2</v>
      </c>
      <c r="P5887" s="131">
        <v>0.25030311661246935</v>
      </c>
    </row>
    <row r="5888" spans="1:16" x14ac:dyDescent="0.25">
      <c r="A5888" s="130">
        <v>5886</v>
      </c>
      <c r="B5888" s="129">
        <v>4.8134625724350117</v>
      </c>
      <c r="C5888" s="129">
        <v>2.5357230260264139</v>
      </c>
      <c r="D5888" s="129">
        <v>0.58284225803228973</v>
      </c>
      <c r="E5888" s="129">
        <v>6.4512082302691196</v>
      </c>
      <c r="F5888" s="131">
        <v>14.383236086762835</v>
      </c>
      <c r="G5888" s="129">
        <v>0</v>
      </c>
      <c r="H5888" s="129">
        <v>20.577544345698477</v>
      </c>
      <c r="I5888" s="129">
        <v>0</v>
      </c>
      <c r="J5888" s="129">
        <v>254.45086382076479</v>
      </c>
      <c r="K5888" s="131">
        <v>275.02840816646329</v>
      </c>
      <c r="L5888" s="129">
        <v>0</v>
      </c>
      <c r="M5888" s="129">
        <v>5.0852929190896991E-2</v>
      </c>
      <c r="N5888" s="129">
        <v>0</v>
      </c>
      <c r="O5888" s="129">
        <v>7.8218822356083573E-2</v>
      </c>
      <c r="P5888" s="131">
        <v>0.12907175154698056</v>
      </c>
    </row>
    <row r="5889" spans="1:16" x14ac:dyDescent="0.25">
      <c r="A5889" s="130">
        <v>5887</v>
      </c>
      <c r="B5889" s="129">
        <v>4.8222898788962212</v>
      </c>
      <c r="C5889" s="129">
        <v>6.7048525133427486</v>
      </c>
      <c r="D5889" s="129">
        <v>2.3040313840510369</v>
      </c>
      <c r="E5889" s="129">
        <v>2.7085114611944734</v>
      </c>
      <c r="F5889" s="131">
        <v>16.53968523748448</v>
      </c>
      <c r="G5889" s="129">
        <v>0</v>
      </c>
      <c r="H5889" s="129">
        <v>53.935242094907231</v>
      </c>
      <c r="I5889" s="129">
        <v>0</v>
      </c>
      <c r="J5889" s="129">
        <v>40.120253511116417</v>
      </c>
      <c r="K5889" s="131">
        <v>94.055495606023641</v>
      </c>
      <c r="L5889" s="129">
        <v>0</v>
      </c>
      <c r="M5889" s="129">
        <v>0.14412985935665437</v>
      </c>
      <c r="N5889" s="129">
        <v>0</v>
      </c>
      <c r="O5889" s="129">
        <v>5.8868410686270203E-2</v>
      </c>
      <c r="P5889" s="131">
        <v>0.20299827004292459</v>
      </c>
    </row>
    <row r="5890" spans="1:16" x14ac:dyDescent="0.25">
      <c r="A5890" s="130">
        <v>5888</v>
      </c>
      <c r="B5890" s="129">
        <v>4.5089711925603009</v>
      </c>
      <c r="C5890" s="129">
        <v>1.504755003558218</v>
      </c>
      <c r="D5890" s="129">
        <v>4.3102121338364263</v>
      </c>
      <c r="E5890" s="129">
        <v>4.230311156146243</v>
      </c>
      <c r="F5890" s="131">
        <v>14.554249486101188</v>
      </c>
      <c r="G5890" s="129">
        <v>0</v>
      </c>
      <c r="H5890" s="129">
        <v>14.032031830653979</v>
      </c>
      <c r="I5890" s="129">
        <v>0</v>
      </c>
      <c r="J5890" s="129">
        <v>56.336340098620148</v>
      </c>
      <c r="K5890" s="131">
        <v>70.368371929274133</v>
      </c>
      <c r="L5890" s="129">
        <v>0</v>
      </c>
      <c r="M5890" s="129">
        <v>1.457153970362599E-2</v>
      </c>
      <c r="N5890" s="129">
        <v>0</v>
      </c>
      <c r="O5890" s="129">
        <v>4.9224472168463158E-2</v>
      </c>
      <c r="P5890" s="131">
        <v>6.3796011872089151E-2</v>
      </c>
    </row>
    <row r="5891" spans="1:16" x14ac:dyDescent="0.25">
      <c r="A5891" s="130">
        <v>5889</v>
      </c>
      <c r="B5891" s="129">
        <v>4.8236130877024843</v>
      </c>
      <c r="C5891" s="129">
        <v>2.3158009392721559</v>
      </c>
      <c r="D5891" s="129">
        <v>1.4698330954171182</v>
      </c>
      <c r="E5891" s="129">
        <v>9.3838784765327041</v>
      </c>
      <c r="F5891" s="131">
        <v>17.993125598924461</v>
      </c>
      <c r="G5891" s="129">
        <v>0</v>
      </c>
      <c r="H5891" s="129">
        <v>21.037463395057017</v>
      </c>
      <c r="I5891" s="129">
        <v>0</v>
      </c>
      <c r="J5891" s="129">
        <v>97.156626447714416</v>
      </c>
      <c r="K5891" s="131">
        <v>118.19408984277143</v>
      </c>
      <c r="L5891" s="129">
        <v>0</v>
      </c>
      <c r="M5891" s="129">
        <v>3.964222163058944E-2</v>
      </c>
      <c r="N5891" s="129">
        <v>0</v>
      </c>
      <c r="O5891" s="129">
        <v>0.11769695476437042</v>
      </c>
      <c r="P5891" s="131">
        <v>0.15733917639495987</v>
      </c>
    </row>
    <row r="5892" spans="1:16" x14ac:dyDescent="0.25">
      <c r="A5892" s="130">
        <v>5890</v>
      </c>
      <c r="B5892" s="129">
        <v>4.3500414950277122</v>
      </c>
      <c r="C5892" s="129">
        <v>4.8403385967831642</v>
      </c>
      <c r="D5892" s="129">
        <v>0.63322549902764547</v>
      </c>
      <c r="E5892" s="129">
        <v>9.3280098451874824</v>
      </c>
      <c r="F5892" s="131">
        <v>19.151615436026006</v>
      </c>
      <c r="G5892" s="129">
        <v>0</v>
      </c>
      <c r="H5892" s="129">
        <v>39.266087654019046</v>
      </c>
      <c r="I5892" s="129">
        <v>0</v>
      </c>
      <c r="J5892" s="129">
        <v>145.98686663472844</v>
      </c>
      <c r="K5892" s="131">
        <v>185.2529542887475</v>
      </c>
      <c r="L5892" s="129">
        <v>0</v>
      </c>
      <c r="M5892" s="129">
        <v>8.445428213887321E-2</v>
      </c>
      <c r="N5892" s="129">
        <v>0</v>
      </c>
      <c r="O5892" s="129">
        <v>6.7481550346060237E-2</v>
      </c>
      <c r="P5892" s="131">
        <v>0.15193583248493345</v>
      </c>
    </row>
    <row r="5893" spans="1:16" x14ac:dyDescent="0.25">
      <c r="A5893" s="130">
        <v>5891</v>
      </c>
      <c r="B5893" s="129">
        <v>4.4251594276919901</v>
      </c>
      <c r="C5893" s="129">
        <v>5.6288150329165552</v>
      </c>
      <c r="D5893" s="129">
        <v>1.6415356008520348</v>
      </c>
      <c r="E5893" s="129">
        <v>11.021868196652749</v>
      </c>
      <c r="F5893" s="131">
        <v>22.717378258113328</v>
      </c>
      <c r="G5893" s="129">
        <v>0</v>
      </c>
      <c r="H5893" s="129">
        <v>43.998778043088208</v>
      </c>
      <c r="I5893" s="129">
        <v>0</v>
      </c>
      <c r="J5893" s="129">
        <v>155.9165234011372</v>
      </c>
      <c r="K5893" s="131">
        <v>199.91530144422541</v>
      </c>
      <c r="L5893" s="129">
        <v>0</v>
      </c>
      <c r="M5893" s="129">
        <v>9.9077303535593589E-2</v>
      </c>
      <c r="N5893" s="129">
        <v>0</v>
      </c>
      <c r="O5893" s="129">
        <v>6.7481550346060237E-2</v>
      </c>
      <c r="P5893" s="131">
        <v>0.16655885388165381</v>
      </c>
    </row>
    <row r="5894" spans="1:16" x14ac:dyDescent="0.25">
      <c r="A5894" s="130">
        <v>5892</v>
      </c>
      <c r="B5894" s="129">
        <v>4.4251594276919901</v>
      </c>
      <c r="C5894" s="129">
        <v>6.7610259453361721</v>
      </c>
      <c r="D5894" s="129">
        <v>2.7243906480063496</v>
      </c>
      <c r="E5894" s="129">
        <v>12.226237540668727</v>
      </c>
      <c r="F5894" s="131">
        <v>26.136813561703239</v>
      </c>
      <c r="G5894" s="129">
        <v>0</v>
      </c>
      <c r="H5894" s="129">
        <v>56.450560348771162</v>
      </c>
      <c r="I5894" s="129">
        <v>0</v>
      </c>
      <c r="J5894" s="129">
        <v>169.53426935638637</v>
      </c>
      <c r="K5894" s="131">
        <v>225.98482970515755</v>
      </c>
      <c r="L5894" s="129">
        <v>0</v>
      </c>
      <c r="M5894" s="129">
        <v>0.13729275575229127</v>
      </c>
      <c r="N5894" s="129">
        <v>0</v>
      </c>
      <c r="O5894" s="129">
        <v>8.4890934121028466E-2</v>
      </c>
      <c r="P5894" s="131">
        <v>0.22218368987331974</v>
      </c>
    </row>
    <row r="5895" spans="1:16" x14ac:dyDescent="0.25">
      <c r="A5895" s="130">
        <v>5893</v>
      </c>
      <c r="B5895" s="129">
        <v>4.4947526627376755</v>
      </c>
      <c r="C5895" s="129">
        <v>2.568010691803519</v>
      </c>
      <c r="D5895" s="129">
        <v>0.98985408712865641</v>
      </c>
      <c r="E5895" s="129">
        <v>2.7367827922410966</v>
      </c>
      <c r="F5895" s="131">
        <v>10.789400233910946</v>
      </c>
      <c r="G5895" s="129">
        <v>0</v>
      </c>
      <c r="H5895" s="129">
        <v>24.353743562591191</v>
      </c>
      <c r="I5895" s="129">
        <v>0</v>
      </c>
      <c r="J5895" s="129">
        <v>42.311457318155483</v>
      </c>
      <c r="K5895" s="131">
        <v>66.665200880746681</v>
      </c>
      <c r="L5895" s="129">
        <v>0</v>
      </c>
      <c r="M5895" s="129">
        <v>4.2435826321177358E-2</v>
      </c>
      <c r="N5895" s="129">
        <v>0</v>
      </c>
      <c r="O5895" s="129">
        <v>5.3195421091279282E-2</v>
      </c>
      <c r="P5895" s="131">
        <v>9.5631247412456641E-2</v>
      </c>
    </row>
    <row r="5896" spans="1:16" x14ac:dyDescent="0.25">
      <c r="A5896" s="130">
        <v>5894</v>
      </c>
      <c r="B5896" s="129">
        <v>4.6702025467435817</v>
      </c>
      <c r="C5896" s="129">
        <v>4.1704524846160309</v>
      </c>
      <c r="D5896" s="129">
        <v>2.5534604503345149</v>
      </c>
      <c r="E5896" s="129">
        <v>11.90405369694078</v>
      </c>
      <c r="F5896" s="131">
        <v>23.298169178634907</v>
      </c>
      <c r="G5896" s="129">
        <v>0</v>
      </c>
      <c r="H5896" s="129">
        <v>34.842528817433049</v>
      </c>
      <c r="I5896" s="129">
        <v>0</v>
      </c>
      <c r="J5896" s="129">
        <v>165.9225302168438</v>
      </c>
      <c r="K5896" s="131">
        <v>200.76505903427685</v>
      </c>
      <c r="L5896" s="129">
        <v>0</v>
      </c>
      <c r="M5896" s="129">
        <v>8.0825139680266084E-2</v>
      </c>
      <c r="N5896" s="129">
        <v>0</v>
      </c>
      <c r="O5896" s="129">
        <v>8.5891830475127703E-2</v>
      </c>
      <c r="P5896" s="131">
        <v>0.16671697015539377</v>
      </c>
    </row>
    <row r="5897" spans="1:16" x14ac:dyDescent="0.25">
      <c r="A5897" s="130">
        <v>5895</v>
      </c>
      <c r="B5897" s="129">
        <v>5.3600221126078029</v>
      </c>
      <c r="C5897" s="129">
        <v>5.3354347783120746</v>
      </c>
      <c r="D5897" s="129">
        <v>0.26626638523744067</v>
      </c>
      <c r="E5897" s="129">
        <v>7.393250045916842</v>
      </c>
      <c r="F5897" s="131">
        <v>18.354973322074159</v>
      </c>
      <c r="G5897" s="129">
        <v>0</v>
      </c>
      <c r="H5897" s="129">
        <v>45.122045696955652</v>
      </c>
      <c r="I5897" s="129">
        <v>0</v>
      </c>
      <c r="J5897" s="129">
        <v>127.73727504154782</v>
      </c>
      <c r="K5897" s="131">
        <v>172.85932073850347</v>
      </c>
      <c r="L5897" s="129">
        <v>0</v>
      </c>
      <c r="M5897" s="129">
        <v>8.7716674425025565E-2</v>
      </c>
      <c r="N5897" s="129">
        <v>0</v>
      </c>
      <c r="O5897" s="129">
        <v>8.5891830475127703E-2</v>
      </c>
      <c r="P5897" s="131">
        <v>0.17360850490015328</v>
      </c>
    </row>
    <row r="5898" spans="1:16" x14ac:dyDescent="0.25">
      <c r="A5898" s="130">
        <v>5896</v>
      </c>
      <c r="B5898" s="129">
        <v>5.0433633245602518</v>
      </c>
      <c r="C5898" s="129">
        <v>2.9664038112976989</v>
      </c>
      <c r="D5898" s="129">
        <v>1.2461305375713481</v>
      </c>
      <c r="E5898" s="129">
        <v>3.2146080906423871</v>
      </c>
      <c r="F5898" s="131">
        <v>12.470505764071685</v>
      </c>
      <c r="G5898" s="129">
        <v>0</v>
      </c>
      <c r="H5898" s="129">
        <v>25.663076221936659</v>
      </c>
      <c r="I5898" s="129">
        <v>0</v>
      </c>
      <c r="J5898" s="129">
        <v>57.337667463918052</v>
      </c>
      <c r="K5898" s="131">
        <v>83.000743685854715</v>
      </c>
      <c r="L5898" s="129">
        <v>0</v>
      </c>
      <c r="M5898" s="129">
        <v>5.514842574104336E-2</v>
      </c>
      <c r="N5898" s="129">
        <v>0</v>
      </c>
      <c r="O5898" s="129">
        <v>6.7219264390790928E-2</v>
      </c>
      <c r="P5898" s="131">
        <v>0.12236769013183429</v>
      </c>
    </row>
    <row r="5899" spans="1:16" x14ac:dyDescent="0.25">
      <c r="A5899" s="130">
        <v>5897</v>
      </c>
      <c r="B5899" s="129">
        <v>5.483510412500638</v>
      </c>
      <c r="C5899" s="129">
        <v>3.2560687892451217</v>
      </c>
      <c r="D5899" s="129">
        <v>0.97116348192747637</v>
      </c>
      <c r="E5899" s="129">
        <v>3.1016421222024619</v>
      </c>
      <c r="F5899" s="131">
        <v>12.812384805875697</v>
      </c>
      <c r="G5899" s="129">
        <v>0</v>
      </c>
      <c r="H5899" s="129">
        <v>27.298793163712357</v>
      </c>
      <c r="I5899" s="129">
        <v>0</v>
      </c>
      <c r="J5899" s="129">
        <v>36.802596562463727</v>
      </c>
      <c r="K5899" s="131">
        <v>64.10138972617608</v>
      </c>
      <c r="L5899" s="129">
        <v>0</v>
      </c>
      <c r="M5899" s="129">
        <v>4.473189163853368E-2</v>
      </c>
      <c r="N5899" s="129">
        <v>0</v>
      </c>
      <c r="O5899" s="129">
        <v>6.0419059775287512E-2</v>
      </c>
      <c r="P5899" s="131">
        <v>0.10515095141382119</v>
      </c>
    </row>
    <row r="5900" spans="1:16" x14ac:dyDescent="0.25">
      <c r="A5900" s="130">
        <v>5898</v>
      </c>
      <c r="B5900" s="129">
        <v>5.2563581077472259</v>
      </c>
      <c r="C5900" s="129">
        <v>5.8741388239554571</v>
      </c>
      <c r="D5900" s="129">
        <v>0.24744742341692591</v>
      </c>
      <c r="E5900" s="129">
        <v>2.7765183083075913</v>
      </c>
      <c r="F5900" s="131">
        <v>14.1544626634272</v>
      </c>
      <c r="G5900" s="129">
        <v>0</v>
      </c>
      <c r="H5900" s="129">
        <v>41.06657835416631</v>
      </c>
      <c r="I5900" s="129">
        <v>0</v>
      </c>
      <c r="J5900" s="129">
        <v>37.389506019800663</v>
      </c>
      <c r="K5900" s="131">
        <v>78.456084373966974</v>
      </c>
      <c r="L5900" s="129">
        <v>0</v>
      </c>
      <c r="M5900" s="129">
        <v>8.3765002381121972E-2</v>
      </c>
      <c r="N5900" s="129">
        <v>0</v>
      </c>
      <c r="O5900" s="129">
        <v>2.7224963417547113E-2</v>
      </c>
      <c r="P5900" s="131">
        <v>0.11098996579866909</v>
      </c>
    </row>
    <row r="5901" spans="1:16" x14ac:dyDescent="0.25">
      <c r="A5901" s="130">
        <v>5899</v>
      </c>
      <c r="B5901" s="129">
        <v>5.9901016527031281</v>
      </c>
      <c r="C5901" s="129">
        <v>5.7560143459643864</v>
      </c>
      <c r="D5901" s="129">
        <v>4.3757713144246564</v>
      </c>
      <c r="E5901" s="129">
        <v>2.7765183083075913</v>
      </c>
      <c r="F5901" s="131">
        <v>18.89840562139976</v>
      </c>
      <c r="G5901" s="129">
        <v>0</v>
      </c>
      <c r="H5901" s="129">
        <v>47.326333319593395</v>
      </c>
      <c r="I5901" s="129">
        <v>0</v>
      </c>
      <c r="J5901" s="129">
        <v>37.389506019800663</v>
      </c>
      <c r="K5901" s="131">
        <v>84.715839339394051</v>
      </c>
      <c r="L5901" s="129">
        <v>0</v>
      </c>
      <c r="M5901" s="129">
        <v>0.10696184039083113</v>
      </c>
      <c r="N5901" s="129">
        <v>0</v>
      </c>
      <c r="O5901" s="129">
        <v>6.6180234286266404E-2</v>
      </c>
      <c r="P5901" s="131">
        <v>0.17314207467709752</v>
      </c>
    </row>
    <row r="5902" spans="1:16" x14ac:dyDescent="0.25">
      <c r="A5902" s="130">
        <v>5900</v>
      </c>
      <c r="B5902" s="129">
        <v>4.5304172295088945</v>
      </c>
      <c r="C5902" s="129">
        <v>3.1158010540935441</v>
      </c>
      <c r="D5902" s="129">
        <v>1.5706150276111068</v>
      </c>
      <c r="E5902" s="129">
        <v>14.141626831888601</v>
      </c>
      <c r="F5902" s="131">
        <v>23.358460143102146</v>
      </c>
      <c r="G5902" s="129">
        <v>0</v>
      </c>
      <c r="H5902" s="129">
        <v>28.675863743234657</v>
      </c>
      <c r="I5902" s="129">
        <v>0</v>
      </c>
      <c r="J5902" s="129">
        <v>232.59864858037159</v>
      </c>
      <c r="K5902" s="131">
        <v>261.27451232360625</v>
      </c>
      <c r="L5902" s="129">
        <v>0</v>
      </c>
      <c r="M5902" s="129">
        <v>6.3647951606693981E-2</v>
      </c>
      <c r="N5902" s="129">
        <v>0</v>
      </c>
      <c r="O5902" s="129">
        <v>7.6372171490297375E-2</v>
      </c>
      <c r="P5902" s="131">
        <v>0.14002012309699136</v>
      </c>
    </row>
    <row r="5903" spans="1:16" x14ac:dyDescent="0.25">
      <c r="A5903" s="130">
        <v>5901</v>
      </c>
      <c r="B5903" s="129">
        <v>4.6859951781416402</v>
      </c>
      <c r="C5903" s="129">
        <v>3.2903718835359044</v>
      </c>
      <c r="D5903" s="129">
        <v>2.8714339940651334</v>
      </c>
      <c r="E5903" s="129">
        <v>4.0479689541428572</v>
      </c>
      <c r="F5903" s="131">
        <v>14.895770009885535</v>
      </c>
      <c r="G5903" s="129">
        <v>0</v>
      </c>
      <c r="H5903" s="129">
        <v>26.290238522818598</v>
      </c>
      <c r="I5903" s="129">
        <v>0</v>
      </c>
      <c r="J5903" s="129">
        <v>50.997392870136373</v>
      </c>
      <c r="K5903" s="131">
        <v>77.287631392954978</v>
      </c>
      <c r="L5903" s="129">
        <v>0</v>
      </c>
      <c r="M5903" s="129">
        <v>6.4289848553155837E-2</v>
      </c>
      <c r="N5903" s="129">
        <v>0</v>
      </c>
      <c r="O5903" s="129">
        <v>7.8324857056345357E-2</v>
      </c>
      <c r="P5903" s="131">
        <v>0.14261470560950118</v>
      </c>
    </row>
    <row r="5904" spans="1:16" x14ac:dyDescent="0.25">
      <c r="A5904" s="130">
        <v>5902</v>
      </c>
      <c r="B5904" s="129">
        <v>5.452864178016978</v>
      </c>
      <c r="C5904" s="129">
        <v>2.1797755301451378</v>
      </c>
      <c r="D5904" s="129">
        <v>1.3583304231009314</v>
      </c>
      <c r="E5904" s="129">
        <v>0.61883279063949714</v>
      </c>
      <c r="F5904" s="131">
        <v>9.6098029219025438</v>
      </c>
      <c r="G5904" s="129">
        <v>0</v>
      </c>
      <c r="H5904" s="129">
        <v>21.357211871616954</v>
      </c>
      <c r="I5904" s="129">
        <v>0</v>
      </c>
      <c r="J5904" s="129">
        <v>9.2116492602542532</v>
      </c>
      <c r="K5904" s="131">
        <v>30.568861131871209</v>
      </c>
      <c r="L5904" s="129">
        <v>0</v>
      </c>
      <c r="M5904" s="129">
        <v>2.5068343251047707E-2</v>
      </c>
      <c r="N5904" s="129">
        <v>0</v>
      </c>
      <c r="O5904" s="129">
        <v>5.3931415345457048E-2</v>
      </c>
      <c r="P5904" s="131">
        <v>7.8999758596504752E-2</v>
      </c>
    </row>
    <row r="5905" spans="1:16" x14ac:dyDescent="0.25">
      <c r="A5905" s="130">
        <v>5903</v>
      </c>
      <c r="B5905" s="129">
        <v>4.2770870342572538</v>
      </c>
      <c r="C5905" s="129">
        <v>8.1518957099816731</v>
      </c>
      <c r="D5905" s="129">
        <v>2.909796027113416</v>
      </c>
      <c r="E5905" s="129">
        <v>0.61883279063949714</v>
      </c>
      <c r="F5905" s="131">
        <v>15.957611561991838</v>
      </c>
      <c r="G5905" s="129">
        <v>0</v>
      </c>
      <c r="H5905" s="129">
        <v>63.756148256498257</v>
      </c>
      <c r="I5905" s="129">
        <v>0</v>
      </c>
      <c r="J5905" s="129">
        <v>9.2116492602542532</v>
      </c>
      <c r="K5905" s="131">
        <v>72.967797516752512</v>
      </c>
      <c r="L5905" s="129">
        <v>0</v>
      </c>
      <c r="M5905" s="129">
        <v>0.15748507828946451</v>
      </c>
      <c r="N5905" s="129">
        <v>0</v>
      </c>
      <c r="O5905" s="129">
        <v>0.11913101063826477</v>
      </c>
      <c r="P5905" s="131">
        <v>0.27661608892772926</v>
      </c>
    </row>
    <row r="5906" spans="1:16" x14ac:dyDescent="0.25">
      <c r="A5906" s="130">
        <v>5904</v>
      </c>
      <c r="B5906" s="129">
        <v>4.5726283342286811</v>
      </c>
      <c r="C5906" s="129">
        <v>2.3500301052744383</v>
      </c>
      <c r="D5906" s="129">
        <v>1.6595258227400909</v>
      </c>
      <c r="E5906" s="129">
        <v>0.61883279063949714</v>
      </c>
      <c r="F5906" s="131">
        <v>9.2010170528827064</v>
      </c>
      <c r="G5906" s="129">
        <v>0</v>
      </c>
      <c r="H5906" s="129">
        <v>19.843170469116313</v>
      </c>
      <c r="I5906" s="129">
        <v>0</v>
      </c>
      <c r="J5906" s="129">
        <v>9.2116492602542532</v>
      </c>
      <c r="K5906" s="131">
        <v>29.054819729370564</v>
      </c>
      <c r="L5906" s="129">
        <v>0</v>
      </c>
      <c r="M5906" s="129">
        <v>4.0188586168168984E-2</v>
      </c>
      <c r="N5906" s="129">
        <v>0</v>
      </c>
      <c r="O5906" s="129">
        <v>7.8003774681481355E-2</v>
      </c>
      <c r="P5906" s="131">
        <v>0.11819236084965035</v>
      </c>
    </row>
    <row r="5907" spans="1:16" x14ac:dyDescent="0.25">
      <c r="A5907" s="130">
        <v>5905</v>
      </c>
      <c r="B5907" s="129">
        <v>5.6368175762722101</v>
      </c>
      <c r="C5907" s="129">
        <v>2.9420257331642024</v>
      </c>
      <c r="D5907" s="129">
        <v>2.0423764741989832</v>
      </c>
      <c r="E5907" s="129">
        <v>5.8518901353479835</v>
      </c>
      <c r="F5907" s="131">
        <v>16.473109918983379</v>
      </c>
      <c r="G5907" s="129">
        <v>0</v>
      </c>
      <c r="H5907" s="129">
        <v>25.854132741748053</v>
      </c>
      <c r="I5907" s="129">
        <v>0</v>
      </c>
      <c r="J5907" s="129">
        <v>102.27255422507268</v>
      </c>
      <c r="K5907" s="131">
        <v>128.12668696682073</v>
      </c>
      <c r="L5907" s="129">
        <v>0</v>
      </c>
      <c r="M5907" s="129">
        <v>6.0712747078938215E-2</v>
      </c>
      <c r="N5907" s="129">
        <v>0</v>
      </c>
      <c r="O5907" s="129">
        <v>0.11812645997367556</v>
      </c>
      <c r="P5907" s="131">
        <v>0.17883920705261377</v>
      </c>
    </row>
    <row r="5908" spans="1:16" x14ac:dyDescent="0.25">
      <c r="A5908" s="130">
        <v>5906</v>
      </c>
      <c r="B5908" s="129">
        <v>5.5525415776405254</v>
      </c>
      <c r="C5908" s="129">
        <v>2.0789980104139207</v>
      </c>
      <c r="D5908" s="129">
        <v>1.3224413306471254</v>
      </c>
      <c r="E5908" s="129">
        <v>10.870403821277396</v>
      </c>
      <c r="F5908" s="131">
        <v>19.824384739978967</v>
      </c>
      <c r="G5908" s="129">
        <v>0</v>
      </c>
      <c r="H5908" s="129">
        <v>18.743441019536398</v>
      </c>
      <c r="I5908" s="129">
        <v>0</v>
      </c>
      <c r="J5908" s="129">
        <v>130.27520461497247</v>
      </c>
      <c r="K5908" s="131">
        <v>149.01864563450886</v>
      </c>
      <c r="L5908" s="129">
        <v>0</v>
      </c>
      <c r="M5908" s="129">
        <v>3.6538490133324372E-2</v>
      </c>
      <c r="N5908" s="129">
        <v>0</v>
      </c>
      <c r="O5908" s="129">
        <v>0.13240203153968513</v>
      </c>
      <c r="P5908" s="131">
        <v>0.16894052167300949</v>
      </c>
    </row>
    <row r="5909" spans="1:16" x14ac:dyDescent="0.25">
      <c r="A5909" s="130">
        <v>5907</v>
      </c>
      <c r="B5909" s="129">
        <v>5.4646927648495405</v>
      </c>
      <c r="C5909" s="129">
        <v>1.6441771297943757</v>
      </c>
      <c r="D5909" s="129">
        <v>3.4120190521531839</v>
      </c>
      <c r="E5909" s="129">
        <v>15.286605030879286</v>
      </c>
      <c r="F5909" s="131">
        <v>25.807493977676387</v>
      </c>
      <c r="G5909" s="129">
        <v>0</v>
      </c>
      <c r="H5909" s="129">
        <v>17.792365373172181</v>
      </c>
      <c r="I5909" s="129">
        <v>0</v>
      </c>
      <c r="J5909" s="129">
        <v>132.51284766313941</v>
      </c>
      <c r="K5909" s="131">
        <v>150.30521303631159</v>
      </c>
      <c r="L5909" s="129">
        <v>0</v>
      </c>
      <c r="M5909" s="129">
        <v>2.2376424282546738E-2</v>
      </c>
      <c r="N5909" s="129">
        <v>0</v>
      </c>
      <c r="O5909" s="129">
        <v>0.13240203153968513</v>
      </c>
      <c r="P5909" s="131">
        <v>0.15477845582223188</v>
      </c>
    </row>
    <row r="5910" spans="1:16" x14ac:dyDescent="0.25">
      <c r="A5910" s="130">
        <v>5908</v>
      </c>
      <c r="B5910" s="129">
        <v>5.128689866479645</v>
      </c>
      <c r="C5910" s="129">
        <v>2.4413576270324118</v>
      </c>
      <c r="D5910" s="129">
        <v>0.54730024689327861</v>
      </c>
      <c r="E5910" s="129">
        <v>9.9151565734820455</v>
      </c>
      <c r="F5910" s="131">
        <v>18.03250431388738</v>
      </c>
      <c r="G5910" s="129">
        <v>0</v>
      </c>
      <c r="H5910" s="129">
        <v>21.346006077183194</v>
      </c>
      <c r="I5910" s="129">
        <v>0</v>
      </c>
      <c r="J5910" s="129">
        <v>141.5714972599994</v>
      </c>
      <c r="K5910" s="131">
        <v>162.91750333718261</v>
      </c>
      <c r="L5910" s="129">
        <v>0</v>
      </c>
      <c r="M5910" s="129">
        <v>4.2900956182758868E-2</v>
      </c>
      <c r="N5910" s="129">
        <v>0</v>
      </c>
      <c r="O5910" s="129">
        <v>0.11680931287521785</v>
      </c>
      <c r="P5910" s="131">
        <v>0.15971026905797672</v>
      </c>
    </row>
    <row r="5911" spans="1:16" x14ac:dyDescent="0.25">
      <c r="A5911" s="130">
        <v>5909</v>
      </c>
      <c r="B5911" s="129">
        <v>5.1953362027672547</v>
      </c>
      <c r="C5911" s="129">
        <v>2.2832022927521494</v>
      </c>
      <c r="D5911" s="129">
        <v>0.48618409940337293</v>
      </c>
      <c r="E5911" s="129">
        <v>7.0667829442603596</v>
      </c>
      <c r="F5911" s="131">
        <v>15.031505539183136</v>
      </c>
      <c r="G5911" s="129">
        <v>0</v>
      </c>
      <c r="H5911" s="129">
        <v>22.878807663928313</v>
      </c>
      <c r="I5911" s="129">
        <v>0</v>
      </c>
      <c r="J5911" s="129">
        <v>110.01225825995657</v>
      </c>
      <c r="K5911" s="131">
        <v>132.89106592388487</v>
      </c>
      <c r="L5911" s="129">
        <v>0</v>
      </c>
      <c r="M5911" s="129">
        <v>3.233970472930537E-2</v>
      </c>
      <c r="N5911" s="129">
        <v>0</v>
      </c>
      <c r="O5911" s="129">
        <v>8.3520089257668517E-2</v>
      </c>
      <c r="P5911" s="131">
        <v>0.11585979398697388</v>
      </c>
    </row>
    <row r="5912" spans="1:16" x14ac:dyDescent="0.25">
      <c r="A5912" s="130">
        <v>5910</v>
      </c>
      <c r="B5912" s="129">
        <v>4.7871441342398846</v>
      </c>
      <c r="C5912" s="129">
        <v>4.0010329174393044</v>
      </c>
      <c r="D5912" s="129">
        <v>0.40285708922628694</v>
      </c>
      <c r="E5912" s="129">
        <v>12.398533896613607</v>
      </c>
      <c r="F5912" s="131">
        <v>21.589568037519083</v>
      </c>
      <c r="G5912" s="129">
        <v>0</v>
      </c>
      <c r="H5912" s="129">
        <v>31.152991606366129</v>
      </c>
      <c r="I5912" s="129">
        <v>0</v>
      </c>
      <c r="J5912" s="129">
        <v>176.55243042410493</v>
      </c>
      <c r="K5912" s="131">
        <v>207.70542203047106</v>
      </c>
      <c r="L5912" s="129">
        <v>0</v>
      </c>
      <c r="M5912" s="129">
        <v>7.6623406030463484E-2</v>
      </c>
      <c r="N5912" s="129">
        <v>0</v>
      </c>
      <c r="O5912" s="129">
        <v>7.9322952051741141E-2</v>
      </c>
      <c r="P5912" s="131">
        <v>0.15594635808220464</v>
      </c>
    </row>
    <row r="5913" spans="1:16" x14ac:dyDescent="0.25">
      <c r="A5913" s="130">
        <v>5911</v>
      </c>
      <c r="B5913" s="129">
        <v>5.6439598925579091</v>
      </c>
      <c r="C5913" s="129">
        <v>4.0786775929900916</v>
      </c>
      <c r="D5913" s="129">
        <v>3.1987429405152721</v>
      </c>
      <c r="E5913" s="129">
        <v>3.6774118815898054</v>
      </c>
      <c r="F5913" s="131">
        <v>16.598792307653078</v>
      </c>
      <c r="G5913" s="129">
        <v>0</v>
      </c>
      <c r="H5913" s="129">
        <v>35.612398416365949</v>
      </c>
      <c r="I5913" s="129">
        <v>0</v>
      </c>
      <c r="J5913" s="129">
        <v>59.364982804663505</v>
      </c>
      <c r="K5913" s="131">
        <v>94.977381221029447</v>
      </c>
      <c r="L5913" s="129">
        <v>0</v>
      </c>
      <c r="M5913" s="129">
        <v>7.0576302310035255E-2</v>
      </c>
      <c r="N5913" s="129">
        <v>0</v>
      </c>
      <c r="O5913" s="129">
        <v>0.10248879101151506</v>
      </c>
      <c r="P5913" s="131">
        <v>0.17306509332155032</v>
      </c>
    </row>
    <row r="5914" spans="1:16" x14ac:dyDescent="0.25">
      <c r="A5914" s="130">
        <v>5912</v>
      </c>
      <c r="B5914" s="129">
        <v>6.0142371881743744</v>
      </c>
      <c r="C5914" s="129">
        <v>2.944102342647406</v>
      </c>
      <c r="D5914" s="129">
        <v>3.1987429405152721</v>
      </c>
      <c r="E5914" s="129">
        <v>4.6462505564481882</v>
      </c>
      <c r="F5914" s="131">
        <v>16.803333027785239</v>
      </c>
      <c r="G5914" s="129">
        <v>0</v>
      </c>
      <c r="H5914" s="129">
        <v>25.32194893963057</v>
      </c>
      <c r="I5914" s="129">
        <v>0</v>
      </c>
      <c r="J5914" s="129">
        <v>68.132445340187672</v>
      </c>
      <c r="K5914" s="131">
        <v>93.454394279818246</v>
      </c>
      <c r="L5914" s="129">
        <v>0</v>
      </c>
      <c r="M5914" s="129">
        <v>4.5914495352823062E-2</v>
      </c>
      <c r="N5914" s="129">
        <v>0</v>
      </c>
      <c r="O5914" s="129">
        <v>0.10266630323622565</v>
      </c>
      <c r="P5914" s="131">
        <v>0.14858079858904871</v>
      </c>
    </row>
    <row r="5915" spans="1:16" x14ac:dyDescent="0.25">
      <c r="A5915" s="130">
        <v>5913</v>
      </c>
      <c r="B5915" s="129">
        <v>3.864222694434496</v>
      </c>
      <c r="C5915" s="129">
        <v>3.3048048051197627</v>
      </c>
      <c r="D5915" s="129">
        <v>0.59832548582900158</v>
      </c>
      <c r="E5915" s="129">
        <v>3.1559261608658944</v>
      </c>
      <c r="F5915" s="131">
        <v>10.923279146249156</v>
      </c>
      <c r="G5915" s="129">
        <v>0</v>
      </c>
      <c r="H5915" s="129">
        <v>25.507057335594773</v>
      </c>
      <c r="I5915" s="129">
        <v>0</v>
      </c>
      <c r="J5915" s="129">
        <v>46.751339569706566</v>
      </c>
      <c r="K5915" s="131">
        <v>72.258396905301339</v>
      </c>
      <c r="L5915" s="129">
        <v>0</v>
      </c>
      <c r="M5915" s="129">
        <v>8.964492433655899E-2</v>
      </c>
      <c r="N5915" s="129">
        <v>0</v>
      </c>
      <c r="O5915" s="129">
        <v>6.7270746852981428E-2</v>
      </c>
      <c r="P5915" s="131">
        <v>0.15691567118954042</v>
      </c>
    </row>
    <row r="5916" spans="1:16" x14ac:dyDescent="0.25">
      <c r="A5916" s="130">
        <v>5914</v>
      </c>
      <c r="B5916" s="129">
        <v>5.1386893283072084</v>
      </c>
      <c r="C5916" s="129">
        <v>2.2772237168565788</v>
      </c>
      <c r="D5916" s="129">
        <v>1.8020920688290036</v>
      </c>
      <c r="E5916" s="129">
        <v>4.3864106410823114</v>
      </c>
      <c r="F5916" s="131">
        <v>13.604415755075102</v>
      </c>
      <c r="G5916" s="129">
        <v>0</v>
      </c>
      <c r="H5916" s="129">
        <v>22.806682695217013</v>
      </c>
      <c r="I5916" s="129">
        <v>0</v>
      </c>
      <c r="J5916" s="129">
        <v>87.883261334896119</v>
      </c>
      <c r="K5916" s="131">
        <v>110.68994403011314</v>
      </c>
      <c r="L5916" s="129">
        <v>0</v>
      </c>
      <c r="M5916" s="129">
        <v>3.1517772054221342E-2</v>
      </c>
      <c r="N5916" s="129">
        <v>0</v>
      </c>
      <c r="O5916" s="129">
        <v>9.0466658701648411E-2</v>
      </c>
      <c r="P5916" s="131">
        <v>0.12198443075586976</v>
      </c>
    </row>
    <row r="5917" spans="1:16" x14ac:dyDescent="0.25">
      <c r="A5917" s="130">
        <v>5915</v>
      </c>
      <c r="B5917" s="129">
        <v>4.400118305462029</v>
      </c>
      <c r="C5917" s="129">
        <v>6.463533279403511</v>
      </c>
      <c r="D5917" s="129">
        <v>0.77344216441660996</v>
      </c>
      <c r="E5917" s="129">
        <v>1.9718069015260506</v>
      </c>
      <c r="F5917" s="131">
        <v>13.6089006508082</v>
      </c>
      <c r="G5917" s="129">
        <v>0</v>
      </c>
      <c r="H5917" s="129">
        <v>55.439596974027197</v>
      </c>
      <c r="I5917" s="129">
        <v>0</v>
      </c>
      <c r="J5917" s="129">
        <v>31.167260390515768</v>
      </c>
      <c r="K5917" s="131">
        <v>86.606857364542961</v>
      </c>
      <c r="L5917" s="129">
        <v>0</v>
      </c>
      <c r="M5917" s="129">
        <v>8.5336821911545874E-2</v>
      </c>
      <c r="N5917" s="129">
        <v>0</v>
      </c>
      <c r="O5917" s="129">
        <v>4.7751437026177103E-2</v>
      </c>
      <c r="P5917" s="131">
        <v>0.13308825893772297</v>
      </c>
    </row>
    <row r="5918" spans="1:16" x14ac:dyDescent="0.25">
      <c r="A5918" s="130">
        <v>5916</v>
      </c>
      <c r="B5918" s="129">
        <v>5.9025868345267156</v>
      </c>
      <c r="C5918" s="129">
        <v>3.9535720814648507</v>
      </c>
      <c r="D5918" s="129">
        <v>2.1794899715634752</v>
      </c>
      <c r="E5918" s="129">
        <v>0.75958464380189639</v>
      </c>
      <c r="F5918" s="131">
        <v>12.795233531356937</v>
      </c>
      <c r="G5918" s="129">
        <v>0</v>
      </c>
      <c r="H5918" s="129">
        <v>36.756866073080374</v>
      </c>
      <c r="I5918" s="129">
        <v>0</v>
      </c>
      <c r="J5918" s="129">
        <v>11.799251116626051</v>
      </c>
      <c r="K5918" s="131">
        <v>48.556117189706427</v>
      </c>
      <c r="L5918" s="129">
        <v>0</v>
      </c>
      <c r="M5918" s="129">
        <v>5.8111058497491971E-2</v>
      </c>
      <c r="N5918" s="129">
        <v>0</v>
      </c>
      <c r="O5918" s="129">
        <v>4.260071378030076E-2</v>
      </c>
      <c r="P5918" s="131">
        <v>0.10071177227779274</v>
      </c>
    </row>
    <row r="5919" spans="1:16" x14ac:dyDescent="0.25">
      <c r="A5919" s="130">
        <v>5917</v>
      </c>
      <c r="B5919" s="129">
        <v>6.5034852849815259</v>
      </c>
      <c r="C5919" s="129">
        <v>2.820735986499026</v>
      </c>
      <c r="D5919" s="129">
        <v>1.4495696622181069</v>
      </c>
      <c r="E5919" s="129">
        <v>17.382234743965903</v>
      </c>
      <c r="F5919" s="131">
        <v>28.156025677664559</v>
      </c>
      <c r="G5919" s="129">
        <v>0</v>
      </c>
      <c r="H5919" s="129">
        <v>27.826958188463074</v>
      </c>
      <c r="I5919" s="129">
        <v>0</v>
      </c>
      <c r="J5919" s="129">
        <v>205.87383364549723</v>
      </c>
      <c r="K5919" s="131">
        <v>233.7007918339603</v>
      </c>
      <c r="L5919" s="129">
        <v>0</v>
      </c>
      <c r="M5919" s="129">
        <v>3.6573696317125266E-2</v>
      </c>
      <c r="N5919" s="129">
        <v>0</v>
      </c>
      <c r="O5919" s="129">
        <v>4.260071378030076E-2</v>
      </c>
      <c r="P5919" s="131">
        <v>7.9174410097426026E-2</v>
      </c>
    </row>
    <row r="5920" spans="1:16" x14ac:dyDescent="0.25">
      <c r="A5920" s="130">
        <v>5918</v>
      </c>
      <c r="B5920" s="129">
        <v>5.4627852917655204</v>
      </c>
      <c r="C5920" s="129">
        <v>2.820735986499026</v>
      </c>
      <c r="D5920" s="129">
        <v>1.8747796421474381</v>
      </c>
      <c r="E5920" s="129">
        <v>9.6320467019298661</v>
      </c>
      <c r="F5920" s="131">
        <v>19.790347622341848</v>
      </c>
      <c r="G5920" s="129">
        <v>0</v>
      </c>
      <c r="H5920" s="129">
        <v>27.826958188463074</v>
      </c>
      <c r="I5920" s="129">
        <v>0</v>
      </c>
      <c r="J5920" s="129">
        <v>150.716453107738</v>
      </c>
      <c r="K5920" s="131">
        <v>178.54341129620107</v>
      </c>
      <c r="L5920" s="129">
        <v>0</v>
      </c>
      <c r="M5920" s="129">
        <v>0.17232067617675664</v>
      </c>
      <c r="N5920" s="129">
        <v>0</v>
      </c>
      <c r="O5920" s="129">
        <v>8.3411193258190103E-2</v>
      </c>
      <c r="P5920" s="131">
        <v>0.25573186943494675</v>
      </c>
    </row>
    <row r="5921" spans="1:16" x14ac:dyDescent="0.25">
      <c r="A5921" s="130">
        <v>5919</v>
      </c>
      <c r="B5921" s="129">
        <v>5.0545465672716849</v>
      </c>
      <c r="C5921" s="129">
        <v>2.3731119235219684</v>
      </c>
      <c r="D5921" s="129">
        <v>0.71807952197346869</v>
      </c>
      <c r="E5921" s="129">
        <v>3.7422256048962828</v>
      </c>
      <c r="F5921" s="131">
        <v>11.887963617663406</v>
      </c>
      <c r="G5921" s="129">
        <v>0</v>
      </c>
      <c r="H5921" s="129">
        <v>21.915110347246337</v>
      </c>
      <c r="I5921" s="129">
        <v>0</v>
      </c>
      <c r="J5921" s="129">
        <v>55.046469805905822</v>
      </c>
      <c r="K5921" s="131">
        <v>76.961580153152156</v>
      </c>
      <c r="L5921" s="129">
        <v>0</v>
      </c>
      <c r="M5921" s="129">
        <v>4.6059524917242849E-2</v>
      </c>
      <c r="N5921" s="129">
        <v>0</v>
      </c>
      <c r="O5921" s="129">
        <v>3.9319988205116306E-2</v>
      </c>
      <c r="P5921" s="131">
        <v>8.5379513122359155E-2</v>
      </c>
    </row>
    <row r="5922" spans="1:16" x14ac:dyDescent="0.25">
      <c r="A5922" s="130">
        <v>5920</v>
      </c>
      <c r="B5922" s="129">
        <v>5.579934197847316</v>
      </c>
      <c r="C5922" s="129">
        <v>1.4821168426436988</v>
      </c>
      <c r="D5922" s="129">
        <v>1.7146387750934322</v>
      </c>
      <c r="E5922" s="129">
        <v>4.7329806560079604</v>
      </c>
      <c r="F5922" s="131">
        <v>13.509670471592408</v>
      </c>
      <c r="G5922" s="129">
        <v>0</v>
      </c>
      <c r="H5922" s="129">
        <v>11.30441216785148</v>
      </c>
      <c r="I5922" s="129">
        <v>0</v>
      </c>
      <c r="J5922" s="129">
        <v>57.530437865268127</v>
      </c>
      <c r="K5922" s="131">
        <v>68.834850033119608</v>
      </c>
      <c r="L5922" s="129">
        <v>0</v>
      </c>
      <c r="M5922" s="129">
        <v>3.7346879771909924E-2</v>
      </c>
      <c r="N5922" s="129">
        <v>0</v>
      </c>
      <c r="O5922" s="129">
        <v>7.9130049835295757E-2</v>
      </c>
      <c r="P5922" s="131">
        <v>0.11647692960720568</v>
      </c>
    </row>
    <row r="5923" spans="1:16" x14ac:dyDescent="0.25">
      <c r="A5923" s="130">
        <v>5921</v>
      </c>
      <c r="B5923" s="129">
        <v>5.6129364030928786</v>
      </c>
      <c r="C5923" s="129">
        <v>6.1581767792753475</v>
      </c>
      <c r="D5923" s="129">
        <v>1.5898717553946793</v>
      </c>
      <c r="E5923" s="129">
        <v>17.993374306221114</v>
      </c>
      <c r="F5923" s="131">
        <v>31.354359243984018</v>
      </c>
      <c r="G5923" s="129">
        <v>0</v>
      </c>
      <c r="H5923" s="129">
        <v>49.889392649536497</v>
      </c>
      <c r="I5923" s="129">
        <v>0</v>
      </c>
      <c r="J5923" s="129">
        <v>57.530437865268127</v>
      </c>
      <c r="K5923" s="131">
        <v>107.41983051480463</v>
      </c>
      <c r="L5923" s="129">
        <v>0</v>
      </c>
      <c r="M5923" s="129">
        <v>0.13898675085860551</v>
      </c>
      <c r="N5923" s="129">
        <v>0</v>
      </c>
      <c r="O5923" s="129">
        <v>7.3237549183721287E-2</v>
      </c>
      <c r="P5923" s="131">
        <v>0.21222430004232679</v>
      </c>
    </row>
    <row r="5924" spans="1:16" x14ac:dyDescent="0.25">
      <c r="A5924" s="130">
        <v>5922</v>
      </c>
      <c r="B5924" s="129">
        <v>4.8568376691485415</v>
      </c>
      <c r="C5924" s="129">
        <v>1.3134930291372211</v>
      </c>
      <c r="D5924" s="129">
        <v>1.7696661325367278</v>
      </c>
      <c r="E5924" s="129">
        <v>5.3128324463332994</v>
      </c>
      <c r="F5924" s="131">
        <v>13.25282927715579</v>
      </c>
      <c r="G5924" s="129">
        <v>0</v>
      </c>
      <c r="H5924" s="129">
        <v>14.352271275502231</v>
      </c>
      <c r="I5924" s="129">
        <v>0</v>
      </c>
      <c r="J5924" s="129">
        <v>72.246022368204763</v>
      </c>
      <c r="K5924" s="131">
        <v>86.598293643706995</v>
      </c>
      <c r="L5924" s="129">
        <v>0</v>
      </c>
      <c r="M5924" s="129">
        <v>9.4059811480201472E-3</v>
      </c>
      <c r="N5924" s="129">
        <v>0</v>
      </c>
      <c r="O5924" s="129">
        <v>0.11016541845682279</v>
      </c>
      <c r="P5924" s="131">
        <v>0.11957139960484293</v>
      </c>
    </row>
    <row r="5925" spans="1:16" x14ac:dyDescent="0.25">
      <c r="A5925" s="130">
        <v>5923</v>
      </c>
      <c r="B5925" s="129">
        <v>5.2482482969089075</v>
      </c>
      <c r="C5925" s="129">
        <v>4.0647293769937072</v>
      </c>
      <c r="D5925" s="129">
        <v>1.7696661325367278</v>
      </c>
      <c r="E5925" s="129">
        <v>4.3275653276144759</v>
      </c>
      <c r="F5925" s="131">
        <v>15.410209134053819</v>
      </c>
      <c r="G5925" s="129">
        <v>0</v>
      </c>
      <c r="H5925" s="129">
        <v>33.742629794264914</v>
      </c>
      <c r="I5925" s="129">
        <v>0</v>
      </c>
      <c r="J5925" s="129">
        <v>56.338496232816446</v>
      </c>
      <c r="K5925" s="131">
        <v>90.081126027081353</v>
      </c>
      <c r="L5925" s="129">
        <v>0</v>
      </c>
      <c r="M5925" s="129">
        <v>7.6433332874983301E-2</v>
      </c>
      <c r="N5925" s="129">
        <v>0</v>
      </c>
      <c r="O5925" s="129">
        <v>0.10530178038602338</v>
      </c>
      <c r="P5925" s="131">
        <v>0.18173511326100666</v>
      </c>
    </row>
    <row r="5926" spans="1:16" x14ac:dyDescent="0.25">
      <c r="A5926" s="130">
        <v>5924</v>
      </c>
      <c r="B5926" s="129">
        <v>4.3865217509442314</v>
      </c>
      <c r="C5926" s="129">
        <v>1.3763116401837372</v>
      </c>
      <c r="D5926" s="129">
        <v>0.46625326294378772</v>
      </c>
      <c r="E5926" s="129">
        <v>2.1897323981691277</v>
      </c>
      <c r="F5926" s="131">
        <v>8.4188190522408846</v>
      </c>
      <c r="G5926" s="129">
        <v>0</v>
      </c>
      <c r="H5926" s="129">
        <v>14.878215493863662</v>
      </c>
      <c r="I5926" s="129">
        <v>0</v>
      </c>
      <c r="J5926" s="129">
        <v>26.876766856799843</v>
      </c>
      <c r="K5926" s="131">
        <v>41.754982350663504</v>
      </c>
      <c r="L5926" s="129">
        <v>0</v>
      </c>
      <c r="M5926" s="129">
        <v>1.1871219938970211E-2</v>
      </c>
      <c r="N5926" s="129">
        <v>0</v>
      </c>
      <c r="O5926" s="129">
        <v>3.4344062655189952E-2</v>
      </c>
      <c r="P5926" s="131">
        <v>4.6215282594160162E-2</v>
      </c>
    </row>
    <row r="5927" spans="1:16" x14ac:dyDescent="0.25">
      <c r="A5927" s="130">
        <v>5925</v>
      </c>
      <c r="B5927" s="129">
        <v>4.5696083914454082</v>
      </c>
      <c r="C5927" s="129">
        <v>3.0710395810106785</v>
      </c>
      <c r="D5927" s="129">
        <v>2.4996250319661142</v>
      </c>
      <c r="E5927" s="129">
        <v>6.0548329206908109</v>
      </c>
      <c r="F5927" s="131">
        <v>16.195105925113012</v>
      </c>
      <c r="G5927" s="129">
        <v>0</v>
      </c>
      <c r="H5927" s="129">
        <v>27.59616855148392</v>
      </c>
      <c r="I5927" s="129">
        <v>0</v>
      </c>
      <c r="J5927" s="129">
        <v>79.534965731823434</v>
      </c>
      <c r="K5927" s="131">
        <v>107.13113428330735</v>
      </c>
      <c r="L5927" s="129">
        <v>0</v>
      </c>
      <c r="M5927" s="129">
        <v>4.707551878258235E-2</v>
      </c>
      <c r="N5927" s="129">
        <v>0</v>
      </c>
      <c r="O5927" s="129">
        <v>7.1605941671916806E-2</v>
      </c>
      <c r="P5927" s="131">
        <v>0.11868146045449915</v>
      </c>
    </row>
    <row r="5928" spans="1:16" x14ac:dyDescent="0.25">
      <c r="A5928" s="130">
        <v>5926</v>
      </c>
      <c r="B5928" s="129">
        <v>4.5285376185010353</v>
      </c>
      <c r="C5928" s="129">
        <v>1.6878554796550362</v>
      </c>
      <c r="D5928" s="129">
        <v>0.87345038616294379</v>
      </c>
      <c r="E5928" s="129">
        <v>3.080333543441923</v>
      </c>
      <c r="F5928" s="131">
        <v>10.170177027760939</v>
      </c>
      <c r="G5928" s="129">
        <v>0</v>
      </c>
      <c r="H5928" s="129">
        <v>14.68567422267283</v>
      </c>
      <c r="I5928" s="129">
        <v>0</v>
      </c>
      <c r="J5928" s="129">
        <v>40.464551304722342</v>
      </c>
      <c r="K5928" s="131">
        <v>55.150225527395172</v>
      </c>
      <c r="L5928" s="129">
        <v>0</v>
      </c>
      <c r="M5928" s="129">
        <v>2.7072642619056161E-2</v>
      </c>
      <c r="N5928" s="129">
        <v>0</v>
      </c>
      <c r="O5928" s="129">
        <v>4.3985227676016189E-2</v>
      </c>
      <c r="P5928" s="131">
        <v>7.1057870295072351E-2</v>
      </c>
    </row>
    <row r="5929" spans="1:16" x14ac:dyDescent="0.25">
      <c r="A5929" s="130">
        <v>5927</v>
      </c>
      <c r="B5929" s="129">
        <v>4.4255472241681844</v>
      </c>
      <c r="C5929" s="129">
        <v>2.5132696982527771</v>
      </c>
      <c r="D5929" s="129">
        <v>1.1535816934392593</v>
      </c>
      <c r="E5929" s="129">
        <v>2.6753382330550726</v>
      </c>
      <c r="F5929" s="131">
        <v>10.767736848915293</v>
      </c>
      <c r="G5929" s="129">
        <v>0</v>
      </c>
      <c r="H5929" s="129">
        <v>20.467215705512295</v>
      </c>
      <c r="I5929" s="129">
        <v>0</v>
      </c>
      <c r="J5929" s="129">
        <v>42.39892075692989</v>
      </c>
      <c r="K5929" s="131">
        <v>62.866136462442185</v>
      </c>
      <c r="L5929" s="129">
        <v>0</v>
      </c>
      <c r="M5929" s="129">
        <v>5.6195516384977343E-2</v>
      </c>
      <c r="N5929" s="129">
        <v>0</v>
      </c>
      <c r="O5929" s="129">
        <v>6.8897160451472567E-2</v>
      </c>
      <c r="P5929" s="131">
        <v>0.12509267683644992</v>
      </c>
    </row>
    <row r="5930" spans="1:16" x14ac:dyDescent="0.25">
      <c r="A5930" s="130">
        <v>5928</v>
      </c>
      <c r="B5930" s="129">
        <v>4.2145839051420353</v>
      </c>
      <c r="C5930" s="129">
        <v>3.3646885077091735</v>
      </c>
      <c r="D5930" s="129">
        <v>2.9549369552557008</v>
      </c>
      <c r="E5930" s="129">
        <v>4.820642976064847</v>
      </c>
      <c r="F5930" s="131">
        <v>15.354852344171757</v>
      </c>
      <c r="G5930" s="129">
        <v>0</v>
      </c>
      <c r="H5930" s="129">
        <v>28.673850060976264</v>
      </c>
      <c r="I5930" s="129">
        <v>0</v>
      </c>
      <c r="J5930" s="129">
        <v>71.290206020745558</v>
      </c>
      <c r="K5930" s="131">
        <v>99.964056081721822</v>
      </c>
      <c r="L5930" s="129">
        <v>0</v>
      </c>
      <c r="M5930" s="129">
        <v>6.3589506229366086E-2</v>
      </c>
      <c r="N5930" s="129">
        <v>0</v>
      </c>
      <c r="O5930" s="129">
        <v>9.27331084380979E-2</v>
      </c>
      <c r="P5930" s="131">
        <v>0.156322614667464</v>
      </c>
    </row>
    <row r="5931" spans="1:16" x14ac:dyDescent="0.25">
      <c r="A5931" s="130">
        <v>5929</v>
      </c>
      <c r="B5931" s="129">
        <v>5.1715459378487303</v>
      </c>
      <c r="C5931" s="129">
        <v>4.7474767714356974</v>
      </c>
      <c r="D5931" s="129">
        <v>0.91817614988303942</v>
      </c>
      <c r="E5931" s="129">
        <v>4.820642976064847</v>
      </c>
      <c r="F5931" s="131">
        <v>15.657841835232315</v>
      </c>
      <c r="G5931" s="129">
        <v>0</v>
      </c>
      <c r="H5931" s="129">
        <v>35.794246033837993</v>
      </c>
      <c r="I5931" s="129">
        <v>0</v>
      </c>
      <c r="J5931" s="129">
        <v>71.290206020745558</v>
      </c>
      <c r="K5931" s="131">
        <v>107.08445205458355</v>
      </c>
      <c r="L5931" s="129">
        <v>0</v>
      </c>
      <c r="M5931" s="129">
        <v>8.5667458223214532E-2</v>
      </c>
      <c r="N5931" s="129">
        <v>0</v>
      </c>
      <c r="O5931" s="129">
        <v>0.11495539202622673</v>
      </c>
      <c r="P5931" s="131">
        <v>0.20062285024944126</v>
      </c>
    </row>
    <row r="5932" spans="1:16" x14ac:dyDescent="0.25">
      <c r="A5932" s="130">
        <v>5930</v>
      </c>
      <c r="B5932" s="129">
        <v>5.6799801696635299</v>
      </c>
      <c r="C5932" s="129">
        <v>2.5285952382449186</v>
      </c>
      <c r="D5932" s="129">
        <v>2.6830314094251508</v>
      </c>
      <c r="E5932" s="129">
        <v>2.4668940351911992</v>
      </c>
      <c r="F5932" s="131">
        <v>13.358500852524799</v>
      </c>
      <c r="G5932" s="129">
        <v>0</v>
      </c>
      <c r="H5932" s="129">
        <v>25.407822590323423</v>
      </c>
      <c r="I5932" s="129">
        <v>0</v>
      </c>
      <c r="J5932" s="129">
        <v>36.002226180220148</v>
      </c>
      <c r="K5932" s="131">
        <v>61.410048770543568</v>
      </c>
      <c r="L5932" s="129">
        <v>0</v>
      </c>
      <c r="M5932" s="129">
        <v>4.811867714639663E-2</v>
      </c>
      <c r="N5932" s="129">
        <v>0</v>
      </c>
      <c r="O5932" s="129">
        <v>5.0141695741769632E-2</v>
      </c>
      <c r="P5932" s="131">
        <v>9.8260372888166261E-2</v>
      </c>
    </row>
    <row r="5933" spans="1:16" x14ac:dyDescent="0.25">
      <c r="A5933" s="130">
        <v>5931</v>
      </c>
      <c r="B5933" s="129">
        <v>5.0379876228795526</v>
      </c>
      <c r="C5933" s="129">
        <v>7.0915959449254533</v>
      </c>
      <c r="D5933" s="129">
        <v>1.4205433743263678</v>
      </c>
      <c r="E5933" s="129">
        <v>2.4668940351911992</v>
      </c>
      <c r="F5933" s="131">
        <v>16.017020977322574</v>
      </c>
      <c r="G5933" s="129">
        <v>0</v>
      </c>
      <c r="H5933" s="129">
        <v>54.940429212079948</v>
      </c>
      <c r="I5933" s="129">
        <v>0</v>
      </c>
      <c r="J5933" s="129">
        <v>215.35881686232707</v>
      </c>
      <c r="K5933" s="131">
        <v>270.29924607440705</v>
      </c>
      <c r="L5933" s="129">
        <v>0</v>
      </c>
      <c r="M5933" s="129">
        <v>0.16517344535907608</v>
      </c>
      <c r="N5933" s="129">
        <v>0</v>
      </c>
      <c r="O5933" s="129">
        <v>0.11674998239349756</v>
      </c>
      <c r="P5933" s="131">
        <v>0.28192342775257362</v>
      </c>
    </row>
    <row r="5934" spans="1:16" x14ac:dyDescent="0.25">
      <c r="A5934" s="130">
        <v>5932</v>
      </c>
      <c r="B5934" s="129">
        <v>4.197321866373918</v>
      </c>
      <c r="C5934" s="129">
        <v>7.0915959449254533</v>
      </c>
      <c r="D5934" s="129">
        <v>1.4205433743263678</v>
      </c>
      <c r="E5934" s="129">
        <v>2.4668940351911992</v>
      </c>
      <c r="F5934" s="131">
        <v>15.176355220816937</v>
      </c>
      <c r="G5934" s="129">
        <v>0</v>
      </c>
      <c r="H5934" s="129">
        <v>54.940429212079948</v>
      </c>
      <c r="I5934" s="129">
        <v>0</v>
      </c>
      <c r="J5934" s="129">
        <v>215.35881686232707</v>
      </c>
      <c r="K5934" s="131">
        <v>270.29924607440705</v>
      </c>
      <c r="L5934" s="129">
        <v>0</v>
      </c>
      <c r="M5934" s="129">
        <v>0.16517344535907608</v>
      </c>
      <c r="N5934" s="129">
        <v>0</v>
      </c>
      <c r="O5934" s="129">
        <v>0.13162194479219777</v>
      </c>
      <c r="P5934" s="131">
        <v>0.29679539015127387</v>
      </c>
    </row>
    <row r="5935" spans="1:16" x14ac:dyDescent="0.25">
      <c r="A5935" s="130">
        <v>5933</v>
      </c>
      <c r="B5935" s="129">
        <v>4.1798699103367376</v>
      </c>
      <c r="C5935" s="129">
        <v>1.0984999931800605</v>
      </c>
      <c r="D5935" s="129">
        <v>0.33019523884336405</v>
      </c>
      <c r="E5935" s="129">
        <v>2.8744315019413453</v>
      </c>
      <c r="F5935" s="131">
        <v>8.4829966443015081</v>
      </c>
      <c r="G5935" s="129">
        <v>0</v>
      </c>
      <c r="H5935" s="129">
        <v>9.8865657878671769</v>
      </c>
      <c r="I5935" s="129">
        <v>0</v>
      </c>
      <c r="J5935" s="129">
        <v>46.902568061829825</v>
      </c>
      <c r="K5935" s="131">
        <v>56.789133849697002</v>
      </c>
      <c r="L5935" s="129">
        <v>0</v>
      </c>
      <c r="M5935" s="129">
        <v>1.0665439691305248E-2</v>
      </c>
      <c r="N5935" s="129">
        <v>0</v>
      </c>
      <c r="O5935" s="129">
        <v>4.0933024946295603E-2</v>
      </c>
      <c r="P5935" s="131">
        <v>5.1598464637600851E-2</v>
      </c>
    </row>
    <row r="5936" spans="1:16" x14ac:dyDescent="0.25">
      <c r="A5936" s="130">
        <v>5934</v>
      </c>
      <c r="B5936" s="129">
        <v>4.0301776873099344</v>
      </c>
      <c r="C5936" s="129">
        <v>0.9659866949359367</v>
      </c>
      <c r="D5936" s="129">
        <v>0.48311063497316509</v>
      </c>
      <c r="E5936" s="129">
        <v>2.8744315019413453</v>
      </c>
      <c r="F5936" s="131">
        <v>8.3537065191603812</v>
      </c>
      <c r="G5936" s="129">
        <v>0</v>
      </c>
      <c r="H5936" s="129">
        <v>8.1162670638180447</v>
      </c>
      <c r="I5936" s="129">
        <v>0</v>
      </c>
      <c r="J5936" s="129">
        <v>46.902568061829825</v>
      </c>
      <c r="K5936" s="131">
        <v>55.018835125647868</v>
      </c>
      <c r="L5936" s="129">
        <v>0</v>
      </c>
      <c r="M5936" s="129">
        <v>1.6047557903007461E-2</v>
      </c>
      <c r="N5936" s="129">
        <v>0</v>
      </c>
      <c r="O5936" s="129">
        <v>7.6287604876143209E-2</v>
      </c>
      <c r="P5936" s="131">
        <v>9.2335162779150673E-2</v>
      </c>
    </row>
    <row r="5937" spans="1:16" x14ac:dyDescent="0.25">
      <c r="A5937" s="130">
        <v>5935</v>
      </c>
      <c r="B5937" s="129">
        <v>6.1869593734544708</v>
      </c>
      <c r="C5937" s="129">
        <v>2.1932740853700281</v>
      </c>
      <c r="D5937" s="129">
        <v>1.1292124240890418</v>
      </c>
      <c r="E5937" s="129">
        <v>12.109695417468307</v>
      </c>
      <c r="F5937" s="131">
        <v>21.619141300381848</v>
      </c>
      <c r="G5937" s="129">
        <v>0</v>
      </c>
      <c r="H5937" s="129">
        <v>23.895351976875066</v>
      </c>
      <c r="I5937" s="129">
        <v>0</v>
      </c>
      <c r="J5937" s="129">
        <v>108.14668791930514</v>
      </c>
      <c r="K5937" s="131">
        <v>132.0420398961802</v>
      </c>
      <c r="L5937" s="129">
        <v>0</v>
      </c>
      <c r="M5937" s="129">
        <v>2.7300036957420157E-2</v>
      </c>
      <c r="N5937" s="129">
        <v>0</v>
      </c>
      <c r="O5937" s="129">
        <v>7.6287604876143209E-2</v>
      </c>
      <c r="P5937" s="131">
        <v>0.10358764183356337</v>
      </c>
    </row>
    <row r="5938" spans="1:16" x14ac:dyDescent="0.25">
      <c r="A5938" s="130">
        <v>5936</v>
      </c>
      <c r="B5938" s="129">
        <v>4.7479289507344706</v>
      </c>
      <c r="C5938" s="129">
        <v>2.4183931644805252</v>
      </c>
      <c r="D5938" s="129">
        <v>1.1292124240890418</v>
      </c>
      <c r="E5938" s="129">
        <v>4.9307027648661697</v>
      </c>
      <c r="F5938" s="131">
        <v>13.226237304170208</v>
      </c>
      <c r="G5938" s="129">
        <v>0</v>
      </c>
      <c r="H5938" s="129">
        <v>22.37467394484441</v>
      </c>
      <c r="I5938" s="129">
        <v>0</v>
      </c>
      <c r="J5938" s="129">
        <v>73.210392155206435</v>
      </c>
      <c r="K5938" s="131">
        <v>95.585066100050852</v>
      </c>
      <c r="L5938" s="129">
        <v>0</v>
      </c>
      <c r="M5938" s="129">
        <v>3.9637228267692212E-2</v>
      </c>
      <c r="N5938" s="129">
        <v>0</v>
      </c>
      <c r="O5938" s="129">
        <v>3.7286309896292273E-2</v>
      </c>
      <c r="P5938" s="131">
        <v>7.6923538163984478E-2</v>
      </c>
    </row>
    <row r="5939" spans="1:16" x14ac:dyDescent="0.25">
      <c r="A5939" s="130">
        <v>5937</v>
      </c>
      <c r="B5939" s="129">
        <v>5.7400130141680492</v>
      </c>
      <c r="C5939" s="129">
        <v>5.8001422043513937</v>
      </c>
      <c r="D5939" s="129">
        <v>1.3077566510386311</v>
      </c>
      <c r="E5939" s="129">
        <v>10.877394011245441</v>
      </c>
      <c r="F5939" s="131">
        <v>23.725305880803514</v>
      </c>
      <c r="G5939" s="129">
        <v>0</v>
      </c>
      <c r="H5939" s="129">
        <v>46.650394584829982</v>
      </c>
      <c r="I5939" s="129">
        <v>0</v>
      </c>
      <c r="J5939" s="129">
        <v>181.14577973007201</v>
      </c>
      <c r="K5939" s="131">
        <v>227.79617431490198</v>
      </c>
      <c r="L5939" s="129">
        <v>0</v>
      </c>
      <c r="M5939" s="129">
        <v>0.12551771040370377</v>
      </c>
      <c r="N5939" s="129">
        <v>0</v>
      </c>
      <c r="O5939" s="129">
        <v>6.7268865976591694E-2</v>
      </c>
      <c r="P5939" s="131">
        <v>0.19278657638029545</v>
      </c>
    </row>
    <row r="5940" spans="1:16" x14ac:dyDescent="0.25">
      <c r="A5940" s="130">
        <v>5938</v>
      </c>
      <c r="B5940" s="129">
        <v>5.7881058660117342</v>
      </c>
      <c r="C5940" s="129">
        <v>4.5500524131883253</v>
      </c>
      <c r="D5940" s="129">
        <v>0.37467464742821832</v>
      </c>
      <c r="E5940" s="129">
        <v>4.9197472933138737</v>
      </c>
      <c r="F5940" s="131">
        <v>15.632580219942151</v>
      </c>
      <c r="G5940" s="129">
        <v>0</v>
      </c>
      <c r="H5940" s="129">
        <v>33.979460147417257</v>
      </c>
      <c r="I5940" s="129">
        <v>0</v>
      </c>
      <c r="J5940" s="129">
        <v>89.522912856861169</v>
      </c>
      <c r="K5940" s="131">
        <v>123.50237300427843</v>
      </c>
      <c r="L5940" s="129">
        <v>0</v>
      </c>
      <c r="M5940" s="129">
        <v>6.9666098874374541E-2</v>
      </c>
      <c r="N5940" s="129">
        <v>0</v>
      </c>
      <c r="O5940" s="129">
        <v>7.5202581789079959E-2</v>
      </c>
      <c r="P5940" s="131">
        <v>0.14486868066345449</v>
      </c>
    </row>
    <row r="5941" spans="1:16" x14ac:dyDescent="0.25">
      <c r="A5941" s="130">
        <v>5939</v>
      </c>
      <c r="B5941" s="129">
        <v>5.3517804696416444</v>
      </c>
      <c r="C5941" s="129">
        <v>6.5922001175860885</v>
      </c>
      <c r="D5941" s="129">
        <v>3.2450413111214975</v>
      </c>
      <c r="E5941" s="129">
        <v>12.218829651745404</v>
      </c>
      <c r="F5941" s="131">
        <v>27.407851550094634</v>
      </c>
      <c r="G5941" s="129">
        <v>0</v>
      </c>
      <c r="H5941" s="129">
        <v>55.816691649837267</v>
      </c>
      <c r="I5941" s="129">
        <v>0</v>
      </c>
      <c r="J5941" s="129">
        <v>182.54340417053274</v>
      </c>
      <c r="K5941" s="131">
        <v>238.36009582037002</v>
      </c>
      <c r="L5941" s="129">
        <v>0</v>
      </c>
      <c r="M5941" s="129">
        <v>7.2429256162080666E-2</v>
      </c>
      <c r="N5941" s="129">
        <v>0</v>
      </c>
      <c r="O5941" s="129">
        <v>9.7483606937478276E-2</v>
      </c>
      <c r="P5941" s="131">
        <v>0.16991286309955894</v>
      </c>
    </row>
    <row r="5942" spans="1:16" x14ac:dyDescent="0.25">
      <c r="A5942" s="130">
        <v>5940</v>
      </c>
      <c r="B5942" s="129">
        <v>4.8128765130487414</v>
      </c>
      <c r="C5942" s="129">
        <v>1.8222288393265256</v>
      </c>
      <c r="D5942" s="129">
        <v>1.9954679347529438</v>
      </c>
      <c r="E5942" s="129">
        <v>1.4136468787675205</v>
      </c>
      <c r="F5942" s="131">
        <v>10.044220165895732</v>
      </c>
      <c r="G5942" s="129">
        <v>0</v>
      </c>
      <c r="H5942" s="129">
        <v>19.08274188853326</v>
      </c>
      <c r="I5942" s="129">
        <v>0</v>
      </c>
      <c r="J5942" s="129">
        <v>21.540495682751722</v>
      </c>
      <c r="K5942" s="131">
        <v>40.623237571284982</v>
      </c>
      <c r="L5942" s="129">
        <v>0</v>
      </c>
      <c r="M5942" s="129">
        <v>1.9811795677445055E-2</v>
      </c>
      <c r="N5942" s="129">
        <v>0</v>
      </c>
      <c r="O5942" s="129">
        <v>3.1265750599398019E-2</v>
      </c>
      <c r="P5942" s="131">
        <v>5.1077546276843078E-2</v>
      </c>
    </row>
    <row r="5943" spans="1:16" x14ac:dyDescent="0.25">
      <c r="A5943" s="130">
        <v>5941</v>
      </c>
      <c r="B5943" s="129">
        <v>4.839777178710281</v>
      </c>
      <c r="C5943" s="129">
        <v>2.0366509026921831</v>
      </c>
      <c r="D5943" s="129">
        <v>0.70350967596515679</v>
      </c>
      <c r="E5943" s="129">
        <v>6.5229903364751864</v>
      </c>
      <c r="F5943" s="131">
        <v>14.102928093842808</v>
      </c>
      <c r="G5943" s="129">
        <v>0</v>
      </c>
      <c r="H5943" s="129">
        <v>18.607325235407131</v>
      </c>
      <c r="I5943" s="129">
        <v>0</v>
      </c>
      <c r="J5943" s="129">
        <v>100.72453124444729</v>
      </c>
      <c r="K5943" s="131">
        <v>119.33185647985442</v>
      </c>
      <c r="L5943" s="129">
        <v>0</v>
      </c>
      <c r="M5943" s="129">
        <v>2.5513717053534599E-2</v>
      </c>
      <c r="N5943" s="129">
        <v>0</v>
      </c>
      <c r="O5943" s="129">
        <v>6.061517288889625E-2</v>
      </c>
      <c r="P5943" s="131">
        <v>8.6128889942430842E-2</v>
      </c>
    </row>
    <row r="5944" spans="1:16" x14ac:dyDescent="0.25">
      <c r="A5944" s="130">
        <v>5942</v>
      </c>
      <c r="B5944" s="129">
        <v>5.8612410541912778</v>
      </c>
      <c r="C5944" s="129">
        <v>1.5700322600378684</v>
      </c>
      <c r="D5944" s="129">
        <v>0.42496124296686411</v>
      </c>
      <c r="E5944" s="129">
        <v>5.4169595622437718</v>
      </c>
      <c r="F5944" s="131">
        <v>13.273194119439783</v>
      </c>
      <c r="G5944" s="129">
        <v>0</v>
      </c>
      <c r="H5944" s="129">
        <v>12.171193103720823</v>
      </c>
      <c r="I5944" s="129">
        <v>0</v>
      </c>
      <c r="J5944" s="129">
        <v>84.10340698474991</v>
      </c>
      <c r="K5944" s="131">
        <v>96.274600088470734</v>
      </c>
      <c r="L5944" s="129">
        <v>0</v>
      </c>
      <c r="M5944" s="129">
        <v>3.4824672681658911E-2</v>
      </c>
      <c r="N5944" s="129">
        <v>0</v>
      </c>
      <c r="O5944" s="129">
        <v>6.0334548629922866E-2</v>
      </c>
      <c r="P5944" s="131">
        <v>9.5159221311581776E-2</v>
      </c>
    </row>
    <row r="5945" spans="1:16" x14ac:dyDescent="0.25">
      <c r="A5945" s="130">
        <v>5943</v>
      </c>
      <c r="B5945" s="129">
        <v>4.9154595946426412</v>
      </c>
      <c r="C5945" s="129">
        <v>1.8202883333562545</v>
      </c>
      <c r="D5945" s="129">
        <v>0.49588178698358326</v>
      </c>
      <c r="E5945" s="129">
        <v>3.8027395398304074</v>
      </c>
      <c r="F5945" s="131">
        <v>11.034369254812885</v>
      </c>
      <c r="G5945" s="129">
        <v>0</v>
      </c>
      <c r="H5945" s="129">
        <v>15.740629186695447</v>
      </c>
      <c r="I5945" s="129">
        <v>0</v>
      </c>
      <c r="J5945" s="129">
        <v>49.63896462647179</v>
      </c>
      <c r="K5945" s="131">
        <v>65.379593813167233</v>
      </c>
      <c r="L5945" s="129">
        <v>0</v>
      </c>
      <c r="M5945" s="129">
        <v>3.2431135419921042E-2</v>
      </c>
      <c r="N5945" s="129">
        <v>0</v>
      </c>
      <c r="O5945" s="129">
        <v>4.7200368757156809E-2</v>
      </c>
      <c r="P5945" s="131">
        <v>7.9631504177077844E-2</v>
      </c>
    </row>
    <row r="5946" spans="1:16" x14ac:dyDescent="0.25">
      <c r="A5946" s="130">
        <v>5944</v>
      </c>
      <c r="B5946" s="129">
        <v>3.7410394529304423</v>
      </c>
      <c r="C5946" s="129">
        <v>2.2761548802311125</v>
      </c>
      <c r="D5946" s="129">
        <v>2.479156873655417</v>
      </c>
      <c r="E5946" s="129">
        <v>3.7414497175284156</v>
      </c>
      <c r="F5946" s="131">
        <v>12.237800924345386</v>
      </c>
      <c r="G5946" s="129">
        <v>0</v>
      </c>
      <c r="H5946" s="129">
        <v>21.240433210294434</v>
      </c>
      <c r="I5946" s="129">
        <v>0</v>
      </c>
      <c r="J5946" s="129">
        <v>49.223824730783448</v>
      </c>
      <c r="K5946" s="131">
        <v>70.464257941077875</v>
      </c>
      <c r="L5946" s="129">
        <v>0</v>
      </c>
      <c r="M5946" s="129">
        <v>2.6992935183038275E-2</v>
      </c>
      <c r="N5946" s="129">
        <v>0</v>
      </c>
      <c r="O5946" s="129">
        <v>6.7771285677182214E-2</v>
      </c>
      <c r="P5946" s="131">
        <v>9.4764220860220488E-2</v>
      </c>
    </row>
    <row r="5947" spans="1:16" x14ac:dyDescent="0.25">
      <c r="A5947" s="130">
        <v>5945</v>
      </c>
      <c r="B5947" s="129">
        <v>4.7761784751281393</v>
      </c>
      <c r="C5947" s="129">
        <v>5.1632582044846913</v>
      </c>
      <c r="D5947" s="129">
        <v>0.7890549787628357</v>
      </c>
      <c r="E5947" s="129">
        <v>3.7414497175284156</v>
      </c>
      <c r="F5947" s="131">
        <v>14.469941375904082</v>
      </c>
      <c r="G5947" s="129">
        <v>0</v>
      </c>
      <c r="H5947" s="129">
        <v>43.184667403436428</v>
      </c>
      <c r="I5947" s="129">
        <v>0</v>
      </c>
      <c r="J5947" s="129">
        <v>49.223824730783448</v>
      </c>
      <c r="K5947" s="131">
        <v>92.40849213421987</v>
      </c>
      <c r="L5947" s="129">
        <v>0</v>
      </c>
      <c r="M5947" s="129">
        <v>0.10501059015800628</v>
      </c>
      <c r="N5947" s="129">
        <v>0</v>
      </c>
      <c r="O5947" s="129">
        <v>8.0976495144378671E-2</v>
      </c>
      <c r="P5947" s="131">
        <v>0.18598708530238495</v>
      </c>
    </row>
    <row r="5948" spans="1:16" x14ac:dyDescent="0.25">
      <c r="A5948" s="130">
        <v>5946</v>
      </c>
      <c r="B5948" s="129">
        <v>5.2813818565847388</v>
      </c>
      <c r="C5948" s="129">
        <v>3.2769233555897204</v>
      </c>
      <c r="D5948" s="129">
        <v>0.82930330188369794</v>
      </c>
      <c r="E5948" s="129">
        <v>8.4994125132808982</v>
      </c>
      <c r="F5948" s="131">
        <v>17.887021027339056</v>
      </c>
      <c r="G5948" s="129">
        <v>0</v>
      </c>
      <c r="H5948" s="129">
        <v>27.360957667130013</v>
      </c>
      <c r="I5948" s="129">
        <v>0</v>
      </c>
      <c r="J5948" s="129">
        <v>135.64528791626114</v>
      </c>
      <c r="K5948" s="131">
        <v>163.00624558339115</v>
      </c>
      <c r="L5948" s="129">
        <v>0</v>
      </c>
      <c r="M5948" s="129">
        <v>6.1676697141452373E-2</v>
      </c>
      <c r="N5948" s="129">
        <v>0</v>
      </c>
      <c r="O5948" s="129">
        <v>2.0178430834909743E-2</v>
      </c>
      <c r="P5948" s="131">
        <v>8.1855127976362116E-2</v>
      </c>
    </row>
    <row r="5949" spans="1:16" x14ac:dyDescent="0.25">
      <c r="A5949" s="130">
        <v>5947</v>
      </c>
      <c r="B5949" s="129">
        <v>3.914520960078264</v>
      </c>
      <c r="C5949" s="129">
        <v>1.5706255685664583</v>
      </c>
      <c r="D5949" s="129">
        <v>1.4777001110828918</v>
      </c>
      <c r="E5949" s="129">
        <v>1.6072240130396966</v>
      </c>
      <c r="F5949" s="131">
        <v>8.5700706527673098</v>
      </c>
      <c r="G5949" s="129">
        <v>0</v>
      </c>
      <c r="H5949" s="129">
        <v>16.208028017647127</v>
      </c>
      <c r="I5949" s="129">
        <v>0</v>
      </c>
      <c r="J5949" s="129">
        <v>25.173957443925818</v>
      </c>
      <c r="K5949" s="131">
        <v>41.381985461572945</v>
      </c>
      <c r="L5949" s="129">
        <v>0</v>
      </c>
      <c r="M5949" s="129">
        <v>1.8377569209533342E-2</v>
      </c>
      <c r="N5949" s="129">
        <v>0</v>
      </c>
      <c r="O5949" s="129">
        <v>4.8669850445618619E-2</v>
      </c>
      <c r="P5949" s="131">
        <v>6.7047419655151957E-2</v>
      </c>
    </row>
    <row r="5950" spans="1:16" x14ac:dyDescent="0.25">
      <c r="A5950" s="130">
        <v>5948</v>
      </c>
      <c r="B5950" s="129">
        <v>4.0252673727216965</v>
      </c>
      <c r="C5950" s="129">
        <v>1.6661803210889863</v>
      </c>
      <c r="D5950" s="129">
        <v>0.3902144564240318</v>
      </c>
      <c r="E5950" s="129">
        <v>1.6959999294836356</v>
      </c>
      <c r="F5950" s="131">
        <v>7.7776620797183504</v>
      </c>
      <c r="G5950" s="129">
        <v>0</v>
      </c>
      <c r="H5950" s="129">
        <v>17.199478193381822</v>
      </c>
      <c r="I5950" s="129">
        <v>0</v>
      </c>
      <c r="J5950" s="129">
        <v>24.433550731441404</v>
      </c>
      <c r="K5950" s="131">
        <v>41.633028924823222</v>
      </c>
      <c r="L5950" s="129">
        <v>0</v>
      </c>
      <c r="M5950" s="129">
        <v>1.9877343365117636E-2</v>
      </c>
      <c r="N5950" s="129">
        <v>0</v>
      </c>
      <c r="O5950" s="129">
        <v>7.1254728340943596E-2</v>
      </c>
      <c r="P5950" s="131">
        <v>9.1132071706061232E-2</v>
      </c>
    </row>
    <row r="5951" spans="1:16" x14ac:dyDescent="0.25">
      <c r="A5951" s="130">
        <v>5949</v>
      </c>
      <c r="B5951" s="129">
        <v>4.4516777043354629</v>
      </c>
      <c r="C5951" s="129">
        <v>4.5063593613241641</v>
      </c>
      <c r="D5951" s="129">
        <v>0.97685680414231157</v>
      </c>
      <c r="E5951" s="129">
        <v>1.9234704504873785</v>
      </c>
      <c r="F5951" s="131">
        <v>11.858364320289319</v>
      </c>
      <c r="G5951" s="129">
        <v>0</v>
      </c>
      <c r="H5951" s="129">
        <v>36.949486060525949</v>
      </c>
      <c r="I5951" s="129">
        <v>0</v>
      </c>
      <c r="J5951" s="129">
        <v>29.339163219953875</v>
      </c>
      <c r="K5951" s="131">
        <v>66.288649280479831</v>
      </c>
      <c r="L5951" s="129">
        <v>0</v>
      </c>
      <c r="M5951" s="129">
        <v>8.2169650399166266E-2</v>
      </c>
      <c r="N5951" s="129">
        <v>0</v>
      </c>
      <c r="O5951" s="129">
        <v>9.182586568020043E-2</v>
      </c>
      <c r="P5951" s="131">
        <v>0.1739955160793667</v>
      </c>
    </row>
    <row r="5952" spans="1:16" x14ac:dyDescent="0.25">
      <c r="A5952" s="130">
        <v>5950</v>
      </c>
      <c r="B5952" s="129">
        <v>4.6427560617911894</v>
      </c>
      <c r="C5952" s="129">
        <v>2.1164843295065849</v>
      </c>
      <c r="D5952" s="129">
        <v>2.7257051224489266</v>
      </c>
      <c r="E5952" s="129">
        <v>1.173489339606792</v>
      </c>
      <c r="F5952" s="131">
        <v>10.658434853353494</v>
      </c>
      <c r="G5952" s="129">
        <v>0</v>
      </c>
      <c r="H5952" s="129">
        <v>22.310616571991677</v>
      </c>
      <c r="I5952" s="129">
        <v>0</v>
      </c>
      <c r="J5952" s="129">
        <v>21.381965767191055</v>
      </c>
      <c r="K5952" s="131">
        <v>43.692582339182735</v>
      </c>
      <c r="L5952" s="129">
        <v>0</v>
      </c>
      <c r="M5952" s="129">
        <v>1.851224513932237E-2</v>
      </c>
      <c r="N5952" s="129">
        <v>0</v>
      </c>
      <c r="O5952" s="129">
        <v>4.4342027607636461E-2</v>
      </c>
      <c r="P5952" s="131">
        <v>6.2854272746958831E-2</v>
      </c>
    </row>
    <row r="5953" spans="1:16" x14ac:dyDescent="0.25">
      <c r="A5953" s="130">
        <v>5951</v>
      </c>
      <c r="B5953" s="129">
        <v>4.3957616194825953</v>
      </c>
      <c r="C5953" s="129">
        <v>1.4610374542242732</v>
      </c>
      <c r="D5953" s="129">
        <v>0.85698713232817414</v>
      </c>
      <c r="E5953" s="129">
        <v>1.8761795543665856</v>
      </c>
      <c r="F5953" s="131">
        <v>8.5899657604016291</v>
      </c>
      <c r="G5953" s="129">
        <v>0</v>
      </c>
      <c r="H5953" s="129">
        <v>14.201226469887276</v>
      </c>
      <c r="I5953" s="129">
        <v>0</v>
      </c>
      <c r="J5953" s="129">
        <v>29.686498497700274</v>
      </c>
      <c r="K5953" s="131">
        <v>43.887724967587552</v>
      </c>
      <c r="L5953" s="129">
        <v>0</v>
      </c>
      <c r="M5953" s="129">
        <v>1.8872143804283804E-2</v>
      </c>
      <c r="N5953" s="129">
        <v>0</v>
      </c>
      <c r="O5953" s="129">
        <v>6.2950611977024701E-2</v>
      </c>
      <c r="P5953" s="131">
        <v>8.1822755781308501E-2</v>
      </c>
    </row>
    <row r="5954" spans="1:16" x14ac:dyDescent="0.25">
      <c r="A5954" s="130">
        <v>5952</v>
      </c>
      <c r="B5954" s="129">
        <v>5.1431547534966926</v>
      </c>
      <c r="C5954" s="129">
        <v>4.983018949816274</v>
      </c>
      <c r="D5954" s="129">
        <v>1.3560787952761113</v>
      </c>
      <c r="E5954" s="129">
        <v>4.1191273140959366</v>
      </c>
      <c r="F5954" s="131">
        <v>15.601379812685014</v>
      </c>
      <c r="G5954" s="129">
        <v>0</v>
      </c>
      <c r="H5954" s="129">
        <v>40.548711605927053</v>
      </c>
      <c r="I5954" s="129">
        <v>0</v>
      </c>
      <c r="J5954" s="129">
        <v>58.242702927655344</v>
      </c>
      <c r="K5954" s="131">
        <v>98.791414533582397</v>
      </c>
      <c r="L5954" s="129">
        <v>0</v>
      </c>
      <c r="M5954" s="129">
        <v>0.10486769341936777</v>
      </c>
      <c r="N5954" s="129">
        <v>0</v>
      </c>
      <c r="O5954" s="129">
        <v>4.4592676494902075E-2</v>
      </c>
      <c r="P5954" s="131">
        <v>0.14946036991426986</v>
      </c>
    </row>
    <row r="5955" spans="1:16" x14ac:dyDescent="0.25">
      <c r="A5955" s="130">
        <v>5953</v>
      </c>
      <c r="B5955" s="129">
        <v>5.0959627464279027</v>
      </c>
      <c r="C5955" s="129">
        <v>4.3674580555738043</v>
      </c>
      <c r="D5955" s="129">
        <v>0.85906290329660151</v>
      </c>
      <c r="E5955" s="129">
        <v>6.0261032940172301</v>
      </c>
      <c r="F5955" s="131">
        <v>16.34858699931554</v>
      </c>
      <c r="G5955" s="129">
        <v>0</v>
      </c>
      <c r="H5955" s="129">
        <v>34.069676326209134</v>
      </c>
      <c r="I5955" s="129">
        <v>0</v>
      </c>
      <c r="J5955" s="129">
        <v>86.305948503341426</v>
      </c>
      <c r="K5955" s="131">
        <v>120.37562482955056</v>
      </c>
      <c r="L5955" s="129">
        <v>0</v>
      </c>
      <c r="M5955" s="129">
        <v>7.4828174965272609E-2</v>
      </c>
      <c r="N5955" s="129">
        <v>0</v>
      </c>
      <c r="O5955" s="129">
        <v>5.7833170783731992E-2</v>
      </c>
      <c r="P5955" s="131">
        <v>0.13266134574900459</v>
      </c>
    </row>
    <row r="5956" spans="1:16" x14ac:dyDescent="0.25">
      <c r="A5956" s="130">
        <v>5954</v>
      </c>
      <c r="B5956" s="129">
        <v>4.8691545392180222</v>
      </c>
      <c r="C5956" s="129">
        <v>3.7232615482164975</v>
      </c>
      <c r="D5956" s="129">
        <v>2.2702831672913111</v>
      </c>
      <c r="E5956" s="129">
        <v>10.79926996785095</v>
      </c>
      <c r="F5956" s="131">
        <v>21.661969222576779</v>
      </c>
      <c r="G5956" s="129">
        <v>0</v>
      </c>
      <c r="H5956" s="129">
        <v>32.681479006094207</v>
      </c>
      <c r="I5956" s="129">
        <v>0</v>
      </c>
      <c r="J5956" s="129">
        <v>156.45212112575422</v>
      </c>
      <c r="K5956" s="131">
        <v>189.13360013184843</v>
      </c>
      <c r="L5956" s="129">
        <v>0</v>
      </c>
      <c r="M5956" s="129">
        <v>8.005353170077717E-2</v>
      </c>
      <c r="N5956" s="129">
        <v>0</v>
      </c>
      <c r="O5956" s="129">
        <v>6.8937843561025197E-2</v>
      </c>
      <c r="P5956" s="131">
        <v>0.14899137526180237</v>
      </c>
    </row>
    <row r="5957" spans="1:16" x14ac:dyDescent="0.25">
      <c r="A5957" s="130">
        <v>5955</v>
      </c>
      <c r="B5957" s="129">
        <v>4.0650661024763659</v>
      </c>
      <c r="C5957" s="129">
        <v>4.5185794986200722</v>
      </c>
      <c r="D5957" s="129">
        <v>4.2282965011091367</v>
      </c>
      <c r="E5957" s="129">
        <v>2.8455303191374424</v>
      </c>
      <c r="F5957" s="131">
        <v>15.657472421343018</v>
      </c>
      <c r="G5957" s="129">
        <v>0</v>
      </c>
      <c r="H5957" s="129">
        <v>38.369326298331082</v>
      </c>
      <c r="I5957" s="129">
        <v>0</v>
      </c>
      <c r="J5957" s="129">
        <v>37.366075274321901</v>
      </c>
      <c r="K5957" s="131">
        <v>75.735401572652989</v>
      </c>
      <c r="L5957" s="129">
        <v>0</v>
      </c>
      <c r="M5957" s="129">
        <v>8.0405183589311993E-2</v>
      </c>
      <c r="N5957" s="129">
        <v>0</v>
      </c>
      <c r="O5957" s="129">
        <v>5.5933853033008789E-2</v>
      </c>
      <c r="P5957" s="131">
        <v>0.13633903662232078</v>
      </c>
    </row>
    <row r="5958" spans="1:16" x14ac:dyDescent="0.25">
      <c r="A5958" s="130">
        <v>5956</v>
      </c>
      <c r="B5958" s="129">
        <v>5.7179908070375589</v>
      </c>
      <c r="C5958" s="129">
        <v>5.1571342714793982</v>
      </c>
      <c r="D5958" s="129">
        <v>3.1552914467773046</v>
      </c>
      <c r="E5958" s="129">
        <v>4.2071416448379582</v>
      </c>
      <c r="F5958" s="131">
        <v>18.237558170132221</v>
      </c>
      <c r="G5958" s="129">
        <v>0</v>
      </c>
      <c r="H5958" s="129">
        <v>43.555174574750609</v>
      </c>
      <c r="I5958" s="129">
        <v>0</v>
      </c>
      <c r="J5958" s="129">
        <v>66.572022182466682</v>
      </c>
      <c r="K5958" s="131">
        <v>110.12719675721729</v>
      </c>
      <c r="L5958" s="129">
        <v>0</v>
      </c>
      <c r="M5958" s="129">
        <v>0.1104124271048829</v>
      </c>
      <c r="N5958" s="129">
        <v>0</v>
      </c>
      <c r="O5958" s="129">
        <v>4.6760679270093065E-2</v>
      </c>
      <c r="P5958" s="131">
        <v>0.15717310637497597</v>
      </c>
    </row>
    <row r="5959" spans="1:16" x14ac:dyDescent="0.25">
      <c r="A5959" s="130">
        <v>5957</v>
      </c>
      <c r="B5959" s="129">
        <v>5.5623392740038442</v>
      </c>
      <c r="C5959" s="129">
        <v>5.1571342714793982</v>
      </c>
      <c r="D5959" s="129">
        <v>1.0320669873622204</v>
      </c>
      <c r="E5959" s="129">
        <v>15.741733069348856</v>
      </c>
      <c r="F5959" s="131">
        <v>27.493273602194321</v>
      </c>
      <c r="G5959" s="129">
        <v>0</v>
      </c>
      <c r="H5959" s="129">
        <v>43.555174574750609</v>
      </c>
      <c r="I5959" s="129">
        <v>0</v>
      </c>
      <c r="J5959" s="129">
        <v>250.04013612191631</v>
      </c>
      <c r="K5959" s="131">
        <v>293.5953106966669</v>
      </c>
      <c r="L5959" s="129">
        <v>0</v>
      </c>
      <c r="M5959" s="129">
        <v>0.1104124271048829</v>
      </c>
      <c r="N5959" s="129">
        <v>0</v>
      </c>
      <c r="O5959" s="129">
        <v>9.6740518808490106E-2</v>
      </c>
      <c r="P5959" s="131">
        <v>0.20715294591337302</v>
      </c>
    </row>
    <row r="5960" spans="1:16" x14ac:dyDescent="0.25">
      <c r="A5960" s="130">
        <v>5958</v>
      </c>
      <c r="B5960" s="129">
        <v>5.1445295158964361</v>
      </c>
      <c r="C5960" s="129">
        <v>3.7332589667456744</v>
      </c>
      <c r="D5960" s="129">
        <v>2.3813359921977346</v>
      </c>
      <c r="E5960" s="129">
        <v>9.4218098114559581</v>
      </c>
      <c r="F5960" s="131">
        <v>20.680934286295802</v>
      </c>
      <c r="G5960" s="129">
        <v>0</v>
      </c>
      <c r="H5960" s="129">
        <v>34.912897772440637</v>
      </c>
      <c r="I5960" s="129">
        <v>0</v>
      </c>
      <c r="J5960" s="129">
        <v>103.33417695608505</v>
      </c>
      <c r="K5960" s="131">
        <v>138.24707472852569</v>
      </c>
      <c r="L5960" s="129">
        <v>0</v>
      </c>
      <c r="M5960" s="129">
        <v>4.7276185315986291E-2</v>
      </c>
      <c r="N5960" s="129">
        <v>0</v>
      </c>
      <c r="O5960" s="129">
        <v>0.13405450941405853</v>
      </c>
      <c r="P5960" s="131">
        <v>0.18133069473004482</v>
      </c>
    </row>
    <row r="5961" spans="1:16" x14ac:dyDescent="0.25">
      <c r="A5961" s="130">
        <v>5959</v>
      </c>
      <c r="B5961" s="129">
        <v>3.8237467247394386</v>
      </c>
      <c r="C5961" s="129">
        <v>1.9341335616972755</v>
      </c>
      <c r="D5961" s="129">
        <v>0.5099915601631746</v>
      </c>
      <c r="E5961" s="129">
        <v>3.7160098959147234</v>
      </c>
      <c r="F5961" s="131">
        <v>9.9838817425146118</v>
      </c>
      <c r="G5961" s="129">
        <v>0</v>
      </c>
      <c r="H5961" s="129">
        <v>16.62384255267699</v>
      </c>
      <c r="I5961" s="129">
        <v>0</v>
      </c>
      <c r="J5961" s="129">
        <v>56.016564771966429</v>
      </c>
      <c r="K5961" s="131">
        <v>72.640407324643419</v>
      </c>
      <c r="L5961" s="129">
        <v>0</v>
      </c>
      <c r="M5961" s="129">
        <v>3.1883254775281422E-2</v>
      </c>
      <c r="N5961" s="129">
        <v>0</v>
      </c>
      <c r="O5961" s="129">
        <v>4.1236685466857603E-2</v>
      </c>
      <c r="P5961" s="131">
        <v>7.3119940242139025E-2</v>
      </c>
    </row>
    <row r="5962" spans="1:16" x14ac:dyDescent="0.25">
      <c r="A5962" s="130">
        <v>5960</v>
      </c>
      <c r="B5962" s="129">
        <v>4.2495057462313328</v>
      </c>
      <c r="C5962" s="129">
        <v>2.4367919901653314</v>
      </c>
      <c r="D5962" s="129">
        <v>0.91314821341913333</v>
      </c>
      <c r="E5962" s="129">
        <v>10.470120803790973</v>
      </c>
      <c r="F5962" s="131">
        <v>18.069566753606772</v>
      </c>
      <c r="G5962" s="129">
        <v>0</v>
      </c>
      <c r="H5962" s="129">
        <v>20.940266173001664</v>
      </c>
      <c r="I5962" s="129">
        <v>0</v>
      </c>
      <c r="J5962" s="129">
        <v>143.3623504644315</v>
      </c>
      <c r="K5962" s="131">
        <v>164.30261663743318</v>
      </c>
      <c r="L5962" s="129">
        <v>0</v>
      </c>
      <c r="M5962" s="129">
        <v>4.8625589375593505E-2</v>
      </c>
      <c r="N5962" s="129">
        <v>0</v>
      </c>
      <c r="O5962" s="129">
        <v>0.10958342407772254</v>
      </c>
      <c r="P5962" s="131">
        <v>0.15820901345331603</v>
      </c>
    </row>
    <row r="5963" spans="1:16" x14ac:dyDescent="0.25">
      <c r="A5963" s="130">
        <v>5961</v>
      </c>
      <c r="B5963" s="129">
        <v>4.1268132498054593</v>
      </c>
      <c r="C5963" s="129">
        <v>4.5722482156407054</v>
      </c>
      <c r="D5963" s="129">
        <v>1.2220894851345261</v>
      </c>
      <c r="E5963" s="129">
        <v>2.7389970487714934</v>
      </c>
      <c r="F5963" s="131">
        <v>12.660147999352183</v>
      </c>
      <c r="G5963" s="129">
        <v>0</v>
      </c>
      <c r="H5963" s="129">
        <v>37.385290680708763</v>
      </c>
      <c r="I5963" s="129">
        <v>0</v>
      </c>
      <c r="J5963" s="129">
        <v>47.385950491469416</v>
      </c>
      <c r="K5963" s="131">
        <v>84.771241172178179</v>
      </c>
      <c r="L5963" s="129">
        <v>0</v>
      </c>
      <c r="M5963" s="129">
        <v>0.10205308789547207</v>
      </c>
      <c r="N5963" s="129">
        <v>0</v>
      </c>
      <c r="O5963" s="129">
        <v>4.7528893393004576E-2</v>
      </c>
      <c r="P5963" s="131">
        <v>0.14958198128847666</v>
      </c>
    </row>
    <row r="5964" spans="1:16" x14ac:dyDescent="0.25">
      <c r="A5964" s="130">
        <v>5962</v>
      </c>
      <c r="B5964" s="129">
        <v>6.060777836404843</v>
      </c>
      <c r="C5964" s="129">
        <v>1.2040407306435843</v>
      </c>
      <c r="D5964" s="129">
        <v>1.3880051831139721</v>
      </c>
      <c r="E5964" s="129">
        <v>7.6952907037532547</v>
      </c>
      <c r="F5964" s="131">
        <v>16.348114453915656</v>
      </c>
      <c r="G5964" s="129">
        <v>0</v>
      </c>
      <c r="H5964" s="129">
        <v>11.601361763139131</v>
      </c>
      <c r="I5964" s="129">
        <v>0</v>
      </c>
      <c r="J5964" s="129">
        <v>86.307479813335348</v>
      </c>
      <c r="K5964" s="131">
        <v>97.908841576474487</v>
      </c>
      <c r="L5964" s="129">
        <v>0</v>
      </c>
      <c r="M5964" s="129">
        <v>1.6950704991287008E-2</v>
      </c>
      <c r="N5964" s="129">
        <v>0</v>
      </c>
      <c r="O5964" s="129">
        <v>0.13355806139294812</v>
      </c>
      <c r="P5964" s="131">
        <v>0.15050876638423513</v>
      </c>
    </row>
    <row r="5965" spans="1:16" x14ac:dyDescent="0.25">
      <c r="A5965" s="130">
        <v>5963</v>
      </c>
      <c r="B5965" s="129">
        <v>4.4799681830586788</v>
      </c>
      <c r="C5965" s="129">
        <v>4.0765609643179257</v>
      </c>
      <c r="D5965" s="129">
        <v>1.003045826440071</v>
      </c>
      <c r="E5965" s="129">
        <v>15.808019305715618</v>
      </c>
      <c r="F5965" s="131">
        <v>25.367594279532291</v>
      </c>
      <c r="G5965" s="129">
        <v>0</v>
      </c>
      <c r="H5965" s="129">
        <v>33.106702210731704</v>
      </c>
      <c r="I5965" s="129">
        <v>0</v>
      </c>
      <c r="J5965" s="129">
        <v>251.36647123919917</v>
      </c>
      <c r="K5965" s="131">
        <v>284.47317344993087</v>
      </c>
      <c r="L5965" s="129">
        <v>0</v>
      </c>
      <c r="M5965" s="129">
        <v>8.2293412144377853E-2</v>
      </c>
      <c r="N5965" s="129">
        <v>0</v>
      </c>
      <c r="O5965" s="129">
        <v>4.7483356618612166E-2</v>
      </c>
      <c r="P5965" s="131">
        <v>0.12977676876299002</v>
      </c>
    </row>
    <row r="5966" spans="1:16" x14ac:dyDescent="0.25">
      <c r="A5966" s="130">
        <v>5964</v>
      </c>
      <c r="B5966" s="129">
        <v>4.3585390713192051</v>
      </c>
      <c r="C5966" s="129">
        <v>4.2244941564041758</v>
      </c>
      <c r="D5966" s="129">
        <v>1.4406698504642912</v>
      </c>
      <c r="E5966" s="129">
        <v>2.826253478289209</v>
      </c>
      <c r="F5966" s="131">
        <v>12.849956556476879</v>
      </c>
      <c r="G5966" s="129">
        <v>0</v>
      </c>
      <c r="H5966" s="129">
        <v>34.857047911942431</v>
      </c>
      <c r="I5966" s="129">
        <v>0</v>
      </c>
      <c r="J5966" s="129">
        <v>42.78221489397918</v>
      </c>
      <c r="K5966" s="131">
        <v>77.639262805921618</v>
      </c>
      <c r="L5966" s="129">
        <v>0</v>
      </c>
      <c r="M5966" s="129">
        <v>7.3584412092423723E-2</v>
      </c>
      <c r="N5966" s="129">
        <v>0</v>
      </c>
      <c r="O5966" s="129">
        <v>3.5469762934739239E-2</v>
      </c>
      <c r="P5966" s="131">
        <v>0.10905417502716297</v>
      </c>
    </row>
    <row r="5967" spans="1:16" x14ac:dyDescent="0.25">
      <c r="A5967" s="130">
        <v>5965</v>
      </c>
      <c r="B5967" s="129">
        <v>3.8887365190170549</v>
      </c>
      <c r="C5967" s="129">
        <v>7.2068488809706421</v>
      </c>
      <c r="D5967" s="129">
        <v>1.7248115106315258</v>
      </c>
      <c r="E5967" s="129">
        <v>6.7854371227915351</v>
      </c>
      <c r="F5967" s="131">
        <v>19.605834033410758</v>
      </c>
      <c r="G5967" s="129">
        <v>0</v>
      </c>
      <c r="H5967" s="129">
        <v>56.841172935719165</v>
      </c>
      <c r="I5967" s="129">
        <v>0</v>
      </c>
      <c r="J5967" s="129">
        <v>67.680001526145247</v>
      </c>
      <c r="K5967" s="131">
        <v>124.5211744618644</v>
      </c>
      <c r="L5967" s="129">
        <v>0</v>
      </c>
      <c r="M5967" s="129">
        <v>0.12423283691008434</v>
      </c>
      <c r="N5967" s="129">
        <v>0</v>
      </c>
      <c r="O5967" s="129">
        <v>9.7936959714133923E-2</v>
      </c>
      <c r="P5967" s="131">
        <v>0.22216979662421826</v>
      </c>
    </row>
    <row r="5968" spans="1:16" x14ac:dyDescent="0.25">
      <c r="A5968" s="130">
        <v>5966</v>
      </c>
      <c r="B5968" s="129">
        <v>5.5549022219496562</v>
      </c>
      <c r="C5968" s="129">
        <v>6.1583773385178295</v>
      </c>
      <c r="D5968" s="129">
        <v>1.8152757339307664</v>
      </c>
      <c r="E5968" s="129">
        <v>2.4464403428856909</v>
      </c>
      <c r="F5968" s="131">
        <v>15.974995637283943</v>
      </c>
      <c r="G5968" s="129">
        <v>0</v>
      </c>
      <c r="H5968" s="129">
        <v>52.594525542992216</v>
      </c>
      <c r="I5968" s="129">
        <v>0</v>
      </c>
      <c r="J5968" s="129">
        <v>38.873212166690863</v>
      </c>
      <c r="K5968" s="131">
        <v>91.467737709683078</v>
      </c>
      <c r="L5968" s="129">
        <v>0</v>
      </c>
      <c r="M5968" s="129">
        <v>0.14913889753416093</v>
      </c>
      <c r="N5968" s="129">
        <v>0</v>
      </c>
      <c r="O5968" s="129">
        <v>4.7729155258162757E-2</v>
      </c>
      <c r="P5968" s="131">
        <v>0.19686805279232369</v>
      </c>
    </row>
    <row r="5969" spans="1:16" x14ac:dyDescent="0.25">
      <c r="A5969" s="130">
        <v>5967</v>
      </c>
      <c r="B5969" s="129">
        <v>3.839776157097889</v>
      </c>
      <c r="C5969" s="129">
        <v>2.4546307410320782</v>
      </c>
      <c r="D5969" s="129">
        <v>2.7306526973298104</v>
      </c>
      <c r="E5969" s="129">
        <v>3.8503843170914531</v>
      </c>
      <c r="F5969" s="131">
        <v>12.875443912551232</v>
      </c>
      <c r="G5969" s="129">
        <v>0</v>
      </c>
      <c r="H5969" s="129">
        <v>23.065585626836217</v>
      </c>
      <c r="I5969" s="129">
        <v>0</v>
      </c>
      <c r="J5969" s="129">
        <v>60.358560028910702</v>
      </c>
      <c r="K5969" s="131">
        <v>83.424145655746912</v>
      </c>
      <c r="L5969" s="129">
        <v>0</v>
      </c>
      <c r="M5969" s="129">
        <v>5.051268231974898E-2</v>
      </c>
      <c r="N5969" s="129">
        <v>0</v>
      </c>
      <c r="O5969" s="129">
        <v>5.100470997572934E-2</v>
      </c>
      <c r="P5969" s="131">
        <v>0.10151739229547832</v>
      </c>
    </row>
    <row r="5970" spans="1:16" x14ac:dyDescent="0.25">
      <c r="A5970" s="130">
        <v>5968</v>
      </c>
      <c r="B5970" s="129">
        <v>5.6800613179922728</v>
      </c>
      <c r="C5970" s="129">
        <v>2.845175466850574</v>
      </c>
      <c r="D5970" s="129">
        <v>2.7306526973298104</v>
      </c>
      <c r="E5970" s="129">
        <v>3.4853921481801975</v>
      </c>
      <c r="F5970" s="131">
        <v>14.741281630352855</v>
      </c>
      <c r="G5970" s="129">
        <v>0</v>
      </c>
      <c r="H5970" s="129">
        <v>27.700639612705324</v>
      </c>
      <c r="I5970" s="129">
        <v>0</v>
      </c>
      <c r="J5970" s="129">
        <v>53.901026903998144</v>
      </c>
      <c r="K5970" s="131">
        <v>81.60166651670346</v>
      </c>
      <c r="L5970" s="129">
        <v>0</v>
      </c>
      <c r="M5970" s="129">
        <v>3.7371619294540297E-2</v>
      </c>
      <c r="N5970" s="129">
        <v>0</v>
      </c>
      <c r="O5970" s="129">
        <v>7.9332594293008277E-2</v>
      </c>
      <c r="P5970" s="131">
        <v>0.11670421358754857</v>
      </c>
    </row>
    <row r="5971" spans="1:16" x14ac:dyDescent="0.25">
      <c r="A5971" s="130">
        <v>5969</v>
      </c>
      <c r="B5971" s="129">
        <v>4.431711161598118</v>
      </c>
      <c r="C5971" s="129">
        <v>3.5485451509394714</v>
      </c>
      <c r="D5971" s="129">
        <v>1.0199438957210514</v>
      </c>
      <c r="E5971" s="129">
        <v>3.3229189296852515</v>
      </c>
      <c r="F5971" s="131">
        <v>12.323119137943891</v>
      </c>
      <c r="G5971" s="129">
        <v>0</v>
      </c>
      <c r="H5971" s="129">
        <v>31.300512611163477</v>
      </c>
      <c r="I5971" s="129">
        <v>0</v>
      </c>
      <c r="J5971" s="129">
        <v>52.054067790428562</v>
      </c>
      <c r="K5971" s="131">
        <v>83.354580401592045</v>
      </c>
      <c r="L5971" s="129">
        <v>0</v>
      </c>
      <c r="M5971" s="129">
        <v>5.075948233314672E-2</v>
      </c>
      <c r="N5971" s="129">
        <v>0</v>
      </c>
      <c r="O5971" s="129">
        <v>6.4852229311714915E-2</v>
      </c>
      <c r="P5971" s="131">
        <v>0.11561171164486164</v>
      </c>
    </row>
    <row r="5972" spans="1:16" x14ac:dyDescent="0.25">
      <c r="A5972" s="130">
        <v>5970</v>
      </c>
      <c r="B5972" s="129">
        <v>4.1106414722064484</v>
      </c>
      <c r="C5972" s="129">
        <v>2.4885750413941334</v>
      </c>
      <c r="D5972" s="129">
        <v>2.6433033685629836</v>
      </c>
      <c r="E5972" s="129">
        <v>1.6853356670498152</v>
      </c>
      <c r="F5972" s="131">
        <v>10.92785554921338</v>
      </c>
      <c r="G5972" s="129">
        <v>0</v>
      </c>
      <c r="H5972" s="129">
        <v>21.538416730767786</v>
      </c>
      <c r="I5972" s="129">
        <v>0</v>
      </c>
      <c r="J5972" s="129">
        <v>30.114922488211636</v>
      </c>
      <c r="K5972" s="131">
        <v>51.653339218979426</v>
      </c>
      <c r="L5972" s="129">
        <v>0</v>
      </c>
      <c r="M5972" s="129">
        <v>3.95125472397687E-2</v>
      </c>
      <c r="N5972" s="129">
        <v>0</v>
      </c>
      <c r="O5972" s="129">
        <v>5.5490414149283455E-2</v>
      </c>
      <c r="P5972" s="131">
        <v>9.5002961389052148E-2</v>
      </c>
    </row>
    <row r="5973" spans="1:16" x14ac:dyDescent="0.25">
      <c r="A5973" s="130">
        <v>5971</v>
      </c>
      <c r="B5973" s="129">
        <v>4.7982052953172776</v>
      </c>
      <c r="C5973" s="129">
        <v>4.5479078599786629</v>
      </c>
      <c r="D5973" s="129">
        <v>1.217346915152546</v>
      </c>
      <c r="E5973" s="129">
        <v>7.486752100184618</v>
      </c>
      <c r="F5973" s="131">
        <v>18.050212170633106</v>
      </c>
      <c r="G5973" s="129">
        <v>0</v>
      </c>
      <c r="H5973" s="129">
        <v>33.83240401964342</v>
      </c>
      <c r="I5973" s="129">
        <v>0</v>
      </c>
      <c r="J5973" s="129">
        <v>126.49959133656562</v>
      </c>
      <c r="K5973" s="131">
        <v>160.33199535620903</v>
      </c>
      <c r="L5973" s="129">
        <v>0</v>
      </c>
      <c r="M5973" s="129">
        <v>8.7815200017512973E-2</v>
      </c>
      <c r="N5973" s="129">
        <v>0</v>
      </c>
      <c r="O5973" s="129">
        <v>6.3462698234941051E-2</v>
      </c>
      <c r="P5973" s="131">
        <v>0.15127789825245402</v>
      </c>
    </row>
    <row r="5974" spans="1:16" x14ac:dyDescent="0.25">
      <c r="A5974" s="130">
        <v>5972</v>
      </c>
      <c r="B5974" s="129">
        <v>6.8244994256242153</v>
      </c>
      <c r="C5974" s="129">
        <v>1.3301041171826746</v>
      </c>
      <c r="D5974" s="129">
        <v>1.802572861018003</v>
      </c>
      <c r="E5974" s="129">
        <v>4.1439218444808512</v>
      </c>
      <c r="F5974" s="131">
        <v>14.101098248305743</v>
      </c>
      <c r="G5974" s="129">
        <v>0</v>
      </c>
      <c r="H5974" s="129">
        <v>10.272605109600374</v>
      </c>
      <c r="I5974" s="129">
        <v>0</v>
      </c>
      <c r="J5974" s="129">
        <v>64.279692959801778</v>
      </c>
      <c r="K5974" s="131">
        <v>74.552298069402156</v>
      </c>
      <c r="L5974" s="129">
        <v>0</v>
      </c>
      <c r="M5974" s="129">
        <v>4.3565730423263019E-2</v>
      </c>
      <c r="N5974" s="129">
        <v>0</v>
      </c>
      <c r="O5974" s="129">
        <v>6.3131651292521962E-2</v>
      </c>
      <c r="P5974" s="131">
        <v>0.10669738171578498</v>
      </c>
    </row>
    <row r="5975" spans="1:16" x14ac:dyDescent="0.25">
      <c r="A5975" s="130">
        <v>5973</v>
      </c>
      <c r="B5975" s="129">
        <v>5.0515273800551848</v>
      </c>
      <c r="C5975" s="129">
        <v>1.5490727575364893</v>
      </c>
      <c r="D5975" s="129">
        <v>1.3308012028069223</v>
      </c>
      <c r="E5975" s="129">
        <v>4.8902211848660704</v>
      </c>
      <c r="F5975" s="131">
        <v>12.821622525264667</v>
      </c>
      <c r="G5975" s="129">
        <v>0</v>
      </c>
      <c r="H5975" s="129">
        <v>16.142239280094838</v>
      </c>
      <c r="I5975" s="129">
        <v>0</v>
      </c>
      <c r="J5975" s="129">
        <v>77.627555389563639</v>
      </c>
      <c r="K5975" s="131">
        <v>93.769794669658481</v>
      </c>
      <c r="L5975" s="129">
        <v>0</v>
      </c>
      <c r="M5975" s="129">
        <v>1.6230012722482895E-2</v>
      </c>
      <c r="N5975" s="129">
        <v>0</v>
      </c>
      <c r="O5975" s="129">
        <v>7.3349687588172022E-2</v>
      </c>
      <c r="P5975" s="131">
        <v>8.9579700310654917E-2</v>
      </c>
    </row>
    <row r="5976" spans="1:16" x14ac:dyDescent="0.25">
      <c r="A5976" s="130">
        <v>5974</v>
      </c>
      <c r="B5976" s="129">
        <v>5.3531558256662466</v>
      </c>
      <c r="C5976" s="129">
        <v>3.9036413135440542</v>
      </c>
      <c r="D5976" s="129">
        <v>0.90590348404116794</v>
      </c>
      <c r="E5976" s="129">
        <v>5.6370278147638562</v>
      </c>
      <c r="F5976" s="131">
        <v>15.799728438015325</v>
      </c>
      <c r="G5976" s="129">
        <v>0</v>
      </c>
      <c r="H5976" s="129">
        <v>34.237373196691067</v>
      </c>
      <c r="I5976" s="129">
        <v>0</v>
      </c>
      <c r="J5976" s="129">
        <v>89.3266302876997</v>
      </c>
      <c r="K5976" s="131">
        <v>123.56400348439077</v>
      </c>
      <c r="L5976" s="129">
        <v>0</v>
      </c>
      <c r="M5976" s="129">
        <v>8.1678039484534892E-2</v>
      </c>
      <c r="N5976" s="129">
        <v>0</v>
      </c>
      <c r="O5976" s="129">
        <v>7.1119995440142775E-2</v>
      </c>
      <c r="P5976" s="131">
        <v>0.15279803492467767</v>
      </c>
    </row>
    <row r="5977" spans="1:16" x14ac:dyDescent="0.25">
      <c r="A5977" s="130">
        <v>5975</v>
      </c>
      <c r="B5977" s="129">
        <v>4.3557313289877859</v>
      </c>
      <c r="C5977" s="129">
        <v>3.7129445173801598</v>
      </c>
      <c r="D5977" s="129">
        <v>0.90590348404116794</v>
      </c>
      <c r="E5977" s="129">
        <v>8.6237758148543815</v>
      </c>
      <c r="F5977" s="131">
        <v>17.598355145263497</v>
      </c>
      <c r="G5977" s="129">
        <v>0</v>
      </c>
      <c r="H5977" s="129">
        <v>31.053287080609657</v>
      </c>
      <c r="I5977" s="129">
        <v>0</v>
      </c>
      <c r="J5977" s="129">
        <v>119.25617723946739</v>
      </c>
      <c r="K5977" s="131">
        <v>150.30946432007704</v>
      </c>
      <c r="L5977" s="129">
        <v>0</v>
      </c>
      <c r="M5977" s="129">
        <v>6.4369738175713315E-2</v>
      </c>
      <c r="N5977" s="129">
        <v>0</v>
      </c>
      <c r="O5977" s="129">
        <v>7.9435849107507325E-2</v>
      </c>
      <c r="P5977" s="131">
        <v>0.14380558728322063</v>
      </c>
    </row>
    <row r="5978" spans="1:16" x14ac:dyDescent="0.25">
      <c r="A5978" s="130">
        <v>5976</v>
      </c>
      <c r="B5978" s="129">
        <v>4.5810502389331589</v>
      </c>
      <c r="C5978" s="129">
        <v>4.8055447834300802</v>
      </c>
      <c r="D5978" s="129">
        <v>2.7953814818315932</v>
      </c>
      <c r="E5978" s="129">
        <v>5.5342903910310222</v>
      </c>
      <c r="F5978" s="131">
        <v>17.716266895225854</v>
      </c>
      <c r="G5978" s="129">
        <v>0</v>
      </c>
      <c r="H5978" s="129">
        <v>38.201471206737459</v>
      </c>
      <c r="I5978" s="129">
        <v>0</v>
      </c>
      <c r="J5978" s="129">
        <v>83.989889848135988</v>
      </c>
      <c r="K5978" s="131">
        <v>122.19136105487345</v>
      </c>
      <c r="L5978" s="129">
        <v>0</v>
      </c>
      <c r="M5978" s="129">
        <v>0.10261374401703713</v>
      </c>
      <c r="N5978" s="129">
        <v>0</v>
      </c>
      <c r="O5978" s="129">
        <v>5.000199356735107E-2</v>
      </c>
      <c r="P5978" s="131">
        <v>0.15261573758438821</v>
      </c>
    </row>
    <row r="5979" spans="1:16" x14ac:dyDescent="0.25">
      <c r="A5979" s="130">
        <v>5977</v>
      </c>
      <c r="B5979" s="129">
        <v>4.453823191568806</v>
      </c>
      <c r="C5979" s="129">
        <v>5.9761364323576114</v>
      </c>
      <c r="D5979" s="129">
        <v>2.0639338927728255</v>
      </c>
      <c r="E5979" s="129">
        <v>5.5342903910310222</v>
      </c>
      <c r="F5979" s="131">
        <v>18.028183907730266</v>
      </c>
      <c r="G5979" s="129">
        <v>0</v>
      </c>
      <c r="H5979" s="129">
        <v>47.591707617035254</v>
      </c>
      <c r="I5979" s="129">
        <v>0</v>
      </c>
      <c r="J5979" s="129">
        <v>83.989889848135988</v>
      </c>
      <c r="K5979" s="131">
        <v>131.58159746517123</v>
      </c>
      <c r="L5979" s="129">
        <v>0</v>
      </c>
      <c r="M5979" s="129">
        <v>0.14720187834898266</v>
      </c>
      <c r="N5979" s="129">
        <v>0</v>
      </c>
      <c r="O5979" s="129">
        <v>0.10724837324342447</v>
      </c>
      <c r="P5979" s="131">
        <v>0.25445025159240714</v>
      </c>
    </row>
    <row r="5980" spans="1:16" x14ac:dyDescent="0.25">
      <c r="A5980" s="130">
        <v>5978</v>
      </c>
      <c r="B5980" s="129">
        <v>5.8044021949133686</v>
      </c>
      <c r="C5980" s="129">
        <v>1.5112550690442808</v>
      </c>
      <c r="D5980" s="129">
        <v>0.80028379655661075</v>
      </c>
      <c r="E5980" s="129">
        <v>1.721161839544086</v>
      </c>
      <c r="F5980" s="131">
        <v>9.8371029000583459</v>
      </c>
      <c r="G5980" s="129">
        <v>0</v>
      </c>
      <c r="H5980" s="129">
        <v>17.738983926894807</v>
      </c>
      <c r="I5980" s="129">
        <v>0</v>
      </c>
      <c r="J5980" s="129">
        <v>23.87869002112927</v>
      </c>
      <c r="K5980" s="131">
        <v>41.617673948024077</v>
      </c>
      <c r="L5980" s="129">
        <v>0</v>
      </c>
      <c r="M5980" s="129">
        <v>6.8352429550738456E-3</v>
      </c>
      <c r="N5980" s="129">
        <v>0</v>
      </c>
      <c r="O5980" s="129">
        <v>6.341791571988091E-2</v>
      </c>
      <c r="P5980" s="131">
        <v>7.0253158674954755E-2</v>
      </c>
    </row>
    <row r="5981" spans="1:16" x14ac:dyDescent="0.25">
      <c r="A5981" s="130">
        <v>5979</v>
      </c>
      <c r="B5981" s="129">
        <v>4.1360204663252906</v>
      </c>
      <c r="C5981" s="129">
        <v>4.2112280496735988</v>
      </c>
      <c r="D5981" s="129">
        <v>1.0389327366707235</v>
      </c>
      <c r="E5981" s="129">
        <v>11.495006683771448</v>
      </c>
      <c r="F5981" s="131">
        <v>20.881187936441059</v>
      </c>
      <c r="G5981" s="129">
        <v>0</v>
      </c>
      <c r="H5981" s="129">
        <v>35.123710103454556</v>
      </c>
      <c r="I5981" s="129">
        <v>0</v>
      </c>
      <c r="J5981" s="129">
        <v>173.61891059050257</v>
      </c>
      <c r="K5981" s="131">
        <v>208.74262069395712</v>
      </c>
      <c r="L5981" s="129">
        <v>0</v>
      </c>
      <c r="M5981" s="129">
        <v>8.3778456099848547E-2</v>
      </c>
      <c r="N5981" s="129">
        <v>0</v>
      </c>
      <c r="O5981" s="129">
        <v>6.1435342750349023E-2</v>
      </c>
      <c r="P5981" s="131">
        <v>0.14521379885019758</v>
      </c>
    </row>
    <row r="5982" spans="1:16" x14ac:dyDescent="0.25">
      <c r="A5982" s="130">
        <v>5980</v>
      </c>
      <c r="B5982" s="129">
        <v>4.9012962851501136</v>
      </c>
      <c r="C5982" s="129">
        <v>1.5279553199119711</v>
      </c>
      <c r="D5982" s="129">
        <v>1.4692083208744717</v>
      </c>
      <c r="E5982" s="129">
        <v>1.0877280306304014</v>
      </c>
      <c r="F5982" s="131">
        <v>8.9861879565669582</v>
      </c>
      <c r="G5982" s="129">
        <v>0</v>
      </c>
      <c r="H5982" s="129">
        <v>16.312137578604226</v>
      </c>
      <c r="I5982" s="129">
        <v>0</v>
      </c>
      <c r="J5982" s="129">
        <v>21.084441454318455</v>
      </c>
      <c r="K5982" s="131">
        <v>37.396579032922681</v>
      </c>
      <c r="L5982" s="129">
        <v>0</v>
      </c>
      <c r="M5982" s="129">
        <v>1.8478340773031659E-2</v>
      </c>
      <c r="N5982" s="129">
        <v>0</v>
      </c>
      <c r="O5982" s="129">
        <v>7.7318555119467447E-2</v>
      </c>
      <c r="P5982" s="131">
        <v>9.5796895892499109E-2</v>
      </c>
    </row>
    <row r="5983" spans="1:16" x14ac:dyDescent="0.25">
      <c r="A5983" s="130">
        <v>5981</v>
      </c>
      <c r="B5983" s="129">
        <v>4.8559790927467086</v>
      </c>
      <c r="C5983" s="129">
        <v>1.8575934544633019</v>
      </c>
      <c r="D5983" s="129">
        <v>0.53780046010690108</v>
      </c>
      <c r="E5983" s="129">
        <v>4.4089752240672979</v>
      </c>
      <c r="F5983" s="131">
        <v>11.660348231384209</v>
      </c>
      <c r="G5983" s="129">
        <v>0</v>
      </c>
      <c r="H5983" s="129">
        <v>16.732756350653293</v>
      </c>
      <c r="I5983" s="129">
        <v>0</v>
      </c>
      <c r="J5983" s="129">
        <v>52.234463111494293</v>
      </c>
      <c r="K5983" s="131">
        <v>68.967219462147582</v>
      </c>
      <c r="L5983" s="129">
        <v>0</v>
      </c>
      <c r="M5983" s="129">
        <v>3.4153113883489739E-2</v>
      </c>
      <c r="N5983" s="129">
        <v>0</v>
      </c>
      <c r="O5983" s="129">
        <v>8.4441287321720584E-2</v>
      </c>
      <c r="P5983" s="131">
        <v>0.11859440120521032</v>
      </c>
    </row>
    <row r="5984" spans="1:16" x14ac:dyDescent="0.25">
      <c r="A5984" s="130">
        <v>5982</v>
      </c>
      <c r="B5984" s="129">
        <v>4.625587340558635</v>
      </c>
      <c r="C5984" s="129">
        <v>1.520350624341708</v>
      </c>
      <c r="D5984" s="129">
        <v>2.2209294813330476</v>
      </c>
      <c r="E5984" s="129">
        <v>4.9851062062590925</v>
      </c>
      <c r="F5984" s="131">
        <v>13.351973652492482</v>
      </c>
      <c r="G5984" s="129">
        <v>0</v>
      </c>
      <c r="H5984" s="129">
        <v>14.90049094285078</v>
      </c>
      <c r="I5984" s="129">
        <v>0</v>
      </c>
      <c r="J5984" s="129">
        <v>60.668193650671348</v>
      </c>
      <c r="K5984" s="131">
        <v>75.568684593522136</v>
      </c>
      <c r="L5984" s="129">
        <v>0</v>
      </c>
      <c r="M5984" s="129">
        <v>2.0756778189041862E-2</v>
      </c>
      <c r="N5984" s="129">
        <v>0</v>
      </c>
      <c r="O5984" s="129">
        <v>8.1467734319422738E-2</v>
      </c>
      <c r="P5984" s="131">
        <v>0.10222451250846459</v>
      </c>
    </row>
    <row r="5985" spans="1:16" x14ac:dyDescent="0.25">
      <c r="A5985" s="130">
        <v>5983</v>
      </c>
      <c r="B5985" s="129">
        <v>3.8101226990099253</v>
      </c>
      <c r="C5985" s="129">
        <v>2.2460962324662481</v>
      </c>
      <c r="D5985" s="129">
        <v>1.1242647861597752</v>
      </c>
      <c r="E5985" s="129">
        <v>4.3757657518626996</v>
      </c>
      <c r="F5985" s="131">
        <v>11.556249469498649</v>
      </c>
      <c r="G5985" s="129">
        <v>0</v>
      </c>
      <c r="H5985" s="129">
        <v>19.177486199028582</v>
      </c>
      <c r="I5985" s="129">
        <v>0</v>
      </c>
      <c r="J5985" s="129">
        <v>67.999706744348785</v>
      </c>
      <c r="K5985" s="131">
        <v>87.177192943377364</v>
      </c>
      <c r="L5985" s="129">
        <v>0</v>
      </c>
      <c r="M5985" s="129">
        <v>3.8614730207598438E-2</v>
      </c>
      <c r="N5985" s="129">
        <v>0</v>
      </c>
      <c r="O5985" s="129">
        <v>5.7036628005010859E-2</v>
      </c>
      <c r="P5985" s="131">
        <v>9.5651358212609297E-2</v>
      </c>
    </row>
    <row r="5986" spans="1:16" x14ac:dyDescent="0.25">
      <c r="A5986" s="130">
        <v>5984</v>
      </c>
      <c r="B5986" s="129">
        <v>4.6168568963276408</v>
      </c>
      <c r="C5986" s="129">
        <v>3.5127343975409975</v>
      </c>
      <c r="D5986" s="129">
        <v>1.1242647861597752</v>
      </c>
      <c r="E5986" s="129">
        <v>8.2658166046054511</v>
      </c>
      <c r="F5986" s="131">
        <v>17.519672684633868</v>
      </c>
      <c r="G5986" s="129">
        <v>0</v>
      </c>
      <c r="H5986" s="129">
        <v>31.508748520318093</v>
      </c>
      <c r="I5986" s="129">
        <v>0</v>
      </c>
      <c r="J5986" s="129">
        <v>134.47279304082221</v>
      </c>
      <c r="K5986" s="131">
        <v>165.98154156114032</v>
      </c>
      <c r="L5986" s="129">
        <v>0</v>
      </c>
      <c r="M5986" s="129">
        <v>6.5919109497061354E-2</v>
      </c>
      <c r="N5986" s="129">
        <v>0</v>
      </c>
      <c r="O5986" s="129">
        <v>2.8099813316047873E-2</v>
      </c>
      <c r="P5986" s="131">
        <v>9.4018922813109224E-2</v>
      </c>
    </row>
    <row r="5987" spans="1:16" x14ac:dyDescent="0.25">
      <c r="A5987" s="130">
        <v>5985</v>
      </c>
      <c r="B5987" s="129">
        <v>4.8303667703635487</v>
      </c>
      <c r="C5987" s="129">
        <v>3.4218838013203579</v>
      </c>
      <c r="D5987" s="129">
        <v>1.1449022349550591</v>
      </c>
      <c r="E5987" s="129">
        <v>2.8910148894693117</v>
      </c>
      <c r="F5987" s="131">
        <v>12.288167696108275</v>
      </c>
      <c r="G5987" s="129">
        <v>0</v>
      </c>
      <c r="H5987" s="129">
        <v>31.984930503968911</v>
      </c>
      <c r="I5987" s="129">
        <v>0</v>
      </c>
      <c r="J5987" s="129">
        <v>50.536094729256497</v>
      </c>
      <c r="K5987" s="131">
        <v>82.521025233225402</v>
      </c>
      <c r="L5987" s="129">
        <v>0</v>
      </c>
      <c r="M5987" s="129">
        <v>6.0932884857845801E-2</v>
      </c>
      <c r="N5987" s="129">
        <v>0</v>
      </c>
      <c r="O5987" s="129">
        <v>6.3979290525137816E-2</v>
      </c>
      <c r="P5987" s="131">
        <v>0.12491217538298362</v>
      </c>
    </row>
    <row r="5988" spans="1:16" x14ac:dyDescent="0.25">
      <c r="A5988" s="130">
        <v>5986</v>
      </c>
      <c r="B5988" s="129">
        <v>4.0995878840543067</v>
      </c>
      <c r="C5988" s="129">
        <v>5.3599802519172108</v>
      </c>
      <c r="D5988" s="129">
        <v>2.5057567893411172</v>
      </c>
      <c r="E5988" s="129">
        <v>11.575865279040611</v>
      </c>
      <c r="F5988" s="131">
        <v>23.541190204353246</v>
      </c>
      <c r="G5988" s="129">
        <v>0</v>
      </c>
      <c r="H5988" s="129">
        <v>40.14881503127588</v>
      </c>
      <c r="I5988" s="129">
        <v>0</v>
      </c>
      <c r="J5988" s="129">
        <v>187.25374564781828</v>
      </c>
      <c r="K5988" s="131">
        <v>227.40256067909417</v>
      </c>
      <c r="L5988" s="129">
        <v>0</v>
      </c>
      <c r="M5988" s="129">
        <v>7.2503978293511739E-2</v>
      </c>
      <c r="N5988" s="129">
        <v>0</v>
      </c>
      <c r="O5988" s="129">
        <v>4.0240940063380123E-2</v>
      </c>
      <c r="P5988" s="131">
        <v>0.11274491835689186</v>
      </c>
    </row>
    <row r="5989" spans="1:16" x14ac:dyDescent="0.25">
      <c r="A5989" s="130">
        <v>5987</v>
      </c>
      <c r="B5989" s="129">
        <v>5.3387405378879604</v>
      </c>
      <c r="C5989" s="129">
        <v>3.824873862273972</v>
      </c>
      <c r="D5989" s="129">
        <v>2.0487188723042684</v>
      </c>
      <c r="E5989" s="129">
        <v>7.1154941758885162</v>
      </c>
      <c r="F5989" s="131">
        <v>18.327827448354718</v>
      </c>
      <c r="G5989" s="129">
        <v>0</v>
      </c>
      <c r="H5989" s="129">
        <v>32.334688471120479</v>
      </c>
      <c r="I5989" s="129">
        <v>0</v>
      </c>
      <c r="J5989" s="129">
        <v>102.4305351640177</v>
      </c>
      <c r="K5989" s="131">
        <v>134.76522363513817</v>
      </c>
      <c r="L5989" s="129">
        <v>0</v>
      </c>
      <c r="M5989" s="129">
        <v>7.7229888346328018E-2</v>
      </c>
      <c r="N5989" s="129">
        <v>0</v>
      </c>
      <c r="O5989" s="129">
        <v>7.5347951201312616E-2</v>
      </c>
      <c r="P5989" s="131">
        <v>0.15257783954764065</v>
      </c>
    </row>
    <row r="5990" spans="1:16" x14ac:dyDescent="0.25">
      <c r="A5990" s="130">
        <v>5988</v>
      </c>
      <c r="B5990" s="129">
        <v>5.1267701657612355</v>
      </c>
      <c r="C5990" s="129">
        <v>5.903289125090275</v>
      </c>
      <c r="D5990" s="129">
        <v>2.4761064664784671</v>
      </c>
      <c r="E5990" s="129">
        <v>3.9816737513198865</v>
      </c>
      <c r="F5990" s="131">
        <v>17.487839508649863</v>
      </c>
      <c r="G5990" s="129">
        <v>0</v>
      </c>
      <c r="H5990" s="129">
        <v>47.657273867269154</v>
      </c>
      <c r="I5990" s="129">
        <v>0</v>
      </c>
      <c r="J5990" s="129">
        <v>58.743881954066531</v>
      </c>
      <c r="K5990" s="131">
        <v>106.40115582133569</v>
      </c>
      <c r="L5990" s="129">
        <v>0</v>
      </c>
      <c r="M5990" s="129">
        <v>0.11649680947849184</v>
      </c>
      <c r="N5990" s="129">
        <v>0</v>
      </c>
      <c r="O5990" s="129">
        <v>5.9930313531334718E-2</v>
      </c>
      <c r="P5990" s="131">
        <v>0.17642712300982655</v>
      </c>
    </row>
    <row r="5991" spans="1:16" x14ac:dyDescent="0.25">
      <c r="A5991" s="130">
        <v>5989</v>
      </c>
      <c r="B5991" s="129">
        <v>4.2418712369963707</v>
      </c>
      <c r="C5991" s="129">
        <v>2.5152820098956861</v>
      </c>
      <c r="D5991" s="129">
        <v>1.8045560640059535</v>
      </c>
      <c r="E5991" s="129">
        <v>1.8386507049259564</v>
      </c>
      <c r="F5991" s="131">
        <v>10.400360015823967</v>
      </c>
      <c r="G5991" s="129">
        <v>0</v>
      </c>
      <c r="H5991" s="129">
        <v>22.355615992318562</v>
      </c>
      <c r="I5991" s="129">
        <v>0</v>
      </c>
      <c r="J5991" s="129">
        <v>30.141676958615964</v>
      </c>
      <c r="K5991" s="131">
        <v>52.497292950934522</v>
      </c>
      <c r="L5991" s="129">
        <v>0</v>
      </c>
      <c r="M5991" s="129">
        <v>4.3613521160821206E-2</v>
      </c>
      <c r="N5991" s="129">
        <v>0</v>
      </c>
      <c r="O5991" s="129">
        <v>3.1631869075897726E-2</v>
      </c>
      <c r="P5991" s="131">
        <v>7.5245390236718931E-2</v>
      </c>
    </row>
    <row r="5992" spans="1:16" x14ac:dyDescent="0.25">
      <c r="A5992" s="130">
        <v>5990</v>
      </c>
      <c r="B5992" s="129">
        <v>5.3269294649354899</v>
      </c>
      <c r="C5992" s="129">
        <v>3.4798218259039029</v>
      </c>
      <c r="D5992" s="129">
        <v>1.3015529029054886</v>
      </c>
      <c r="E5992" s="129">
        <v>13.804816830144457</v>
      </c>
      <c r="F5992" s="131">
        <v>23.913121023889339</v>
      </c>
      <c r="G5992" s="129">
        <v>0</v>
      </c>
      <c r="H5992" s="129">
        <v>30.012284954652436</v>
      </c>
      <c r="I5992" s="129">
        <v>0</v>
      </c>
      <c r="J5992" s="129">
        <v>182.83387087299198</v>
      </c>
      <c r="K5992" s="131">
        <v>212.84615582764442</v>
      </c>
      <c r="L5992" s="129">
        <v>0</v>
      </c>
      <c r="M5992" s="129">
        <v>6.1353182796946737E-2</v>
      </c>
      <c r="N5992" s="129">
        <v>0</v>
      </c>
      <c r="O5992" s="129">
        <v>9.5202693664491966E-2</v>
      </c>
      <c r="P5992" s="131">
        <v>0.1565558764614387</v>
      </c>
    </row>
    <row r="5993" spans="1:16" x14ac:dyDescent="0.25">
      <c r="A5993" s="130">
        <v>5991</v>
      </c>
      <c r="B5993" s="129">
        <v>4.2563267950744619</v>
      </c>
      <c r="C5993" s="129">
        <v>4.769504518578616</v>
      </c>
      <c r="D5993" s="129">
        <v>0.64125124698222857</v>
      </c>
      <c r="E5993" s="129">
        <v>9.228618145317224</v>
      </c>
      <c r="F5993" s="131">
        <v>18.895700705952532</v>
      </c>
      <c r="G5993" s="129">
        <v>0</v>
      </c>
      <c r="H5993" s="129">
        <v>38.380606203172285</v>
      </c>
      <c r="I5993" s="129">
        <v>0</v>
      </c>
      <c r="J5993" s="129">
        <v>145.89913541144986</v>
      </c>
      <c r="K5993" s="131">
        <v>184.27974161462214</v>
      </c>
      <c r="L5993" s="129">
        <v>0</v>
      </c>
      <c r="M5993" s="129">
        <v>0.105355748749214</v>
      </c>
      <c r="N5993" s="129">
        <v>0</v>
      </c>
      <c r="O5993" s="129">
        <v>6.2425518237467038E-2</v>
      </c>
      <c r="P5993" s="131">
        <v>0.16778126698668103</v>
      </c>
    </row>
    <row r="5994" spans="1:16" x14ac:dyDescent="0.25">
      <c r="A5994" s="130">
        <v>5992</v>
      </c>
      <c r="B5994" s="129">
        <v>5.3242998943329134</v>
      </c>
      <c r="C5994" s="129">
        <v>2.8919622056363199</v>
      </c>
      <c r="D5994" s="129">
        <v>0.77738230931580177</v>
      </c>
      <c r="E5994" s="129">
        <v>1.731066467775445</v>
      </c>
      <c r="F5994" s="131">
        <v>10.724710877060481</v>
      </c>
      <c r="G5994" s="129">
        <v>0</v>
      </c>
      <c r="H5994" s="129">
        <v>25.794647074185875</v>
      </c>
      <c r="I5994" s="129">
        <v>0</v>
      </c>
      <c r="J5994" s="129">
        <v>32.083244078026368</v>
      </c>
      <c r="K5994" s="131">
        <v>57.877891152212243</v>
      </c>
      <c r="L5994" s="129">
        <v>0</v>
      </c>
      <c r="M5994" s="129">
        <v>3.3790359797763708E-2</v>
      </c>
      <c r="N5994" s="129">
        <v>0</v>
      </c>
      <c r="O5994" s="129">
        <v>5.6634798441881719E-2</v>
      </c>
      <c r="P5994" s="131">
        <v>9.042515823964542E-2</v>
      </c>
    </row>
    <row r="5995" spans="1:16" x14ac:dyDescent="0.25">
      <c r="A5995" s="130">
        <v>5993</v>
      </c>
      <c r="B5995" s="129">
        <v>7.0107937865438243</v>
      </c>
      <c r="C5995" s="129">
        <v>3.3252796546836323</v>
      </c>
      <c r="D5995" s="129">
        <v>1.2986235209684838</v>
      </c>
      <c r="E5995" s="129">
        <v>14.638178981886456</v>
      </c>
      <c r="F5995" s="131">
        <v>26.272875944082397</v>
      </c>
      <c r="G5995" s="129">
        <v>0</v>
      </c>
      <c r="H5995" s="129">
        <v>31.135956269820241</v>
      </c>
      <c r="I5995" s="129">
        <v>0</v>
      </c>
      <c r="J5995" s="129">
        <v>214.64787497878515</v>
      </c>
      <c r="K5995" s="131">
        <v>245.7838312486054</v>
      </c>
      <c r="L5995" s="129">
        <v>0</v>
      </c>
      <c r="M5995" s="129">
        <v>5.9189324487713711E-2</v>
      </c>
      <c r="N5995" s="129">
        <v>0</v>
      </c>
      <c r="O5995" s="129">
        <v>0.10678475993694909</v>
      </c>
      <c r="P5995" s="131">
        <v>0.1659740844246628</v>
      </c>
    </row>
    <row r="5996" spans="1:16" x14ac:dyDescent="0.25">
      <c r="A5996" s="130">
        <v>5994</v>
      </c>
      <c r="B5996" s="129">
        <v>3.7199663586248359</v>
      </c>
      <c r="C5996" s="129">
        <v>1.3797198740378005</v>
      </c>
      <c r="D5996" s="129">
        <v>0.43135407581572333</v>
      </c>
      <c r="E5996" s="129">
        <v>11.458837393393553</v>
      </c>
      <c r="F5996" s="131">
        <v>16.989877701871912</v>
      </c>
      <c r="G5996" s="129">
        <v>0</v>
      </c>
      <c r="H5996" s="129">
        <v>14.548253364367287</v>
      </c>
      <c r="I5996" s="129">
        <v>0</v>
      </c>
      <c r="J5996" s="129">
        <v>157.58117140635849</v>
      </c>
      <c r="K5996" s="131">
        <v>172.12942477072579</v>
      </c>
      <c r="L5996" s="129">
        <v>0</v>
      </c>
      <c r="M5996" s="129">
        <v>1.4951788126849025E-2</v>
      </c>
      <c r="N5996" s="129">
        <v>0</v>
      </c>
      <c r="O5996" s="129">
        <v>4.4134503110610936E-2</v>
      </c>
      <c r="P5996" s="131">
        <v>5.9086291237459961E-2</v>
      </c>
    </row>
    <row r="5997" spans="1:16" x14ac:dyDescent="0.25">
      <c r="A5997" s="130">
        <v>5995</v>
      </c>
      <c r="B5997" s="129">
        <v>4.8499873463406269</v>
      </c>
      <c r="C5997" s="129">
        <v>2.1345350607414528</v>
      </c>
      <c r="D5997" s="129">
        <v>2.4821817455418191</v>
      </c>
      <c r="E5997" s="129">
        <v>11.458837393393553</v>
      </c>
      <c r="F5997" s="131">
        <v>20.925541546017453</v>
      </c>
      <c r="G5997" s="129">
        <v>0</v>
      </c>
      <c r="H5997" s="129">
        <v>18.854941810774616</v>
      </c>
      <c r="I5997" s="129">
        <v>0</v>
      </c>
      <c r="J5997" s="129">
        <v>157.58117140635849</v>
      </c>
      <c r="K5997" s="131">
        <v>176.43611321713311</v>
      </c>
      <c r="L5997" s="129">
        <v>0</v>
      </c>
      <c r="M5997" s="129">
        <v>3.7048301535313077E-2</v>
      </c>
      <c r="N5997" s="129">
        <v>0</v>
      </c>
      <c r="O5997" s="129">
        <v>6.694933349070982E-2</v>
      </c>
      <c r="P5997" s="131">
        <v>0.1039976350260229</v>
      </c>
    </row>
    <row r="5998" spans="1:16" x14ac:dyDescent="0.25">
      <c r="A5998" s="130">
        <v>5996</v>
      </c>
      <c r="B5998" s="129">
        <v>6.5198144388627455</v>
      </c>
      <c r="C5998" s="129">
        <v>8.1831210420403782</v>
      </c>
      <c r="D5998" s="129">
        <v>0.32289045508071451</v>
      </c>
      <c r="E5998" s="129">
        <v>14.084024326008558</v>
      </c>
      <c r="F5998" s="131">
        <v>29.109850261992396</v>
      </c>
      <c r="G5998" s="129">
        <v>0</v>
      </c>
      <c r="H5998" s="129">
        <v>64.860189049511376</v>
      </c>
      <c r="I5998" s="129">
        <v>0</v>
      </c>
      <c r="J5998" s="129">
        <v>223.97636524694104</v>
      </c>
      <c r="K5998" s="131">
        <v>288.83655429645239</v>
      </c>
      <c r="L5998" s="129">
        <v>0</v>
      </c>
      <c r="M5998" s="129">
        <v>3.7048301535313077E-2</v>
      </c>
      <c r="N5998" s="129">
        <v>0</v>
      </c>
      <c r="O5998" s="129">
        <v>9.7038989562032385E-2</v>
      </c>
      <c r="P5998" s="131">
        <v>0.13408729109734546</v>
      </c>
    </row>
    <row r="5999" spans="1:16" x14ac:dyDescent="0.25">
      <c r="A5999" s="130">
        <v>5997</v>
      </c>
      <c r="B5999" s="129">
        <v>5.1076906970119662</v>
      </c>
      <c r="C5999" s="129">
        <v>3.3075296188796264</v>
      </c>
      <c r="D5999" s="129">
        <v>1.2320273511782258</v>
      </c>
      <c r="E5999" s="129">
        <v>11.891103378618812</v>
      </c>
      <c r="F5999" s="131">
        <v>21.538351045688628</v>
      </c>
      <c r="G5999" s="129">
        <v>0</v>
      </c>
      <c r="H5999" s="129">
        <v>25.454888927209986</v>
      </c>
      <c r="I5999" s="129">
        <v>0</v>
      </c>
      <c r="J5999" s="129">
        <v>158.49832033644182</v>
      </c>
      <c r="K5999" s="131">
        <v>183.95320926365181</v>
      </c>
      <c r="L5999" s="129">
        <v>0</v>
      </c>
      <c r="M5999" s="129">
        <v>7.9634890592738289E-2</v>
      </c>
      <c r="N5999" s="129">
        <v>0</v>
      </c>
      <c r="O5999" s="129">
        <v>8.7695738854514232E-2</v>
      </c>
      <c r="P5999" s="131">
        <v>0.16733062944725252</v>
      </c>
    </row>
    <row r="6000" spans="1:16" x14ac:dyDescent="0.25">
      <c r="A6000" s="130">
        <v>5998</v>
      </c>
      <c r="B6000" s="129">
        <v>3.9702994514894714</v>
      </c>
      <c r="C6000" s="129">
        <v>4.3213980931658522</v>
      </c>
      <c r="D6000" s="129">
        <v>0.65570559057245836</v>
      </c>
      <c r="E6000" s="129">
        <v>9.1071413359905069</v>
      </c>
      <c r="F6000" s="131">
        <v>18.054544471218289</v>
      </c>
      <c r="G6000" s="129">
        <v>0</v>
      </c>
      <c r="H6000" s="129">
        <v>35.452734400722704</v>
      </c>
      <c r="I6000" s="129">
        <v>0</v>
      </c>
      <c r="J6000" s="129">
        <v>150.36513509332005</v>
      </c>
      <c r="K6000" s="131">
        <v>185.81786949404275</v>
      </c>
      <c r="L6000" s="129">
        <v>0</v>
      </c>
      <c r="M6000" s="129">
        <v>0.10166106974142736</v>
      </c>
      <c r="N6000" s="129">
        <v>0</v>
      </c>
      <c r="O6000" s="129">
        <v>6.4015644688631523E-2</v>
      </c>
      <c r="P6000" s="131">
        <v>0.16567671443005888</v>
      </c>
    </row>
    <row r="6001" spans="1:16" x14ac:dyDescent="0.25">
      <c r="A6001" s="130">
        <v>5999</v>
      </c>
      <c r="B6001" s="129">
        <v>5.6808420275837683</v>
      </c>
      <c r="C6001" s="129">
        <v>2.2881088508274434</v>
      </c>
      <c r="D6001" s="129">
        <v>0.96305138180858152</v>
      </c>
      <c r="E6001" s="129">
        <v>4.1836043332080006</v>
      </c>
      <c r="F6001" s="131">
        <v>13.115606593427794</v>
      </c>
      <c r="G6001" s="129">
        <v>0</v>
      </c>
      <c r="H6001" s="129">
        <v>22.063801122372446</v>
      </c>
      <c r="I6001" s="129">
        <v>0</v>
      </c>
      <c r="J6001" s="129">
        <v>65.18870730011561</v>
      </c>
      <c r="K6001" s="131">
        <v>87.252508422488063</v>
      </c>
      <c r="L6001" s="129">
        <v>0</v>
      </c>
      <c r="M6001" s="129">
        <v>3.420924694674591E-2</v>
      </c>
      <c r="N6001" s="129">
        <v>0</v>
      </c>
      <c r="O6001" s="129">
        <v>4.837807168824431E-2</v>
      </c>
      <c r="P6001" s="131">
        <v>8.258731863499022E-2</v>
      </c>
    </row>
    <row r="6002" spans="1:16" x14ac:dyDescent="0.25">
      <c r="A6002" s="130">
        <v>6000</v>
      </c>
      <c r="B6002" s="129">
        <v>5.1130526421912679</v>
      </c>
      <c r="C6002" s="129">
        <v>3.0735169598852723</v>
      </c>
      <c r="D6002" s="129">
        <v>1.2881385022246525</v>
      </c>
      <c r="E6002" s="129">
        <v>2.7646100267350469</v>
      </c>
      <c r="F6002" s="131">
        <v>12.23931813103624</v>
      </c>
      <c r="G6002" s="129">
        <v>0</v>
      </c>
      <c r="H6002" s="129">
        <v>26.297922080595281</v>
      </c>
      <c r="I6002" s="129">
        <v>0</v>
      </c>
      <c r="J6002" s="129">
        <v>35.718217489027118</v>
      </c>
      <c r="K6002" s="131">
        <v>62.016139569622396</v>
      </c>
      <c r="L6002" s="129">
        <v>0</v>
      </c>
      <c r="M6002" s="129">
        <v>4.6856889798450235E-2</v>
      </c>
      <c r="N6002" s="129">
        <v>0</v>
      </c>
      <c r="O6002" s="129">
        <v>4.6350228591535043E-2</v>
      </c>
      <c r="P6002" s="131">
        <v>9.3207118389985272E-2</v>
      </c>
    </row>
    <row r="6003" spans="1:16" x14ac:dyDescent="0.25">
      <c r="A6003" s="130">
        <v>6001</v>
      </c>
      <c r="B6003" s="129">
        <v>4.5147822351300917</v>
      </c>
      <c r="C6003" s="129">
        <v>1.631505655762947</v>
      </c>
      <c r="D6003" s="129">
        <v>2.3799036657291004</v>
      </c>
      <c r="E6003" s="129">
        <v>6.0684076618669858</v>
      </c>
      <c r="F6003" s="131">
        <v>14.594599218489126</v>
      </c>
      <c r="G6003" s="129">
        <v>0</v>
      </c>
      <c r="H6003" s="129">
        <v>17.27969101014412</v>
      </c>
      <c r="I6003" s="129">
        <v>0</v>
      </c>
      <c r="J6003" s="129">
        <v>82.240773614548459</v>
      </c>
      <c r="K6003" s="131">
        <v>99.520464624692579</v>
      </c>
      <c r="L6003" s="129">
        <v>0</v>
      </c>
      <c r="M6003" s="129">
        <v>2.0040801516868149E-2</v>
      </c>
      <c r="N6003" s="129">
        <v>0</v>
      </c>
      <c r="O6003" s="129">
        <v>6.592412797325499E-2</v>
      </c>
      <c r="P6003" s="131">
        <v>8.5964929490123132E-2</v>
      </c>
    </row>
    <row r="6004" spans="1:16" x14ac:dyDescent="0.25">
      <c r="A6004" s="130">
        <v>6002</v>
      </c>
      <c r="B6004" s="129">
        <v>5.5971929018510309</v>
      </c>
      <c r="C6004" s="129">
        <v>1.796151492390043</v>
      </c>
      <c r="D6004" s="129">
        <v>1.6215154853237861</v>
      </c>
      <c r="E6004" s="129">
        <v>3.852697416855174</v>
      </c>
      <c r="F6004" s="131">
        <v>12.867557296420033</v>
      </c>
      <c r="G6004" s="129">
        <v>0</v>
      </c>
      <c r="H6004" s="129">
        <v>18.71624271177236</v>
      </c>
      <c r="I6004" s="129">
        <v>0</v>
      </c>
      <c r="J6004" s="129">
        <v>60.435629047160525</v>
      </c>
      <c r="K6004" s="131">
        <v>79.151871758932884</v>
      </c>
      <c r="L6004" s="129">
        <v>0</v>
      </c>
      <c r="M6004" s="129">
        <v>2.3361970366743024E-2</v>
      </c>
      <c r="N6004" s="129">
        <v>0</v>
      </c>
      <c r="O6004" s="129">
        <v>6.503261882244589E-2</v>
      </c>
      <c r="P6004" s="131">
        <v>8.839458918918891E-2</v>
      </c>
    </row>
    <row r="6005" spans="1:16" x14ac:dyDescent="0.25">
      <c r="A6005" s="130">
        <v>6003</v>
      </c>
      <c r="B6005" s="129">
        <v>6.1808332526449803</v>
      </c>
      <c r="C6005" s="129">
        <v>3.2478162780572575</v>
      </c>
      <c r="D6005" s="129">
        <v>3.0038216089837295</v>
      </c>
      <c r="E6005" s="129">
        <v>11.30677975432611</v>
      </c>
      <c r="F6005" s="131">
        <v>23.739250894012077</v>
      </c>
      <c r="G6005" s="129">
        <v>0</v>
      </c>
      <c r="H6005" s="129">
        <v>30.452093868318357</v>
      </c>
      <c r="I6005" s="129">
        <v>0</v>
      </c>
      <c r="J6005" s="129">
        <v>174.45399075596265</v>
      </c>
      <c r="K6005" s="131">
        <v>204.90608462428099</v>
      </c>
      <c r="L6005" s="129">
        <v>0</v>
      </c>
      <c r="M6005" s="129">
        <v>5.0262347578317983E-2</v>
      </c>
      <c r="N6005" s="129">
        <v>0</v>
      </c>
      <c r="O6005" s="129">
        <v>5.496795124963523E-2</v>
      </c>
      <c r="P6005" s="131">
        <v>0.10523029882795321</v>
      </c>
    </row>
    <row r="6006" spans="1:16" x14ac:dyDescent="0.25">
      <c r="A6006" s="130">
        <v>6004</v>
      </c>
      <c r="B6006" s="129">
        <v>5.4920188737298998</v>
      </c>
      <c r="C6006" s="129">
        <v>1.6431022591989737</v>
      </c>
      <c r="D6006" s="129">
        <v>2.8376895555969206</v>
      </c>
      <c r="E6006" s="129">
        <v>4.4296331652581067</v>
      </c>
      <c r="F6006" s="131">
        <v>14.4024438537839</v>
      </c>
      <c r="G6006" s="129">
        <v>0</v>
      </c>
      <c r="H6006" s="129">
        <v>16.332820966388134</v>
      </c>
      <c r="I6006" s="129">
        <v>0</v>
      </c>
      <c r="J6006" s="129">
        <v>64.525561740303189</v>
      </c>
      <c r="K6006" s="131">
        <v>80.858382706691316</v>
      </c>
      <c r="L6006" s="129">
        <v>0</v>
      </c>
      <c r="M6006" s="129">
        <v>1.4898015711088619E-2</v>
      </c>
      <c r="N6006" s="129">
        <v>0</v>
      </c>
      <c r="O6006" s="129">
        <v>6.7433941245046952E-2</v>
      </c>
      <c r="P6006" s="131">
        <v>8.2331956956135571E-2</v>
      </c>
    </row>
    <row r="6007" spans="1:16" x14ac:dyDescent="0.25">
      <c r="A6007" s="130">
        <v>6005</v>
      </c>
      <c r="B6007" s="129">
        <v>3.9735312281948416</v>
      </c>
      <c r="C6007" s="129">
        <v>5.0676341563332601</v>
      </c>
      <c r="D6007" s="129">
        <v>0.60388927348978139</v>
      </c>
      <c r="E6007" s="129">
        <v>8.7761529666479401</v>
      </c>
      <c r="F6007" s="131">
        <v>18.421207624665822</v>
      </c>
      <c r="G6007" s="129">
        <v>0</v>
      </c>
      <c r="H6007" s="129">
        <v>42.320830226447114</v>
      </c>
      <c r="I6007" s="129">
        <v>0</v>
      </c>
      <c r="J6007" s="129">
        <v>144.63741547339367</v>
      </c>
      <c r="K6007" s="131">
        <v>186.9582456998408</v>
      </c>
      <c r="L6007" s="129">
        <v>0</v>
      </c>
      <c r="M6007" s="129">
        <v>0.10686303093591618</v>
      </c>
      <c r="N6007" s="129">
        <v>0</v>
      </c>
      <c r="O6007" s="129">
        <v>6.8577686834214738E-2</v>
      </c>
      <c r="P6007" s="131">
        <v>0.17544071777013093</v>
      </c>
    </row>
    <row r="6008" spans="1:16" x14ac:dyDescent="0.25">
      <c r="A6008" s="130">
        <v>6006</v>
      </c>
      <c r="B6008" s="129">
        <v>5.7330708567495963</v>
      </c>
      <c r="C6008" s="129">
        <v>4.8565737913360598</v>
      </c>
      <c r="D6008" s="129">
        <v>1.3104546630353233</v>
      </c>
      <c r="E6008" s="129">
        <v>10.608790760802661</v>
      </c>
      <c r="F6008" s="131">
        <v>22.508890071923638</v>
      </c>
      <c r="G6008" s="129">
        <v>0</v>
      </c>
      <c r="H6008" s="129">
        <v>40.58636785069158</v>
      </c>
      <c r="I6008" s="129">
        <v>0</v>
      </c>
      <c r="J6008" s="129">
        <v>157.51172821403287</v>
      </c>
      <c r="K6008" s="131">
        <v>198.09809606472444</v>
      </c>
      <c r="L6008" s="129">
        <v>0</v>
      </c>
      <c r="M6008" s="129">
        <v>7.8334277888065157E-2</v>
      </c>
      <c r="N6008" s="129">
        <v>0</v>
      </c>
      <c r="O6008" s="129">
        <v>7.4368003506515318E-2</v>
      </c>
      <c r="P6008" s="131">
        <v>0.15270228139458047</v>
      </c>
    </row>
    <row r="6009" spans="1:16" x14ac:dyDescent="0.25">
      <c r="A6009" s="130">
        <v>6007</v>
      </c>
      <c r="B6009" s="129">
        <v>5.6700123657978319</v>
      </c>
      <c r="C6009" s="129">
        <v>2.441953071829305</v>
      </c>
      <c r="D6009" s="129">
        <v>1.2691001470004399</v>
      </c>
      <c r="E6009" s="129">
        <v>1.9016747192976882</v>
      </c>
      <c r="F6009" s="131">
        <v>11.282740303925266</v>
      </c>
      <c r="G6009" s="129">
        <v>0</v>
      </c>
      <c r="H6009" s="129">
        <v>24.460176648114352</v>
      </c>
      <c r="I6009" s="129">
        <v>0</v>
      </c>
      <c r="J6009" s="129">
        <v>27.699947814071546</v>
      </c>
      <c r="K6009" s="131">
        <v>52.160124462185898</v>
      </c>
      <c r="L6009" s="129">
        <v>0</v>
      </c>
      <c r="M6009" s="129">
        <v>3.0433892885234563E-2</v>
      </c>
      <c r="N6009" s="129">
        <v>0</v>
      </c>
      <c r="O6009" s="129">
        <v>6.2797109962768702E-2</v>
      </c>
      <c r="P6009" s="131">
        <v>9.3231002848003258E-2</v>
      </c>
    </row>
    <row r="6010" spans="1:16" x14ac:dyDescent="0.25">
      <c r="A6010" s="130">
        <v>6008</v>
      </c>
      <c r="B6010" s="129">
        <v>4.3294458474235364</v>
      </c>
      <c r="C6010" s="129">
        <v>0.64348872071417362</v>
      </c>
      <c r="D6010" s="129">
        <v>0.19378771514532417</v>
      </c>
      <c r="E6010" s="129">
        <v>1.6703295043946653</v>
      </c>
      <c r="F6010" s="131">
        <v>6.8370517876776988</v>
      </c>
      <c r="G6010" s="129">
        <v>0</v>
      </c>
      <c r="H6010" s="129">
        <v>4.8542412892335873</v>
      </c>
      <c r="I6010" s="129">
        <v>0</v>
      </c>
      <c r="J6010" s="129">
        <v>25.820598672296505</v>
      </c>
      <c r="K6010" s="131">
        <v>30.674839961530093</v>
      </c>
      <c r="L6010" s="129">
        <v>0</v>
      </c>
      <c r="M6010" s="129">
        <v>1.6026673932988893E-2</v>
      </c>
      <c r="N6010" s="129">
        <v>0</v>
      </c>
      <c r="O6010" s="129">
        <v>4.3489450008095787E-2</v>
      </c>
      <c r="P6010" s="131">
        <v>5.951612394108468E-2</v>
      </c>
    </row>
    <row r="6011" spans="1:16" x14ac:dyDescent="0.25">
      <c r="A6011" s="130">
        <v>6009</v>
      </c>
      <c r="B6011" s="129">
        <v>3.7608203381348173</v>
      </c>
      <c r="C6011" s="129">
        <v>5.6654627277640595</v>
      </c>
      <c r="D6011" s="129">
        <v>0.57327145044225514</v>
      </c>
      <c r="E6011" s="129">
        <v>2.8025057640719351</v>
      </c>
      <c r="F6011" s="131">
        <v>12.802060280413066</v>
      </c>
      <c r="G6011" s="129">
        <v>0</v>
      </c>
      <c r="H6011" s="129">
        <v>44.157380768247663</v>
      </c>
      <c r="I6011" s="129">
        <v>0</v>
      </c>
      <c r="J6011" s="129">
        <v>39.677071800057</v>
      </c>
      <c r="K6011" s="131">
        <v>83.83445256830467</v>
      </c>
      <c r="L6011" s="129">
        <v>0</v>
      </c>
      <c r="M6011" s="129">
        <v>0.10506916912366064</v>
      </c>
      <c r="N6011" s="129">
        <v>0</v>
      </c>
      <c r="O6011" s="129">
        <v>7.713268972562437E-2</v>
      </c>
      <c r="P6011" s="131">
        <v>0.18220185884928503</v>
      </c>
    </row>
    <row r="6012" spans="1:16" x14ac:dyDescent="0.25">
      <c r="A6012" s="130">
        <v>6010</v>
      </c>
      <c r="B6012" s="129">
        <v>4.3236787894460154</v>
      </c>
      <c r="C6012" s="129">
        <v>2.6210070429808634</v>
      </c>
      <c r="D6012" s="129">
        <v>3.5335161571215297</v>
      </c>
      <c r="E6012" s="129">
        <v>8.002805380980023</v>
      </c>
      <c r="F6012" s="131">
        <v>18.481007370528431</v>
      </c>
      <c r="G6012" s="129">
        <v>0</v>
      </c>
      <c r="H6012" s="129">
        <v>24.29955616216256</v>
      </c>
      <c r="I6012" s="129">
        <v>0</v>
      </c>
      <c r="J6012" s="129">
        <v>72.932531397125715</v>
      </c>
      <c r="K6012" s="131">
        <v>97.232087559288274</v>
      </c>
      <c r="L6012" s="129">
        <v>0</v>
      </c>
      <c r="M6012" s="129">
        <v>4.7654210585934088E-2</v>
      </c>
      <c r="N6012" s="129">
        <v>0</v>
      </c>
      <c r="O6012" s="129">
        <v>8.5905813720869167E-2</v>
      </c>
      <c r="P6012" s="131">
        <v>0.13356002430680325</v>
      </c>
    </row>
    <row r="6013" spans="1:16" x14ac:dyDescent="0.25">
      <c r="A6013" s="130">
        <v>6011</v>
      </c>
      <c r="B6013" s="129">
        <v>4.3741242503211168</v>
      </c>
      <c r="C6013" s="129">
        <v>2.6875565705738467</v>
      </c>
      <c r="D6013" s="129">
        <v>1.7687667187662173</v>
      </c>
      <c r="E6013" s="129">
        <v>2.2696648142260885</v>
      </c>
      <c r="F6013" s="131">
        <v>11.100112353887269</v>
      </c>
      <c r="G6013" s="129">
        <v>0</v>
      </c>
      <c r="H6013" s="129">
        <v>24.822523729605212</v>
      </c>
      <c r="I6013" s="129">
        <v>0</v>
      </c>
      <c r="J6013" s="129">
        <v>34.390422838099411</v>
      </c>
      <c r="K6013" s="131">
        <v>59.21294656770462</v>
      </c>
      <c r="L6013" s="129">
        <v>0</v>
      </c>
      <c r="M6013" s="129">
        <v>4.6045979234402068E-2</v>
      </c>
      <c r="N6013" s="129">
        <v>0</v>
      </c>
      <c r="O6013" s="129">
        <v>3.5779754626624416E-2</v>
      </c>
      <c r="P6013" s="131">
        <v>8.1825733861026484E-2</v>
      </c>
    </row>
    <row r="6014" spans="1:16" x14ac:dyDescent="0.25">
      <c r="A6014" s="130">
        <v>6012</v>
      </c>
      <c r="B6014" s="129">
        <v>6.0016072210799756</v>
      </c>
      <c r="C6014" s="129">
        <v>2.64883079770226</v>
      </c>
      <c r="D6014" s="129">
        <v>1.0345253163152925</v>
      </c>
      <c r="E6014" s="129">
        <v>4.6931555624902552</v>
      </c>
      <c r="F6014" s="131">
        <v>14.378118897587782</v>
      </c>
      <c r="G6014" s="129">
        <v>0</v>
      </c>
      <c r="H6014" s="129">
        <v>24.17651006470517</v>
      </c>
      <c r="I6014" s="129">
        <v>0</v>
      </c>
      <c r="J6014" s="129">
        <v>60.139985585944487</v>
      </c>
      <c r="K6014" s="131">
        <v>84.316495650649657</v>
      </c>
      <c r="L6014" s="129">
        <v>0</v>
      </c>
      <c r="M6014" s="129">
        <v>3.4353239882596177E-2</v>
      </c>
      <c r="N6014" s="129">
        <v>0</v>
      </c>
      <c r="O6014" s="129">
        <v>7.1623847923135878E-2</v>
      </c>
      <c r="P6014" s="131">
        <v>0.10597708780573206</v>
      </c>
    </row>
    <row r="6015" spans="1:16" x14ac:dyDescent="0.25">
      <c r="A6015" s="130">
        <v>6013</v>
      </c>
      <c r="B6015" s="129">
        <v>6.9690809969705301</v>
      </c>
      <c r="C6015" s="129">
        <v>1.6930950592691667</v>
      </c>
      <c r="D6015" s="129">
        <v>2.3764504617751809</v>
      </c>
      <c r="E6015" s="129">
        <v>6.0316485270164701</v>
      </c>
      <c r="F6015" s="131">
        <v>17.070275045031345</v>
      </c>
      <c r="G6015" s="129">
        <v>0</v>
      </c>
      <c r="H6015" s="129">
        <v>14.639801285259638</v>
      </c>
      <c r="I6015" s="129">
        <v>0</v>
      </c>
      <c r="J6015" s="129">
        <v>94.083831870112178</v>
      </c>
      <c r="K6015" s="131">
        <v>108.72363315537181</v>
      </c>
      <c r="L6015" s="129">
        <v>0</v>
      </c>
      <c r="M6015" s="129">
        <v>4.0374511915061563E-2</v>
      </c>
      <c r="N6015" s="129">
        <v>0</v>
      </c>
      <c r="O6015" s="129">
        <v>6.1853924742545544E-2</v>
      </c>
      <c r="P6015" s="131">
        <v>0.10222843665760711</v>
      </c>
    </row>
    <row r="6016" spans="1:16" x14ac:dyDescent="0.25">
      <c r="A6016" s="130">
        <v>6014</v>
      </c>
      <c r="B6016" s="129">
        <v>3.5053431133297575</v>
      </c>
      <c r="C6016" s="129">
        <v>5.6263758424565786</v>
      </c>
      <c r="D6016" s="129">
        <v>1.491191662900369</v>
      </c>
      <c r="E6016" s="129">
        <v>4.8918014395305756</v>
      </c>
      <c r="F6016" s="131">
        <v>15.514712058217281</v>
      </c>
      <c r="G6016" s="129">
        <v>0</v>
      </c>
      <c r="H6016" s="129">
        <v>45.047663349018265</v>
      </c>
      <c r="I6016" s="129">
        <v>0</v>
      </c>
      <c r="J6016" s="129">
        <v>78.229638584714991</v>
      </c>
      <c r="K6016" s="131">
        <v>123.27730193373326</v>
      </c>
      <c r="L6016" s="129">
        <v>0</v>
      </c>
      <c r="M6016" s="129">
        <v>0.13188045395318362</v>
      </c>
      <c r="N6016" s="129">
        <v>0</v>
      </c>
      <c r="O6016" s="129">
        <v>5.0408033066090735E-2</v>
      </c>
      <c r="P6016" s="131">
        <v>0.18228848701927436</v>
      </c>
    </row>
    <row r="6017" spans="1:16" x14ac:dyDescent="0.25">
      <c r="A6017" s="130">
        <v>6015</v>
      </c>
      <c r="B6017" s="129">
        <v>3.7317700517949524</v>
      </c>
      <c r="C6017" s="129">
        <v>2.0982791071818481</v>
      </c>
      <c r="D6017" s="129">
        <v>0.4943762681739341</v>
      </c>
      <c r="E6017" s="129">
        <v>9.4486153348716346</v>
      </c>
      <c r="F6017" s="131">
        <v>15.773040762022369</v>
      </c>
      <c r="G6017" s="129">
        <v>0</v>
      </c>
      <c r="H6017" s="129">
        <v>15.914696093321169</v>
      </c>
      <c r="I6017" s="129">
        <v>0</v>
      </c>
      <c r="J6017" s="129">
        <v>148.2871244749727</v>
      </c>
      <c r="K6017" s="131">
        <v>164.20182056829387</v>
      </c>
      <c r="L6017" s="129">
        <v>0</v>
      </c>
      <c r="M6017" s="129">
        <v>4.3037003071327032E-2</v>
      </c>
      <c r="N6017" s="129">
        <v>0</v>
      </c>
      <c r="O6017" s="129">
        <v>9.0856413132873987E-2</v>
      </c>
      <c r="P6017" s="131">
        <v>0.13389341620420103</v>
      </c>
    </row>
    <row r="6018" spans="1:16" x14ac:dyDescent="0.25">
      <c r="A6018" s="130">
        <v>6016</v>
      </c>
      <c r="B6018" s="129">
        <v>4.5765084713192659</v>
      </c>
      <c r="C6018" s="129">
        <v>6.0273922760232104</v>
      </c>
      <c r="D6018" s="129">
        <v>1.3628758193663704</v>
      </c>
      <c r="E6018" s="129">
        <v>1.4884700213940028</v>
      </c>
      <c r="F6018" s="131">
        <v>13.455246588102849</v>
      </c>
      <c r="G6018" s="129">
        <v>0</v>
      </c>
      <c r="H6018" s="129">
        <v>50.010876909061835</v>
      </c>
      <c r="I6018" s="129">
        <v>0</v>
      </c>
      <c r="J6018" s="129">
        <v>25.801350159157014</v>
      </c>
      <c r="K6018" s="131">
        <v>75.812227068218846</v>
      </c>
      <c r="L6018" s="129">
        <v>0</v>
      </c>
      <c r="M6018" s="129">
        <v>0.11039526749220602</v>
      </c>
      <c r="N6018" s="129">
        <v>0</v>
      </c>
      <c r="O6018" s="129">
        <v>5.8469208829723139E-2</v>
      </c>
      <c r="P6018" s="131">
        <v>0.16886447632192916</v>
      </c>
    </row>
    <row r="6019" spans="1:16" x14ac:dyDescent="0.25">
      <c r="A6019" s="130">
        <v>6017</v>
      </c>
      <c r="B6019" s="129">
        <v>5.6196125043896359</v>
      </c>
      <c r="C6019" s="129">
        <v>6.7980651201228728</v>
      </c>
      <c r="D6019" s="129">
        <v>1.167942017418822</v>
      </c>
      <c r="E6019" s="129">
        <v>17.482941449914087</v>
      </c>
      <c r="F6019" s="131">
        <v>31.068561091845417</v>
      </c>
      <c r="G6019" s="129">
        <v>0</v>
      </c>
      <c r="H6019" s="129">
        <v>55.270235733036955</v>
      </c>
      <c r="I6019" s="129">
        <v>0</v>
      </c>
      <c r="J6019" s="129">
        <v>203.16449154025045</v>
      </c>
      <c r="K6019" s="131">
        <v>258.43472727328742</v>
      </c>
      <c r="L6019" s="129">
        <v>0</v>
      </c>
      <c r="M6019" s="129">
        <v>0.1457971948900616</v>
      </c>
      <c r="N6019" s="129">
        <v>0</v>
      </c>
      <c r="O6019" s="129">
        <v>0.13970631601644526</v>
      </c>
      <c r="P6019" s="131">
        <v>0.28550351090650683</v>
      </c>
    </row>
    <row r="6020" spans="1:16" x14ac:dyDescent="0.25">
      <c r="A6020" s="130">
        <v>6018</v>
      </c>
      <c r="B6020" s="129">
        <v>5.2832103470821687</v>
      </c>
      <c r="C6020" s="129">
        <v>1.128535264011445</v>
      </c>
      <c r="D6020" s="129">
        <v>0.25234349474376888</v>
      </c>
      <c r="E6020" s="129">
        <v>8.3389232185316917</v>
      </c>
      <c r="F6020" s="131">
        <v>15.003012324369074</v>
      </c>
      <c r="G6020" s="129">
        <v>0</v>
      </c>
      <c r="H6020" s="129">
        <v>8.4154564215731291</v>
      </c>
      <c r="I6020" s="129">
        <v>0</v>
      </c>
      <c r="J6020" s="129">
        <v>138.67939468567653</v>
      </c>
      <c r="K6020" s="131">
        <v>147.09485110724967</v>
      </c>
      <c r="L6020" s="129">
        <v>0</v>
      </c>
      <c r="M6020" s="129">
        <v>1.4986792755591144E-2</v>
      </c>
      <c r="N6020" s="129">
        <v>0</v>
      </c>
      <c r="O6020" s="129">
        <v>0.11411809711324589</v>
      </c>
      <c r="P6020" s="131">
        <v>0.12910488986883703</v>
      </c>
    </row>
    <row r="6021" spans="1:16" x14ac:dyDescent="0.25">
      <c r="A6021" s="130">
        <v>6019</v>
      </c>
      <c r="B6021" s="129">
        <v>6.1326805613658628</v>
      </c>
      <c r="C6021" s="129">
        <v>1.5923419430254542</v>
      </c>
      <c r="D6021" s="129">
        <v>3.9515893402398414</v>
      </c>
      <c r="E6021" s="129">
        <v>3.6110087814047169</v>
      </c>
      <c r="F6021" s="131">
        <v>15.287620626035876</v>
      </c>
      <c r="G6021" s="129">
        <v>0</v>
      </c>
      <c r="H6021" s="129">
        <v>13.804924976693151</v>
      </c>
      <c r="I6021" s="129">
        <v>0</v>
      </c>
      <c r="J6021" s="129">
        <v>45.095807755485339</v>
      </c>
      <c r="K6021" s="131">
        <v>58.90073273217849</v>
      </c>
      <c r="L6021" s="129">
        <v>0</v>
      </c>
      <c r="M6021" s="129">
        <v>3.5619502499964283E-2</v>
      </c>
      <c r="N6021" s="129">
        <v>0</v>
      </c>
      <c r="O6021" s="129">
        <v>8.988429233565276E-2</v>
      </c>
      <c r="P6021" s="131">
        <v>0.12550379483561705</v>
      </c>
    </row>
    <row r="6022" spans="1:16" x14ac:dyDescent="0.25">
      <c r="A6022" s="130">
        <v>6020</v>
      </c>
      <c r="B6022" s="129">
        <v>4.2781378852399765</v>
      </c>
      <c r="C6022" s="129">
        <v>2.8105101343688497</v>
      </c>
      <c r="D6022" s="129">
        <v>1.7398982630425797</v>
      </c>
      <c r="E6022" s="129">
        <v>7.8444770139980999</v>
      </c>
      <c r="F6022" s="131">
        <v>16.673023296649504</v>
      </c>
      <c r="G6022" s="129">
        <v>0</v>
      </c>
      <c r="H6022" s="129">
        <v>24.520375059105273</v>
      </c>
      <c r="I6022" s="129">
        <v>0</v>
      </c>
      <c r="J6022" s="129">
        <v>121.5732569154943</v>
      </c>
      <c r="K6022" s="131">
        <v>146.09363197459956</v>
      </c>
      <c r="L6022" s="129">
        <v>0</v>
      </c>
      <c r="M6022" s="129">
        <v>2.289692861714036E-2</v>
      </c>
      <c r="N6022" s="129">
        <v>0</v>
      </c>
      <c r="O6022" s="129">
        <v>4.569932593517876E-2</v>
      </c>
      <c r="P6022" s="131">
        <v>6.8596254552319116E-2</v>
      </c>
    </row>
    <row r="6023" spans="1:16" x14ac:dyDescent="0.25">
      <c r="A6023" s="130">
        <v>6021</v>
      </c>
      <c r="B6023" s="129">
        <v>4.6643791408850328</v>
      </c>
      <c r="C6023" s="129">
        <v>2.6531464856835618</v>
      </c>
      <c r="D6023" s="129">
        <v>1.3458205688344198</v>
      </c>
      <c r="E6023" s="129">
        <v>2.8309631848213197</v>
      </c>
      <c r="F6023" s="131">
        <v>11.494309380224333</v>
      </c>
      <c r="G6023" s="129">
        <v>0</v>
      </c>
      <c r="H6023" s="129">
        <v>23.399863810610906</v>
      </c>
      <c r="I6023" s="129">
        <v>0</v>
      </c>
      <c r="J6023" s="129">
        <v>42.122753695005727</v>
      </c>
      <c r="K6023" s="131">
        <v>65.522617505616637</v>
      </c>
      <c r="L6023" s="129">
        <v>0</v>
      </c>
      <c r="M6023" s="129">
        <v>5.6810993027700159E-2</v>
      </c>
      <c r="N6023" s="129">
        <v>0</v>
      </c>
      <c r="O6023" s="129">
        <v>6.0600047804345504E-2</v>
      </c>
      <c r="P6023" s="131">
        <v>0.11741104083204566</v>
      </c>
    </row>
    <row r="6024" spans="1:16" x14ac:dyDescent="0.25">
      <c r="A6024" s="130">
        <v>6022</v>
      </c>
      <c r="B6024" s="129">
        <v>5.5649997631129366</v>
      </c>
      <c r="C6024" s="129">
        <v>7.4681562234340948</v>
      </c>
      <c r="D6024" s="129">
        <v>1.8189155559280898</v>
      </c>
      <c r="E6024" s="129">
        <v>3.1893175927323685</v>
      </c>
      <c r="F6024" s="131">
        <v>18.041389135207488</v>
      </c>
      <c r="G6024" s="129">
        <v>0</v>
      </c>
      <c r="H6024" s="129">
        <v>58.507177762913152</v>
      </c>
      <c r="I6024" s="129">
        <v>0</v>
      </c>
      <c r="J6024" s="129">
        <v>49.610740921654035</v>
      </c>
      <c r="K6024" s="131">
        <v>108.11791868456719</v>
      </c>
      <c r="L6024" s="129">
        <v>0</v>
      </c>
      <c r="M6024" s="129">
        <v>5.6810993027700159E-2</v>
      </c>
      <c r="N6024" s="129">
        <v>0</v>
      </c>
      <c r="O6024" s="129">
        <v>0.1105166367072271</v>
      </c>
      <c r="P6024" s="131">
        <v>0.16732762973492726</v>
      </c>
    </row>
    <row r="6025" spans="1:16" x14ac:dyDescent="0.25">
      <c r="A6025" s="130">
        <v>6023</v>
      </c>
      <c r="B6025" s="129">
        <v>6.1592665538017792</v>
      </c>
      <c r="C6025" s="129">
        <v>3.0030744050348384</v>
      </c>
      <c r="D6025" s="129">
        <v>3.5429241090989589</v>
      </c>
      <c r="E6025" s="129">
        <v>5.0164901749702739</v>
      </c>
      <c r="F6025" s="131">
        <v>17.72175524290585</v>
      </c>
      <c r="G6025" s="129">
        <v>0</v>
      </c>
      <c r="H6025" s="129">
        <v>28.115250884370759</v>
      </c>
      <c r="I6025" s="129">
        <v>0</v>
      </c>
      <c r="J6025" s="129">
        <v>74.659644579262235</v>
      </c>
      <c r="K6025" s="131">
        <v>102.77489546363299</v>
      </c>
      <c r="L6025" s="129">
        <v>0</v>
      </c>
      <c r="M6025" s="129">
        <v>3.6113652844723142E-2</v>
      </c>
      <c r="N6025" s="129">
        <v>0</v>
      </c>
      <c r="O6025" s="129">
        <v>7.7098562581982291E-2</v>
      </c>
      <c r="P6025" s="131">
        <v>0.11321221542670543</v>
      </c>
    </row>
    <row r="6026" spans="1:16" x14ac:dyDescent="0.25">
      <c r="A6026" s="130">
        <v>6024</v>
      </c>
      <c r="B6026" s="129">
        <v>4.9328803670071881</v>
      </c>
      <c r="C6026" s="129">
        <v>7.6483153763645948</v>
      </c>
      <c r="D6026" s="129">
        <v>1.3478003162435799</v>
      </c>
      <c r="E6026" s="129">
        <v>10.595571114197261</v>
      </c>
      <c r="F6026" s="131">
        <v>24.524567173812624</v>
      </c>
      <c r="G6026" s="129">
        <v>0</v>
      </c>
      <c r="H6026" s="129">
        <v>53.259547809770439</v>
      </c>
      <c r="I6026" s="129">
        <v>0</v>
      </c>
      <c r="J6026" s="129">
        <v>171.44845237839209</v>
      </c>
      <c r="K6026" s="131">
        <v>224.70800018816254</v>
      </c>
      <c r="L6026" s="129">
        <v>0</v>
      </c>
      <c r="M6026" s="129">
        <v>3.6113652844723142E-2</v>
      </c>
      <c r="N6026" s="129">
        <v>0</v>
      </c>
      <c r="O6026" s="129">
        <v>0.12211639492670671</v>
      </c>
      <c r="P6026" s="131">
        <v>0.15823004777142985</v>
      </c>
    </row>
    <row r="6027" spans="1:16" x14ac:dyDescent="0.25">
      <c r="A6027" s="130">
        <v>6025</v>
      </c>
      <c r="B6027" s="129">
        <v>4.6963387525447358</v>
      </c>
      <c r="C6027" s="129">
        <v>4.5075808929108767</v>
      </c>
      <c r="D6027" s="129">
        <v>3.346560920225786</v>
      </c>
      <c r="E6027" s="129">
        <v>2.3728376020510988</v>
      </c>
      <c r="F6027" s="131">
        <v>14.923318167732498</v>
      </c>
      <c r="G6027" s="129">
        <v>0</v>
      </c>
      <c r="H6027" s="129">
        <v>40.042633304234073</v>
      </c>
      <c r="I6027" s="129">
        <v>0</v>
      </c>
      <c r="J6027" s="129">
        <v>31.491943922526023</v>
      </c>
      <c r="K6027" s="131">
        <v>71.534577226760092</v>
      </c>
      <c r="L6027" s="129">
        <v>0</v>
      </c>
      <c r="M6027" s="129">
        <v>6.0011325746157598E-2</v>
      </c>
      <c r="N6027" s="129">
        <v>0</v>
      </c>
      <c r="O6027" s="129">
        <v>8.5457078767704781E-2</v>
      </c>
      <c r="P6027" s="131">
        <v>0.14546840451386239</v>
      </c>
    </row>
    <row r="6028" spans="1:16" x14ac:dyDescent="0.25">
      <c r="A6028" s="130">
        <v>6026</v>
      </c>
      <c r="B6028" s="129">
        <v>4.9505197187639212</v>
      </c>
      <c r="C6028" s="129">
        <v>4.9758842793476266</v>
      </c>
      <c r="D6028" s="129">
        <v>3.346560920225786</v>
      </c>
      <c r="E6028" s="129">
        <v>11.922696690553675</v>
      </c>
      <c r="F6028" s="131">
        <v>25.195661608891008</v>
      </c>
      <c r="G6028" s="129">
        <v>0</v>
      </c>
      <c r="H6028" s="129">
        <v>41.842324533971777</v>
      </c>
      <c r="I6028" s="129">
        <v>0</v>
      </c>
      <c r="J6028" s="129">
        <v>170.53117300297748</v>
      </c>
      <c r="K6028" s="131">
        <v>212.37349753694926</v>
      </c>
      <c r="L6028" s="129">
        <v>0</v>
      </c>
      <c r="M6028" s="129">
        <v>0.11518418272913897</v>
      </c>
      <c r="N6028" s="129">
        <v>0</v>
      </c>
      <c r="O6028" s="129">
        <v>7.6653606158510579E-2</v>
      </c>
      <c r="P6028" s="131">
        <v>0.19183778888764955</v>
      </c>
    </row>
    <row r="6029" spans="1:16" x14ac:dyDescent="0.25">
      <c r="A6029" s="130">
        <v>6027</v>
      </c>
      <c r="B6029" s="129">
        <v>5.0240451504379671</v>
      </c>
      <c r="C6029" s="129">
        <v>2.2563435897115567</v>
      </c>
      <c r="D6029" s="129">
        <v>1.4145394737151253</v>
      </c>
      <c r="E6029" s="129">
        <v>10.925072655396379</v>
      </c>
      <c r="F6029" s="131">
        <v>19.620000869261027</v>
      </c>
      <c r="G6029" s="129">
        <v>0</v>
      </c>
      <c r="H6029" s="129">
        <v>19.822997668342261</v>
      </c>
      <c r="I6029" s="129">
        <v>0</v>
      </c>
      <c r="J6029" s="129">
        <v>109.37554418766729</v>
      </c>
      <c r="K6029" s="131">
        <v>129.19854185600954</v>
      </c>
      <c r="L6029" s="129">
        <v>0</v>
      </c>
      <c r="M6029" s="129">
        <v>5.263856590754927E-2</v>
      </c>
      <c r="N6029" s="129">
        <v>0</v>
      </c>
      <c r="O6029" s="129">
        <v>6.8726205643769397E-2</v>
      </c>
      <c r="P6029" s="131">
        <v>0.12136477155131867</v>
      </c>
    </row>
    <row r="6030" spans="1:16" x14ac:dyDescent="0.25">
      <c r="A6030" s="130">
        <v>6028</v>
      </c>
      <c r="B6030" s="129">
        <v>5.8703627000212073</v>
      </c>
      <c r="C6030" s="129">
        <v>3.5766512977257667</v>
      </c>
      <c r="D6030" s="129">
        <v>1.8637629662540323</v>
      </c>
      <c r="E6030" s="129">
        <v>4.5441782740730225</v>
      </c>
      <c r="F6030" s="131">
        <v>15.85495523807403</v>
      </c>
      <c r="G6030" s="129">
        <v>0</v>
      </c>
      <c r="H6030" s="129">
        <v>34.137498821003412</v>
      </c>
      <c r="I6030" s="129">
        <v>0</v>
      </c>
      <c r="J6030" s="129">
        <v>45.269096274070264</v>
      </c>
      <c r="K6030" s="131">
        <v>79.406595095073669</v>
      </c>
      <c r="L6030" s="129">
        <v>0</v>
      </c>
      <c r="M6030" s="129">
        <v>6.5495217735000014E-2</v>
      </c>
      <c r="N6030" s="129">
        <v>0</v>
      </c>
      <c r="O6030" s="129">
        <v>8.8131930531059471E-2</v>
      </c>
      <c r="P6030" s="131">
        <v>0.1536271482660595</v>
      </c>
    </row>
    <row r="6031" spans="1:16" x14ac:dyDescent="0.25">
      <c r="A6031" s="130">
        <v>6029</v>
      </c>
      <c r="B6031" s="129">
        <v>5.8703627000212073</v>
      </c>
      <c r="C6031" s="129">
        <v>3.3624023314242057</v>
      </c>
      <c r="D6031" s="129">
        <v>1.8637629662540323</v>
      </c>
      <c r="E6031" s="129">
        <v>0.79356442428859653</v>
      </c>
      <c r="F6031" s="131">
        <v>11.890092421988044</v>
      </c>
      <c r="G6031" s="129">
        <v>0</v>
      </c>
      <c r="H6031" s="129">
        <v>32.060457075783667</v>
      </c>
      <c r="I6031" s="129">
        <v>0</v>
      </c>
      <c r="J6031" s="129">
        <v>10.67288617672502</v>
      </c>
      <c r="K6031" s="131">
        <v>42.733343252508689</v>
      </c>
      <c r="L6031" s="129">
        <v>0</v>
      </c>
      <c r="M6031" s="129">
        <v>1.5521601440490935E-2</v>
      </c>
      <c r="N6031" s="129">
        <v>0</v>
      </c>
      <c r="O6031" s="129">
        <v>6.1523982979956655E-2</v>
      </c>
      <c r="P6031" s="131">
        <v>7.7045584420447594E-2</v>
      </c>
    </row>
    <row r="6032" spans="1:16" x14ac:dyDescent="0.25">
      <c r="A6032" s="130">
        <v>6030</v>
      </c>
      <c r="B6032" s="129">
        <v>4.7320920279228371</v>
      </c>
      <c r="C6032" s="129">
        <v>2.680345377277582</v>
      </c>
      <c r="D6032" s="129">
        <v>1.9145651209010517</v>
      </c>
      <c r="E6032" s="129">
        <v>13.501068439936274</v>
      </c>
      <c r="F6032" s="131">
        <v>22.828070966037746</v>
      </c>
      <c r="G6032" s="129">
        <v>0</v>
      </c>
      <c r="H6032" s="129">
        <v>22.323284635706685</v>
      </c>
      <c r="I6032" s="129">
        <v>0</v>
      </c>
      <c r="J6032" s="129">
        <v>193.12916841613864</v>
      </c>
      <c r="K6032" s="131">
        <v>215.45245305184534</v>
      </c>
      <c r="L6032" s="129">
        <v>0</v>
      </c>
      <c r="M6032" s="129">
        <v>4.4848304945073199E-2</v>
      </c>
      <c r="N6032" s="129">
        <v>0</v>
      </c>
      <c r="O6032" s="129">
        <v>0.14039349952382657</v>
      </c>
      <c r="P6032" s="131">
        <v>0.18524180446889976</v>
      </c>
    </row>
    <row r="6033" spans="1:16" x14ac:dyDescent="0.25">
      <c r="A6033" s="130">
        <v>6031</v>
      </c>
      <c r="B6033" s="129">
        <v>4.5629008067452368</v>
      </c>
      <c r="C6033" s="129">
        <v>2.680345377277582</v>
      </c>
      <c r="D6033" s="129">
        <v>3.4016859813036899</v>
      </c>
      <c r="E6033" s="129">
        <v>13.501068439936274</v>
      </c>
      <c r="F6033" s="131">
        <v>24.146000605262785</v>
      </c>
      <c r="G6033" s="129">
        <v>0</v>
      </c>
      <c r="H6033" s="129">
        <v>22.323284635706685</v>
      </c>
      <c r="I6033" s="129">
        <v>0</v>
      </c>
      <c r="J6033" s="129">
        <v>193.12916841613864</v>
      </c>
      <c r="K6033" s="131">
        <v>215.45245305184534</v>
      </c>
      <c r="L6033" s="129">
        <v>0</v>
      </c>
      <c r="M6033" s="129">
        <v>4.4848304945073199E-2</v>
      </c>
      <c r="N6033" s="129">
        <v>0</v>
      </c>
      <c r="O6033" s="129">
        <v>6.8467086140666461E-2</v>
      </c>
      <c r="P6033" s="131">
        <v>0.11331539108573965</v>
      </c>
    </row>
    <row r="6034" spans="1:16" x14ac:dyDescent="0.25">
      <c r="A6034" s="130">
        <v>6032</v>
      </c>
      <c r="B6034" s="129">
        <v>5.8324449154933564</v>
      </c>
      <c r="C6034" s="129">
        <v>1.0360979937835921</v>
      </c>
      <c r="D6034" s="129">
        <v>0.2226600691030354</v>
      </c>
      <c r="E6034" s="129">
        <v>7.3542239507622016</v>
      </c>
      <c r="F6034" s="131">
        <v>14.445426929142187</v>
      </c>
      <c r="G6034" s="129">
        <v>0</v>
      </c>
      <c r="H6034" s="129">
        <v>10.765543882305298</v>
      </c>
      <c r="I6034" s="129">
        <v>0</v>
      </c>
      <c r="J6034" s="129">
        <v>80.937674033507435</v>
      </c>
      <c r="K6034" s="131">
        <v>91.703217915812729</v>
      </c>
      <c r="L6034" s="129">
        <v>0</v>
      </c>
      <c r="M6034" s="129">
        <v>1.5664146861105156E-2</v>
      </c>
      <c r="N6034" s="129">
        <v>0</v>
      </c>
      <c r="O6034" s="129">
        <v>0.1119194878165638</v>
      </c>
      <c r="P6034" s="131">
        <v>0.12758363467766895</v>
      </c>
    </row>
    <row r="6035" spans="1:16" x14ac:dyDescent="0.25">
      <c r="A6035" s="130">
        <v>6033</v>
      </c>
      <c r="B6035" s="129">
        <v>4.3935322482383965</v>
      </c>
      <c r="C6035" s="129">
        <v>1.8938655150687296</v>
      </c>
      <c r="D6035" s="129">
        <v>0.84909568587594386</v>
      </c>
      <c r="E6035" s="129">
        <v>2.0718650746772278</v>
      </c>
      <c r="F6035" s="131">
        <v>9.2083585238602979</v>
      </c>
      <c r="G6035" s="129">
        <v>0</v>
      </c>
      <c r="H6035" s="129">
        <v>16.729249767079843</v>
      </c>
      <c r="I6035" s="129">
        <v>0</v>
      </c>
      <c r="J6035" s="129">
        <v>33.136029472185008</v>
      </c>
      <c r="K6035" s="131">
        <v>49.865279239264851</v>
      </c>
      <c r="L6035" s="129">
        <v>0</v>
      </c>
      <c r="M6035" s="129">
        <v>3.5530568718585669E-2</v>
      </c>
      <c r="N6035" s="129">
        <v>0</v>
      </c>
      <c r="O6035" s="129">
        <v>5.6848503366974293E-2</v>
      </c>
      <c r="P6035" s="131">
        <v>9.2379072085559955E-2</v>
      </c>
    </row>
    <row r="6036" spans="1:16" x14ac:dyDescent="0.25">
      <c r="A6036" s="130">
        <v>6034</v>
      </c>
      <c r="B6036" s="129">
        <v>5.0554147564905634</v>
      </c>
      <c r="C6036" s="129">
        <v>4.2051079545311723</v>
      </c>
      <c r="D6036" s="129">
        <v>2.3740652371501105</v>
      </c>
      <c r="E6036" s="129">
        <v>7.7480581870449914</v>
      </c>
      <c r="F6036" s="131">
        <v>19.382646135216838</v>
      </c>
      <c r="G6036" s="129">
        <v>0</v>
      </c>
      <c r="H6036" s="129">
        <v>33.40585584876932</v>
      </c>
      <c r="I6036" s="129">
        <v>0</v>
      </c>
      <c r="J6036" s="129">
        <v>125.7595262789341</v>
      </c>
      <c r="K6036" s="131">
        <v>159.16538212770342</v>
      </c>
      <c r="L6036" s="129">
        <v>0</v>
      </c>
      <c r="M6036" s="129">
        <v>6.7131617045696035E-2</v>
      </c>
      <c r="N6036" s="129">
        <v>0</v>
      </c>
      <c r="O6036" s="129">
        <v>7.6774454751737428E-2</v>
      </c>
      <c r="P6036" s="131">
        <v>0.14390607179743348</v>
      </c>
    </row>
    <row r="6037" spans="1:16" x14ac:dyDescent="0.25">
      <c r="A6037" s="130">
        <v>6035</v>
      </c>
      <c r="B6037" s="129">
        <v>4.4970563876930703</v>
      </c>
      <c r="C6037" s="129">
        <v>1.7389304790067852</v>
      </c>
      <c r="D6037" s="129">
        <v>1.2237141149247015</v>
      </c>
      <c r="E6037" s="129">
        <v>12.914444484212646</v>
      </c>
      <c r="F6037" s="131">
        <v>20.374145465837202</v>
      </c>
      <c r="G6037" s="129">
        <v>0</v>
      </c>
      <c r="H6037" s="129">
        <v>14.08552550939827</v>
      </c>
      <c r="I6037" s="129">
        <v>0</v>
      </c>
      <c r="J6037" s="129">
        <v>186.58100724469028</v>
      </c>
      <c r="K6037" s="131">
        <v>200.66653275408856</v>
      </c>
      <c r="L6037" s="129">
        <v>0</v>
      </c>
      <c r="M6037" s="129">
        <v>4.8411198735081734E-2</v>
      </c>
      <c r="N6037" s="129">
        <v>0</v>
      </c>
      <c r="O6037" s="129">
        <v>9.4739660936977443E-2</v>
      </c>
      <c r="P6037" s="131">
        <v>0.14315085967205918</v>
      </c>
    </row>
    <row r="6038" spans="1:16" x14ac:dyDescent="0.25">
      <c r="A6038" s="130">
        <v>6036</v>
      </c>
      <c r="B6038" s="129">
        <v>4.4363103006992439</v>
      </c>
      <c r="C6038" s="129">
        <v>1.7389304790067852</v>
      </c>
      <c r="D6038" s="129">
        <v>0.86030524780829054</v>
      </c>
      <c r="E6038" s="129">
        <v>12.914444484212646</v>
      </c>
      <c r="F6038" s="131">
        <v>19.949990511726966</v>
      </c>
      <c r="G6038" s="129">
        <v>0</v>
      </c>
      <c r="H6038" s="129">
        <v>56.689382356059212</v>
      </c>
      <c r="I6038" s="129">
        <v>0</v>
      </c>
      <c r="J6038" s="129">
        <v>186.58100724469028</v>
      </c>
      <c r="K6038" s="131">
        <v>243.2703896007495</v>
      </c>
      <c r="L6038" s="129">
        <v>0</v>
      </c>
      <c r="M6038" s="129">
        <v>0.16934212133244803</v>
      </c>
      <c r="N6038" s="129">
        <v>0</v>
      </c>
      <c r="O6038" s="129">
        <v>0.10416976800536111</v>
      </c>
      <c r="P6038" s="131">
        <v>0.27351188933780912</v>
      </c>
    </row>
    <row r="6039" spans="1:16" x14ac:dyDescent="0.25">
      <c r="A6039" s="130">
        <v>6037</v>
      </c>
      <c r="B6039" s="129">
        <v>4.677555162988984</v>
      </c>
      <c r="C6039" s="129">
        <v>5.9354811078136667</v>
      </c>
      <c r="D6039" s="129">
        <v>0.86030524780829054</v>
      </c>
      <c r="E6039" s="129">
        <v>7.751542397877742</v>
      </c>
      <c r="F6039" s="131">
        <v>19.224883916488682</v>
      </c>
      <c r="G6039" s="129">
        <v>0</v>
      </c>
      <c r="H6039" s="129">
        <v>47.723811665158152</v>
      </c>
      <c r="I6039" s="129">
        <v>0</v>
      </c>
      <c r="J6039" s="129">
        <v>128.36745229165487</v>
      </c>
      <c r="K6039" s="131">
        <v>176.09126395681301</v>
      </c>
      <c r="L6039" s="129">
        <v>0</v>
      </c>
      <c r="M6039" s="129">
        <v>0.14469889990680418</v>
      </c>
      <c r="N6039" s="129">
        <v>0</v>
      </c>
      <c r="O6039" s="129">
        <v>6.1691879682157537E-2</v>
      </c>
      <c r="P6039" s="131">
        <v>0.20639077958896171</v>
      </c>
    </row>
    <row r="6040" spans="1:16" x14ac:dyDescent="0.25">
      <c r="A6040" s="130">
        <v>6038</v>
      </c>
      <c r="B6040" s="129">
        <v>5.207435076550408</v>
      </c>
      <c r="C6040" s="129">
        <v>3.2376407545795853</v>
      </c>
      <c r="D6040" s="129">
        <v>0.86030524780829054</v>
      </c>
      <c r="E6040" s="129">
        <v>4.2229993550665359</v>
      </c>
      <c r="F6040" s="131">
        <v>13.52838043400482</v>
      </c>
      <c r="G6040" s="129">
        <v>0</v>
      </c>
      <c r="H6040" s="129">
        <v>27.407690006778374</v>
      </c>
      <c r="I6040" s="129">
        <v>0</v>
      </c>
      <c r="J6040" s="129">
        <v>70.584522229345836</v>
      </c>
      <c r="K6040" s="131">
        <v>97.992212236124203</v>
      </c>
      <c r="L6040" s="129">
        <v>0</v>
      </c>
      <c r="M6040" s="129">
        <v>7.1570188777084376E-2</v>
      </c>
      <c r="N6040" s="129">
        <v>0</v>
      </c>
      <c r="O6040" s="129">
        <v>8.894040360230844E-2</v>
      </c>
      <c r="P6040" s="131">
        <v>0.1605105923793928</v>
      </c>
    </row>
    <row r="6041" spans="1:16" x14ac:dyDescent="0.25">
      <c r="A6041" s="130">
        <v>6039</v>
      </c>
      <c r="B6041" s="129">
        <v>4.3338503868319878</v>
      </c>
      <c r="C6041" s="129">
        <v>3.0778170336003328</v>
      </c>
      <c r="D6041" s="129">
        <v>0.73641812026759579</v>
      </c>
      <c r="E6041" s="129">
        <v>5.3792782074374532</v>
      </c>
      <c r="F6041" s="131">
        <v>13.52736374813737</v>
      </c>
      <c r="G6041" s="129">
        <v>0</v>
      </c>
      <c r="H6041" s="129">
        <v>24.685328417173665</v>
      </c>
      <c r="I6041" s="129">
        <v>0</v>
      </c>
      <c r="J6041" s="129">
        <v>86.23696492163397</v>
      </c>
      <c r="K6041" s="131">
        <v>110.92229333880763</v>
      </c>
      <c r="L6041" s="129">
        <v>0</v>
      </c>
      <c r="M6041" s="129">
        <v>7.8066976340652183E-2</v>
      </c>
      <c r="N6041" s="129">
        <v>0</v>
      </c>
      <c r="O6041" s="129">
        <v>7.0669067420838796E-2</v>
      </c>
      <c r="P6041" s="131">
        <v>0.14873604376149097</v>
      </c>
    </row>
    <row r="6042" spans="1:16" x14ac:dyDescent="0.25">
      <c r="A6042" s="130">
        <v>6040</v>
      </c>
      <c r="B6042" s="129">
        <v>4.58273540311649</v>
      </c>
      <c r="C6042" s="129">
        <v>6.6213558249150353</v>
      </c>
      <c r="D6042" s="129">
        <v>1.7284118715275827</v>
      </c>
      <c r="E6042" s="129">
        <v>1.9370965931167965</v>
      </c>
      <c r="F6042" s="131">
        <v>14.869599692675905</v>
      </c>
      <c r="G6042" s="129">
        <v>0</v>
      </c>
      <c r="H6042" s="129">
        <v>54.441777804113258</v>
      </c>
      <c r="I6042" s="129">
        <v>0</v>
      </c>
      <c r="J6042" s="129">
        <v>34.321494425055548</v>
      </c>
      <c r="K6042" s="131">
        <v>88.763272229168805</v>
      </c>
      <c r="L6042" s="129">
        <v>0</v>
      </c>
      <c r="M6042" s="129">
        <v>0.13480196232677844</v>
      </c>
      <c r="N6042" s="129">
        <v>0</v>
      </c>
      <c r="O6042" s="129">
        <v>2.1444762217073757E-2</v>
      </c>
      <c r="P6042" s="131">
        <v>0.15624672454385219</v>
      </c>
    </row>
    <row r="6043" spans="1:16" x14ac:dyDescent="0.25">
      <c r="A6043" s="130">
        <v>6041</v>
      </c>
      <c r="B6043" s="129">
        <v>4.5204943886419011</v>
      </c>
      <c r="C6043" s="129">
        <v>6.6213558249150353</v>
      </c>
      <c r="D6043" s="129">
        <v>2.4039961626556465</v>
      </c>
      <c r="E6043" s="129">
        <v>16.697794747058296</v>
      </c>
      <c r="F6043" s="131">
        <v>30.243641123270876</v>
      </c>
      <c r="G6043" s="129">
        <v>0</v>
      </c>
      <c r="H6043" s="129">
        <v>54.441777804113258</v>
      </c>
      <c r="I6043" s="129">
        <v>0</v>
      </c>
      <c r="J6043" s="129">
        <v>261.82207636871954</v>
      </c>
      <c r="K6043" s="131">
        <v>316.26385417283279</v>
      </c>
      <c r="L6043" s="129">
        <v>0</v>
      </c>
      <c r="M6043" s="129">
        <v>0.13480196232677844</v>
      </c>
      <c r="N6043" s="129">
        <v>0</v>
      </c>
      <c r="O6043" s="129">
        <v>8.5642818544257218E-2</v>
      </c>
      <c r="P6043" s="131">
        <v>0.22044478087103564</v>
      </c>
    </row>
    <row r="6044" spans="1:16" x14ac:dyDescent="0.25">
      <c r="A6044" s="130">
        <v>6042</v>
      </c>
      <c r="B6044" s="129">
        <v>3.9873207034972635</v>
      </c>
      <c r="C6044" s="129">
        <v>2.4719583485973753</v>
      </c>
      <c r="D6044" s="129">
        <v>2.098399220782706</v>
      </c>
      <c r="E6044" s="129">
        <v>11.599630651214282</v>
      </c>
      <c r="F6044" s="131">
        <v>20.157308924091627</v>
      </c>
      <c r="G6044" s="129">
        <v>0</v>
      </c>
      <c r="H6044" s="129">
        <v>22.151766568871462</v>
      </c>
      <c r="I6044" s="129">
        <v>0</v>
      </c>
      <c r="J6044" s="129">
        <v>190.03501681375846</v>
      </c>
      <c r="K6044" s="131">
        <v>212.18678338262993</v>
      </c>
      <c r="L6044" s="129">
        <v>0</v>
      </c>
      <c r="M6044" s="129">
        <v>4.140871473744074E-2</v>
      </c>
      <c r="N6044" s="129">
        <v>0</v>
      </c>
      <c r="O6044" s="129">
        <v>5.0377705102858841E-2</v>
      </c>
      <c r="P6044" s="131">
        <v>9.1786419840299588E-2</v>
      </c>
    </row>
    <row r="6045" spans="1:16" x14ac:dyDescent="0.25">
      <c r="A6045" s="130">
        <v>6043</v>
      </c>
      <c r="B6045" s="129">
        <v>5.7153571179820766</v>
      </c>
      <c r="C6045" s="129">
        <v>1.9507819927982109</v>
      </c>
      <c r="D6045" s="129">
        <v>0.923310929709241</v>
      </c>
      <c r="E6045" s="129">
        <v>0.82162218054951852</v>
      </c>
      <c r="F6045" s="131">
        <v>9.4110722210390456</v>
      </c>
      <c r="G6045" s="129">
        <v>0</v>
      </c>
      <c r="H6045" s="129">
        <v>19.616888235451306</v>
      </c>
      <c r="I6045" s="129">
        <v>0</v>
      </c>
      <c r="J6045" s="129">
        <v>13.865095051248725</v>
      </c>
      <c r="K6045" s="131">
        <v>33.481983286700029</v>
      </c>
      <c r="L6045" s="129">
        <v>0</v>
      </c>
      <c r="M6045" s="129">
        <v>2.5671138179749888E-2</v>
      </c>
      <c r="N6045" s="129">
        <v>0</v>
      </c>
      <c r="O6045" s="129">
        <v>4.6909398665785404E-2</v>
      </c>
      <c r="P6045" s="131">
        <v>7.2580536845535296E-2</v>
      </c>
    </row>
    <row r="6046" spans="1:16" x14ac:dyDescent="0.25">
      <c r="A6046" s="130">
        <v>6044</v>
      </c>
      <c r="B6046" s="129">
        <v>4.700330523575067</v>
      </c>
      <c r="C6046" s="129">
        <v>1.2637481557822572</v>
      </c>
      <c r="D6046" s="129">
        <v>0.82208195960180597</v>
      </c>
      <c r="E6046" s="129">
        <v>1.9086646428903336</v>
      </c>
      <c r="F6046" s="131">
        <v>8.6948252818494627</v>
      </c>
      <c r="G6046" s="129">
        <v>0</v>
      </c>
      <c r="H6046" s="129">
        <v>12.376112640631561</v>
      </c>
      <c r="I6046" s="129">
        <v>0</v>
      </c>
      <c r="J6046" s="129">
        <v>27.331526055352416</v>
      </c>
      <c r="K6046" s="131">
        <v>39.707638695983974</v>
      </c>
      <c r="L6046" s="129">
        <v>0</v>
      </c>
      <c r="M6046" s="129">
        <v>1.3128922997037797E-2</v>
      </c>
      <c r="N6046" s="129">
        <v>0</v>
      </c>
      <c r="O6046" s="129">
        <v>6.2735594203560757E-2</v>
      </c>
      <c r="P6046" s="131">
        <v>7.5864517200598558E-2</v>
      </c>
    </row>
    <row r="6047" spans="1:16" x14ac:dyDescent="0.25">
      <c r="A6047" s="130">
        <v>6045</v>
      </c>
      <c r="B6047" s="129">
        <v>4.2701896295304351</v>
      </c>
      <c r="C6047" s="129">
        <v>1.7646668385529256</v>
      </c>
      <c r="D6047" s="129">
        <v>2.5632661541865986</v>
      </c>
      <c r="E6047" s="129">
        <v>3.6496857115429067</v>
      </c>
      <c r="F6047" s="131">
        <v>12.247808333812866</v>
      </c>
      <c r="G6047" s="129">
        <v>0</v>
      </c>
      <c r="H6047" s="129">
        <v>13.681307493697151</v>
      </c>
      <c r="I6047" s="129">
        <v>0</v>
      </c>
      <c r="J6047" s="129">
        <v>46.792113318653641</v>
      </c>
      <c r="K6047" s="131">
        <v>60.473420812350795</v>
      </c>
      <c r="L6047" s="129">
        <v>0</v>
      </c>
      <c r="M6047" s="129">
        <v>4.5098625191578971E-2</v>
      </c>
      <c r="N6047" s="129">
        <v>0</v>
      </c>
      <c r="O6047" s="129">
        <v>6.5967500701345688E-2</v>
      </c>
      <c r="P6047" s="131">
        <v>0.11106612589292467</v>
      </c>
    </row>
    <row r="6048" spans="1:16" x14ac:dyDescent="0.25">
      <c r="A6048" s="130">
        <v>6046</v>
      </c>
      <c r="B6048" s="129">
        <v>5.3665126640569536</v>
      </c>
      <c r="C6048" s="129">
        <v>4.3683074189790227</v>
      </c>
      <c r="D6048" s="129">
        <v>2.7639516247400837</v>
      </c>
      <c r="E6048" s="129">
        <v>4.1288619233958563</v>
      </c>
      <c r="F6048" s="131">
        <v>16.627633631171918</v>
      </c>
      <c r="G6048" s="129">
        <v>0</v>
      </c>
      <c r="H6048" s="129">
        <v>36.900691359981238</v>
      </c>
      <c r="I6048" s="129">
        <v>0</v>
      </c>
      <c r="J6048" s="129">
        <v>58.009126340799725</v>
      </c>
      <c r="K6048" s="131">
        <v>94.909817700780962</v>
      </c>
      <c r="L6048" s="129">
        <v>0</v>
      </c>
      <c r="M6048" s="129">
        <v>6.9522861322394644E-2</v>
      </c>
      <c r="N6048" s="129">
        <v>0</v>
      </c>
      <c r="O6048" s="129">
        <v>9.15259679754689E-2</v>
      </c>
      <c r="P6048" s="131">
        <v>0.16104882929786354</v>
      </c>
    </row>
    <row r="6049" spans="1:16" x14ac:dyDescent="0.25">
      <c r="A6049" s="130">
        <v>6047</v>
      </c>
      <c r="B6049" s="129">
        <v>4.61570140773755</v>
      </c>
      <c r="C6049" s="129">
        <v>2.911162996041833</v>
      </c>
      <c r="D6049" s="129">
        <v>1.4791678717325762</v>
      </c>
      <c r="E6049" s="129">
        <v>2.1945138118988066</v>
      </c>
      <c r="F6049" s="131">
        <v>11.200546087410766</v>
      </c>
      <c r="G6049" s="129">
        <v>0</v>
      </c>
      <c r="H6049" s="129">
        <v>25.993115451162787</v>
      </c>
      <c r="I6049" s="129">
        <v>0</v>
      </c>
      <c r="J6049" s="129">
        <v>34.196680097264242</v>
      </c>
      <c r="K6049" s="131">
        <v>60.189795548427028</v>
      </c>
      <c r="L6049" s="129">
        <v>0</v>
      </c>
      <c r="M6049" s="129">
        <v>3.9721756368097862E-2</v>
      </c>
      <c r="N6049" s="129">
        <v>0</v>
      </c>
      <c r="O6049" s="129">
        <v>5.9694771469218325E-2</v>
      </c>
      <c r="P6049" s="131">
        <v>9.9416527837316193E-2</v>
      </c>
    </row>
    <row r="6050" spans="1:16" x14ac:dyDescent="0.25">
      <c r="A6050" s="130">
        <v>6048</v>
      </c>
      <c r="B6050" s="129">
        <v>5.5304827962754803</v>
      </c>
      <c r="C6050" s="129">
        <v>2.7559115615456258</v>
      </c>
      <c r="D6050" s="129">
        <v>0.99661182575860519</v>
      </c>
      <c r="E6050" s="129">
        <v>8.4177573231429808</v>
      </c>
      <c r="F6050" s="131">
        <v>17.700763506722694</v>
      </c>
      <c r="G6050" s="129">
        <v>0</v>
      </c>
      <c r="H6050" s="129">
        <v>24.555608085517211</v>
      </c>
      <c r="I6050" s="129">
        <v>0</v>
      </c>
      <c r="J6050" s="129">
        <v>99.268941349375382</v>
      </c>
      <c r="K6050" s="131">
        <v>123.82454943489259</v>
      </c>
      <c r="L6050" s="129">
        <v>0</v>
      </c>
      <c r="M6050" s="129">
        <v>4.9152688893868368E-2</v>
      </c>
      <c r="N6050" s="129">
        <v>0</v>
      </c>
      <c r="O6050" s="129">
        <v>7.423715065332484E-2</v>
      </c>
      <c r="P6050" s="131">
        <v>0.12338983954719321</v>
      </c>
    </row>
    <row r="6051" spans="1:16" x14ac:dyDescent="0.25">
      <c r="A6051" s="130">
        <v>6049</v>
      </c>
      <c r="B6051" s="129">
        <v>4.4727076924794602</v>
      </c>
      <c r="C6051" s="129">
        <v>1.717347970785891</v>
      </c>
      <c r="D6051" s="129">
        <v>2.9232938599516936</v>
      </c>
      <c r="E6051" s="129">
        <v>5.7525811923978543</v>
      </c>
      <c r="F6051" s="131">
        <v>14.865930715614898</v>
      </c>
      <c r="G6051" s="129">
        <v>0</v>
      </c>
      <c r="H6051" s="129">
        <v>16.880459202564595</v>
      </c>
      <c r="I6051" s="129">
        <v>0</v>
      </c>
      <c r="J6051" s="129">
        <v>85.432873299801898</v>
      </c>
      <c r="K6051" s="131">
        <v>102.31333250236649</v>
      </c>
      <c r="L6051" s="129">
        <v>0</v>
      </c>
      <c r="M6051" s="129">
        <v>2.4006330579789015E-2</v>
      </c>
      <c r="N6051" s="129">
        <v>0</v>
      </c>
      <c r="O6051" s="129">
        <v>4.9903232419848051E-2</v>
      </c>
      <c r="P6051" s="131">
        <v>7.3909562999637066E-2</v>
      </c>
    </row>
    <row r="6052" spans="1:16" x14ac:dyDescent="0.25">
      <c r="A6052" s="130">
        <v>6050</v>
      </c>
      <c r="B6052" s="129">
        <v>5.0071692127407283</v>
      </c>
      <c r="C6052" s="129">
        <v>3.65712726773664</v>
      </c>
      <c r="D6052" s="129">
        <v>0.74681582013836068</v>
      </c>
      <c r="E6052" s="129">
        <v>5.7525811923978543</v>
      </c>
      <c r="F6052" s="131">
        <v>15.163693493013582</v>
      </c>
      <c r="G6052" s="129">
        <v>0</v>
      </c>
      <c r="H6052" s="129">
        <v>31.090190613112959</v>
      </c>
      <c r="I6052" s="129">
        <v>0</v>
      </c>
      <c r="J6052" s="129">
        <v>239.72420839031241</v>
      </c>
      <c r="K6052" s="131">
        <v>270.81439900342536</v>
      </c>
      <c r="L6052" s="129">
        <v>0</v>
      </c>
      <c r="M6052" s="129">
        <v>7.9340332864270391E-2</v>
      </c>
      <c r="N6052" s="129">
        <v>0</v>
      </c>
      <c r="O6052" s="129">
        <v>4.9903232419848051E-2</v>
      </c>
      <c r="P6052" s="131">
        <v>0.12924356528411846</v>
      </c>
    </row>
    <row r="6053" spans="1:16" x14ac:dyDescent="0.25">
      <c r="A6053" s="130">
        <v>6051</v>
      </c>
      <c r="B6053" s="129">
        <v>5.2383704236448416</v>
      </c>
      <c r="C6053" s="129">
        <v>2.8232860983052759</v>
      </c>
      <c r="D6053" s="129">
        <v>2.0731663122690889</v>
      </c>
      <c r="E6053" s="129">
        <v>6.7466278069133709</v>
      </c>
      <c r="F6053" s="131">
        <v>16.881450641132577</v>
      </c>
      <c r="G6053" s="129">
        <v>0</v>
      </c>
      <c r="H6053" s="129">
        <v>25.411266976386358</v>
      </c>
      <c r="I6053" s="129">
        <v>0</v>
      </c>
      <c r="J6053" s="129">
        <v>114.05353098173963</v>
      </c>
      <c r="K6053" s="131">
        <v>139.46479795812598</v>
      </c>
      <c r="L6053" s="129">
        <v>0</v>
      </c>
      <c r="M6053" s="129">
        <v>5.1792627515241607E-2</v>
      </c>
      <c r="N6053" s="129">
        <v>0</v>
      </c>
      <c r="O6053" s="129">
        <v>7.3282008531628515E-2</v>
      </c>
      <c r="P6053" s="131">
        <v>0.12507463604687014</v>
      </c>
    </row>
    <row r="6054" spans="1:16" x14ac:dyDescent="0.25">
      <c r="A6054" s="130">
        <v>6052</v>
      </c>
      <c r="B6054" s="129">
        <v>4.4568493166950898</v>
      </c>
      <c r="C6054" s="129">
        <v>3.9465464506991204</v>
      </c>
      <c r="D6054" s="129">
        <v>3.3797383622913317</v>
      </c>
      <c r="E6054" s="129">
        <v>2.3692842578731264</v>
      </c>
      <c r="F6054" s="131">
        <v>14.152418387558669</v>
      </c>
      <c r="G6054" s="129">
        <v>0</v>
      </c>
      <c r="H6054" s="129">
        <v>33.35528725784954</v>
      </c>
      <c r="I6054" s="129">
        <v>0</v>
      </c>
      <c r="J6054" s="129">
        <v>39.02748297972078</v>
      </c>
      <c r="K6054" s="131">
        <v>72.382770237570327</v>
      </c>
      <c r="L6054" s="129">
        <v>0</v>
      </c>
      <c r="M6054" s="129">
        <v>4.9712833242131965E-2</v>
      </c>
      <c r="N6054" s="129">
        <v>0</v>
      </c>
      <c r="O6054" s="129">
        <v>4.5390972846820477E-2</v>
      </c>
      <c r="P6054" s="131">
        <v>9.5103806088952442E-2</v>
      </c>
    </row>
    <row r="6055" spans="1:16" x14ac:dyDescent="0.25">
      <c r="A6055" s="130">
        <v>6053</v>
      </c>
      <c r="B6055" s="129">
        <v>4.2952109815023993</v>
      </c>
      <c r="C6055" s="129">
        <v>4.5474274883478456</v>
      </c>
      <c r="D6055" s="129">
        <v>3.7644910381982548</v>
      </c>
      <c r="E6055" s="129">
        <v>8.6805842817785805</v>
      </c>
      <c r="F6055" s="131">
        <v>21.28771378982708</v>
      </c>
      <c r="G6055" s="129">
        <v>0</v>
      </c>
      <c r="H6055" s="129">
        <v>33.139721829433761</v>
      </c>
      <c r="I6055" s="129">
        <v>0</v>
      </c>
      <c r="J6055" s="129">
        <v>129.00128196737131</v>
      </c>
      <c r="K6055" s="131">
        <v>162.14100379680508</v>
      </c>
      <c r="L6055" s="129">
        <v>0</v>
      </c>
      <c r="M6055" s="129">
        <v>0.10759322856354862</v>
      </c>
      <c r="N6055" s="129">
        <v>0</v>
      </c>
      <c r="O6055" s="129">
        <v>5.2010261364315226E-2</v>
      </c>
      <c r="P6055" s="131">
        <v>0.15960348992786386</v>
      </c>
    </row>
    <row r="6056" spans="1:16" x14ac:dyDescent="0.25">
      <c r="A6056" s="130">
        <v>6054</v>
      </c>
      <c r="B6056" s="129">
        <v>4.7299398409248044</v>
      </c>
      <c r="C6056" s="129">
        <v>3.4424622110102296</v>
      </c>
      <c r="D6056" s="129">
        <v>0.96020287815309058</v>
      </c>
      <c r="E6056" s="129">
        <v>10.797571774463794</v>
      </c>
      <c r="F6056" s="131">
        <v>19.930176704551918</v>
      </c>
      <c r="G6056" s="129">
        <v>0</v>
      </c>
      <c r="H6056" s="129">
        <v>24.783712096812749</v>
      </c>
      <c r="I6056" s="129">
        <v>0</v>
      </c>
      <c r="J6056" s="129">
        <v>151.55295834531603</v>
      </c>
      <c r="K6056" s="131">
        <v>176.33667044212876</v>
      </c>
      <c r="L6056" s="129">
        <v>0</v>
      </c>
      <c r="M6056" s="129">
        <v>3.1459958871047092E-2</v>
      </c>
      <c r="N6056" s="129">
        <v>0</v>
      </c>
      <c r="O6056" s="129">
        <v>9.609133794745002E-2</v>
      </c>
      <c r="P6056" s="131">
        <v>0.12755129681849711</v>
      </c>
    </row>
    <row r="6057" spans="1:16" x14ac:dyDescent="0.25">
      <c r="A6057" s="130">
        <v>6055</v>
      </c>
      <c r="B6057" s="129">
        <v>3.8225349374440243</v>
      </c>
      <c r="C6057" s="129">
        <v>1.8104584246118609</v>
      </c>
      <c r="D6057" s="129">
        <v>0.50590926418458859</v>
      </c>
      <c r="E6057" s="129">
        <v>6.2770229499306787</v>
      </c>
      <c r="F6057" s="131">
        <v>12.415925576171151</v>
      </c>
      <c r="G6057" s="129">
        <v>0</v>
      </c>
      <c r="H6057" s="129">
        <v>14.961429755160179</v>
      </c>
      <c r="I6057" s="129">
        <v>0</v>
      </c>
      <c r="J6057" s="129">
        <v>96.376651974320268</v>
      </c>
      <c r="K6057" s="131">
        <v>111.33808172948045</v>
      </c>
      <c r="L6057" s="129">
        <v>0</v>
      </c>
      <c r="M6057" s="129">
        <v>2.445501562551676E-2</v>
      </c>
      <c r="N6057" s="129">
        <v>0</v>
      </c>
      <c r="O6057" s="129">
        <v>6.0924602060855634E-2</v>
      </c>
      <c r="P6057" s="131">
        <v>8.5379617686372394E-2</v>
      </c>
    </row>
    <row r="6058" spans="1:16" x14ac:dyDescent="0.25">
      <c r="A6058" s="130">
        <v>6056</v>
      </c>
      <c r="B6058" s="129">
        <v>6.075400608805948</v>
      </c>
      <c r="C6058" s="129">
        <v>2.958241986023312</v>
      </c>
      <c r="D6058" s="129">
        <v>0.50590926418458859</v>
      </c>
      <c r="E6058" s="129">
        <v>1.6217443022516491</v>
      </c>
      <c r="F6058" s="131">
        <v>11.161296161265497</v>
      </c>
      <c r="G6058" s="129">
        <v>0</v>
      </c>
      <c r="H6058" s="129">
        <v>27.485622148582745</v>
      </c>
      <c r="I6058" s="129">
        <v>0</v>
      </c>
      <c r="J6058" s="129">
        <v>24.277186167110653</v>
      </c>
      <c r="K6058" s="131">
        <v>51.762808315693398</v>
      </c>
      <c r="L6058" s="129">
        <v>0</v>
      </c>
      <c r="M6058" s="129">
        <v>7.1916353465526051E-2</v>
      </c>
      <c r="N6058" s="129">
        <v>0</v>
      </c>
      <c r="O6058" s="129">
        <v>7.8287278968975804E-2</v>
      </c>
      <c r="P6058" s="131">
        <v>0.15020363243450185</v>
      </c>
    </row>
    <row r="6059" spans="1:16" x14ac:dyDescent="0.25">
      <c r="A6059" s="130">
        <v>6057</v>
      </c>
      <c r="B6059" s="129">
        <v>4.00631500643106</v>
      </c>
      <c r="C6059" s="129">
        <v>2.3163159363583476</v>
      </c>
      <c r="D6059" s="129">
        <v>0.60353348755497638</v>
      </c>
      <c r="E6059" s="129">
        <v>3.1345540343120373</v>
      </c>
      <c r="F6059" s="131">
        <v>10.060718464656421</v>
      </c>
      <c r="G6059" s="129">
        <v>0</v>
      </c>
      <c r="H6059" s="129">
        <v>20.345254539565033</v>
      </c>
      <c r="I6059" s="129">
        <v>0</v>
      </c>
      <c r="J6059" s="129">
        <v>37.865559731283035</v>
      </c>
      <c r="K6059" s="131">
        <v>58.210814270848068</v>
      </c>
      <c r="L6059" s="129">
        <v>0</v>
      </c>
      <c r="M6059" s="129">
        <v>4.0311339760893572E-2</v>
      </c>
      <c r="N6059" s="129">
        <v>0</v>
      </c>
      <c r="O6059" s="129">
        <v>7.3746489067427215E-2</v>
      </c>
      <c r="P6059" s="131">
        <v>0.11405782882832079</v>
      </c>
    </row>
    <row r="6060" spans="1:16" x14ac:dyDescent="0.25">
      <c r="A6060" s="130">
        <v>6058</v>
      </c>
      <c r="B6060" s="129">
        <v>4.5592789599161492</v>
      </c>
      <c r="C6060" s="129">
        <v>2.3163159363583476</v>
      </c>
      <c r="D6060" s="129">
        <v>1.8645271485925474</v>
      </c>
      <c r="E6060" s="129">
        <v>3.1345540343120373</v>
      </c>
      <c r="F6060" s="131">
        <v>11.874676079179082</v>
      </c>
      <c r="G6060" s="129">
        <v>0</v>
      </c>
      <c r="H6060" s="129">
        <v>20.345254539565033</v>
      </c>
      <c r="I6060" s="129">
        <v>0</v>
      </c>
      <c r="J6060" s="129">
        <v>37.865559731283035</v>
      </c>
      <c r="K6060" s="131">
        <v>58.210814270848068</v>
      </c>
      <c r="L6060" s="129">
        <v>0</v>
      </c>
      <c r="M6060" s="129">
        <v>4.0311339760893572E-2</v>
      </c>
      <c r="N6060" s="129">
        <v>0</v>
      </c>
      <c r="O6060" s="129">
        <v>7.3746489067427215E-2</v>
      </c>
      <c r="P6060" s="131">
        <v>0.11405782882832079</v>
      </c>
    </row>
    <row r="6061" spans="1:16" x14ac:dyDescent="0.25">
      <c r="A6061" s="130">
        <v>6059</v>
      </c>
      <c r="B6061" s="129">
        <v>5.8300966382778325</v>
      </c>
      <c r="C6061" s="129">
        <v>2.6542102426302052</v>
      </c>
      <c r="D6061" s="129">
        <v>0.52691681836343252</v>
      </c>
      <c r="E6061" s="129">
        <v>1.5632276657210393</v>
      </c>
      <c r="F6061" s="131">
        <v>10.574451364992509</v>
      </c>
      <c r="G6061" s="129">
        <v>0</v>
      </c>
      <c r="H6061" s="129">
        <v>23.211780225894575</v>
      </c>
      <c r="I6061" s="129">
        <v>0</v>
      </c>
      <c r="J6061" s="129">
        <v>25.988330440144431</v>
      </c>
      <c r="K6061" s="131">
        <v>49.200110666039009</v>
      </c>
      <c r="L6061" s="129">
        <v>0</v>
      </c>
      <c r="M6061" s="129">
        <v>5.5863530853255725E-2</v>
      </c>
      <c r="N6061" s="129">
        <v>0</v>
      </c>
      <c r="O6061" s="129">
        <v>2.3853524157472862E-2</v>
      </c>
      <c r="P6061" s="131">
        <v>7.9717055010728594E-2</v>
      </c>
    </row>
    <row r="6062" spans="1:16" x14ac:dyDescent="0.25">
      <c r="A6062" s="130">
        <v>6060</v>
      </c>
      <c r="B6062" s="129">
        <v>4.6911675174959315</v>
      </c>
      <c r="C6062" s="129">
        <v>6.0525684971962974</v>
      </c>
      <c r="D6062" s="129">
        <v>0.28514632875094054</v>
      </c>
      <c r="E6062" s="129">
        <v>2.8088060106011343</v>
      </c>
      <c r="F6062" s="131">
        <v>13.837688354044303</v>
      </c>
      <c r="G6062" s="129">
        <v>0</v>
      </c>
      <c r="H6062" s="129">
        <v>49.059449727317663</v>
      </c>
      <c r="I6062" s="129">
        <v>0</v>
      </c>
      <c r="J6062" s="129">
        <v>42.058868018066583</v>
      </c>
      <c r="K6062" s="131">
        <v>91.118317745384246</v>
      </c>
      <c r="L6062" s="129">
        <v>0</v>
      </c>
      <c r="M6062" s="129">
        <v>0.14445383449832078</v>
      </c>
      <c r="N6062" s="129">
        <v>0</v>
      </c>
      <c r="O6062" s="129">
        <v>5.125118891208344E-2</v>
      </c>
      <c r="P6062" s="131">
        <v>0.19570502341040422</v>
      </c>
    </row>
    <row r="6063" spans="1:16" x14ac:dyDescent="0.25">
      <c r="A6063" s="130">
        <v>6061</v>
      </c>
      <c r="B6063" s="129">
        <v>4.0260930878066965</v>
      </c>
      <c r="C6063" s="129">
        <v>5.8679565245181013</v>
      </c>
      <c r="D6063" s="129">
        <v>0.28514632875094054</v>
      </c>
      <c r="E6063" s="129">
        <v>5.7306030573888451</v>
      </c>
      <c r="F6063" s="131">
        <v>15.909798998464584</v>
      </c>
      <c r="G6063" s="129">
        <v>0</v>
      </c>
      <c r="H6063" s="129">
        <v>48.421174510502254</v>
      </c>
      <c r="I6063" s="129">
        <v>0</v>
      </c>
      <c r="J6063" s="129">
        <v>93.510730902578587</v>
      </c>
      <c r="K6063" s="131">
        <v>141.93190541308084</v>
      </c>
      <c r="L6063" s="129">
        <v>0</v>
      </c>
      <c r="M6063" s="129">
        <v>0.1168318209599937</v>
      </c>
      <c r="N6063" s="129">
        <v>0</v>
      </c>
      <c r="O6063" s="129">
        <v>7.9987205221798183E-2</v>
      </c>
      <c r="P6063" s="131">
        <v>0.19681902618179187</v>
      </c>
    </row>
    <row r="6064" spans="1:16" x14ac:dyDescent="0.25">
      <c r="A6064" s="130">
        <v>6062</v>
      </c>
      <c r="B6064" s="129">
        <v>3.92136862972845</v>
      </c>
      <c r="C6064" s="129">
        <v>6.8562023339962828</v>
      </c>
      <c r="D6064" s="129">
        <v>0.92060535238547991</v>
      </c>
      <c r="E6064" s="129">
        <v>5.051151565502078</v>
      </c>
      <c r="F6064" s="131">
        <v>16.749327881612288</v>
      </c>
      <c r="G6064" s="129">
        <v>0</v>
      </c>
      <c r="H6064" s="129">
        <v>57.595687267227341</v>
      </c>
      <c r="I6064" s="129">
        <v>0</v>
      </c>
      <c r="J6064" s="129">
        <v>67.060173686533602</v>
      </c>
      <c r="K6064" s="131">
        <v>124.65586095376094</v>
      </c>
      <c r="L6064" s="129">
        <v>0</v>
      </c>
      <c r="M6064" s="129">
        <v>0.10001467011588032</v>
      </c>
      <c r="N6064" s="129">
        <v>0</v>
      </c>
      <c r="O6064" s="129">
        <v>0.11536694597955992</v>
      </c>
      <c r="P6064" s="131">
        <v>0.21538161609544024</v>
      </c>
    </row>
    <row r="6065" spans="1:16" x14ac:dyDescent="0.25">
      <c r="A6065" s="130">
        <v>6063</v>
      </c>
      <c r="B6065" s="129">
        <v>4.4300331415482299</v>
      </c>
      <c r="C6065" s="129">
        <v>1.6060692616366263</v>
      </c>
      <c r="D6065" s="129">
        <v>0.14956847083409866</v>
      </c>
      <c r="E6065" s="129">
        <v>3.5135198071393057</v>
      </c>
      <c r="F6065" s="131">
        <v>9.6991906811582602</v>
      </c>
      <c r="G6065" s="129">
        <v>0</v>
      </c>
      <c r="H6065" s="129">
        <v>13.108421482902965</v>
      </c>
      <c r="I6065" s="129">
        <v>0</v>
      </c>
      <c r="J6065" s="129">
        <v>56.846580698833826</v>
      </c>
      <c r="K6065" s="131">
        <v>69.955002181736788</v>
      </c>
      <c r="L6065" s="129">
        <v>0</v>
      </c>
      <c r="M6065" s="129">
        <v>3.0042348200010234E-2</v>
      </c>
      <c r="N6065" s="129">
        <v>0</v>
      </c>
      <c r="O6065" s="129">
        <v>5.1024283824505003E-2</v>
      </c>
      <c r="P6065" s="131">
        <v>8.1066632024515237E-2</v>
      </c>
    </row>
    <row r="6066" spans="1:16" x14ac:dyDescent="0.25">
      <c r="A6066" s="130">
        <v>6064</v>
      </c>
      <c r="B6066" s="129">
        <v>4.5333798220729102</v>
      </c>
      <c r="C6066" s="129">
        <v>2.2474666044545613</v>
      </c>
      <c r="D6066" s="129">
        <v>1.6094746522642909</v>
      </c>
      <c r="E6066" s="129">
        <v>4.0333409752894918</v>
      </c>
      <c r="F6066" s="131">
        <v>12.423662054081255</v>
      </c>
      <c r="G6066" s="129">
        <v>0</v>
      </c>
      <c r="H6066" s="129">
        <v>20.865353461609562</v>
      </c>
      <c r="I6066" s="129">
        <v>0</v>
      </c>
      <c r="J6066" s="129">
        <v>54.326879448026752</v>
      </c>
      <c r="K6066" s="131">
        <v>75.192232909636317</v>
      </c>
      <c r="L6066" s="129">
        <v>0</v>
      </c>
      <c r="M6066" s="129">
        <v>3.8481895773683127E-2</v>
      </c>
      <c r="N6066" s="129">
        <v>0</v>
      </c>
      <c r="O6066" s="129">
        <v>6.9319264117397014E-2</v>
      </c>
      <c r="P6066" s="131">
        <v>0.10780115989108013</v>
      </c>
    </row>
    <row r="6067" spans="1:16" x14ac:dyDescent="0.25">
      <c r="A6067" s="130">
        <v>6065</v>
      </c>
      <c r="B6067" s="129">
        <v>5.2230108589464193</v>
      </c>
      <c r="C6067" s="129">
        <v>1.7934291558372211</v>
      </c>
      <c r="D6067" s="129">
        <v>3.3881147601773067</v>
      </c>
      <c r="E6067" s="129">
        <v>5.0040750687245135</v>
      </c>
      <c r="F6067" s="131">
        <v>15.408629843685461</v>
      </c>
      <c r="G6067" s="129">
        <v>0</v>
      </c>
      <c r="H6067" s="129">
        <v>17.085269126666805</v>
      </c>
      <c r="I6067" s="129">
        <v>0</v>
      </c>
      <c r="J6067" s="129">
        <v>63.543405855545458</v>
      </c>
      <c r="K6067" s="131">
        <v>80.62867498221226</v>
      </c>
      <c r="L6067" s="129">
        <v>0</v>
      </c>
      <c r="M6067" s="129">
        <v>2.6599430711482148E-2</v>
      </c>
      <c r="N6067" s="129">
        <v>0</v>
      </c>
      <c r="O6067" s="129">
        <v>5.3879445957609184E-2</v>
      </c>
      <c r="P6067" s="131">
        <v>8.0478876669091329E-2</v>
      </c>
    </row>
    <row r="6068" spans="1:16" x14ac:dyDescent="0.25">
      <c r="A6068" s="130">
        <v>6066</v>
      </c>
      <c r="B6068" s="129">
        <v>6.967941341736589</v>
      </c>
      <c r="C6068" s="129">
        <v>2.1701920110335462</v>
      </c>
      <c r="D6068" s="129">
        <v>3.3881147601773067</v>
      </c>
      <c r="E6068" s="129">
        <v>0.96113322223780162</v>
      </c>
      <c r="F6068" s="131">
        <v>13.487381335185244</v>
      </c>
      <c r="G6068" s="129">
        <v>0</v>
      </c>
      <c r="H6068" s="129">
        <v>20.720839113426422</v>
      </c>
      <c r="I6068" s="129">
        <v>0</v>
      </c>
      <c r="J6068" s="129">
        <v>16.23185251891687</v>
      </c>
      <c r="K6068" s="131">
        <v>36.952691632343289</v>
      </c>
      <c r="L6068" s="129">
        <v>0</v>
      </c>
      <c r="M6068" s="129">
        <v>2.9576283447824824E-2</v>
      </c>
      <c r="N6068" s="129">
        <v>0</v>
      </c>
      <c r="O6068" s="129">
        <v>5.1675030318053483E-2</v>
      </c>
      <c r="P6068" s="131">
        <v>8.1251313765878311E-2</v>
      </c>
    </row>
    <row r="6069" spans="1:16" x14ac:dyDescent="0.25">
      <c r="A6069" s="130">
        <v>6067</v>
      </c>
      <c r="B6069" s="129">
        <v>5.3428060815500151</v>
      </c>
      <c r="C6069" s="129">
        <v>6.5408159830350456</v>
      </c>
      <c r="D6069" s="129">
        <v>2.0753186613444967</v>
      </c>
      <c r="E6069" s="129">
        <v>14.634151889480194</v>
      </c>
      <c r="F6069" s="131">
        <v>28.593092615409752</v>
      </c>
      <c r="G6069" s="129">
        <v>0</v>
      </c>
      <c r="H6069" s="129">
        <v>50.377350559210718</v>
      </c>
      <c r="I6069" s="129">
        <v>0</v>
      </c>
      <c r="J6069" s="129">
        <v>217.60471610944785</v>
      </c>
      <c r="K6069" s="131">
        <v>267.98206666865855</v>
      </c>
      <c r="L6069" s="129">
        <v>0</v>
      </c>
      <c r="M6069" s="129">
        <v>0.16554755408736066</v>
      </c>
      <c r="N6069" s="129">
        <v>0</v>
      </c>
      <c r="O6069" s="129">
        <v>6.5225988407016572E-2</v>
      </c>
      <c r="P6069" s="131">
        <v>0.23077354249437723</v>
      </c>
    </row>
    <row r="6070" spans="1:16" x14ac:dyDescent="0.25">
      <c r="A6070" s="130">
        <v>6068</v>
      </c>
      <c r="B6070" s="129">
        <v>4.066069642865398</v>
      </c>
      <c r="C6070" s="129">
        <v>3.2591228017713827</v>
      </c>
      <c r="D6070" s="129">
        <v>0.61766833340058258</v>
      </c>
      <c r="E6070" s="129">
        <v>5.6074950676552291</v>
      </c>
      <c r="F6070" s="131">
        <v>13.550355845692593</v>
      </c>
      <c r="G6070" s="129">
        <v>0</v>
      </c>
      <c r="H6070" s="129">
        <v>28.148907128751155</v>
      </c>
      <c r="I6070" s="129">
        <v>0</v>
      </c>
      <c r="J6070" s="129">
        <v>87.299189122715333</v>
      </c>
      <c r="K6070" s="131">
        <v>115.4480962514665</v>
      </c>
      <c r="L6070" s="129">
        <v>0</v>
      </c>
      <c r="M6070" s="129">
        <v>6.352749391199751E-2</v>
      </c>
      <c r="N6070" s="129">
        <v>0</v>
      </c>
      <c r="O6070" s="129">
        <v>5.3097516834342454E-2</v>
      </c>
      <c r="P6070" s="131">
        <v>0.11662501074633996</v>
      </c>
    </row>
    <row r="6071" spans="1:16" x14ac:dyDescent="0.25">
      <c r="A6071" s="130">
        <v>6069</v>
      </c>
      <c r="B6071" s="129">
        <v>4.5101122641012621</v>
      </c>
      <c r="C6071" s="129">
        <v>6.2866505652496709</v>
      </c>
      <c r="D6071" s="129">
        <v>0.70816817480758421</v>
      </c>
      <c r="E6071" s="129">
        <v>16.563420390583623</v>
      </c>
      <c r="F6071" s="131">
        <v>28.068351394742137</v>
      </c>
      <c r="G6071" s="129">
        <v>0</v>
      </c>
      <c r="H6071" s="129">
        <v>50.640650990692819</v>
      </c>
      <c r="I6071" s="129">
        <v>0</v>
      </c>
      <c r="J6071" s="129">
        <v>220.33873941438094</v>
      </c>
      <c r="K6071" s="131">
        <v>270.97939040507379</v>
      </c>
      <c r="L6071" s="129">
        <v>0</v>
      </c>
      <c r="M6071" s="129">
        <v>0.14324338628464628</v>
      </c>
      <c r="N6071" s="129">
        <v>0</v>
      </c>
      <c r="O6071" s="129">
        <v>0.1138654254893653</v>
      </c>
      <c r="P6071" s="131">
        <v>0.25710881177401157</v>
      </c>
    </row>
    <row r="6072" spans="1:16" x14ac:dyDescent="0.25">
      <c r="A6072" s="130">
        <v>6070</v>
      </c>
      <c r="B6072" s="129">
        <v>4.6205588069057431</v>
      </c>
      <c r="C6072" s="129">
        <v>2.0217135049068871</v>
      </c>
      <c r="D6072" s="129">
        <v>0.30135611062311285</v>
      </c>
      <c r="E6072" s="129">
        <v>6.8710208823812771</v>
      </c>
      <c r="F6072" s="131">
        <v>13.814649304817021</v>
      </c>
      <c r="G6072" s="129">
        <v>0</v>
      </c>
      <c r="H6072" s="129">
        <v>17.301558645567205</v>
      </c>
      <c r="I6072" s="129">
        <v>0</v>
      </c>
      <c r="J6072" s="129">
        <v>107.67956441672872</v>
      </c>
      <c r="K6072" s="131">
        <v>124.98112306229592</v>
      </c>
      <c r="L6072" s="129">
        <v>0</v>
      </c>
      <c r="M6072" s="129">
        <v>3.7982560595586454E-2</v>
      </c>
      <c r="N6072" s="129">
        <v>0</v>
      </c>
      <c r="O6072" s="129">
        <v>7.4416721590625845E-2</v>
      </c>
      <c r="P6072" s="131">
        <v>0.1123992821862123</v>
      </c>
    </row>
    <row r="6073" spans="1:16" x14ac:dyDescent="0.25">
      <c r="A6073" s="130">
        <v>6071</v>
      </c>
      <c r="B6073" s="129">
        <v>4.9484056695062204</v>
      </c>
      <c r="C6073" s="129">
        <v>6.8924483805616008</v>
      </c>
      <c r="D6073" s="129">
        <v>0.30135611062311285</v>
      </c>
      <c r="E6073" s="129">
        <v>6.8710208823812771</v>
      </c>
      <c r="F6073" s="131">
        <v>19.01323104307221</v>
      </c>
      <c r="G6073" s="129">
        <v>0</v>
      </c>
      <c r="H6073" s="129">
        <v>53.980340788125567</v>
      </c>
      <c r="I6073" s="129">
        <v>0</v>
      </c>
      <c r="J6073" s="129">
        <v>107.67956441672872</v>
      </c>
      <c r="K6073" s="131">
        <v>161.65990520485428</v>
      </c>
      <c r="L6073" s="129">
        <v>0</v>
      </c>
      <c r="M6073" s="129">
        <v>0.16318888865235276</v>
      </c>
      <c r="N6073" s="129">
        <v>0</v>
      </c>
      <c r="O6073" s="129">
        <v>7.1193303786637643E-2</v>
      </c>
      <c r="P6073" s="131">
        <v>0.23438219243899039</v>
      </c>
    </row>
    <row r="6074" spans="1:16" x14ac:dyDescent="0.25">
      <c r="A6074" s="130">
        <v>6072</v>
      </c>
      <c r="B6074" s="129">
        <v>4.9043568680255962</v>
      </c>
      <c r="C6074" s="129">
        <v>3.518964070204861</v>
      </c>
      <c r="D6074" s="129">
        <v>0.63989484435492305</v>
      </c>
      <c r="E6074" s="129">
        <v>3.8434710715865981</v>
      </c>
      <c r="F6074" s="131">
        <v>12.90668685417198</v>
      </c>
      <c r="G6074" s="129">
        <v>0</v>
      </c>
      <c r="H6074" s="129">
        <v>30.077929525687001</v>
      </c>
      <c r="I6074" s="129">
        <v>0</v>
      </c>
      <c r="J6074" s="129">
        <v>44.05046635527362</v>
      </c>
      <c r="K6074" s="131">
        <v>74.128395880960625</v>
      </c>
      <c r="L6074" s="129">
        <v>0</v>
      </c>
      <c r="M6074" s="129">
        <v>5.6609049129656072E-2</v>
      </c>
      <c r="N6074" s="129">
        <v>0</v>
      </c>
      <c r="O6074" s="129">
        <v>9.4072350437475069E-2</v>
      </c>
      <c r="P6074" s="131">
        <v>0.15068139956713114</v>
      </c>
    </row>
    <row r="6075" spans="1:16" x14ac:dyDescent="0.25">
      <c r="A6075" s="130">
        <v>6073</v>
      </c>
      <c r="B6075" s="129">
        <v>3.9644629083291112</v>
      </c>
      <c r="C6075" s="129">
        <v>6.4495733985926709</v>
      </c>
      <c r="D6075" s="129">
        <v>0.58629505255183056</v>
      </c>
      <c r="E6075" s="129">
        <v>6.6043923569220446</v>
      </c>
      <c r="F6075" s="131">
        <v>17.604723716395657</v>
      </c>
      <c r="G6075" s="129">
        <v>0</v>
      </c>
      <c r="H6075" s="129">
        <v>49.262645010944794</v>
      </c>
      <c r="I6075" s="129">
        <v>0</v>
      </c>
      <c r="J6075" s="129">
        <v>102.17281511247141</v>
      </c>
      <c r="K6075" s="131">
        <v>151.43546012341619</v>
      </c>
      <c r="L6075" s="129">
        <v>0</v>
      </c>
      <c r="M6075" s="129">
        <v>0.15269113311628429</v>
      </c>
      <c r="N6075" s="129">
        <v>0</v>
      </c>
      <c r="O6075" s="129">
        <v>4.2428869375720567E-2</v>
      </c>
      <c r="P6075" s="131">
        <v>0.19512000249200487</v>
      </c>
    </row>
    <row r="6076" spans="1:16" x14ac:dyDescent="0.25">
      <c r="A6076" s="130">
        <v>6074</v>
      </c>
      <c r="B6076" s="129">
        <v>6.2075243677454548</v>
      </c>
      <c r="C6076" s="129">
        <v>3.0039633579523448</v>
      </c>
      <c r="D6076" s="129">
        <v>0.58629505255183056</v>
      </c>
      <c r="E6076" s="129">
        <v>3.6378708702464149</v>
      </c>
      <c r="F6076" s="131">
        <v>13.435653648496046</v>
      </c>
      <c r="G6076" s="129">
        <v>0</v>
      </c>
      <c r="H6076" s="129">
        <v>26.56262253018043</v>
      </c>
      <c r="I6076" s="129">
        <v>0</v>
      </c>
      <c r="J6076" s="129">
        <v>55.82808459482527</v>
      </c>
      <c r="K6076" s="131">
        <v>82.390707125005704</v>
      </c>
      <c r="L6076" s="129">
        <v>0</v>
      </c>
      <c r="M6076" s="129">
        <v>7.5610111504585811E-2</v>
      </c>
      <c r="N6076" s="129">
        <v>0</v>
      </c>
      <c r="O6076" s="129">
        <v>4.5897591747142946E-2</v>
      </c>
      <c r="P6076" s="131">
        <v>0.12150770325172876</v>
      </c>
    </row>
    <row r="6077" spans="1:16" x14ac:dyDescent="0.25">
      <c r="A6077" s="130">
        <v>6075</v>
      </c>
      <c r="B6077" s="129">
        <v>4.8880340282032773</v>
      </c>
      <c r="C6077" s="129">
        <v>5.6537781961532989</v>
      </c>
      <c r="D6077" s="129">
        <v>1.0284594086693113</v>
      </c>
      <c r="E6077" s="129">
        <v>6.9533996034162859</v>
      </c>
      <c r="F6077" s="131">
        <v>18.523671236442173</v>
      </c>
      <c r="G6077" s="129">
        <v>0</v>
      </c>
      <c r="H6077" s="129">
        <v>47.29235146895553</v>
      </c>
      <c r="I6077" s="129">
        <v>0</v>
      </c>
      <c r="J6077" s="129">
        <v>112.46390545517393</v>
      </c>
      <c r="K6077" s="131">
        <v>159.75625692412945</v>
      </c>
      <c r="L6077" s="129">
        <v>0</v>
      </c>
      <c r="M6077" s="129">
        <v>0.10571148061015377</v>
      </c>
      <c r="N6077" s="129">
        <v>0</v>
      </c>
      <c r="O6077" s="129">
        <v>7.645964335870635E-2</v>
      </c>
      <c r="P6077" s="131">
        <v>0.18217112396886012</v>
      </c>
    </row>
    <row r="6078" spans="1:16" x14ac:dyDescent="0.25">
      <c r="A6078" s="130">
        <v>6076</v>
      </c>
      <c r="B6078" s="129">
        <v>4.6553628122988648</v>
      </c>
      <c r="C6078" s="129">
        <v>3.35254231407079</v>
      </c>
      <c r="D6078" s="129">
        <v>0.19476143800819365</v>
      </c>
      <c r="E6078" s="129">
        <v>3.0555434534684451</v>
      </c>
      <c r="F6078" s="131">
        <v>11.258210017846293</v>
      </c>
      <c r="G6078" s="129">
        <v>0</v>
      </c>
      <c r="H6078" s="129">
        <v>28.536382992231964</v>
      </c>
      <c r="I6078" s="129">
        <v>0</v>
      </c>
      <c r="J6078" s="129">
        <v>60.616317729205342</v>
      </c>
      <c r="K6078" s="131">
        <v>89.152700721437299</v>
      </c>
      <c r="L6078" s="129">
        <v>0</v>
      </c>
      <c r="M6078" s="129">
        <v>6.3641957850647482E-2</v>
      </c>
      <c r="N6078" s="129">
        <v>0</v>
      </c>
      <c r="O6078" s="129">
        <v>9.6417507736909977E-2</v>
      </c>
      <c r="P6078" s="131">
        <v>0.16005946558755746</v>
      </c>
    </row>
    <row r="6079" spans="1:16" x14ac:dyDescent="0.25">
      <c r="A6079" s="130">
        <v>6077</v>
      </c>
      <c r="B6079" s="129">
        <v>4.5847273186874915</v>
      </c>
      <c r="C6079" s="129">
        <v>6.0866909794520137</v>
      </c>
      <c r="D6079" s="129">
        <v>2.6342679066646113</v>
      </c>
      <c r="E6079" s="129">
        <v>17.205362173843127</v>
      </c>
      <c r="F6079" s="131">
        <v>30.511048378647246</v>
      </c>
      <c r="G6079" s="129">
        <v>0</v>
      </c>
      <c r="H6079" s="129">
        <v>48.019558742947197</v>
      </c>
      <c r="I6079" s="129">
        <v>0</v>
      </c>
      <c r="J6079" s="129">
        <v>183.15975732339746</v>
      </c>
      <c r="K6079" s="131">
        <v>231.17931606634465</v>
      </c>
      <c r="L6079" s="129">
        <v>0</v>
      </c>
      <c r="M6079" s="129">
        <v>0.13891008882190356</v>
      </c>
      <c r="N6079" s="129">
        <v>0</v>
      </c>
      <c r="O6079" s="129">
        <v>9.6417507736909977E-2</v>
      </c>
      <c r="P6079" s="131">
        <v>0.23532759655881352</v>
      </c>
    </row>
    <row r="6080" spans="1:16" x14ac:dyDescent="0.25">
      <c r="A6080" s="130">
        <v>6078</v>
      </c>
      <c r="B6080" s="129">
        <v>3.939657506087006</v>
      </c>
      <c r="C6080" s="129">
        <v>5.8080033862281883</v>
      </c>
      <c r="D6080" s="129">
        <v>1.1573776949813199</v>
      </c>
      <c r="E6080" s="129">
        <v>11.367178608743826</v>
      </c>
      <c r="F6080" s="131">
        <v>22.272217196040337</v>
      </c>
      <c r="G6080" s="129">
        <v>0</v>
      </c>
      <c r="H6080" s="129">
        <v>45.482573919895053</v>
      </c>
      <c r="I6080" s="129">
        <v>0</v>
      </c>
      <c r="J6080" s="129">
        <v>179.68306064505555</v>
      </c>
      <c r="K6080" s="131">
        <v>225.16563456495061</v>
      </c>
      <c r="L6080" s="129">
        <v>0</v>
      </c>
      <c r="M6080" s="129">
        <v>0.11655708420315566</v>
      </c>
      <c r="N6080" s="129">
        <v>0</v>
      </c>
      <c r="O6080" s="129">
        <v>3.5203768800086459E-2</v>
      </c>
      <c r="P6080" s="131">
        <v>0.15176085300324213</v>
      </c>
    </row>
    <row r="6081" spans="1:16" x14ac:dyDescent="0.25">
      <c r="A6081" s="130">
        <v>6079</v>
      </c>
      <c r="B6081" s="129">
        <v>4.4996057078933172</v>
      </c>
      <c r="C6081" s="129">
        <v>5.2646637738779347</v>
      </c>
      <c r="D6081" s="129">
        <v>1.0620550059996452</v>
      </c>
      <c r="E6081" s="129">
        <v>6.5613286467634069</v>
      </c>
      <c r="F6081" s="131">
        <v>17.387653134534304</v>
      </c>
      <c r="G6081" s="129">
        <v>0</v>
      </c>
      <c r="H6081" s="129">
        <v>41.340215739584998</v>
      </c>
      <c r="I6081" s="129">
        <v>0</v>
      </c>
      <c r="J6081" s="129">
        <v>103.82260181938383</v>
      </c>
      <c r="K6081" s="131">
        <v>145.16281755896884</v>
      </c>
      <c r="L6081" s="129">
        <v>0</v>
      </c>
      <c r="M6081" s="129">
        <v>9.7615840220982131E-2</v>
      </c>
      <c r="N6081" s="129">
        <v>0</v>
      </c>
      <c r="O6081" s="129">
        <v>7.7761624051864223E-2</v>
      </c>
      <c r="P6081" s="131">
        <v>0.17537746427284634</v>
      </c>
    </row>
    <row r="6082" spans="1:16" x14ac:dyDescent="0.25">
      <c r="A6082" s="130">
        <v>6080</v>
      </c>
      <c r="B6082" s="129">
        <v>4.227189937081218</v>
      </c>
      <c r="C6082" s="129">
        <v>1.6067329292273629</v>
      </c>
      <c r="D6082" s="129">
        <v>0.43676899662946217</v>
      </c>
      <c r="E6082" s="129">
        <v>1.1544027457585149</v>
      </c>
      <c r="F6082" s="131">
        <v>7.4250946086965577</v>
      </c>
      <c r="G6082" s="129">
        <v>0</v>
      </c>
      <c r="H6082" s="129">
        <v>13.930935623668752</v>
      </c>
      <c r="I6082" s="129">
        <v>0</v>
      </c>
      <c r="J6082" s="129">
        <v>17.306397074330182</v>
      </c>
      <c r="K6082" s="131">
        <v>31.237332697998934</v>
      </c>
      <c r="L6082" s="129">
        <v>0</v>
      </c>
      <c r="M6082" s="129">
        <v>2.4093566734510276E-2</v>
      </c>
      <c r="N6082" s="129">
        <v>0</v>
      </c>
      <c r="O6082" s="129">
        <v>8.3400376723229488E-2</v>
      </c>
      <c r="P6082" s="131">
        <v>0.10749394345773977</v>
      </c>
    </row>
    <row r="6083" spans="1:16" x14ac:dyDescent="0.25">
      <c r="A6083" s="130">
        <v>6081</v>
      </c>
      <c r="B6083" s="129">
        <v>4.0842241280061051</v>
      </c>
      <c r="C6083" s="129">
        <v>2.4457000615779325</v>
      </c>
      <c r="D6083" s="129">
        <v>0.51636431325050725</v>
      </c>
      <c r="E6083" s="129">
        <v>10.488188962019592</v>
      </c>
      <c r="F6083" s="131">
        <v>17.534477464854138</v>
      </c>
      <c r="G6083" s="129">
        <v>0</v>
      </c>
      <c r="H6083" s="129">
        <v>18.494240183558887</v>
      </c>
      <c r="I6083" s="129">
        <v>0</v>
      </c>
      <c r="J6083" s="129">
        <v>167.6812584564328</v>
      </c>
      <c r="K6083" s="131">
        <v>186.1754986399917</v>
      </c>
      <c r="L6083" s="129">
        <v>0</v>
      </c>
      <c r="M6083" s="129">
        <v>5.7134116949214407E-2</v>
      </c>
      <c r="N6083" s="129">
        <v>0</v>
      </c>
      <c r="O6083" s="129">
        <v>5.629048240338666E-2</v>
      </c>
      <c r="P6083" s="131">
        <v>0.11342459935260107</v>
      </c>
    </row>
    <row r="6084" spans="1:16" x14ac:dyDescent="0.25">
      <c r="A6084" s="130">
        <v>6082</v>
      </c>
      <c r="B6084" s="129">
        <v>4.2360907512864578</v>
      </c>
      <c r="C6084" s="129">
        <v>4.8536038952600968</v>
      </c>
      <c r="D6084" s="129">
        <v>1.0738937349429927</v>
      </c>
      <c r="E6084" s="129">
        <v>9.5389774010878163</v>
      </c>
      <c r="F6084" s="131">
        <v>19.702565782577363</v>
      </c>
      <c r="G6084" s="129">
        <v>0</v>
      </c>
      <c r="H6084" s="129">
        <v>41.19557286547559</v>
      </c>
      <c r="I6084" s="129">
        <v>0</v>
      </c>
      <c r="J6084" s="129">
        <v>154.20642080190012</v>
      </c>
      <c r="K6084" s="131">
        <v>195.40199366737571</v>
      </c>
      <c r="L6084" s="129">
        <v>0</v>
      </c>
      <c r="M6084" s="129">
        <v>9.2922933132543573E-2</v>
      </c>
      <c r="N6084" s="129">
        <v>0</v>
      </c>
      <c r="O6084" s="129">
        <v>5.3759750868301835E-2</v>
      </c>
      <c r="P6084" s="131">
        <v>0.14668268400084541</v>
      </c>
    </row>
    <row r="6085" spans="1:16" x14ac:dyDescent="0.25">
      <c r="A6085" s="130">
        <v>6083</v>
      </c>
      <c r="B6085" s="129">
        <v>5.4857582051150224</v>
      </c>
      <c r="C6085" s="129">
        <v>1.9669523661150514</v>
      </c>
      <c r="D6085" s="129">
        <v>1.1249155119352057</v>
      </c>
      <c r="E6085" s="129">
        <v>11.032572072645081</v>
      </c>
      <c r="F6085" s="131">
        <v>19.610198155810359</v>
      </c>
      <c r="G6085" s="129">
        <v>0</v>
      </c>
      <c r="H6085" s="129">
        <v>19.429272540146691</v>
      </c>
      <c r="I6085" s="129">
        <v>0</v>
      </c>
      <c r="J6085" s="129">
        <v>119.57620593741071</v>
      </c>
      <c r="K6085" s="131">
        <v>139.0054784775574</v>
      </c>
      <c r="L6085" s="129">
        <v>0</v>
      </c>
      <c r="M6085" s="129">
        <v>2.7918209290999019E-2</v>
      </c>
      <c r="N6085" s="129">
        <v>0</v>
      </c>
      <c r="O6085" s="129">
        <v>9.9126944190891894E-2</v>
      </c>
      <c r="P6085" s="131">
        <v>0.12704515348189091</v>
      </c>
    </row>
    <row r="6086" spans="1:16" x14ac:dyDescent="0.25">
      <c r="A6086" s="130">
        <v>6084</v>
      </c>
      <c r="B6086" s="129">
        <v>4.6132396797397641</v>
      </c>
      <c r="C6086" s="129">
        <v>2.4096929696851448</v>
      </c>
      <c r="D6086" s="129">
        <v>2.8928861398295149</v>
      </c>
      <c r="E6086" s="129">
        <v>3.0900215171319232</v>
      </c>
      <c r="F6086" s="131">
        <v>13.005840306386347</v>
      </c>
      <c r="G6086" s="129">
        <v>0</v>
      </c>
      <c r="H6086" s="129">
        <v>22.330051307420909</v>
      </c>
      <c r="I6086" s="129">
        <v>0</v>
      </c>
      <c r="J6086" s="129">
        <v>54.716278364793048</v>
      </c>
      <c r="K6086" s="131">
        <v>77.046329672213957</v>
      </c>
      <c r="L6086" s="129">
        <v>0</v>
      </c>
      <c r="M6086" s="129">
        <v>3.5861693882399105E-2</v>
      </c>
      <c r="N6086" s="129">
        <v>0</v>
      </c>
      <c r="O6086" s="129">
        <v>5.2812044716074792E-2</v>
      </c>
      <c r="P6086" s="131">
        <v>8.8673738598473897E-2</v>
      </c>
    </row>
    <row r="6087" spans="1:16" x14ac:dyDescent="0.25">
      <c r="A6087" s="130">
        <v>6085</v>
      </c>
      <c r="B6087" s="129">
        <v>6.3057149527534122</v>
      </c>
      <c r="C6087" s="129">
        <v>4.1410569845334058</v>
      </c>
      <c r="D6087" s="129">
        <v>1.7795992498316799</v>
      </c>
      <c r="E6087" s="129">
        <v>3.0900215171319232</v>
      </c>
      <c r="F6087" s="131">
        <v>15.316392704250422</v>
      </c>
      <c r="G6087" s="129">
        <v>0</v>
      </c>
      <c r="H6087" s="129">
        <v>35.772403303951904</v>
      </c>
      <c r="I6087" s="129">
        <v>0</v>
      </c>
      <c r="J6087" s="129">
        <v>54.716278364793048</v>
      </c>
      <c r="K6087" s="131">
        <v>90.48868166874496</v>
      </c>
      <c r="L6087" s="129">
        <v>0</v>
      </c>
      <c r="M6087" s="129">
        <v>8.6138549217227633E-2</v>
      </c>
      <c r="N6087" s="129">
        <v>0</v>
      </c>
      <c r="O6087" s="129">
        <v>9.9974854840045244E-2</v>
      </c>
      <c r="P6087" s="131">
        <v>0.18611340405727289</v>
      </c>
    </row>
    <row r="6088" spans="1:16" x14ac:dyDescent="0.25">
      <c r="A6088" s="130">
        <v>6086</v>
      </c>
      <c r="B6088" s="129">
        <v>4.4919860396158535</v>
      </c>
      <c r="C6088" s="129">
        <v>6.0404980801127026</v>
      </c>
      <c r="D6088" s="129">
        <v>0.84795930577970391</v>
      </c>
      <c r="E6088" s="129">
        <v>7.6184019132896932</v>
      </c>
      <c r="F6088" s="131">
        <v>18.998845338797953</v>
      </c>
      <c r="G6088" s="129">
        <v>0</v>
      </c>
      <c r="H6088" s="129">
        <v>49.472717110173015</v>
      </c>
      <c r="I6088" s="129">
        <v>0</v>
      </c>
      <c r="J6088" s="129">
        <v>118.11566208213993</v>
      </c>
      <c r="K6088" s="131">
        <v>167.58837919231294</v>
      </c>
      <c r="L6088" s="129">
        <v>0</v>
      </c>
      <c r="M6088" s="129">
        <v>0.11948054421487819</v>
      </c>
      <c r="N6088" s="129">
        <v>0</v>
      </c>
      <c r="O6088" s="129">
        <v>6.3227986727419416E-2</v>
      </c>
      <c r="P6088" s="131">
        <v>0.18270853094229761</v>
      </c>
    </row>
    <row r="6089" spans="1:16" x14ac:dyDescent="0.25">
      <c r="A6089" s="130">
        <v>6087</v>
      </c>
      <c r="B6089" s="129">
        <v>5.4124824660643505</v>
      </c>
      <c r="C6089" s="129">
        <v>3.4578023854066009</v>
      </c>
      <c r="D6089" s="129">
        <v>0.87900805354954348</v>
      </c>
      <c r="E6089" s="129">
        <v>7.7600615796199923</v>
      </c>
      <c r="F6089" s="131">
        <v>17.50935448464049</v>
      </c>
      <c r="G6089" s="129">
        <v>0</v>
      </c>
      <c r="H6089" s="129">
        <v>29.73087903352836</v>
      </c>
      <c r="I6089" s="129">
        <v>0</v>
      </c>
      <c r="J6089" s="129">
        <v>86.040316978485777</v>
      </c>
      <c r="K6089" s="131">
        <v>115.77119601201414</v>
      </c>
      <c r="L6089" s="129">
        <v>0</v>
      </c>
      <c r="M6089" s="129">
        <v>6.1897867267635381E-2</v>
      </c>
      <c r="N6089" s="129">
        <v>0</v>
      </c>
      <c r="O6089" s="129">
        <v>8.8239609400941069E-2</v>
      </c>
      <c r="P6089" s="131">
        <v>0.15013747666857646</v>
      </c>
    </row>
    <row r="6090" spans="1:16" x14ac:dyDescent="0.25">
      <c r="A6090" s="130">
        <v>6088</v>
      </c>
      <c r="B6090" s="129">
        <v>5.6904933786177896</v>
      </c>
      <c r="C6090" s="129">
        <v>2.8639371005116736</v>
      </c>
      <c r="D6090" s="129">
        <v>0.87900805354954348</v>
      </c>
      <c r="E6090" s="129">
        <v>3.5256509128689388</v>
      </c>
      <c r="F6090" s="131">
        <v>12.959089445547946</v>
      </c>
      <c r="G6090" s="129">
        <v>0</v>
      </c>
      <c r="H6090" s="129">
        <v>27.559485269993512</v>
      </c>
      <c r="I6090" s="129">
        <v>0</v>
      </c>
      <c r="J6090" s="129">
        <v>48.691663710662795</v>
      </c>
      <c r="K6090" s="131">
        <v>76.251148980656311</v>
      </c>
      <c r="L6090" s="129">
        <v>0</v>
      </c>
      <c r="M6090" s="129">
        <v>4.9325833226690305E-2</v>
      </c>
      <c r="N6090" s="129">
        <v>0</v>
      </c>
      <c r="O6090" s="129">
        <v>6.9235822854322171E-2</v>
      </c>
      <c r="P6090" s="131">
        <v>0.11856165608101248</v>
      </c>
    </row>
    <row r="6091" spans="1:16" x14ac:dyDescent="0.25">
      <c r="A6091" s="130">
        <v>6089</v>
      </c>
      <c r="B6091" s="129">
        <v>4.9166578985173164</v>
      </c>
      <c r="C6091" s="129">
        <v>1.417862227018492</v>
      </c>
      <c r="D6091" s="129">
        <v>1.1682216061503847</v>
      </c>
      <c r="E6091" s="129">
        <v>1.540112525206609</v>
      </c>
      <c r="F6091" s="131">
        <v>9.0428542568928023</v>
      </c>
      <c r="G6091" s="129">
        <v>0</v>
      </c>
      <c r="H6091" s="129">
        <v>14.218404052195302</v>
      </c>
      <c r="I6091" s="129">
        <v>0</v>
      </c>
      <c r="J6091" s="129">
        <v>23.346804472175055</v>
      </c>
      <c r="K6091" s="131">
        <v>37.565208524370355</v>
      </c>
      <c r="L6091" s="129">
        <v>0</v>
      </c>
      <c r="M6091" s="129">
        <v>1.9374854308174538E-2</v>
      </c>
      <c r="N6091" s="129">
        <v>0</v>
      </c>
      <c r="O6091" s="129">
        <v>4.4666432630587387E-2</v>
      </c>
      <c r="P6091" s="131">
        <v>6.4041286938761932E-2</v>
      </c>
    </row>
    <row r="6092" spans="1:16" x14ac:dyDescent="0.25">
      <c r="A6092" s="130">
        <v>6090</v>
      </c>
      <c r="B6092" s="129">
        <v>4.4895715243340915</v>
      </c>
      <c r="C6092" s="129">
        <v>7.476966839593131</v>
      </c>
      <c r="D6092" s="129">
        <v>0.70801400399736747</v>
      </c>
      <c r="E6092" s="129">
        <v>1.540112525206609</v>
      </c>
      <c r="F6092" s="131">
        <v>14.2146648931312</v>
      </c>
      <c r="G6092" s="129">
        <v>0</v>
      </c>
      <c r="H6092" s="129">
        <v>61.492681124999393</v>
      </c>
      <c r="I6092" s="129">
        <v>0</v>
      </c>
      <c r="J6092" s="129">
        <v>23.346804472175055</v>
      </c>
      <c r="K6092" s="131">
        <v>84.839485597174445</v>
      </c>
      <c r="L6092" s="129">
        <v>0</v>
      </c>
      <c r="M6092" s="129">
        <v>0.13484729741522339</v>
      </c>
      <c r="N6092" s="129">
        <v>0</v>
      </c>
      <c r="O6092" s="129">
        <v>6.3836482682177773E-2</v>
      </c>
      <c r="P6092" s="131">
        <v>0.19868378009740117</v>
      </c>
    </row>
    <row r="6093" spans="1:16" x14ac:dyDescent="0.25">
      <c r="A6093" s="130">
        <v>6091</v>
      </c>
      <c r="B6093" s="129">
        <v>4.6436838633472224</v>
      </c>
      <c r="C6093" s="129">
        <v>7.476966839593131</v>
      </c>
      <c r="D6093" s="129">
        <v>2.0646172567283734</v>
      </c>
      <c r="E6093" s="129">
        <v>3.3117741377076575</v>
      </c>
      <c r="F6093" s="131">
        <v>17.497042097376383</v>
      </c>
      <c r="G6093" s="129">
        <v>0</v>
      </c>
      <c r="H6093" s="129">
        <v>61.492681124999393</v>
      </c>
      <c r="I6093" s="129">
        <v>0</v>
      </c>
      <c r="J6093" s="129">
        <v>57.545903014958931</v>
      </c>
      <c r="K6093" s="131">
        <v>119.03858413995832</v>
      </c>
      <c r="L6093" s="129">
        <v>0</v>
      </c>
      <c r="M6093" s="129">
        <v>0.13484729741522339</v>
      </c>
      <c r="N6093" s="129">
        <v>0</v>
      </c>
      <c r="O6093" s="129">
        <v>9.3574322257181583E-2</v>
      </c>
      <c r="P6093" s="131">
        <v>0.22842161967240499</v>
      </c>
    </row>
    <row r="6094" spans="1:16" x14ac:dyDescent="0.25">
      <c r="A6094" s="130">
        <v>6092</v>
      </c>
      <c r="B6094" s="129">
        <v>4.3453816421956581</v>
      </c>
      <c r="C6094" s="129">
        <v>3.0467030264039021</v>
      </c>
      <c r="D6094" s="129">
        <v>2.2890689498571444</v>
      </c>
      <c r="E6094" s="129">
        <v>15.500365192072088</v>
      </c>
      <c r="F6094" s="131">
        <v>25.181518810528793</v>
      </c>
      <c r="G6094" s="129">
        <v>0</v>
      </c>
      <c r="H6094" s="129">
        <v>26.946470184022424</v>
      </c>
      <c r="I6094" s="129">
        <v>0</v>
      </c>
      <c r="J6094" s="129">
        <v>237.01309592035429</v>
      </c>
      <c r="K6094" s="131">
        <v>263.95956610437673</v>
      </c>
      <c r="L6094" s="129">
        <v>0</v>
      </c>
      <c r="M6094" s="129">
        <v>3.7278884317791465E-2</v>
      </c>
      <c r="N6094" s="129">
        <v>0</v>
      </c>
      <c r="O6094" s="129">
        <v>7.5156097230232505E-2</v>
      </c>
      <c r="P6094" s="131">
        <v>0.11243498154802398</v>
      </c>
    </row>
    <row r="6095" spans="1:16" x14ac:dyDescent="0.25">
      <c r="A6095" s="130">
        <v>6093</v>
      </c>
      <c r="B6095" s="129">
        <v>5.9572807395429157</v>
      </c>
      <c r="C6095" s="129">
        <v>2.8898765329665017</v>
      </c>
      <c r="D6095" s="129">
        <v>0.56257731189674365</v>
      </c>
      <c r="E6095" s="129">
        <v>8.5143970003131155</v>
      </c>
      <c r="F6095" s="131">
        <v>17.924131584719277</v>
      </c>
      <c r="G6095" s="129">
        <v>0</v>
      </c>
      <c r="H6095" s="129">
        <v>24.258690161732332</v>
      </c>
      <c r="I6095" s="129">
        <v>0</v>
      </c>
      <c r="J6095" s="129">
        <v>107.62466209600872</v>
      </c>
      <c r="K6095" s="131">
        <v>131.88335225774105</v>
      </c>
      <c r="L6095" s="129">
        <v>0</v>
      </c>
      <c r="M6095" s="129">
        <v>6.3303729837108677E-2</v>
      </c>
      <c r="N6095" s="129">
        <v>0</v>
      </c>
      <c r="O6095" s="129">
        <v>7.5656323472352183E-2</v>
      </c>
      <c r="P6095" s="131">
        <v>0.13896005330946087</v>
      </c>
    </row>
    <row r="6096" spans="1:16" x14ac:dyDescent="0.25">
      <c r="A6096" s="130">
        <v>6094</v>
      </c>
      <c r="B6096" s="129">
        <v>4.0988782981855634</v>
      </c>
      <c r="C6096" s="129">
        <v>7.7934607921545762</v>
      </c>
      <c r="D6096" s="129">
        <v>2.0235904394115085</v>
      </c>
      <c r="E6096" s="129">
        <v>14.391745766286318</v>
      </c>
      <c r="F6096" s="131">
        <v>28.307675296037967</v>
      </c>
      <c r="G6096" s="129">
        <v>0</v>
      </c>
      <c r="H6096" s="129">
        <v>64.112185219105527</v>
      </c>
      <c r="I6096" s="129">
        <v>0</v>
      </c>
      <c r="J6096" s="129">
        <v>232.143798050105</v>
      </c>
      <c r="K6096" s="131">
        <v>296.25598326921056</v>
      </c>
      <c r="L6096" s="129">
        <v>0</v>
      </c>
      <c r="M6096" s="129">
        <v>0.13104001165613252</v>
      </c>
      <c r="N6096" s="129">
        <v>0</v>
      </c>
      <c r="O6096" s="129">
        <v>2.3294473530101809E-2</v>
      </c>
      <c r="P6096" s="131">
        <v>0.15433448518623433</v>
      </c>
    </row>
    <row r="6097" spans="1:16" x14ac:dyDescent="0.25">
      <c r="A6097" s="130">
        <v>6095</v>
      </c>
      <c r="B6097" s="129">
        <v>4.0776092403896227</v>
      </c>
      <c r="C6097" s="129">
        <v>6.8537306097258242</v>
      </c>
      <c r="D6097" s="129">
        <v>0.60212664847508268</v>
      </c>
      <c r="E6097" s="129">
        <v>3.2617457859764434</v>
      </c>
      <c r="F6097" s="131">
        <v>14.795212284566972</v>
      </c>
      <c r="G6097" s="129">
        <v>0</v>
      </c>
      <c r="H6097" s="129">
        <v>54.321904410302459</v>
      </c>
      <c r="I6097" s="129">
        <v>0</v>
      </c>
      <c r="J6097" s="129">
        <v>49.711659526864295</v>
      </c>
      <c r="K6097" s="131">
        <v>104.03356393716675</v>
      </c>
      <c r="L6097" s="129">
        <v>0</v>
      </c>
      <c r="M6097" s="129">
        <v>0.14492997797253732</v>
      </c>
      <c r="N6097" s="129">
        <v>0</v>
      </c>
      <c r="O6097" s="129">
        <v>3.8649617732517752E-2</v>
      </c>
      <c r="P6097" s="131">
        <v>0.18357959570505505</v>
      </c>
    </row>
    <row r="6098" spans="1:16" x14ac:dyDescent="0.25">
      <c r="A6098" s="130">
        <v>6096</v>
      </c>
      <c r="B6098" s="129">
        <v>5.8112800798075543</v>
      </c>
      <c r="C6098" s="129">
        <v>3.9219114014656471</v>
      </c>
      <c r="D6098" s="129">
        <v>2.3844541817544154</v>
      </c>
      <c r="E6098" s="129">
        <v>2.1244346839432406</v>
      </c>
      <c r="F6098" s="131">
        <v>14.242080346970859</v>
      </c>
      <c r="G6098" s="129">
        <v>0</v>
      </c>
      <c r="H6098" s="129">
        <v>34.041607622430554</v>
      </c>
      <c r="I6098" s="129">
        <v>0</v>
      </c>
      <c r="J6098" s="129">
        <v>29.522803429942833</v>
      </c>
      <c r="K6098" s="131">
        <v>63.564411052373387</v>
      </c>
      <c r="L6098" s="129">
        <v>0</v>
      </c>
      <c r="M6098" s="129">
        <v>6.1969758529077087E-2</v>
      </c>
      <c r="N6098" s="129">
        <v>0</v>
      </c>
      <c r="O6098" s="129">
        <v>7.089917090380532E-2</v>
      </c>
      <c r="P6098" s="131">
        <v>0.13286892943288242</v>
      </c>
    </row>
    <row r="6099" spans="1:16" x14ac:dyDescent="0.25">
      <c r="A6099" s="130">
        <v>6097</v>
      </c>
      <c r="B6099" s="129">
        <v>5.8112800798075543</v>
      </c>
      <c r="C6099" s="129">
        <v>2.1118508093788293</v>
      </c>
      <c r="D6099" s="129">
        <v>2.7631651606003662</v>
      </c>
      <c r="E6099" s="129">
        <v>2.9879027546325121</v>
      </c>
      <c r="F6099" s="131">
        <v>13.674198804419262</v>
      </c>
      <c r="G6099" s="129">
        <v>0</v>
      </c>
      <c r="H6099" s="129">
        <v>22.743557342857496</v>
      </c>
      <c r="I6099" s="129">
        <v>0</v>
      </c>
      <c r="J6099" s="129">
        <v>37.604763440747021</v>
      </c>
      <c r="K6099" s="131">
        <v>60.348320783604521</v>
      </c>
      <c r="L6099" s="129">
        <v>0</v>
      </c>
      <c r="M6099" s="129">
        <v>2.3418457477352099E-2</v>
      </c>
      <c r="N6099" s="129">
        <v>0</v>
      </c>
      <c r="O6099" s="129">
        <v>8.1935218473892749E-2</v>
      </c>
      <c r="P6099" s="131">
        <v>0.10535367595124484</v>
      </c>
    </row>
    <row r="6100" spans="1:16" x14ac:dyDescent="0.25">
      <c r="A6100" s="130">
        <v>6098</v>
      </c>
      <c r="B6100" s="129">
        <v>4.7390974047565999</v>
      </c>
      <c r="C6100" s="129">
        <v>2.4089628340322662</v>
      </c>
      <c r="D6100" s="129">
        <v>0.57931372707244488</v>
      </c>
      <c r="E6100" s="129">
        <v>7.4454524464905703</v>
      </c>
      <c r="F6100" s="131">
        <v>15.172826412351881</v>
      </c>
      <c r="G6100" s="129">
        <v>0</v>
      </c>
      <c r="H6100" s="129">
        <v>20.861006463663582</v>
      </c>
      <c r="I6100" s="129">
        <v>0</v>
      </c>
      <c r="J6100" s="129">
        <v>119.91033683870758</v>
      </c>
      <c r="K6100" s="131">
        <v>140.77134330237115</v>
      </c>
      <c r="L6100" s="129">
        <v>0</v>
      </c>
      <c r="M6100" s="129">
        <v>6.5718149098280845E-2</v>
      </c>
      <c r="N6100" s="129">
        <v>0</v>
      </c>
      <c r="O6100" s="129">
        <v>7.9210896843221926E-2</v>
      </c>
      <c r="P6100" s="131">
        <v>0.14492904594150277</v>
      </c>
    </row>
    <row r="6101" spans="1:16" x14ac:dyDescent="0.25">
      <c r="A6101" s="130">
        <v>6099</v>
      </c>
      <c r="B6101" s="129">
        <v>4.4957757001528362</v>
      </c>
      <c r="C6101" s="129">
        <v>1.302413842274992</v>
      </c>
      <c r="D6101" s="129">
        <v>0.87192154564449398</v>
      </c>
      <c r="E6101" s="129">
        <v>4.7655168510542119</v>
      </c>
      <c r="F6101" s="131">
        <v>11.435627939126533</v>
      </c>
      <c r="G6101" s="129">
        <v>0</v>
      </c>
      <c r="H6101" s="129">
        <v>10.450337381470803</v>
      </c>
      <c r="I6101" s="129">
        <v>0</v>
      </c>
      <c r="J6101" s="129">
        <v>82.431614696367788</v>
      </c>
      <c r="K6101" s="131">
        <v>92.881952077838591</v>
      </c>
      <c r="L6101" s="129">
        <v>0</v>
      </c>
      <c r="M6101" s="129">
        <v>2.4106839183441076E-2</v>
      </c>
      <c r="N6101" s="129">
        <v>0</v>
      </c>
      <c r="O6101" s="129">
        <v>4.6428019913701477E-2</v>
      </c>
      <c r="P6101" s="131">
        <v>7.0534859097142549E-2</v>
      </c>
    </row>
    <row r="6102" spans="1:16" x14ac:dyDescent="0.25">
      <c r="A6102" s="130">
        <v>6100</v>
      </c>
      <c r="B6102" s="129">
        <v>4.5537264395310864</v>
      </c>
      <c r="C6102" s="129">
        <v>4.3355311274627883</v>
      </c>
      <c r="D6102" s="129">
        <v>2.1551255014814008</v>
      </c>
      <c r="E6102" s="129">
        <v>3.239333845985112</v>
      </c>
      <c r="F6102" s="131">
        <v>14.283716914460387</v>
      </c>
      <c r="G6102" s="129">
        <v>0</v>
      </c>
      <c r="H6102" s="129">
        <v>36.86334142298216</v>
      </c>
      <c r="I6102" s="129">
        <v>0</v>
      </c>
      <c r="J6102" s="129">
        <v>54.112545043941815</v>
      </c>
      <c r="K6102" s="131">
        <v>90.975886466923981</v>
      </c>
      <c r="L6102" s="129">
        <v>0</v>
      </c>
      <c r="M6102" s="129">
        <v>7.4897722128769217E-2</v>
      </c>
      <c r="N6102" s="129">
        <v>0</v>
      </c>
      <c r="O6102" s="129">
        <v>5.8243688469066329E-2</v>
      </c>
      <c r="P6102" s="131">
        <v>0.13314141059783555</v>
      </c>
    </row>
    <row r="6103" spans="1:16" x14ac:dyDescent="0.25">
      <c r="A6103" s="130">
        <v>6101</v>
      </c>
      <c r="B6103" s="129">
        <v>4.4735773948654449</v>
      </c>
      <c r="C6103" s="129">
        <v>2.3331690723887899</v>
      </c>
      <c r="D6103" s="129">
        <v>2.1551255014814008</v>
      </c>
      <c r="E6103" s="129">
        <v>4.540665623021189</v>
      </c>
      <c r="F6103" s="131">
        <v>13.502537591756825</v>
      </c>
      <c r="G6103" s="129">
        <v>0</v>
      </c>
      <c r="H6103" s="129">
        <v>22.190359971851709</v>
      </c>
      <c r="I6103" s="129">
        <v>0</v>
      </c>
      <c r="J6103" s="129">
        <v>69.097412625393176</v>
      </c>
      <c r="K6103" s="131">
        <v>91.287772597244881</v>
      </c>
      <c r="L6103" s="129">
        <v>0</v>
      </c>
      <c r="M6103" s="129">
        <v>3.5454041033007117E-2</v>
      </c>
      <c r="N6103" s="129">
        <v>0</v>
      </c>
      <c r="O6103" s="129">
        <v>4.1783990230347297E-2</v>
      </c>
      <c r="P6103" s="131">
        <v>7.7238031263354406E-2</v>
      </c>
    </row>
    <row r="6104" spans="1:16" x14ac:dyDescent="0.25">
      <c r="A6104" s="130">
        <v>6102</v>
      </c>
      <c r="B6104" s="129">
        <v>4.6657531876044676</v>
      </c>
      <c r="C6104" s="129">
        <v>3.7440668395398928</v>
      </c>
      <c r="D6104" s="129">
        <v>1.1558353310536116</v>
      </c>
      <c r="E6104" s="129">
        <v>7.18369824545952</v>
      </c>
      <c r="F6104" s="131">
        <v>16.749353603657489</v>
      </c>
      <c r="G6104" s="129">
        <v>0</v>
      </c>
      <c r="H6104" s="129">
        <v>30.097991161006764</v>
      </c>
      <c r="I6104" s="129">
        <v>0</v>
      </c>
      <c r="J6104" s="129">
        <v>115.32401632111038</v>
      </c>
      <c r="K6104" s="131">
        <v>145.42200748211715</v>
      </c>
      <c r="L6104" s="129">
        <v>0</v>
      </c>
      <c r="M6104" s="129">
        <v>7.2695674666844012E-2</v>
      </c>
      <c r="N6104" s="129">
        <v>0</v>
      </c>
      <c r="O6104" s="129">
        <v>6.3226975040893585E-2</v>
      </c>
      <c r="P6104" s="131">
        <v>0.1359226497077376</v>
      </c>
    </row>
    <row r="6105" spans="1:16" x14ac:dyDescent="0.25">
      <c r="A6105" s="130">
        <v>6103</v>
      </c>
      <c r="B6105" s="129">
        <v>5.6636074373344805</v>
      </c>
      <c r="C6105" s="129">
        <v>2.7979571247863966</v>
      </c>
      <c r="D6105" s="129">
        <v>1.1558353310536116</v>
      </c>
      <c r="E6105" s="129">
        <v>3.871497452730968</v>
      </c>
      <c r="F6105" s="131">
        <v>13.488897345905457</v>
      </c>
      <c r="G6105" s="129">
        <v>0</v>
      </c>
      <c r="H6105" s="129">
        <v>26.781889370524702</v>
      </c>
      <c r="I6105" s="129">
        <v>0</v>
      </c>
      <c r="J6105" s="129">
        <v>57.313023564850248</v>
      </c>
      <c r="K6105" s="131">
        <v>84.09491293537495</v>
      </c>
      <c r="L6105" s="129">
        <v>0</v>
      </c>
      <c r="M6105" s="129">
        <v>4.8176774085978147E-2</v>
      </c>
      <c r="N6105" s="129">
        <v>0</v>
      </c>
      <c r="O6105" s="129">
        <v>0.1182372082790758</v>
      </c>
      <c r="P6105" s="131">
        <v>0.16641398236505395</v>
      </c>
    </row>
    <row r="6106" spans="1:16" x14ac:dyDescent="0.25">
      <c r="A6106" s="130">
        <v>6104</v>
      </c>
      <c r="B6106" s="129">
        <v>5.1816878829986521</v>
      </c>
      <c r="C6106" s="129">
        <v>2.5415482637992786</v>
      </c>
      <c r="D6106" s="129">
        <v>2.0772434266697757</v>
      </c>
      <c r="E6106" s="129">
        <v>2.1297868306896168</v>
      </c>
      <c r="F6106" s="131">
        <v>11.930266404157322</v>
      </c>
      <c r="G6106" s="129">
        <v>0</v>
      </c>
      <c r="H6106" s="129">
        <v>23.523220471037174</v>
      </c>
      <c r="I6106" s="129">
        <v>0</v>
      </c>
      <c r="J6106" s="129">
        <v>34.278258826807608</v>
      </c>
      <c r="K6106" s="131">
        <v>57.801479297844779</v>
      </c>
      <c r="L6106" s="129">
        <v>0</v>
      </c>
      <c r="M6106" s="129">
        <v>3.8598680905463124E-2</v>
      </c>
      <c r="N6106" s="129">
        <v>0</v>
      </c>
      <c r="O6106" s="129">
        <v>9.2964736080068652E-2</v>
      </c>
      <c r="P6106" s="131">
        <v>0.13156341698553178</v>
      </c>
    </row>
    <row r="6107" spans="1:16" x14ac:dyDescent="0.25">
      <c r="A6107" s="130">
        <v>6105</v>
      </c>
      <c r="B6107" s="129">
        <v>4.1878978856557794</v>
      </c>
      <c r="C6107" s="129">
        <v>2.5675792484333302</v>
      </c>
      <c r="D6107" s="129">
        <v>2.9409518994744417</v>
      </c>
      <c r="E6107" s="129">
        <v>3.4978707496539827</v>
      </c>
      <c r="F6107" s="131">
        <v>13.194299783217533</v>
      </c>
      <c r="G6107" s="129">
        <v>0</v>
      </c>
      <c r="H6107" s="129">
        <v>19.945781239848749</v>
      </c>
      <c r="I6107" s="129">
        <v>0</v>
      </c>
      <c r="J6107" s="129">
        <v>40.042795786663184</v>
      </c>
      <c r="K6107" s="131">
        <v>59.988577026511933</v>
      </c>
      <c r="L6107" s="129">
        <v>0</v>
      </c>
      <c r="M6107" s="129">
        <v>5.3141175302579766E-2</v>
      </c>
      <c r="N6107" s="129">
        <v>0</v>
      </c>
      <c r="O6107" s="129">
        <v>6.0999847314730141E-2</v>
      </c>
      <c r="P6107" s="131">
        <v>0.11414102261730991</v>
      </c>
    </row>
    <row r="6108" spans="1:16" x14ac:dyDescent="0.25">
      <c r="A6108" s="130">
        <v>6106</v>
      </c>
      <c r="B6108" s="129">
        <v>5.30765058426433</v>
      </c>
      <c r="C6108" s="129">
        <v>0.72834465037200546</v>
      </c>
      <c r="D6108" s="129">
        <v>0.1961855852861431</v>
      </c>
      <c r="E6108" s="129">
        <v>2.3674652184526428</v>
      </c>
      <c r="F6108" s="131">
        <v>8.5996460383751199</v>
      </c>
      <c r="G6108" s="129">
        <v>0</v>
      </c>
      <c r="H6108" s="129">
        <v>7.7627457709471166</v>
      </c>
      <c r="I6108" s="129">
        <v>0</v>
      </c>
      <c r="J6108" s="129">
        <v>34.69997116253198</v>
      </c>
      <c r="K6108" s="131">
        <v>42.462716933479101</v>
      </c>
      <c r="L6108" s="129">
        <v>0</v>
      </c>
      <c r="M6108" s="129">
        <v>9.8297987700335168E-3</v>
      </c>
      <c r="N6108" s="129">
        <v>0</v>
      </c>
      <c r="O6108" s="129">
        <v>4.4681606656082722E-2</v>
      </c>
      <c r="P6108" s="131">
        <v>5.4511405426116238E-2</v>
      </c>
    </row>
    <row r="6109" spans="1:16" x14ac:dyDescent="0.25">
      <c r="A6109" s="130">
        <v>6107</v>
      </c>
      <c r="B6109" s="129">
        <v>4.7510705530595478</v>
      </c>
      <c r="C6109" s="129">
        <v>4.472631058086276</v>
      </c>
      <c r="D6109" s="129">
        <v>0.95561855756162739</v>
      </c>
      <c r="E6109" s="129">
        <v>11.502445903796719</v>
      </c>
      <c r="F6109" s="131">
        <v>21.681766072504171</v>
      </c>
      <c r="G6109" s="129">
        <v>0</v>
      </c>
      <c r="H6109" s="129">
        <v>32.124118190905165</v>
      </c>
      <c r="I6109" s="129">
        <v>0</v>
      </c>
      <c r="J6109" s="129">
        <v>161.62964132118148</v>
      </c>
      <c r="K6109" s="131">
        <v>193.75375951208665</v>
      </c>
      <c r="L6109" s="129">
        <v>0</v>
      </c>
      <c r="M6109" s="129">
        <v>7.7509020955315838E-2</v>
      </c>
      <c r="N6109" s="129">
        <v>0</v>
      </c>
      <c r="O6109" s="129">
        <v>5.5542313341013533E-2</v>
      </c>
      <c r="P6109" s="131">
        <v>0.13305133429632937</v>
      </c>
    </row>
    <row r="6110" spans="1:16" x14ac:dyDescent="0.25">
      <c r="A6110" s="130">
        <v>6108</v>
      </c>
      <c r="B6110" s="129">
        <v>5.2071946030013612</v>
      </c>
      <c r="C6110" s="129">
        <v>2.6119901184325984</v>
      </c>
      <c r="D6110" s="129">
        <v>0.58650260907669038</v>
      </c>
      <c r="E6110" s="129">
        <v>2.6579040956740454</v>
      </c>
      <c r="F6110" s="131">
        <v>11.063591426184695</v>
      </c>
      <c r="G6110" s="129">
        <v>0</v>
      </c>
      <c r="H6110" s="129">
        <v>22.782383401231584</v>
      </c>
      <c r="I6110" s="129">
        <v>0</v>
      </c>
      <c r="J6110" s="129">
        <v>51.107937980168941</v>
      </c>
      <c r="K6110" s="131">
        <v>73.890321381400526</v>
      </c>
      <c r="L6110" s="129">
        <v>0</v>
      </c>
      <c r="M6110" s="129">
        <v>5.0809234864492257E-2</v>
      </c>
      <c r="N6110" s="129">
        <v>0</v>
      </c>
      <c r="O6110" s="129">
        <v>7.8431089223498687E-2</v>
      </c>
      <c r="P6110" s="131">
        <v>0.12924032408799094</v>
      </c>
    </row>
    <row r="6111" spans="1:16" x14ac:dyDescent="0.25">
      <c r="A6111" s="130">
        <v>6109</v>
      </c>
      <c r="B6111" s="129">
        <v>4.258825446368121</v>
      </c>
      <c r="C6111" s="129">
        <v>8.2850850673610736</v>
      </c>
      <c r="D6111" s="129">
        <v>2.6511087589667333</v>
      </c>
      <c r="E6111" s="129">
        <v>2.6579040956740454</v>
      </c>
      <c r="F6111" s="131">
        <v>17.852923368369975</v>
      </c>
      <c r="G6111" s="129">
        <v>0</v>
      </c>
      <c r="H6111" s="129">
        <v>65.132208581328427</v>
      </c>
      <c r="I6111" s="129">
        <v>0</v>
      </c>
      <c r="J6111" s="129">
        <v>51.107937980168941</v>
      </c>
      <c r="K6111" s="131">
        <v>116.24014656149737</v>
      </c>
      <c r="L6111" s="129">
        <v>0</v>
      </c>
      <c r="M6111" s="129">
        <v>5.0809234864492257E-2</v>
      </c>
      <c r="N6111" s="129">
        <v>0</v>
      </c>
      <c r="O6111" s="129">
        <v>8.7283015924338278E-2</v>
      </c>
      <c r="P6111" s="131">
        <v>0.13809225078883053</v>
      </c>
    </row>
    <row r="6112" spans="1:16" x14ac:dyDescent="0.25">
      <c r="A6112" s="130">
        <v>6110</v>
      </c>
      <c r="B6112" s="129">
        <v>4.9084988998486629</v>
      </c>
      <c r="C6112" s="129">
        <v>4.9936248782511665</v>
      </c>
      <c r="D6112" s="129">
        <v>0.43963380259434709</v>
      </c>
      <c r="E6112" s="129">
        <v>7.9400042555798986</v>
      </c>
      <c r="F6112" s="131">
        <v>18.281761836274075</v>
      </c>
      <c r="G6112" s="129">
        <v>0</v>
      </c>
      <c r="H6112" s="129">
        <v>40.719886160323021</v>
      </c>
      <c r="I6112" s="129">
        <v>0</v>
      </c>
      <c r="J6112" s="129">
        <v>88.015753127484786</v>
      </c>
      <c r="K6112" s="131">
        <v>128.7356392878078</v>
      </c>
      <c r="L6112" s="129">
        <v>0</v>
      </c>
      <c r="M6112" s="129">
        <v>9.6734609608505967E-2</v>
      </c>
      <c r="N6112" s="129">
        <v>0</v>
      </c>
      <c r="O6112" s="129">
        <v>0.10677892248447285</v>
      </c>
      <c r="P6112" s="131">
        <v>0.20351353209297882</v>
      </c>
    </row>
    <row r="6113" spans="1:16" x14ac:dyDescent="0.25">
      <c r="A6113" s="130">
        <v>6111</v>
      </c>
      <c r="B6113" s="129">
        <v>4.7966446074315936</v>
      </c>
      <c r="C6113" s="129">
        <v>4.9936248782511665</v>
      </c>
      <c r="D6113" s="129">
        <v>1.4062204282571094</v>
      </c>
      <c r="E6113" s="129">
        <v>5.9217422177264245</v>
      </c>
      <c r="F6113" s="131">
        <v>17.118232131666293</v>
      </c>
      <c r="G6113" s="129">
        <v>0</v>
      </c>
      <c r="H6113" s="129">
        <v>40.719886160323021</v>
      </c>
      <c r="I6113" s="129">
        <v>0</v>
      </c>
      <c r="J6113" s="129">
        <v>70.713639910562847</v>
      </c>
      <c r="K6113" s="131">
        <v>111.43352607088588</v>
      </c>
      <c r="L6113" s="129">
        <v>0</v>
      </c>
      <c r="M6113" s="129">
        <v>9.6734609608505967E-2</v>
      </c>
      <c r="N6113" s="129">
        <v>0</v>
      </c>
      <c r="O6113" s="129">
        <v>0.10757522943377244</v>
      </c>
      <c r="P6113" s="131">
        <v>0.2043098390422784</v>
      </c>
    </row>
    <row r="6114" spans="1:16" x14ac:dyDescent="0.25">
      <c r="A6114" s="130">
        <v>6112</v>
      </c>
      <c r="B6114" s="129">
        <v>4.3599594113554536</v>
      </c>
      <c r="C6114" s="129">
        <v>2.1600446540114975</v>
      </c>
      <c r="D6114" s="129">
        <v>0.56496441787036478</v>
      </c>
      <c r="E6114" s="129">
        <v>5.1368113672222986</v>
      </c>
      <c r="F6114" s="131">
        <v>12.221779850459615</v>
      </c>
      <c r="G6114" s="129">
        <v>0</v>
      </c>
      <c r="H6114" s="129">
        <v>18.59464562510027</v>
      </c>
      <c r="I6114" s="129">
        <v>0</v>
      </c>
      <c r="J6114" s="129">
        <v>89.113399202886043</v>
      </c>
      <c r="K6114" s="131">
        <v>107.70804482798631</v>
      </c>
      <c r="L6114" s="129">
        <v>0</v>
      </c>
      <c r="M6114" s="129">
        <v>4.4357382934589545E-2</v>
      </c>
      <c r="N6114" s="129">
        <v>0</v>
      </c>
      <c r="O6114" s="129">
        <v>7.7060021513933194E-2</v>
      </c>
      <c r="P6114" s="131">
        <v>0.12141740444852274</v>
      </c>
    </row>
    <row r="6115" spans="1:16" x14ac:dyDescent="0.25">
      <c r="A6115" s="130">
        <v>6113</v>
      </c>
      <c r="B6115" s="129">
        <v>3.8666652833099415</v>
      </c>
      <c r="C6115" s="129">
        <v>2.9833127668855917</v>
      </c>
      <c r="D6115" s="129">
        <v>3.3283324383746824</v>
      </c>
      <c r="E6115" s="129">
        <v>5.2554013885582851</v>
      </c>
      <c r="F6115" s="131">
        <v>15.4337118771285</v>
      </c>
      <c r="G6115" s="129">
        <v>0</v>
      </c>
      <c r="H6115" s="129">
        <v>27.123407630647005</v>
      </c>
      <c r="I6115" s="129">
        <v>0</v>
      </c>
      <c r="J6115" s="129">
        <v>81.446095881675006</v>
      </c>
      <c r="K6115" s="131">
        <v>108.56950351232202</v>
      </c>
      <c r="L6115" s="129">
        <v>0</v>
      </c>
      <c r="M6115" s="129">
        <v>5.8141792151629457E-2</v>
      </c>
      <c r="N6115" s="129">
        <v>0</v>
      </c>
      <c r="O6115" s="129">
        <v>5.3666981984605011E-2</v>
      </c>
      <c r="P6115" s="131">
        <v>0.11180877413623447</v>
      </c>
    </row>
    <row r="6116" spans="1:16" x14ac:dyDescent="0.25">
      <c r="A6116" s="130">
        <v>6114</v>
      </c>
      <c r="B6116" s="129">
        <v>5.279059469426767</v>
      </c>
      <c r="C6116" s="129">
        <v>1.3899900702877634</v>
      </c>
      <c r="D6116" s="129">
        <v>4.2256516984521983</v>
      </c>
      <c r="E6116" s="129">
        <v>2.6935718758465148</v>
      </c>
      <c r="F6116" s="131">
        <v>13.588273114013244</v>
      </c>
      <c r="G6116" s="129">
        <v>0</v>
      </c>
      <c r="H6116" s="129">
        <v>14.551863342727694</v>
      </c>
      <c r="I6116" s="129">
        <v>0</v>
      </c>
      <c r="J6116" s="129">
        <v>31.325065537156334</v>
      </c>
      <c r="K6116" s="131">
        <v>45.876928879884026</v>
      </c>
      <c r="L6116" s="129">
        <v>0</v>
      </c>
      <c r="M6116" s="129">
        <v>2.8155171147328226E-2</v>
      </c>
      <c r="N6116" s="129">
        <v>0</v>
      </c>
      <c r="O6116" s="129">
        <v>6.8867977408733294E-2</v>
      </c>
      <c r="P6116" s="131">
        <v>9.702314855606152E-2</v>
      </c>
    </row>
    <row r="6117" spans="1:16" x14ac:dyDescent="0.25">
      <c r="A6117" s="130">
        <v>6115</v>
      </c>
      <c r="B6117" s="129">
        <v>4.367675669676145</v>
      </c>
      <c r="C6117" s="129">
        <v>2.310796726417669</v>
      </c>
      <c r="D6117" s="129">
        <v>0.75537845592624142</v>
      </c>
      <c r="E6117" s="129">
        <v>2.4747483567393442</v>
      </c>
      <c r="F6117" s="131">
        <v>9.9085992087593997</v>
      </c>
      <c r="G6117" s="129">
        <v>0</v>
      </c>
      <c r="H6117" s="129">
        <v>19.066549767285426</v>
      </c>
      <c r="I6117" s="129">
        <v>0</v>
      </c>
      <c r="J6117" s="129">
        <v>36.330914309935139</v>
      </c>
      <c r="K6117" s="131">
        <v>55.397464077220562</v>
      </c>
      <c r="L6117" s="129">
        <v>0</v>
      </c>
      <c r="M6117" s="129">
        <v>5.1809408216773246E-2</v>
      </c>
      <c r="N6117" s="129">
        <v>0</v>
      </c>
      <c r="O6117" s="129">
        <v>4.9706084310587477E-2</v>
      </c>
      <c r="P6117" s="131">
        <v>0.10151549252736072</v>
      </c>
    </row>
    <row r="6118" spans="1:16" x14ac:dyDescent="0.25">
      <c r="A6118" s="130">
        <v>6116</v>
      </c>
      <c r="B6118" s="129">
        <v>6.0406160899744954</v>
      </c>
      <c r="C6118" s="129">
        <v>2.4091099637190552</v>
      </c>
      <c r="D6118" s="129">
        <v>2.3858294618123796</v>
      </c>
      <c r="E6118" s="129">
        <v>3.8877299074286622</v>
      </c>
      <c r="F6118" s="131">
        <v>14.723285422934593</v>
      </c>
      <c r="G6118" s="129">
        <v>0</v>
      </c>
      <c r="H6118" s="129">
        <v>21.758657531808961</v>
      </c>
      <c r="I6118" s="129">
        <v>0</v>
      </c>
      <c r="J6118" s="129">
        <v>49.580678910645915</v>
      </c>
      <c r="K6118" s="131">
        <v>71.339336442454879</v>
      </c>
      <c r="L6118" s="129">
        <v>0</v>
      </c>
      <c r="M6118" s="129">
        <v>4.0202394014842727E-2</v>
      </c>
      <c r="N6118" s="129">
        <v>0</v>
      </c>
      <c r="O6118" s="129">
        <v>7.1249394462911467E-2</v>
      </c>
      <c r="P6118" s="131">
        <v>0.11145178847775419</v>
      </c>
    </row>
    <row r="6119" spans="1:16" x14ac:dyDescent="0.25">
      <c r="A6119" s="130">
        <v>6117</v>
      </c>
      <c r="B6119" s="129">
        <v>5.1109707514395399</v>
      </c>
      <c r="C6119" s="129">
        <v>2.4627738504595769</v>
      </c>
      <c r="D6119" s="129">
        <v>2.972372818367051</v>
      </c>
      <c r="E6119" s="129">
        <v>2.2511200263067841</v>
      </c>
      <c r="F6119" s="131">
        <v>12.797237446572952</v>
      </c>
      <c r="G6119" s="129">
        <v>0</v>
      </c>
      <c r="H6119" s="129">
        <v>19.380465294669438</v>
      </c>
      <c r="I6119" s="129">
        <v>0</v>
      </c>
      <c r="J6119" s="129">
        <v>32.9189025741397</v>
      </c>
      <c r="K6119" s="131">
        <v>52.299367868809142</v>
      </c>
      <c r="L6119" s="129">
        <v>0</v>
      </c>
      <c r="M6119" s="129">
        <v>5.6346007187165356E-2</v>
      </c>
      <c r="N6119" s="129">
        <v>0</v>
      </c>
      <c r="O6119" s="129">
        <v>4.6822656076587366E-2</v>
      </c>
      <c r="P6119" s="131">
        <v>0.10316866326375272</v>
      </c>
    </row>
    <row r="6120" spans="1:16" x14ac:dyDescent="0.25">
      <c r="A6120" s="130">
        <v>6118</v>
      </c>
      <c r="B6120" s="129">
        <v>4.7654348570984224</v>
      </c>
      <c r="C6120" s="129">
        <v>4.2523118348383626</v>
      </c>
      <c r="D6120" s="129">
        <v>1.2192714218808316</v>
      </c>
      <c r="E6120" s="129">
        <v>13.420339415597912</v>
      </c>
      <c r="F6120" s="131">
        <v>23.657357529415528</v>
      </c>
      <c r="G6120" s="129">
        <v>0</v>
      </c>
      <c r="H6120" s="129">
        <v>36.352220786535781</v>
      </c>
      <c r="I6120" s="129">
        <v>0</v>
      </c>
      <c r="J6120" s="129">
        <v>205.00575131648449</v>
      </c>
      <c r="K6120" s="131">
        <v>241.35797210302027</v>
      </c>
      <c r="L6120" s="129">
        <v>0</v>
      </c>
      <c r="M6120" s="129">
        <v>6.2744441531921213E-2</v>
      </c>
      <c r="N6120" s="129">
        <v>0</v>
      </c>
      <c r="O6120" s="129">
        <v>0.12377781537118072</v>
      </c>
      <c r="P6120" s="131">
        <v>0.18652225690310192</v>
      </c>
    </row>
    <row r="6121" spans="1:16" x14ac:dyDescent="0.25">
      <c r="A6121" s="130">
        <v>6119</v>
      </c>
      <c r="B6121" s="129">
        <v>4.7417610945359767</v>
      </c>
      <c r="C6121" s="129">
        <v>5.7492069049437386</v>
      </c>
      <c r="D6121" s="129">
        <v>1.2192714218808316</v>
      </c>
      <c r="E6121" s="129">
        <v>13.420339415597912</v>
      </c>
      <c r="F6121" s="131">
        <v>25.130578836958456</v>
      </c>
      <c r="G6121" s="129">
        <v>0</v>
      </c>
      <c r="H6121" s="129">
        <v>48.671172983277025</v>
      </c>
      <c r="I6121" s="129">
        <v>0</v>
      </c>
      <c r="J6121" s="129">
        <v>205.00575131648449</v>
      </c>
      <c r="K6121" s="131">
        <v>253.67692429976151</v>
      </c>
      <c r="L6121" s="129">
        <v>0</v>
      </c>
      <c r="M6121" s="129">
        <v>9.1682057199803171E-2</v>
      </c>
      <c r="N6121" s="129">
        <v>0</v>
      </c>
      <c r="O6121" s="129">
        <v>6.0130877460927795E-2</v>
      </c>
      <c r="P6121" s="131">
        <v>0.15181293466073098</v>
      </c>
    </row>
    <row r="6122" spans="1:16" x14ac:dyDescent="0.25">
      <c r="A6122" s="130">
        <v>6120</v>
      </c>
      <c r="B6122" s="129">
        <v>7.0469703730381328</v>
      </c>
      <c r="C6122" s="129">
        <v>1.6574688908279085</v>
      </c>
      <c r="D6122" s="129">
        <v>0.85173896259624593</v>
      </c>
      <c r="E6122" s="129">
        <v>1.2404401392202582</v>
      </c>
      <c r="F6122" s="131">
        <v>10.796618365682544</v>
      </c>
      <c r="G6122" s="129">
        <v>0</v>
      </c>
      <c r="H6122" s="129">
        <v>18.848111726355192</v>
      </c>
      <c r="I6122" s="129">
        <v>0</v>
      </c>
      <c r="J6122" s="129">
        <v>18.811622103797692</v>
      </c>
      <c r="K6122" s="131">
        <v>37.659733830152888</v>
      </c>
      <c r="L6122" s="129">
        <v>0</v>
      </c>
      <c r="M6122" s="129">
        <v>1.136423616498735E-2</v>
      </c>
      <c r="N6122" s="129">
        <v>0</v>
      </c>
      <c r="O6122" s="129">
        <v>6.7711852423628177E-2</v>
      </c>
      <c r="P6122" s="131">
        <v>7.9076088588615534E-2</v>
      </c>
    </row>
    <row r="6123" spans="1:16" x14ac:dyDescent="0.25">
      <c r="A6123" s="130">
        <v>6121</v>
      </c>
      <c r="B6123" s="129">
        <v>3.9954366494005789</v>
      </c>
      <c r="C6123" s="129">
        <v>1.6574688908279085</v>
      </c>
      <c r="D6123" s="129">
        <v>1.4926004837494813</v>
      </c>
      <c r="E6123" s="129">
        <v>7.0476175479235064</v>
      </c>
      <c r="F6123" s="131">
        <v>14.193123571901475</v>
      </c>
      <c r="G6123" s="129">
        <v>0</v>
      </c>
      <c r="H6123" s="129">
        <v>18.848111726355192</v>
      </c>
      <c r="I6123" s="129">
        <v>0</v>
      </c>
      <c r="J6123" s="129">
        <v>109.79503002807913</v>
      </c>
      <c r="K6123" s="131">
        <v>128.64314175443431</v>
      </c>
      <c r="L6123" s="129">
        <v>0</v>
      </c>
      <c r="M6123" s="129">
        <v>1.136423616498735E-2</v>
      </c>
      <c r="N6123" s="129">
        <v>0</v>
      </c>
      <c r="O6123" s="129">
        <v>3.3204290877835413E-2</v>
      </c>
      <c r="P6123" s="131">
        <v>4.4568527042822763E-2</v>
      </c>
    </row>
    <row r="6124" spans="1:16" x14ac:dyDescent="0.25">
      <c r="A6124" s="130">
        <v>6122</v>
      </c>
      <c r="B6124" s="129">
        <v>4.4145829001256498</v>
      </c>
      <c r="C6124" s="129">
        <v>7.3404718841565257</v>
      </c>
      <c r="D6124" s="129">
        <v>0.67072336434271307</v>
      </c>
      <c r="E6124" s="129">
        <v>11.85678654213088</v>
      </c>
      <c r="F6124" s="131">
        <v>24.28256469075577</v>
      </c>
      <c r="G6124" s="129">
        <v>0</v>
      </c>
      <c r="H6124" s="129">
        <v>49.940628428357066</v>
      </c>
      <c r="I6124" s="129">
        <v>0</v>
      </c>
      <c r="J6124" s="129">
        <v>167.63489211801425</v>
      </c>
      <c r="K6124" s="131">
        <v>217.57552054637131</v>
      </c>
      <c r="L6124" s="129">
        <v>0</v>
      </c>
      <c r="M6124" s="129">
        <v>0.16624336344563195</v>
      </c>
      <c r="N6124" s="129">
        <v>0</v>
      </c>
      <c r="O6124" s="129">
        <v>8.4710174665968169E-2</v>
      </c>
      <c r="P6124" s="131">
        <v>0.25095353811160015</v>
      </c>
    </row>
    <row r="6125" spans="1:16" x14ac:dyDescent="0.25">
      <c r="A6125" s="130">
        <v>6123</v>
      </c>
      <c r="B6125" s="129">
        <v>6.5537807370234491</v>
      </c>
      <c r="C6125" s="129">
        <v>3.9053431077209737</v>
      </c>
      <c r="D6125" s="129">
        <v>1.0246071169481281</v>
      </c>
      <c r="E6125" s="129">
        <v>4.6026191380717307</v>
      </c>
      <c r="F6125" s="131">
        <v>16.086350099764282</v>
      </c>
      <c r="G6125" s="129">
        <v>0</v>
      </c>
      <c r="H6125" s="129">
        <v>31.098995889755059</v>
      </c>
      <c r="I6125" s="129">
        <v>0</v>
      </c>
      <c r="J6125" s="129">
        <v>69.884860184065758</v>
      </c>
      <c r="K6125" s="131">
        <v>100.98385607382082</v>
      </c>
      <c r="L6125" s="129">
        <v>0</v>
      </c>
      <c r="M6125" s="129">
        <v>9.6089220800886846E-2</v>
      </c>
      <c r="N6125" s="129">
        <v>0</v>
      </c>
      <c r="O6125" s="129">
        <v>9.567254262981216E-2</v>
      </c>
      <c r="P6125" s="131">
        <v>0.19176176343069901</v>
      </c>
    </row>
    <row r="6126" spans="1:16" x14ac:dyDescent="0.25">
      <c r="A6126" s="130">
        <v>6124</v>
      </c>
      <c r="B6126" s="129">
        <v>3.926313755359645</v>
      </c>
      <c r="C6126" s="129">
        <v>2.3432792235774804</v>
      </c>
      <c r="D6126" s="129">
        <v>0.66409076295726399</v>
      </c>
      <c r="E6126" s="129">
        <v>6.2255095190175487</v>
      </c>
      <c r="F6126" s="131">
        <v>13.159193260911938</v>
      </c>
      <c r="G6126" s="129">
        <v>0</v>
      </c>
      <c r="H6126" s="129">
        <v>18.143038334874092</v>
      </c>
      <c r="I6126" s="129">
        <v>0</v>
      </c>
      <c r="J6126" s="129">
        <v>88.994189899324866</v>
      </c>
      <c r="K6126" s="131">
        <v>107.13722823419896</v>
      </c>
      <c r="L6126" s="129">
        <v>0</v>
      </c>
      <c r="M6126" s="129">
        <v>5.3081934812139298E-2</v>
      </c>
      <c r="N6126" s="129">
        <v>0</v>
      </c>
      <c r="O6126" s="129">
        <v>6.581581908495425E-2</v>
      </c>
      <c r="P6126" s="131">
        <v>0.11889775389709355</v>
      </c>
    </row>
    <row r="6127" spans="1:16" x14ac:dyDescent="0.25">
      <c r="A6127" s="130">
        <v>6125</v>
      </c>
      <c r="B6127" s="129">
        <v>4.741684523543598</v>
      </c>
      <c r="C6127" s="129">
        <v>2.3432792235774804</v>
      </c>
      <c r="D6127" s="129">
        <v>0.66409076295726399</v>
      </c>
      <c r="E6127" s="129">
        <v>3.0566658483741707</v>
      </c>
      <c r="F6127" s="131">
        <v>10.805720358452513</v>
      </c>
      <c r="G6127" s="129">
        <v>0</v>
      </c>
      <c r="H6127" s="129">
        <v>18.143038334874092</v>
      </c>
      <c r="I6127" s="129">
        <v>0</v>
      </c>
      <c r="J6127" s="129">
        <v>37.253652643635291</v>
      </c>
      <c r="K6127" s="131">
        <v>55.396690978509383</v>
      </c>
      <c r="L6127" s="129">
        <v>0</v>
      </c>
      <c r="M6127" s="129">
        <v>5.3081934812139298E-2</v>
      </c>
      <c r="N6127" s="129">
        <v>0</v>
      </c>
      <c r="O6127" s="129">
        <v>6.9643121560911112E-2</v>
      </c>
      <c r="P6127" s="131">
        <v>0.12272505637305041</v>
      </c>
    </row>
    <row r="6128" spans="1:16" x14ac:dyDescent="0.25">
      <c r="A6128" s="130">
        <v>6126</v>
      </c>
      <c r="B6128" s="129">
        <v>6.3794680031784985</v>
      </c>
      <c r="C6128" s="129">
        <v>4.5533894444215868</v>
      </c>
      <c r="D6128" s="129">
        <v>0.64113608171468017</v>
      </c>
      <c r="E6128" s="129">
        <v>9.1399606313913253</v>
      </c>
      <c r="F6128" s="131">
        <v>20.713954160706091</v>
      </c>
      <c r="G6128" s="129">
        <v>0</v>
      </c>
      <c r="H6128" s="129">
        <v>41.847961416209849</v>
      </c>
      <c r="I6128" s="129">
        <v>0</v>
      </c>
      <c r="J6128" s="129">
        <v>121.05252384513365</v>
      </c>
      <c r="K6128" s="131">
        <v>162.9004852613435</v>
      </c>
      <c r="L6128" s="129">
        <v>0</v>
      </c>
      <c r="M6128" s="129">
        <v>6.1066002047918379E-2</v>
      </c>
      <c r="N6128" s="129">
        <v>0</v>
      </c>
      <c r="O6128" s="129">
        <v>6.7354211055668273E-2</v>
      </c>
      <c r="P6128" s="131">
        <v>0.12842021310358664</v>
      </c>
    </row>
    <row r="6129" spans="1:16" x14ac:dyDescent="0.25">
      <c r="A6129" s="130">
        <v>6127</v>
      </c>
      <c r="B6129" s="129">
        <v>5.7698732475643864</v>
      </c>
      <c r="C6129" s="129">
        <v>2.7809787422293</v>
      </c>
      <c r="D6129" s="129">
        <v>0.64695929111688666</v>
      </c>
      <c r="E6129" s="129">
        <v>6.7119695274481694</v>
      </c>
      <c r="F6129" s="131">
        <v>15.909780808358743</v>
      </c>
      <c r="G6129" s="129">
        <v>0</v>
      </c>
      <c r="H6129" s="129">
        <v>23.281839611516016</v>
      </c>
      <c r="I6129" s="129">
        <v>0</v>
      </c>
      <c r="J6129" s="129">
        <v>95.509982861434025</v>
      </c>
      <c r="K6129" s="131">
        <v>118.79182247295005</v>
      </c>
      <c r="L6129" s="129">
        <v>0</v>
      </c>
      <c r="M6129" s="129">
        <v>5.2692890070448445E-2</v>
      </c>
      <c r="N6129" s="129">
        <v>0</v>
      </c>
      <c r="O6129" s="129">
        <v>7.2166547594473704E-2</v>
      </c>
      <c r="P6129" s="131">
        <v>0.12485943766492215</v>
      </c>
    </row>
    <row r="6130" spans="1:16" x14ac:dyDescent="0.25">
      <c r="A6130" s="130">
        <v>6128</v>
      </c>
      <c r="B6130" s="129">
        <v>5.3934172917343925</v>
      </c>
      <c r="C6130" s="129">
        <v>6.5134770680230032</v>
      </c>
      <c r="D6130" s="129">
        <v>0.64695929111688666</v>
      </c>
      <c r="E6130" s="129">
        <v>6.7119695274481694</v>
      </c>
      <c r="F6130" s="131">
        <v>19.265823178322449</v>
      </c>
      <c r="G6130" s="129">
        <v>0</v>
      </c>
      <c r="H6130" s="129">
        <v>54.692032737752641</v>
      </c>
      <c r="I6130" s="129">
        <v>0</v>
      </c>
      <c r="J6130" s="129">
        <v>249.40841263679124</v>
      </c>
      <c r="K6130" s="131">
        <v>304.10044537454388</v>
      </c>
      <c r="L6130" s="129">
        <v>0</v>
      </c>
      <c r="M6130" s="129">
        <v>9.6491953257302754E-2</v>
      </c>
      <c r="N6130" s="129">
        <v>0</v>
      </c>
      <c r="O6130" s="129">
        <v>7.2166547594473704E-2</v>
      </c>
      <c r="P6130" s="131">
        <v>0.16865850085177647</v>
      </c>
    </row>
    <row r="6131" spans="1:16" x14ac:dyDescent="0.25">
      <c r="A6131" s="130">
        <v>6129</v>
      </c>
      <c r="B6131" s="129">
        <v>5.530292360863923</v>
      </c>
      <c r="C6131" s="129">
        <v>1.9452625574167626</v>
      </c>
      <c r="D6131" s="129">
        <v>1.0341249580596561</v>
      </c>
      <c r="E6131" s="129">
        <v>1.312934557550574</v>
      </c>
      <c r="F6131" s="131">
        <v>9.8226144338909158</v>
      </c>
      <c r="G6131" s="129">
        <v>0</v>
      </c>
      <c r="H6131" s="129">
        <v>16.985243932343078</v>
      </c>
      <c r="I6131" s="129">
        <v>0</v>
      </c>
      <c r="J6131" s="129">
        <v>19.006136797738378</v>
      </c>
      <c r="K6131" s="131">
        <v>35.99138073008146</v>
      </c>
      <c r="L6131" s="129">
        <v>0</v>
      </c>
      <c r="M6131" s="129">
        <v>3.5479440921920388E-2</v>
      </c>
      <c r="N6131" s="129">
        <v>0</v>
      </c>
      <c r="O6131" s="129">
        <v>4.8557008676231597E-2</v>
      </c>
      <c r="P6131" s="131">
        <v>8.4036449598151985E-2</v>
      </c>
    </row>
    <row r="6132" spans="1:16" x14ac:dyDescent="0.25">
      <c r="A6132" s="130">
        <v>6130</v>
      </c>
      <c r="B6132" s="129">
        <v>4.3618742344180665</v>
      </c>
      <c r="C6132" s="129">
        <v>4.101944999241776</v>
      </c>
      <c r="D6132" s="129">
        <v>0.5265240218678926</v>
      </c>
      <c r="E6132" s="129">
        <v>4.5721630985195638</v>
      </c>
      <c r="F6132" s="131">
        <v>13.562506354047299</v>
      </c>
      <c r="G6132" s="129">
        <v>0</v>
      </c>
      <c r="H6132" s="129">
        <v>34.385742421579721</v>
      </c>
      <c r="I6132" s="129">
        <v>0</v>
      </c>
      <c r="J6132" s="129">
        <v>57.268654481266779</v>
      </c>
      <c r="K6132" s="131">
        <v>91.6543969028465</v>
      </c>
      <c r="L6132" s="129">
        <v>0</v>
      </c>
      <c r="M6132" s="129">
        <v>8.5141017619746212E-2</v>
      </c>
      <c r="N6132" s="129">
        <v>0</v>
      </c>
      <c r="O6132" s="129">
        <v>6.8626849872332737E-2</v>
      </c>
      <c r="P6132" s="131">
        <v>0.15376786749207894</v>
      </c>
    </row>
    <row r="6133" spans="1:16" x14ac:dyDescent="0.25">
      <c r="A6133" s="130">
        <v>6131</v>
      </c>
      <c r="B6133" s="129">
        <v>5.6323693308786584</v>
      </c>
      <c r="C6133" s="129">
        <v>1.5194532336138136</v>
      </c>
      <c r="D6133" s="129">
        <v>0.61737208695078127</v>
      </c>
      <c r="E6133" s="129">
        <v>8.0450868532192672</v>
      </c>
      <c r="F6133" s="131">
        <v>15.814281504662521</v>
      </c>
      <c r="G6133" s="129">
        <v>0</v>
      </c>
      <c r="H6133" s="129">
        <v>14.524964892973529</v>
      </c>
      <c r="I6133" s="129">
        <v>0</v>
      </c>
      <c r="J6133" s="129">
        <v>130.11438756944986</v>
      </c>
      <c r="K6133" s="131">
        <v>144.6393524624234</v>
      </c>
      <c r="L6133" s="129">
        <v>0</v>
      </c>
      <c r="M6133" s="129">
        <v>2.3224024065877522E-2</v>
      </c>
      <c r="N6133" s="129">
        <v>0</v>
      </c>
      <c r="O6133" s="129">
        <v>6.8856031066430776E-2</v>
      </c>
      <c r="P6133" s="131">
        <v>9.2080055132308297E-2</v>
      </c>
    </row>
    <row r="6134" spans="1:16" x14ac:dyDescent="0.25">
      <c r="A6134" s="130">
        <v>6132</v>
      </c>
      <c r="B6134" s="129">
        <v>5.4002865663101502</v>
      </c>
      <c r="C6134" s="129">
        <v>3.7228397029961835</v>
      </c>
      <c r="D6134" s="129">
        <v>1.1682610378901548</v>
      </c>
      <c r="E6134" s="129">
        <v>1.5527209282111569</v>
      </c>
      <c r="F6134" s="131">
        <v>11.844108235407644</v>
      </c>
      <c r="G6134" s="129">
        <v>0</v>
      </c>
      <c r="H6134" s="129">
        <v>30.084872386831265</v>
      </c>
      <c r="I6134" s="129">
        <v>0</v>
      </c>
      <c r="J6134" s="129">
        <v>21.440540692538526</v>
      </c>
      <c r="K6134" s="131">
        <v>51.525413079369791</v>
      </c>
      <c r="L6134" s="129">
        <v>0</v>
      </c>
      <c r="M6134" s="129">
        <v>6.5851681498216283E-2</v>
      </c>
      <c r="N6134" s="129">
        <v>0</v>
      </c>
      <c r="O6134" s="129">
        <v>5.7142088039197153E-2</v>
      </c>
      <c r="P6134" s="131">
        <v>0.12299376953741344</v>
      </c>
    </row>
    <row r="6135" spans="1:16" x14ac:dyDescent="0.25">
      <c r="A6135" s="130">
        <v>6133</v>
      </c>
      <c r="B6135" s="129">
        <v>3.9478132600935352</v>
      </c>
      <c r="C6135" s="129">
        <v>7.9683492662922824</v>
      </c>
      <c r="D6135" s="129">
        <v>1.2834330356014816</v>
      </c>
      <c r="E6135" s="129">
        <v>13.032433322412249</v>
      </c>
      <c r="F6135" s="131">
        <v>26.232028884399547</v>
      </c>
      <c r="G6135" s="129">
        <v>0</v>
      </c>
      <c r="H6135" s="129">
        <v>63.687564901600481</v>
      </c>
      <c r="I6135" s="129">
        <v>0</v>
      </c>
      <c r="J6135" s="129">
        <v>195.95186119654602</v>
      </c>
      <c r="K6135" s="131">
        <v>259.63942609814649</v>
      </c>
      <c r="L6135" s="129">
        <v>0</v>
      </c>
      <c r="M6135" s="129">
        <v>0.10248828125371841</v>
      </c>
      <c r="N6135" s="129">
        <v>0</v>
      </c>
      <c r="O6135" s="129">
        <v>8.7047050446976235E-2</v>
      </c>
      <c r="P6135" s="131">
        <v>0.18953533170069464</v>
      </c>
    </row>
    <row r="6136" spans="1:16" x14ac:dyDescent="0.25">
      <c r="A6136" s="130">
        <v>6134</v>
      </c>
      <c r="B6136" s="129">
        <v>3.7064986431013547</v>
      </c>
      <c r="C6136" s="129">
        <v>7.9683492662922824</v>
      </c>
      <c r="D6136" s="129">
        <v>1.3065815916212722</v>
      </c>
      <c r="E6136" s="129">
        <v>5.6989545059784872</v>
      </c>
      <c r="F6136" s="131">
        <v>18.680384006993396</v>
      </c>
      <c r="G6136" s="129">
        <v>0</v>
      </c>
      <c r="H6136" s="129">
        <v>63.687564901600481</v>
      </c>
      <c r="I6136" s="129">
        <v>0</v>
      </c>
      <c r="J6136" s="129">
        <v>98.259855341159394</v>
      </c>
      <c r="K6136" s="131">
        <v>161.94742024275988</v>
      </c>
      <c r="L6136" s="129">
        <v>0</v>
      </c>
      <c r="M6136" s="129">
        <v>0.10248828125371841</v>
      </c>
      <c r="N6136" s="129">
        <v>0</v>
      </c>
      <c r="O6136" s="129">
        <v>6.1350824983095999E-2</v>
      </c>
      <c r="P6136" s="131">
        <v>0.16383910623681441</v>
      </c>
    </row>
    <row r="6137" spans="1:16" x14ac:dyDescent="0.25">
      <c r="A6137" s="130">
        <v>6135</v>
      </c>
      <c r="B6137" s="129">
        <v>5.3824220484802243</v>
      </c>
      <c r="C6137" s="129">
        <v>4.1124071215546509</v>
      </c>
      <c r="D6137" s="129">
        <v>0.63421540882367311</v>
      </c>
      <c r="E6137" s="129">
        <v>13.338596279793927</v>
      </c>
      <c r="F6137" s="131">
        <v>23.467640858652477</v>
      </c>
      <c r="G6137" s="129">
        <v>0</v>
      </c>
      <c r="H6137" s="129">
        <v>32.193867026700744</v>
      </c>
      <c r="I6137" s="129">
        <v>0</v>
      </c>
      <c r="J6137" s="129">
        <v>158.54172581555082</v>
      </c>
      <c r="K6137" s="131">
        <v>190.73559284225155</v>
      </c>
      <c r="L6137" s="129">
        <v>0</v>
      </c>
      <c r="M6137" s="129">
        <v>0.11529225181527132</v>
      </c>
      <c r="N6137" s="129">
        <v>0</v>
      </c>
      <c r="O6137" s="129">
        <v>0.1280016801976703</v>
      </c>
      <c r="P6137" s="131">
        <v>0.24329393201294164</v>
      </c>
    </row>
    <row r="6138" spans="1:16" x14ac:dyDescent="0.25">
      <c r="A6138" s="130">
        <v>6136</v>
      </c>
      <c r="B6138" s="129">
        <v>4.3483683984313792</v>
      </c>
      <c r="C6138" s="129">
        <v>3.6701110790367877</v>
      </c>
      <c r="D6138" s="129">
        <v>1.3801621406389866</v>
      </c>
      <c r="E6138" s="129">
        <v>5.6453071614097485</v>
      </c>
      <c r="F6138" s="131">
        <v>15.043948779516903</v>
      </c>
      <c r="G6138" s="129">
        <v>0</v>
      </c>
      <c r="H6138" s="129">
        <v>31.064671198671487</v>
      </c>
      <c r="I6138" s="129">
        <v>0</v>
      </c>
      <c r="J6138" s="129">
        <v>65.225628570201366</v>
      </c>
      <c r="K6138" s="131">
        <v>96.290299768872856</v>
      </c>
      <c r="L6138" s="129">
        <v>0</v>
      </c>
      <c r="M6138" s="129">
        <v>7.6640022369534308E-2</v>
      </c>
      <c r="N6138" s="129">
        <v>0</v>
      </c>
      <c r="O6138" s="129">
        <v>7.1163400328838555E-2</v>
      </c>
      <c r="P6138" s="131">
        <v>0.14780342269837288</v>
      </c>
    </row>
    <row r="6139" spans="1:16" x14ac:dyDescent="0.25">
      <c r="A6139" s="130">
        <v>6137</v>
      </c>
      <c r="B6139" s="129">
        <v>4.8193874127190819</v>
      </c>
      <c r="C6139" s="129">
        <v>6.1554194064868826</v>
      </c>
      <c r="D6139" s="129">
        <v>1.9203418753650543</v>
      </c>
      <c r="E6139" s="129">
        <v>5.6453071614097485</v>
      </c>
      <c r="F6139" s="131">
        <v>18.540455855980767</v>
      </c>
      <c r="G6139" s="129">
        <v>0</v>
      </c>
      <c r="H6139" s="129">
        <v>48.845217196456403</v>
      </c>
      <c r="I6139" s="129">
        <v>0</v>
      </c>
      <c r="J6139" s="129">
        <v>65.225628570201366</v>
      </c>
      <c r="K6139" s="131">
        <v>114.07084576665777</v>
      </c>
      <c r="L6139" s="129">
        <v>0</v>
      </c>
      <c r="M6139" s="129">
        <v>0.14033841798140073</v>
      </c>
      <c r="N6139" s="129">
        <v>0</v>
      </c>
      <c r="O6139" s="129">
        <v>8.9471228091171598E-2</v>
      </c>
      <c r="P6139" s="131">
        <v>0.22980964607257232</v>
      </c>
    </row>
    <row r="6140" spans="1:16" x14ac:dyDescent="0.25">
      <c r="A6140" s="130">
        <v>6138</v>
      </c>
      <c r="B6140" s="129">
        <v>5.8800434830412938</v>
      </c>
      <c r="C6140" s="129">
        <v>1.070130630429406</v>
      </c>
      <c r="D6140" s="129">
        <v>0.34991912245253542</v>
      </c>
      <c r="E6140" s="129">
        <v>2.8269855497406873</v>
      </c>
      <c r="F6140" s="131">
        <v>10.127078785663922</v>
      </c>
      <c r="G6140" s="129">
        <v>0</v>
      </c>
      <c r="H6140" s="129">
        <v>9.9491337437795195</v>
      </c>
      <c r="I6140" s="129">
        <v>0</v>
      </c>
      <c r="J6140" s="129">
        <v>37.710790648892754</v>
      </c>
      <c r="K6140" s="131">
        <v>47.659924392672274</v>
      </c>
      <c r="L6140" s="129">
        <v>0</v>
      </c>
      <c r="M6140" s="129">
        <v>2.9176151215666815E-2</v>
      </c>
      <c r="N6140" s="129">
        <v>0</v>
      </c>
      <c r="O6140" s="129">
        <v>8.7195114277035551E-2</v>
      </c>
      <c r="P6140" s="131">
        <v>0.11637126549270237</v>
      </c>
    </row>
    <row r="6141" spans="1:16" x14ac:dyDescent="0.25">
      <c r="A6141" s="130">
        <v>6139</v>
      </c>
      <c r="B6141" s="129">
        <v>4.1505830091904139</v>
      </c>
      <c r="C6141" s="129">
        <v>4.8735954216785533</v>
      </c>
      <c r="D6141" s="129">
        <v>1.3270248556790842</v>
      </c>
      <c r="E6141" s="129">
        <v>6.3551414447702443</v>
      </c>
      <c r="F6141" s="131">
        <v>16.706344731318296</v>
      </c>
      <c r="G6141" s="129">
        <v>0</v>
      </c>
      <c r="H6141" s="129">
        <v>39.746664266717438</v>
      </c>
      <c r="I6141" s="129">
        <v>0</v>
      </c>
      <c r="J6141" s="129">
        <v>103.04382934657245</v>
      </c>
      <c r="K6141" s="131">
        <v>142.7904936132899</v>
      </c>
      <c r="L6141" s="129">
        <v>0</v>
      </c>
      <c r="M6141" s="129">
        <v>0.10931843888881931</v>
      </c>
      <c r="N6141" s="129">
        <v>0</v>
      </c>
      <c r="O6141" s="129">
        <v>6.1201151838269068E-2</v>
      </c>
      <c r="P6141" s="131">
        <v>0.17051959072708839</v>
      </c>
    </row>
    <row r="6142" spans="1:16" x14ac:dyDescent="0.25">
      <c r="A6142" s="130">
        <v>6140</v>
      </c>
      <c r="B6142" s="129">
        <v>6.1040516483451723</v>
      </c>
      <c r="C6142" s="129">
        <v>1.9900462248550124</v>
      </c>
      <c r="D6142" s="129">
        <v>2.64043024108725</v>
      </c>
      <c r="E6142" s="129">
        <v>3.5151997772402876</v>
      </c>
      <c r="F6142" s="131">
        <v>14.249727891527721</v>
      </c>
      <c r="G6142" s="129">
        <v>0</v>
      </c>
      <c r="H6142" s="129">
        <v>22.345868332494163</v>
      </c>
      <c r="I6142" s="129">
        <v>0</v>
      </c>
      <c r="J6142" s="129">
        <v>53.769790107844969</v>
      </c>
      <c r="K6142" s="131">
        <v>76.115658440339132</v>
      </c>
      <c r="L6142" s="129">
        <v>0</v>
      </c>
      <c r="M6142" s="129">
        <v>1.897710284361E-2</v>
      </c>
      <c r="N6142" s="129">
        <v>0</v>
      </c>
      <c r="O6142" s="129">
        <v>6.6212710204744341E-2</v>
      </c>
      <c r="P6142" s="131">
        <v>8.5189813048354338E-2</v>
      </c>
    </row>
    <row r="6143" spans="1:16" x14ac:dyDescent="0.25">
      <c r="A6143" s="130">
        <v>6141</v>
      </c>
      <c r="B6143" s="129">
        <v>4.7426924887320938</v>
      </c>
      <c r="C6143" s="129">
        <v>2.2255513065689083</v>
      </c>
      <c r="D6143" s="129">
        <v>2.7534770116534122</v>
      </c>
      <c r="E6143" s="129">
        <v>9.820267014063397</v>
      </c>
      <c r="F6143" s="131">
        <v>19.541987821017813</v>
      </c>
      <c r="G6143" s="129">
        <v>0</v>
      </c>
      <c r="H6143" s="129">
        <v>17.785312608769559</v>
      </c>
      <c r="I6143" s="129">
        <v>0</v>
      </c>
      <c r="J6143" s="129">
        <v>127.62734011461495</v>
      </c>
      <c r="K6143" s="131">
        <v>145.4126527233845</v>
      </c>
      <c r="L6143" s="129">
        <v>0</v>
      </c>
      <c r="M6143" s="129">
        <v>4.8706892182978488E-2</v>
      </c>
      <c r="N6143" s="129">
        <v>0</v>
      </c>
      <c r="O6143" s="129">
        <v>6.7021654160266342E-2</v>
      </c>
      <c r="P6143" s="131">
        <v>0.11572854634324484</v>
      </c>
    </row>
    <row r="6144" spans="1:16" x14ac:dyDescent="0.25">
      <c r="A6144" s="130">
        <v>6142</v>
      </c>
      <c r="B6144" s="129">
        <v>6.2081943306210317</v>
      </c>
      <c r="C6144" s="129">
        <v>3.0702079213114049</v>
      </c>
      <c r="D6144" s="129">
        <v>2.7534770116534122</v>
      </c>
      <c r="E6144" s="129">
        <v>2.134570849105391</v>
      </c>
      <c r="F6144" s="131">
        <v>14.166450112691241</v>
      </c>
      <c r="G6144" s="129">
        <v>0</v>
      </c>
      <c r="H6144" s="129">
        <v>30.777442352091342</v>
      </c>
      <c r="I6144" s="129">
        <v>0</v>
      </c>
      <c r="J6144" s="129">
        <v>42.464673348322314</v>
      </c>
      <c r="K6144" s="131">
        <v>73.242115700413649</v>
      </c>
      <c r="L6144" s="129">
        <v>0</v>
      </c>
      <c r="M6144" s="129">
        <v>4.3393818816789699E-2</v>
      </c>
      <c r="N6144" s="129">
        <v>0</v>
      </c>
      <c r="O6144" s="129">
        <v>4.2138732223891778E-2</v>
      </c>
      <c r="P6144" s="131">
        <v>8.553255104068147E-2</v>
      </c>
    </row>
    <row r="6145" spans="1:16" x14ac:dyDescent="0.25">
      <c r="A6145" s="130">
        <v>6143</v>
      </c>
      <c r="B6145" s="129">
        <v>5.6153415344729982</v>
      </c>
      <c r="C6145" s="129">
        <v>4.5913059827786897</v>
      </c>
      <c r="D6145" s="129">
        <v>3.8114630510526637</v>
      </c>
      <c r="E6145" s="129">
        <v>2.757155216251475</v>
      </c>
      <c r="F6145" s="131">
        <v>16.775265784555828</v>
      </c>
      <c r="G6145" s="129">
        <v>0</v>
      </c>
      <c r="H6145" s="129">
        <v>39.728021445567464</v>
      </c>
      <c r="I6145" s="129">
        <v>0</v>
      </c>
      <c r="J6145" s="129">
        <v>38.852137024183399</v>
      </c>
      <c r="K6145" s="131">
        <v>78.58015846975087</v>
      </c>
      <c r="L6145" s="129">
        <v>0</v>
      </c>
      <c r="M6145" s="129">
        <v>8.5459836408021517E-2</v>
      </c>
      <c r="N6145" s="129">
        <v>0</v>
      </c>
      <c r="O6145" s="129">
        <v>8.4750298244645916E-2</v>
      </c>
      <c r="P6145" s="131">
        <v>0.17021013465266743</v>
      </c>
    </row>
    <row r="6146" spans="1:16" x14ac:dyDescent="0.25">
      <c r="A6146" s="130">
        <v>6144</v>
      </c>
      <c r="B6146" s="129">
        <v>3.1071457528306783</v>
      </c>
      <c r="C6146" s="129">
        <v>4.2255431446021978</v>
      </c>
      <c r="D6146" s="129">
        <v>0.95244831310977607</v>
      </c>
      <c r="E6146" s="129">
        <v>4.722057507344485</v>
      </c>
      <c r="F6146" s="131">
        <v>13.007194717887138</v>
      </c>
      <c r="G6146" s="129">
        <v>0</v>
      </c>
      <c r="H6146" s="129">
        <v>34.056957430137089</v>
      </c>
      <c r="I6146" s="129">
        <v>0</v>
      </c>
      <c r="J6146" s="129">
        <v>65.863007086023416</v>
      </c>
      <c r="K6146" s="131">
        <v>99.919964516160505</v>
      </c>
      <c r="L6146" s="129">
        <v>0</v>
      </c>
      <c r="M6146" s="129">
        <v>6.29685478600229E-2</v>
      </c>
      <c r="N6146" s="129">
        <v>0</v>
      </c>
      <c r="O6146" s="129">
        <v>8.7263741735486247E-2</v>
      </c>
      <c r="P6146" s="131">
        <v>0.15023228959550916</v>
      </c>
    </row>
    <row r="6147" spans="1:16" x14ac:dyDescent="0.25">
      <c r="A6147" s="130">
        <v>6145</v>
      </c>
      <c r="B6147" s="129">
        <v>4.0248483113543125</v>
      </c>
      <c r="C6147" s="129">
        <v>4.3384398568256479</v>
      </c>
      <c r="D6147" s="129">
        <v>1.0096510766208096</v>
      </c>
      <c r="E6147" s="129">
        <v>3.5720533836076687</v>
      </c>
      <c r="F6147" s="131">
        <v>12.944992628408437</v>
      </c>
      <c r="G6147" s="129">
        <v>0</v>
      </c>
      <c r="H6147" s="129">
        <v>32.197595582156929</v>
      </c>
      <c r="I6147" s="129">
        <v>0</v>
      </c>
      <c r="J6147" s="129">
        <v>61.102803754207564</v>
      </c>
      <c r="K6147" s="131">
        <v>93.300399336364492</v>
      </c>
      <c r="L6147" s="129">
        <v>0</v>
      </c>
      <c r="M6147" s="129">
        <v>0.10769682095931823</v>
      </c>
      <c r="N6147" s="129">
        <v>0</v>
      </c>
      <c r="O6147" s="129">
        <v>5.8520847258066722E-2</v>
      </c>
      <c r="P6147" s="131">
        <v>0.16621766821738496</v>
      </c>
    </row>
    <row r="6148" spans="1:16" x14ac:dyDescent="0.25">
      <c r="A6148" s="130">
        <v>6146</v>
      </c>
      <c r="B6148" s="129">
        <v>4.4109764230891928</v>
      </c>
      <c r="C6148" s="129">
        <v>6.19150928424658</v>
      </c>
      <c r="D6148" s="129">
        <v>2.2539173950766482</v>
      </c>
      <c r="E6148" s="129">
        <v>6.6995310658372365</v>
      </c>
      <c r="F6148" s="131">
        <v>19.555934168249657</v>
      </c>
      <c r="G6148" s="129">
        <v>0</v>
      </c>
      <c r="H6148" s="129">
        <v>50.076408943894037</v>
      </c>
      <c r="I6148" s="129">
        <v>0</v>
      </c>
      <c r="J6148" s="129">
        <v>73.239364009431043</v>
      </c>
      <c r="K6148" s="131">
        <v>123.31577295332508</v>
      </c>
      <c r="L6148" s="129">
        <v>0</v>
      </c>
      <c r="M6148" s="129">
        <v>0.13077419810611263</v>
      </c>
      <c r="N6148" s="129">
        <v>0</v>
      </c>
      <c r="O6148" s="129">
        <v>6.7587486496033286E-2</v>
      </c>
      <c r="P6148" s="131">
        <v>0.19836168460214593</v>
      </c>
    </row>
    <row r="6149" spans="1:16" x14ac:dyDescent="0.25">
      <c r="A6149" s="130">
        <v>6147</v>
      </c>
      <c r="B6149" s="129">
        <v>4.921906178661918</v>
      </c>
      <c r="C6149" s="129">
        <v>3.6158360862326715</v>
      </c>
      <c r="D6149" s="129">
        <v>0.3575733376070197</v>
      </c>
      <c r="E6149" s="129">
        <v>15.201704075741677</v>
      </c>
      <c r="F6149" s="131">
        <v>24.097019678243285</v>
      </c>
      <c r="G6149" s="129">
        <v>0</v>
      </c>
      <c r="H6149" s="129">
        <v>28.660067610033924</v>
      </c>
      <c r="I6149" s="129">
        <v>0</v>
      </c>
      <c r="J6149" s="129">
        <v>202.69040963102469</v>
      </c>
      <c r="K6149" s="131">
        <v>231.35047724105863</v>
      </c>
      <c r="L6149" s="129">
        <v>0</v>
      </c>
      <c r="M6149" s="129">
        <v>6.5827951657368877E-2</v>
      </c>
      <c r="N6149" s="129">
        <v>0</v>
      </c>
      <c r="O6149" s="129">
        <v>9.4265241693605006E-2</v>
      </c>
      <c r="P6149" s="131">
        <v>0.16009319335097388</v>
      </c>
    </row>
    <row r="6150" spans="1:16" x14ac:dyDescent="0.25">
      <c r="A6150" s="130">
        <v>6148</v>
      </c>
      <c r="B6150" s="129">
        <v>4.4910350744538308</v>
      </c>
      <c r="C6150" s="129">
        <v>1.6861848060129752</v>
      </c>
      <c r="D6150" s="129">
        <v>1.9018770281012529</v>
      </c>
      <c r="E6150" s="129">
        <v>4.7484989471934984</v>
      </c>
      <c r="F6150" s="131">
        <v>12.827595855761558</v>
      </c>
      <c r="G6150" s="129">
        <v>0</v>
      </c>
      <c r="H6150" s="129">
        <v>12.807025342521563</v>
      </c>
      <c r="I6150" s="129">
        <v>0</v>
      </c>
      <c r="J6150" s="129">
        <v>58.792628211718018</v>
      </c>
      <c r="K6150" s="131">
        <v>71.59965355423958</v>
      </c>
      <c r="L6150" s="129">
        <v>0</v>
      </c>
      <c r="M6150" s="129">
        <v>3.4515140540219667E-2</v>
      </c>
      <c r="N6150" s="129">
        <v>0</v>
      </c>
      <c r="O6150" s="129">
        <v>3.3633124931228442E-2</v>
      </c>
      <c r="P6150" s="131">
        <v>6.8148265471448116E-2</v>
      </c>
    </row>
    <row r="6151" spans="1:16" x14ac:dyDescent="0.25">
      <c r="A6151" s="130">
        <v>6149</v>
      </c>
      <c r="B6151" s="129">
        <v>4.7756858551945758</v>
      </c>
      <c r="C6151" s="129">
        <v>2.5675629785132603</v>
      </c>
      <c r="D6151" s="129">
        <v>1.4309379980101322</v>
      </c>
      <c r="E6151" s="129">
        <v>2.2242620506744357</v>
      </c>
      <c r="F6151" s="131">
        <v>10.998448882392402</v>
      </c>
      <c r="G6151" s="129">
        <v>0</v>
      </c>
      <c r="H6151" s="129">
        <v>23.331948836090401</v>
      </c>
      <c r="I6151" s="129">
        <v>0</v>
      </c>
      <c r="J6151" s="129">
        <v>34.245355379179841</v>
      </c>
      <c r="K6151" s="131">
        <v>57.577304215270246</v>
      </c>
      <c r="L6151" s="129">
        <v>0</v>
      </c>
      <c r="M6151" s="129">
        <v>4.3855028850094402E-2</v>
      </c>
      <c r="N6151" s="129">
        <v>0</v>
      </c>
      <c r="O6151" s="129">
        <v>7.866014616034972E-2</v>
      </c>
      <c r="P6151" s="131">
        <v>0.12251517501044412</v>
      </c>
    </row>
    <row r="6152" spans="1:16" x14ac:dyDescent="0.25">
      <c r="A6152" s="130">
        <v>6150</v>
      </c>
      <c r="B6152" s="129">
        <v>4.4771788717144805</v>
      </c>
      <c r="C6152" s="129">
        <v>2.6314229359508219</v>
      </c>
      <c r="D6152" s="129">
        <v>0.9889132922336249</v>
      </c>
      <c r="E6152" s="129">
        <v>5.0758572325697831</v>
      </c>
      <c r="F6152" s="131">
        <v>13.173372332468709</v>
      </c>
      <c r="G6152" s="129">
        <v>0</v>
      </c>
      <c r="H6152" s="129">
        <v>24.115045405457895</v>
      </c>
      <c r="I6152" s="129">
        <v>0</v>
      </c>
      <c r="J6152" s="129">
        <v>76.597207150511096</v>
      </c>
      <c r="K6152" s="131">
        <v>100.71225255596899</v>
      </c>
      <c r="L6152" s="129">
        <v>0</v>
      </c>
      <c r="M6152" s="129">
        <v>3.8920198315491684E-2</v>
      </c>
      <c r="N6152" s="129">
        <v>0</v>
      </c>
      <c r="O6152" s="129">
        <v>7.8117025521436581E-2</v>
      </c>
      <c r="P6152" s="131">
        <v>0.11703722383692827</v>
      </c>
    </row>
    <row r="6153" spans="1:16" x14ac:dyDescent="0.25">
      <c r="A6153" s="130">
        <v>6151</v>
      </c>
      <c r="B6153" s="129">
        <v>5.6600559418296443</v>
      </c>
      <c r="C6153" s="129">
        <v>2.6314229359508219</v>
      </c>
      <c r="D6153" s="129">
        <v>2.6697492528225264</v>
      </c>
      <c r="E6153" s="129">
        <v>5.0758572325697831</v>
      </c>
      <c r="F6153" s="131">
        <v>16.037085363172778</v>
      </c>
      <c r="G6153" s="129">
        <v>0</v>
      </c>
      <c r="H6153" s="129">
        <v>24.115045405457895</v>
      </c>
      <c r="I6153" s="129">
        <v>0</v>
      </c>
      <c r="J6153" s="129">
        <v>76.597207150511096</v>
      </c>
      <c r="K6153" s="131">
        <v>100.71225255596899</v>
      </c>
      <c r="L6153" s="129">
        <v>0</v>
      </c>
      <c r="M6153" s="129">
        <v>3.8920198315491684E-2</v>
      </c>
      <c r="N6153" s="129">
        <v>0</v>
      </c>
      <c r="O6153" s="129">
        <v>9.8828170697369169E-2</v>
      </c>
      <c r="P6153" s="131">
        <v>0.13774836901286086</v>
      </c>
    </row>
    <row r="6154" spans="1:16" x14ac:dyDescent="0.25">
      <c r="A6154" s="130">
        <v>6152</v>
      </c>
      <c r="B6154" s="129">
        <v>5.5255833183116412</v>
      </c>
      <c r="C6154" s="129">
        <v>2.2574484799479242</v>
      </c>
      <c r="D6154" s="129">
        <v>0.47283820012500355</v>
      </c>
      <c r="E6154" s="129">
        <v>5.0758572325697831</v>
      </c>
      <c r="F6154" s="131">
        <v>13.331727230954352</v>
      </c>
      <c r="G6154" s="129">
        <v>0</v>
      </c>
      <c r="H6154" s="129">
        <v>21.518105317143245</v>
      </c>
      <c r="I6154" s="129">
        <v>0</v>
      </c>
      <c r="J6154" s="129">
        <v>212.03701225523119</v>
      </c>
      <c r="K6154" s="131">
        <v>233.55511757237443</v>
      </c>
      <c r="L6154" s="129">
        <v>0</v>
      </c>
      <c r="M6154" s="129">
        <v>3.591115848738536E-2</v>
      </c>
      <c r="N6154" s="129">
        <v>0</v>
      </c>
      <c r="O6154" s="129">
        <v>9.8828170697369169E-2</v>
      </c>
      <c r="P6154" s="131">
        <v>0.13473932918475454</v>
      </c>
    </row>
    <row r="6155" spans="1:16" x14ac:dyDescent="0.25">
      <c r="A6155" s="130">
        <v>6153</v>
      </c>
      <c r="B6155" s="129">
        <v>5.4664621831758176</v>
      </c>
      <c r="C6155" s="129">
        <v>2.8915341259505758</v>
      </c>
      <c r="D6155" s="129">
        <v>0.91464811446392158</v>
      </c>
      <c r="E6155" s="129">
        <v>7.7398076329339274</v>
      </c>
      <c r="F6155" s="131">
        <v>17.012452056524243</v>
      </c>
      <c r="G6155" s="129">
        <v>0</v>
      </c>
      <c r="H6155" s="129">
        <v>28.558549156233369</v>
      </c>
      <c r="I6155" s="129">
        <v>0</v>
      </c>
      <c r="J6155" s="129">
        <v>114.61747548273713</v>
      </c>
      <c r="K6155" s="131">
        <v>143.17602463897049</v>
      </c>
      <c r="L6155" s="129">
        <v>0</v>
      </c>
      <c r="M6155" s="129">
        <v>2.8998018232680119E-2</v>
      </c>
      <c r="N6155" s="129">
        <v>0</v>
      </c>
      <c r="O6155" s="129">
        <v>0.10194522850475952</v>
      </c>
      <c r="P6155" s="131">
        <v>0.13094324673743965</v>
      </c>
    </row>
    <row r="6156" spans="1:16" x14ac:dyDescent="0.25">
      <c r="A6156" s="130">
        <v>6154</v>
      </c>
      <c r="B6156" s="129">
        <v>4.9570770356331195</v>
      </c>
      <c r="C6156" s="129">
        <v>2.8915341259505758</v>
      </c>
      <c r="D6156" s="129">
        <v>1.8253017410652823</v>
      </c>
      <c r="E6156" s="129">
        <v>14.0688380012189</v>
      </c>
      <c r="F6156" s="131">
        <v>23.742750903867879</v>
      </c>
      <c r="G6156" s="129">
        <v>0</v>
      </c>
      <c r="H6156" s="129">
        <v>28.558549156233369</v>
      </c>
      <c r="I6156" s="129">
        <v>0</v>
      </c>
      <c r="J6156" s="129">
        <v>227.80328847803258</v>
      </c>
      <c r="K6156" s="131">
        <v>256.36183763426595</v>
      </c>
      <c r="L6156" s="129">
        <v>0</v>
      </c>
      <c r="M6156" s="129">
        <v>2.8998018232680119E-2</v>
      </c>
      <c r="N6156" s="129">
        <v>0</v>
      </c>
      <c r="O6156" s="129">
        <v>5.6933206928798406E-2</v>
      </c>
      <c r="P6156" s="131">
        <v>8.5931225161478525E-2</v>
      </c>
    </row>
    <row r="6157" spans="1:16" x14ac:dyDescent="0.25">
      <c r="A6157" s="130">
        <v>6155</v>
      </c>
      <c r="B6157" s="129">
        <v>3.8630945830310877</v>
      </c>
      <c r="C6157" s="129">
        <v>1.2865567910000113</v>
      </c>
      <c r="D6157" s="129">
        <v>0.65156677732967605</v>
      </c>
      <c r="E6157" s="129">
        <v>4.9782514852483217</v>
      </c>
      <c r="F6157" s="131">
        <v>10.779469636609097</v>
      </c>
      <c r="G6157" s="129">
        <v>0</v>
      </c>
      <c r="H6157" s="129">
        <v>12.997171178241617</v>
      </c>
      <c r="I6157" s="129">
        <v>0</v>
      </c>
      <c r="J6157" s="129">
        <v>78.698547471812645</v>
      </c>
      <c r="K6157" s="131">
        <v>91.69571865005426</v>
      </c>
      <c r="L6157" s="129">
        <v>0</v>
      </c>
      <c r="M6157" s="129">
        <v>6.2533456200094756E-3</v>
      </c>
      <c r="N6157" s="129">
        <v>0</v>
      </c>
      <c r="O6157" s="129">
        <v>4.9674967946235826E-2</v>
      </c>
      <c r="P6157" s="131">
        <v>5.5928313566245301E-2</v>
      </c>
    </row>
    <row r="6158" spans="1:16" x14ac:dyDescent="0.25">
      <c r="A6158" s="130">
        <v>6156</v>
      </c>
      <c r="B6158" s="129">
        <v>4.6559287438871504</v>
      </c>
      <c r="C6158" s="129">
        <v>4.3001333352233884</v>
      </c>
      <c r="D6158" s="129">
        <v>2.9745519679125105</v>
      </c>
      <c r="E6158" s="129">
        <v>14.709970063331577</v>
      </c>
      <c r="F6158" s="131">
        <v>26.640584110354624</v>
      </c>
      <c r="G6158" s="129">
        <v>0</v>
      </c>
      <c r="H6158" s="129">
        <v>37.563771912156959</v>
      </c>
      <c r="I6158" s="129">
        <v>0</v>
      </c>
      <c r="J6158" s="129">
        <v>238.77727331691921</v>
      </c>
      <c r="K6158" s="131">
        <v>276.34104522907614</v>
      </c>
      <c r="L6158" s="129">
        <v>0</v>
      </c>
      <c r="M6158" s="129">
        <v>6.0827773283877958E-2</v>
      </c>
      <c r="N6158" s="129">
        <v>0</v>
      </c>
      <c r="O6158" s="129">
        <v>4.4332860888744323E-2</v>
      </c>
      <c r="P6158" s="131">
        <v>0.10516063417262228</v>
      </c>
    </row>
    <row r="6159" spans="1:16" x14ac:dyDescent="0.25">
      <c r="A6159" s="130">
        <v>6157</v>
      </c>
      <c r="B6159" s="129">
        <v>4.24676578019226</v>
      </c>
      <c r="C6159" s="129">
        <v>2.3898220662021319</v>
      </c>
      <c r="D6159" s="129">
        <v>0.16679252833285646</v>
      </c>
      <c r="E6159" s="129">
        <v>1.4250428580284058</v>
      </c>
      <c r="F6159" s="131">
        <v>8.2284232327556541</v>
      </c>
      <c r="G6159" s="129">
        <v>0</v>
      </c>
      <c r="H6159" s="129">
        <v>21.12518462236568</v>
      </c>
      <c r="I6159" s="129">
        <v>0</v>
      </c>
      <c r="J6159" s="129">
        <v>20.590372573914447</v>
      </c>
      <c r="K6159" s="131">
        <v>41.71555719628013</v>
      </c>
      <c r="L6159" s="129">
        <v>0</v>
      </c>
      <c r="M6159" s="129">
        <v>4.304083091069804E-2</v>
      </c>
      <c r="N6159" s="129">
        <v>0</v>
      </c>
      <c r="O6159" s="129">
        <v>6.3082914264002088E-2</v>
      </c>
      <c r="P6159" s="131">
        <v>0.10612374517470013</v>
      </c>
    </row>
    <row r="6160" spans="1:16" x14ac:dyDescent="0.25">
      <c r="A6160" s="130">
        <v>6158</v>
      </c>
      <c r="B6160" s="129">
        <v>4.3108286960899704</v>
      </c>
      <c r="C6160" s="129">
        <v>4.2303377906404682</v>
      </c>
      <c r="D6160" s="129">
        <v>3.1899904330971363</v>
      </c>
      <c r="E6160" s="129">
        <v>5.0207453318795743</v>
      </c>
      <c r="F6160" s="131">
        <v>16.751902251707151</v>
      </c>
      <c r="G6160" s="129">
        <v>0</v>
      </c>
      <c r="H6160" s="129">
        <v>34.489035068677531</v>
      </c>
      <c r="I6160" s="129">
        <v>0</v>
      </c>
      <c r="J6160" s="129">
        <v>81.964380309754986</v>
      </c>
      <c r="K6160" s="131">
        <v>116.45341537843251</v>
      </c>
      <c r="L6160" s="129">
        <v>0</v>
      </c>
      <c r="M6160" s="129">
        <v>9.2611974169896499E-2</v>
      </c>
      <c r="N6160" s="129">
        <v>0</v>
      </c>
      <c r="O6160" s="129">
        <v>8.5410927615361731E-2</v>
      </c>
      <c r="P6160" s="131">
        <v>0.17802290178525823</v>
      </c>
    </row>
    <row r="6161" spans="1:16" x14ac:dyDescent="0.25">
      <c r="A6161" s="130">
        <v>6159</v>
      </c>
      <c r="B6161" s="129">
        <v>5.2976600315945053</v>
      </c>
      <c r="C6161" s="129">
        <v>4.2303377906404682</v>
      </c>
      <c r="D6161" s="129">
        <v>1.6166292641328788</v>
      </c>
      <c r="E6161" s="129">
        <v>3.8233954019437482</v>
      </c>
      <c r="F6161" s="131">
        <v>14.9680224883116</v>
      </c>
      <c r="G6161" s="129">
        <v>0</v>
      </c>
      <c r="H6161" s="129">
        <v>34.489035068677531</v>
      </c>
      <c r="I6161" s="129">
        <v>0</v>
      </c>
      <c r="J6161" s="129">
        <v>60.064143985929427</v>
      </c>
      <c r="K6161" s="131">
        <v>94.553179054606957</v>
      </c>
      <c r="L6161" s="129">
        <v>0</v>
      </c>
      <c r="M6161" s="129">
        <v>9.2611974169896499E-2</v>
      </c>
      <c r="N6161" s="129">
        <v>0</v>
      </c>
      <c r="O6161" s="129">
        <v>7.5491942382648863E-2</v>
      </c>
      <c r="P6161" s="131">
        <v>0.16810391655254536</v>
      </c>
    </row>
    <row r="6162" spans="1:16" x14ac:dyDescent="0.25">
      <c r="A6162" s="130">
        <v>6160</v>
      </c>
      <c r="B6162" s="129">
        <v>4.6661500942298053</v>
      </c>
      <c r="C6162" s="129">
        <v>3.7588578327251927</v>
      </c>
      <c r="D6162" s="129">
        <v>2.0318283011421001</v>
      </c>
      <c r="E6162" s="129">
        <v>13.058090657880628</v>
      </c>
      <c r="F6162" s="131">
        <v>23.514926885977726</v>
      </c>
      <c r="G6162" s="129">
        <v>0</v>
      </c>
      <c r="H6162" s="129">
        <v>31.10432557434568</v>
      </c>
      <c r="I6162" s="129">
        <v>0</v>
      </c>
      <c r="J6162" s="129">
        <v>175.99393233371575</v>
      </c>
      <c r="K6162" s="131">
        <v>207.09825790806144</v>
      </c>
      <c r="L6162" s="129">
        <v>0</v>
      </c>
      <c r="M6162" s="129">
        <v>9.2796712914379659E-2</v>
      </c>
      <c r="N6162" s="129">
        <v>0</v>
      </c>
      <c r="O6162" s="129">
        <v>0.10080971009401291</v>
      </c>
      <c r="P6162" s="131">
        <v>0.19360642300839256</v>
      </c>
    </row>
    <row r="6163" spans="1:16" x14ac:dyDescent="0.25">
      <c r="A6163" s="130">
        <v>6161</v>
      </c>
      <c r="B6163" s="129">
        <v>5.986757718806313</v>
      </c>
      <c r="C6163" s="129">
        <v>2.1727805893789274</v>
      </c>
      <c r="D6163" s="129">
        <v>0.49874423247730365</v>
      </c>
      <c r="E6163" s="129">
        <v>2.4615759221310443</v>
      </c>
      <c r="F6163" s="131">
        <v>11.119858462793587</v>
      </c>
      <c r="G6163" s="129">
        <v>0</v>
      </c>
      <c r="H6163" s="129">
        <v>25.28740864678538</v>
      </c>
      <c r="I6163" s="129">
        <v>0</v>
      </c>
      <c r="J6163" s="129">
        <v>29.748664973503367</v>
      </c>
      <c r="K6163" s="131">
        <v>55.036073620288747</v>
      </c>
      <c r="L6163" s="129">
        <v>0</v>
      </c>
      <c r="M6163" s="129">
        <v>1.0689346339990564E-2</v>
      </c>
      <c r="N6163" s="129">
        <v>0</v>
      </c>
      <c r="O6163" s="129">
        <v>9.6980964724397989E-2</v>
      </c>
      <c r="P6163" s="131">
        <v>0.10767031106438855</v>
      </c>
    </row>
    <row r="6164" spans="1:16" x14ac:dyDescent="0.25">
      <c r="A6164" s="130">
        <v>6162</v>
      </c>
      <c r="B6164" s="129">
        <v>5.5637819364291969</v>
      </c>
      <c r="C6164" s="129">
        <v>2.1313619397714656</v>
      </c>
      <c r="D6164" s="129">
        <v>0.75471722427036803</v>
      </c>
      <c r="E6164" s="129">
        <v>1.3306629469227333</v>
      </c>
      <c r="F6164" s="131">
        <v>9.7805240473937651</v>
      </c>
      <c r="G6164" s="129">
        <v>0</v>
      </c>
      <c r="H6164" s="129">
        <v>21.086665391854762</v>
      </c>
      <c r="I6164" s="129">
        <v>0</v>
      </c>
      <c r="J6164" s="129">
        <v>26.14372795862355</v>
      </c>
      <c r="K6164" s="131">
        <v>47.230393350478309</v>
      </c>
      <c r="L6164" s="129">
        <v>0</v>
      </c>
      <c r="M6164" s="129">
        <v>2.382633187331654E-2</v>
      </c>
      <c r="N6164" s="129">
        <v>0</v>
      </c>
      <c r="O6164" s="129">
        <v>0.12285921987226711</v>
      </c>
      <c r="P6164" s="131">
        <v>0.14668555174558365</v>
      </c>
    </row>
    <row r="6165" spans="1:16" x14ac:dyDescent="0.25">
      <c r="A6165" s="130">
        <v>6163</v>
      </c>
      <c r="B6165" s="129">
        <v>6.3609126692603617</v>
      </c>
      <c r="C6165" s="129">
        <v>2.4866708365785279</v>
      </c>
      <c r="D6165" s="129">
        <v>0.32388886929547828</v>
      </c>
      <c r="E6165" s="129">
        <v>5.7106755169433168</v>
      </c>
      <c r="F6165" s="131">
        <v>14.882147892077684</v>
      </c>
      <c r="G6165" s="129">
        <v>0</v>
      </c>
      <c r="H6165" s="129">
        <v>22.201064468357025</v>
      </c>
      <c r="I6165" s="129">
        <v>0</v>
      </c>
      <c r="J6165" s="129">
        <v>89.559060292979083</v>
      </c>
      <c r="K6165" s="131">
        <v>111.7601247613361</v>
      </c>
      <c r="L6165" s="129">
        <v>0</v>
      </c>
      <c r="M6165" s="129">
        <v>3.9635466637717998E-2</v>
      </c>
      <c r="N6165" s="129">
        <v>0</v>
      </c>
      <c r="O6165" s="129">
        <v>6.1753159238555039E-2</v>
      </c>
      <c r="P6165" s="131">
        <v>0.10138862587627304</v>
      </c>
    </row>
    <row r="6166" spans="1:16" x14ac:dyDescent="0.25">
      <c r="A6166" s="130">
        <v>6164</v>
      </c>
      <c r="B6166" s="129">
        <v>5.1840462719243661</v>
      </c>
      <c r="C6166" s="129">
        <v>3.5690024797650772</v>
      </c>
      <c r="D6166" s="129">
        <v>0.25810377649865834</v>
      </c>
      <c r="E6166" s="129">
        <v>5.7106755169433168</v>
      </c>
      <c r="F6166" s="131">
        <v>14.721828045131417</v>
      </c>
      <c r="G6166" s="129">
        <v>0</v>
      </c>
      <c r="H6166" s="129">
        <v>28.673867718976236</v>
      </c>
      <c r="I6166" s="129">
        <v>0</v>
      </c>
      <c r="J6166" s="129">
        <v>89.559060292979083</v>
      </c>
      <c r="K6166" s="131">
        <v>118.23292801195532</v>
      </c>
      <c r="L6166" s="129">
        <v>0</v>
      </c>
      <c r="M6166" s="129">
        <v>4.4790768984419388E-2</v>
      </c>
      <c r="N6166" s="129">
        <v>0</v>
      </c>
      <c r="O6166" s="129">
        <v>8.9839726633251196E-2</v>
      </c>
      <c r="P6166" s="131">
        <v>0.1346304956176706</v>
      </c>
    </row>
    <row r="6167" spans="1:16" x14ac:dyDescent="0.25">
      <c r="A6167" s="130">
        <v>6165</v>
      </c>
      <c r="B6167" s="129">
        <v>4.7212060824875897</v>
      </c>
      <c r="C6167" s="129">
        <v>1.8024401045191318</v>
      </c>
      <c r="D6167" s="129">
        <v>0.25810377649865834</v>
      </c>
      <c r="E6167" s="129">
        <v>5.1019252009734206</v>
      </c>
      <c r="F6167" s="131">
        <v>11.883675164478801</v>
      </c>
      <c r="G6167" s="129">
        <v>0</v>
      </c>
      <c r="H6167" s="129">
        <v>18.558539905167414</v>
      </c>
      <c r="I6167" s="129">
        <v>0</v>
      </c>
      <c r="J6167" s="129">
        <v>69.265794749552214</v>
      </c>
      <c r="K6167" s="131">
        <v>87.824334654719621</v>
      </c>
      <c r="L6167" s="129">
        <v>0</v>
      </c>
      <c r="M6167" s="129">
        <v>2.820021223089025E-2</v>
      </c>
      <c r="N6167" s="129">
        <v>0</v>
      </c>
      <c r="O6167" s="129">
        <v>5.7370936602067019E-2</v>
      </c>
      <c r="P6167" s="131">
        <v>8.5571148832957272E-2</v>
      </c>
    </row>
    <row r="6168" spans="1:16" x14ac:dyDescent="0.25">
      <c r="A6168" s="130">
        <v>6166</v>
      </c>
      <c r="B6168" s="129">
        <v>5.6358692815641698</v>
      </c>
      <c r="C6168" s="129">
        <v>1.3696564487670382</v>
      </c>
      <c r="D6168" s="129">
        <v>0.46253282239140309</v>
      </c>
      <c r="E6168" s="129">
        <v>8.7048722119596231</v>
      </c>
      <c r="F6168" s="131">
        <v>16.172930764682235</v>
      </c>
      <c r="G6168" s="129">
        <v>0</v>
      </c>
      <c r="H6168" s="129">
        <v>13.373257916893657</v>
      </c>
      <c r="I6168" s="129">
        <v>0</v>
      </c>
      <c r="J6168" s="129">
        <v>97.912340258331099</v>
      </c>
      <c r="K6168" s="131">
        <v>111.28559817522475</v>
      </c>
      <c r="L6168" s="129">
        <v>0</v>
      </c>
      <c r="M6168" s="129">
        <v>1.7077564914467689E-2</v>
      </c>
      <c r="N6168" s="129">
        <v>0</v>
      </c>
      <c r="O6168" s="129">
        <v>5.7370936602067019E-2</v>
      </c>
      <c r="P6168" s="131">
        <v>7.4448501516534704E-2</v>
      </c>
    </row>
    <row r="6169" spans="1:16" x14ac:dyDescent="0.25">
      <c r="A6169" s="130">
        <v>6167</v>
      </c>
      <c r="B6169" s="129">
        <v>4.5655464582389298</v>
      </c>
      <c r="C6169" s="129">
        <v>0.67088381130939545</v>
      </c>
      <c r="D6169" s="129">
        <v>0.67987880198210127</v>
      </c>
      <c r="E6169" s="129">
        <v>3.1312456100470194</v>
      </c>
      <c r="F6169" s="131">
        <v>9.0475546815774468</v>
      </c>
      <c r="G6169" s="129">
        <v>0</v>
      </c>
      <c r="H6169" s="129">
        <v>6.1106384876129498</v>
      </c>
      <c r="I6169" s="129">
        <v>0</v>
      </c>
      <c r="J6169" s="129">
        <v>44.685377760643462</v>
      </c>
      <c r="K6169" s="131">
        <v>50.796016248256414</v>
      </c>
      <c r="L6169" s="129">
        <v>0</v>
      </c>
      <c r="M6169" s="129">
        <v>1.1216134082028284E-2</v>
      </c>
      <c r="N6169" s="129">
        <v>0</v>
      </c>
      <c r="O6169" s="129">
        <v>7.3648732835766131E-2</v>
      </c>
      <c r="P6169" s="131">
        <v>8.4864866917794421E-2</v>
      </c>
    </row>
    <row r="6170" spans="1:16" x14ac:dyDescent="0.25">
      <c r="A6170" s="130">
        <v>6168</v>
      </c>
      <c r="B6170" s="129">
        <v>4.0250546929565534</v>
      </c>
      <c r="C6170" s="129">
        <v>2.1954643378170866</v>
      </c>
      <c r="D6170" s="129">
        <v>2.3887462255533438</v>
      </c>
      <c r="E6170" s="129">
        <v>5.2104276908829608</v>
      </c>
      <c r="F6170" s="131">
        <v>13.819692947209944</v>
      </c>
      <c r="G6170" s="129">
        <v>0</v>
      </c>
      <c r="H6170" s="129">
        <v>21.094452334965865</v>
      </c>
      <c r="I6170" s="129">
        <v>0</v>
      </c>
      <c r="J6170" s="129">
        <v>79.86772505535167</v>
      </c>
      <c r="K6170" s="131">
        <v>100.96217739031754</v>
      </c>
      <c r="L6170" s="129">
        <v>0</v>
      </c>
      <c r="M6170" s="129">
        <v>3.8720858089399908E-2</v>
      </c>
      <c r="N6170" s="129">
        <v>0</v>
      </c>
      <c r="O6170" s="129">
        <v>7.6081907796011275E-2</v>
      </c>
      <c r="P6170" s="131">
        <v>0.11480276588541119</v>
      </c>
    </row>
    <row r="6171" spans="1:16" x14ac:dyDescent="0.25">
      <c r="A6171" s="130">
        <v>6169</v>
      </c>
      <c r="B6171" s="129">
        <v>4.2150879445515299</v>
      </c>
      <c r="C6171" s="129">
        <v>2.1785579560868431</v>
      </c>
      <c r="D6171" s="129">
        <v>1.0748736566954844</v>
      </c>
      <c r="E6171" s="129">
        <v>3.5775058022958088</v>
      </c>
      <c r="F6171" s="131">
        <v>11.046025359629667</v>
      </c>
      <c r="G6171" s="129">
        <v>0</v>
      </c>
      <c r="H6171" s="129">
        <v>19.49577636739723</v>
      </c>
      <c r="I6171" s="129">
        <v>0</v>
      </c>
      <c r="J6171" s="129">
        <v>55.780876019409121</v>
      </c>
      <c r="K6171" s="131">
        <v>75.276652386806347</v>
      </c>
      <c r="L6171" s="129">
        <v>0</v>
      </c>
      <c r="M6171" s="129">
        <v>3.3958270785523978E-2</v>
      </c>
      <c r="N6171" s="129">
        <v>0</v>
      </c>
      <c r="O6171" s="129">
        <v>6.1384981001470523E-2</v>
      </c>
      <c r="P6171" s="131">
        <v>9.5343251786994501E-2</v>
      </c>
    </row>
    <row r="6172" spans="1:16" x14ac:dyDescent="0.25">
      <c r="A6172" s="130">
        <v>6170</v>
      </c>
      <c r="B6172" s="129">
        <v>3.9588588980218304</v>
      </c>
      <c r="C6172" s="129">
        <v>2.6505762124780281</v>
      </c>
      <c r="D6172" s="129">
        <v>0.41242497804299716</v>
      </c>
      <c r="E6172" s="129">
        <v>11.724396489240796</v>
      </c>
      <c r="F6172" s="131">
        <v>18.746256577783651</v>
      </c>
      <c r="G6172" s="129">
        <v>0</v>
      </c>
      <c r="H6172" s="129">
        <v>21.524106230093814</v>
      </c>
      <c r="I6172" s="129">
        <v>0</v>
      </c>
      <c r="J6172" s="129">
        <v>136.58028974025257</v>
      </c>
      <c r="K6172" s="131">
        <v>158.10439597034639</v>
      </c>
      <c r="L6172" s="129">
        <v>0</v>
      </c>
      <c r="M6172" s="129">
        <v>5.8278648846190086E-2</v>
      </c>
      <c r="N6172" s="129">
        <v>0</v>
      </c>
      <c r="O6172" s="129">
        <v>8.5651283878216453E-2</v>
      </c>
      <c r="P6172" s="131">
        <v>0.14392993272440655</v>
      </c>
    </row>
    <row r="6173" spans="1:16" x14ac:dyDescent="0.25">
      <c r="A6173" s="130">
        <v>6171</v>
      </c>
      <c r="B6173" s="129">
        <v>4.8742803991282919</v>
      </c>
      <c r="C6173" s="129">
        <v>8.0040715005490046</v>
      </c>
      <c r="D6173" s="129">
        <v>1.1466640360544678</v>
      </c>
      <c r="E6173" s="129">
        <v>7.3453416522101778</v>
      </c>
      <c r="F6173" s="131">
        <v>21.370357587941943</v>
      </c>
      <c r="G6173" s="129">
        <v>0</v>
      </c>
      <c r="H6173" s="129">
        <v>65.310837622160221</v>
      </c>
      <c r="I6173" s="129">
        <v>0</v>
      </c>
      <c r="J6173" s="129">
        <v>107.90942114373819</v>
      </c>
      <c r="K6173" s="131">
        <v>173.22025876589839</v>
      </c>
      <c r="L6173" s="129">
        <v>0</v>
      </c>
      <c r="M6173" s="129">
        <v>5.8278648846190086E-2</v>
      </c>
      <c r="N6173" s="129">
        <v>0</v>
      </c>
      <c r="O6173" s="129">
        <v>6.7863717834281537E-2</v>
      </c>
      <c r="P6173" s="131">
        <v>0.12614236668047163</v>
      </c>
    </row>
    <row r="6174" spans="1:16" x14ac:dyDescent="0.25">
      <c r="A6174" s="130">
        <v>6172</v>
      </c>
      <c r="B6174" s="129">
        <v>4.3205059657977447</v>
      </c>
      <c r="C6174" s="129">
        <v>7.1160406859020426</v>
      </c>
      <c r="D6174" s="129">
        <v>1.2573964501167982</v>
      </c>
      <c r="E6174" s="129">
        <v>6.0430451775159328</v>
      </c>
      <c r="F6174" s="131">
        <v>18.736988279332518</v>
      </c>
      <c r="G6174" s="129">
        <v>0</v>
      </c>
      <c r="H6174" s="129">
        <v>57.164236057191104</v>
      </c>
      <c r="I6174" s="129">
        <v>0</v>
      </c>
      <c r="J6174" s="129">
        <v>96.82450550865002</v>
      </c>
      <c r="K6174" s="131">
        <v>153.98874156584111</v>
      </c>
      <c r="L6174" s="129">
        <v>0</v>
      </c>
      <c r="M6174" s="129">
        <v>0.12254006572927645</v>
      </c>
      <c r="N6174" s="129">
        <v>0</v>
      </c>
      <c r="O6174" s="129">
        <v>7.1051935242111994E-2</v>
      </c>
      <c r="P6174" s="131">
        <v>0.19359200097138846</v>
      </c>
    </row>
    <row r="6175" spans="1:16" x14ac:dyDescent="0.25">
      <c r="A6175" s="130">
        <v>6173</v>
      </c>
      <c r="B6175" s="129">
        <v>3.9681160510205764</v>
      </c>
      <c r="C6175" s="129">
        <v>2.0133103153406404</v>
      </c>
      <c r="D6175" s="129">
        <v>1.2433875607751232</v>
      </c>
      <c r="E6175" s="129">
        <v>8.8076033468207378</v>
      </c>
      <c r="F6175" s="131">
        <v>16.03241727395708</v>
      </c>
      <c r="G6175" s="129">
        <v>0</v>
      </c>
      <c r="H6175" s="129">
        <v>19.191299133713382</v>
      </c>
      <c r="I6175" s="129">
        <v>0</v>
      </c>
      <c r="J6175" s="129">
        <v>137.2704316144175</v>
      </c>
      <c r="K6175" s="131">
        <v>156.46173074813089</v>
      </c>
      <c r="L6175" s="129">
        <v>0</v>
      </c>
      <c r="M6175" s="129">
        <v>1.8228195416530136E-2</v>
      </c>
      <c r="N6175" s="129">
        <v>0</v>
      </c>
      <c r="O6175" s="129">
        <v>8.0039707570515845E-2</v>
      </c>
      <c r="P6175" s="131">
        <v>9.8267902987045977E-2</v>
      </c>
    </row>
    <row r="6176" spans="1:16" x14ac:dyDescent="0.25">
      <c r="A6176" s="130">
        <v>6174</v>
      </c>
      <c r="B6176" s="129">
        <v>5.7240882941274807</v>
      </c>
      <c r="C6176" s="129">
        <v>1.4239631540826774</v>
      </c>
      <c r="D6176" s="129">
        <v>3.0206361672135813</v>
      </c>
      <c r="E6176" s="129">
        <v>1.2627304509507218</v>
      </c>
      <c r="F6176" s="131">
        <v>11.43141806637446</v>
      </c>
      <c r="G6176" s="129">
        <v>0</v>
      </c>
      <c r="H6176" s="129">
        <v>15.388400350398928</v>
      </c>
      <c r="I6176" s="129">
        <v>0</v>
      </c>
      <c r="J6176" s="129">
        <v>15.818996546357104</v>
      </c>
      <c r="K6176" s="131">
        <v>31.20739689675603</v>
      </c>
      <c r="L6176" s="129">
        <v>0</v>
      </c>
      <c r="M6176" s="129">
        <v>2.1088798124258609E-2</v>
      </c>
      <c r="N6176" s="129">
        <v>0</v>
      </c>
      <c r="O6176" s="129">
        <v>5.6770034587016655E-2</v>
      </c>
      <c r="P6176" s="131">
        <v>7.7858832711275264E-2</v>
      </c>
    </row>
    <row r="6177" spans="1:16" x14ac:dyDescent="0.25">
      <c r="A6177" s="130">
        <v>6175</v>
      </c>
      <c r="B6177" s="129">
        <v>6.0342143501127437</v>
      </c>
      <c r="C6177" s="129">
        <v>1.826196208787336</v>
      </c>
      <c r="D6177" s="129">
        <v>2.6588467468818013</v>
      </c>
      <c r="E6177" s="129">
        <v>3.4706538295215088</v>
      </c>
      <c r="F6177" s="131">
        <v>13.989911135303391</v>
      </c>
      <c r="G6177" s="129">
        <v>0</v>
      </c>
      <c r="H6177" s="129">
        <v>17.114167400367279</v>
      </c>
      <c r="I6177" s="129">
        <v>0</v>
      </c>
      <c r="J6177" s="129">
        <v>49.547089662721802</v>
      </c>
      <c r="K6177" s="131">
        <v>66.661257063089081</v>
      </c>
      <c r="L6177" s="129">
        <v>0</v>
      </c>
      <c r="M6177" s="129">
        <v>2.5109351359450555E-2</v>
      </c>
      <c r="N6177" s="129">
        <v>0</v>
      </c>
      <c r="O6177" s="129">
        <v>8.8282109963503316E-2</v>
      </c>
      <c r="P6177" s="131">
        <v>0.11339146132295387</v>
      </c>
    </row>
    <row r="6178" spans="1:16" x14ac:dyDescent="0.25">
      <c r="A6178" s="130">
        <v>6176</v>
      </c>
      <c r="B6178" s="129">
        <v>4.6484004835823063</v>
      </c>
      <c r="C6178" s="129">
        <v>1.314540316599845</v>
      </c>
      <c r="D6178" s="129">
        <v>2.2329498968161978</v>
      </c>
      <c r="E6178" s="129">
        <v>2.293257526273234</v>
      </c>
      <c r="F6178" s="131">
        <v>10.489148223271583</v>
      </c>
      <c r="G6178" s="129">
        <v>0</v>
      </c>
      <c r="H6178" s="129">
        <v>11.037857649674834</v>
      </c>
      <c r="I6178" s="129">
        <v>0</v>
      </c>
      <c r="J6178" s="129">
        <v>29.745672599717526</v>
      </c>
      <c r="K6178" s="131">
        <v>40.783530249392356</v>
      </c>
      <c r="L6178" s="129">
        <v>0</v>
      </c>
      <c r="M6178" s="129">
        <v>3.0813800415930504E-2</v>
      </c>
      <c r="N6178" s="129">
        <v>0</v>
      </c>
      <c r="O6178" s="129">
        <v>5.3559696089794613E-2</v>
      </c>
      <c r="P6178" s="131">
        <v>8.4373496505725121E-2</v>
      </c>
    </row>
    <row r="6179" spans="1:16" x14ac:dyDescent="0.25">
      <c r="A6179" s="130">
        <v>6177</v>
      </c>
      <c r="B6179" s="129">
        <v>5.5672785038477874</v>
      </c>
      <c r="C6179" s="129">
        <v>2.5725837958626885</v>
      </c>
      <c r="D6179" s="129">
        <v>3.5993672811399176</v>
      </c>
      <c r="E6179" s="129">
        <v>12.728754370177512</v>
      </c>
      <c r="F6179" s="131">
        <v>24.467983951027904</v>
      </c>
      <c r="G6179" s="129">
        <v>0</v>
      </c>
      <c r="H6179" s="129">
        <v>26.474775299448194</v>
      </c>
      <c r="I6179" s="129">
        <v>0</v>
      </c>
      <c r="J6179" s="129">
        <v>120.61067824773951</v>
      </c>
      <c r="K6179" s="131">
        <v>147.08545354718771</v>
      </c>
      <c r="L6179" s="129">
        <v>0</v>
      </c>
      <c r="M6179" s="129">
        <v>2.8177756605526787E-2</v>
      </c>
      <c r="N6179" s="129">
        <v>0</v>
      </c>
      <c r="O6179" s="129">
        <v>0.138686194266054</v>
      </c>
      <c r="P6179" s="131">
        <v>0.16686395087158079</v>
      </c>
    </row>
    <row r="6180" spans="1:16" x14ac:dyDescent="0.25">
      <c r="A6180" s="130">
        <v>6178</v>
      </c>
      <c r="B6180" s="129">
        <v>5.0249125656282718</v>
      </c>
      <c r="C6180" s="129">
        <v>3.4115777580606688</v>
      </c>
      <c r="D6180" s="129">
        <v>3.6616007081708166</v>
      </c>
      <c r="E6180" s="129">
        <v>3.5453839552576154</v>
      </c>
      <c r="F6180" s="131">
        <v>15.643474987117372</v>
      </c>
      <c r="G6180" s="129">
        <v>0</v>
      </c>
      <c r="H6180" s="129">
        <v>30.403124925323169</v>
      </c>
      <c r="I6180" s="129">
        <v>0</v>
      </c>
      <c r="J6180" s="129">
        <v>43.794193598709811</v>
      </c>
      <c r="K6180" s="131">
        <v>74.19731852403298</v>
      </c>
      <c r="L6180" s="129">
        <v>0</v>
      </c>
      <c r="M6180" s="129">
        <v>6.3789392888688998E-2</v>
      </c>
      <c r="N6180" s="129">
        <v>0</v>
      </c>
      <c r="O6180" s="129">
        <v>7.3884660018065748E-2</v>
      </c>
      <c r="P6180" s="131">
        <v>0.13767405290675475</v>
      </c>
    </row>
    <row r="6181" spans="1:16" x14ac:dyDescent="0.25">
      <c r="A6181" s="130">
        <v>6179</v>
      </c>
      <c r="B6181" s="129">
        <v>4.5079082469161555</v>
      </c>
      <c r="C6181" s="129">
        <v>2.4930638844766366</v>
      </c>
      <c r="D6181" s="129">
        <v>2.121284062273511</v>
      </c>
      <c r="E6181" s="129">
        <v>4.8365359232059895</v>
      </c>
      <c r="F6181" s="131">
        <v>13.958792116872292</v>
      </c>
      <c r="G6181" s="129">
        <v>0</v>
      </c>
      <c r="H6181" s="129">
        <v>23.955913377139353</v>
      </c>
      <c r="I6181" s="129">
        <v>0</v>
      </c>
      <c r="J6181" s="129">
        <v>74.42506962714792</v>
      </c>
      <c r="K6181" s="131">
        <v>98.380983004287273</v>
      </c>
      <c r="L6181" s="129">
        <v>0</v>
      </c>
      <c r="M6181" s="129">
        <v>3.4462090460751729E-2</v>
      </c>
      <c r="N6181" s="129">
        <v>0</v>
      </c>
      <c r="O6181" s="129">
        <v>4.9573670831743487E-2</v>
      </c>
      <c r="P6181" s="131">
        <v>8.4035761292495209E-2</v>
      </c>
    </row>
    <row r="6182" spans="1:16" x14ac:dyDescent="0.25">
      <c r="A6182" s="130">
        <v>6180</v>
      </c>
      <c r="B6182" s="129">
        <v>5.2308067679072909</v>
      </c>
      <c r="C6182" s="129">
        <v>1.3198787417253472</v>
      </c>
      <c r="D6182" s="129">
        <v>0.5467027312420738</v>
      </c>
      <c r="E6182" s="129">
        <v>5.5933172971677516</v>
      </c>
      <c r="F6182" s="131">
        <v>12.690705538042463</v>
      </c>
      <c r="G6182" s="129">
        <v>0</v>
      </c>
      <c r="H6182" s="129">
        <v>12.395523056006573</v>
      </c>
      <c r="I6182" s="129">
        <v>0</v>
      </c>
      <c r="J6182" s="129">
        <v>91.046759274292782</v>
      </c>
      <c r="K6182" s="131">
        <v>103.44228233029935</v>
      </c>
      <c r="L6182" s="129">
        <v>0</v>
      </c>
      <c r="M6182" s="129">
        <v>1.4668068760564108E-2</v>
      </c>
      <c r="N6182" s="129">
        <v>0</v>
      </c>
      <c r="O6182" s="129">
        <v>3.294613597925531E-2</v>
      </c>
      <c r="P6182" s="131">
        <v>4.7614204739819421E-2</v>
      </c>
    </row>
    <row r="6183" spans="1:16" x14ac:dyDescent="0.25">
      <c r="A6183" s="130">
        <v>6181</v>
      </c>
      <c r="B6183" s="129">
        <v>4.546667971360792</v>
      </c>
      <c r="C6183" s="129">
        <v>5.8932359759397617</v>
      </c>
      <c r="D6183" s="129">
        <v>2.63057489796291</v>
      </c>
      <c r="E6183" s="129">
        <v>3.566325130385001</v>
      </c>
      <c r="F6183" s="131">
        <v>16.636803975648466</v>
      </c>
      <c r="G6183" s="129">
        <v>0</v>
      </c>
      <c r="H6183" s="129">
        <v>45.72727089687104</v>
      </c>
      <c r="I6183" s="129">
        <v>0</v>
      </c>
      <c r="J6183" s="129">
        <v>57.02673272731549</v>
      </c>
      <c r="K6183" s="131">
        <v>102.75400362418654</v>
      </c>
      <c r="L6183" s="129">
        <v>0</v>
      </c>
      <c r="M6183" s="129">
        <v>0.13288079518437459</v>
      </c>
      <c r="N6183" s="129">
        <v>0</v>
      </c>
      <c r="O6183" s="129">
        <v>5.8407482497174777E-2</v>
      </c>
      <c r="P6183" s="131">
        <v>0.19128827768154938</v>
      </c>
    </row>
    <row r="6184" spans="1:16" x14ac:dyDescent="0.25">
      <c r="A6184" s="130">
        <v>6182</v>
      </c>
      <c r="B6184" s="129">
        <v>4.4342562556616292</v>
      </c>
      <c r="C6184" s="129">
        <v>3.0917496334948638</v>
      </c>
      <c r="D6184" s="129">
        <v>1.608354946695548</v>
      </c>
      <c r="E6184" s="129">
        <v>2.3476273604601858</v>
      </c>
      <c r="F6184" s="131">
        <v>11.481988196312226</v>
      </c>
      <c r="G6184" s="129">
        <v>0</v>
      </c>
      <c r="H6184" s="129">
        <v>27.63143635752597</v>
      </c>
      <c r="I6184" s="129">
        <v>0</v>
      </c>
      <c r="J6184" s="129">
        <v>37.250001201986194</v>
      </c>
      <c r="K6184" s="131">
        <v>64.881437559512165</v>
      </c>
      <c r="L6184" s="129">
        <v>0</v>
      </c>
      <c r="M6184" s="129">
        <v>5.4049058220385471E-2</v>
      </c>
      <c r="N6184" s="129">
        <v>0</v>
      </c>
      <c r="O6184" s="129">
        <v>7.6795711592840085E-2</v>
      </c>
      <c r="P6184" s="131">
        <v>0.13084476981322557</v>
      </c>
    </row>
    <row r="6185" spans="1:16" x14ac:dyDescent="0.25">
      <c r="A6185" s="130">
        <v>6183</v>
      </c>
      <c r="B6185" s="129">
        <v>4.8649333042772422</v>
      </c>
      <c r="C6185" s="129">
        <v>3.0917496334948638</v>
      </c>
      <c r="D6185" s="129">
        <v>2.3232056966979058</v>
      </c>
      <c r="E6185" s="129">
        <v>2.3461647106866157</v>
      </c>
      <c r="F6185" s="131">
        <v>12.626053345156627</v>
      </c>
      <c r="G6185" s="129">
        <v>0</v>
      </c>
      <c r="H6185" s="129">
        <v>27.63143635752597</v>
      </c>
      <c r="I6185" s="129">
        <v>0</v>
      </c>
      <c r="J6185" s="129">
        <v>36.631006298496757</v>
      </c>
      <c r="K6185" s="131">
        <v>64.262442656022728</v>
      </c>
      <c r="L6185" s="129">
        <v>0</v>
      </c>
      <c r="M6185" s="129">
        <v>0.16835340087366932</v>
      </c>
      <c r="N6185" s="129">
        <v>0</v>
      </c>
      <c r="O6185" s="129">
        <v>5.871519413174571E-2</v>
      </c>
      <c r="P6185" s="131">
        <v>0.22706859500541504</v>
      </c>
    </row>
    <row r="6186" spans="1:16" x14ac:dyDescent="0.25">
      <c r="A6186" s="130">
        <v>6184</v>
      </c>
      <c r="B6186" s="129">
        <v>4.1249838227547331</v>
      </c>
      <c r="C6186" s="129">
        <v>3.3002684032644654</v>
      </c>
      <c r="D6186" s="129">
        <v>0.39665292975343991</v>
      </c>
      <c r="E6186" s="129">
        <v>8.9324486917965178</v>
      </c>
      <c r="F6186" s="131">
        <v>16.754353847569156</v>
      </c>
      <c r="G6186" s="129">
        <v>0</v>
      </c>
      <c r="H6186" s="129">
        <v>25.379793878326474</v>
      </c>
      <c r="I6186" s="129">
        <v>0</v>
      </c>
      <c r="J6186" s="129">
        <v>145.75822497201079</v>
      </c>
      <c r="K6186" s="131">
        <v>171.13801885033726</v>
      </c>
      <c r="L6186" s="129">
        <v>0</v>
      </c>
      <c r="M6186" s="129">
        <v>8.4456748457298503E-2</v>
      </c>
      <c r="N6186" s="129">
        <v>0</v>
      </c>
      <c r="O6186" s="129">
        <v>4.8748635138864946E-2</v>
      </c>
      <c r="P6186" s="131">
        <v>0.13320538359616346</v>
      </c>
    </row>
    <row r="6187" spans="1:16" x14ac:dyDescent="0.25">
      <c r="A6187" s="130">
        <v>6185</v>
      </c>
      <c r="B6187" s="129">
        <v>5.0247058172645556</v>
      </c>
      <c r="C6187" s="129">
        <v>2.8408179856220932</v>
      </c>
      <c r="D6187" s="129">
        <v>1.0667744965616222</v>
      </c>
      <c r="E6187" s="129">
        <v>9.6511642661817092</v>
      </c>
      <c r="F6187" s="131">
        <v>18.583462565629979</v>
      </c>
      <c r="G6187" s="129">
        <v>0</v>
      </c>
      <c r="H6187" s="129">
        <v>22.255114453114242</v>
      </c>
      <c r="I6187" s="129">
        <v>0</v>
      </c>
      <c r="J6187" s="129">
        <v>145.81527030989849</v>
      </c>
      <c r="K6187" s="131">
        <v>168.07038476301273</v>
      </c>
      <c r="L6187" s="129">
        <v>0</v>
      </c>
      <c r="M6187" s="129">
        <v>5.9526562317934385E-2</v>
      </c>
      <c r="N6187" s="129">
        <v>0</v>
      </c>
      <c r="O6187" s="129">
        <v>4.635556656826631E-2</v>
      </c>
      <c r="P6187" s="131">
        <v>0.10588212888620069</v>
      </c>
    </row>
    <row r="6188" spans="1:16" x14ac:dyDescent="0.25">
      <c r="A6188" s="130">
        <v>6186</v>
      </c>
      <c r="B6188" s="129">
        <v>5.9899014347306236</v>
      </c>
      <c r="C6188" s="129">
        <v>4.2752300626804498</v>
      </c>
      <c r="D6188" s="129">
        <v>2.0346029769695826</v>
      </c>
      <c r="E6188" s="129">
        <v>11.984059843760315</v>
      </c>
      <c r="F6188" s="131">
        <v>24.28379431814097</v>
      </c>
      <c r="G6188" s="129">
        <v>0</v>
      </c>
      <c r="H6188" s="129">
        <v>39.729361540447833</v>
      </c>
      <c r="I6188" s="129">
        <v>0</v>
      </c>
      <c r="J6188" s="129">
        <v>177.04751392555386</v>
      </c>
      <c r="K6188" s="131">
        <v>216.77687546600168</v>
      </c>
      <c r="L6188" s="129">
        <v>0</v>
      </c>
      <c r="M6188" s="129">
        <v>7.5656642882180949E-2</v>
      </c>
      <c r="N6188" s="129">
        <v>0</v>
      </c>
      <c r="O6188" s="129">
        <v>0.10366736051523556</v>
      </c>
      <c r="P6188" s="131">
        <v>0.1793240033974165</v>
      </c>
    </row>
    <row r="6189" spans="1:16" x14ac:dyDescent="0.25">
      <c r="A6189" s="130">
        <v>6187</v>
      </c>
      <c r="B6189" s="129">
        <v>4.1070196457914694</v>
      </c>
      <c r="C6189" s="129">
        <v>4.0368327951733871</v>
      </c>
      <c r="D6189" s="129">
        <v>0.72884658176167694</v>
      </c>
      <c r="E6189" s="129">
        <v>5.993675880505287</v>
      </c>
      <c r="F6189" s="131">
        <v>14.866374903231819</v>
      </c>
      <c r="G6189" s="129">
        <v>0</v>
      </c>
      <c r="H6189" s="129">
        <v>32.849869571615088</v>
      </c>
      <c r="I6189" s="129">
        <v>0</v>
      </c>
      <c r="J6189" s="129">
        <v>93.907368917108002</v>
      </c>
      <c r="K6189" s="131">
        <v>126.75723848872309</v>
      </c>
      <c r="L6189" s="129">
        <v>0</v>
      </c>
      <c r="M6189" s="129">
        <v>9.5008091088257779E-2</v>
      </c>
      <c r="N6189" s="129">
        <v>0</v>
      </c>
      <c r="O6189" s="129">
        <v>4.1390960715262159E-2</v>
      </c>
      <c r="P6189" s="131">
        <v>0.13639905180351994</v>
      </c>
    </row>
    <row r="6190" spans="1:16" x14ac:dyDescent="0.25">
      <c r="A6190" s="130">
        <v>6188</v>
      </c>
      <c r="B6190" s="129">
        <v>5.6242055982325585</v>
      </c>
      <c r="C6190" s="129">
        <v>3.8218192722774385</v>
      </c>
      <c r="D6190" s="129">
        <v>1.5647447689079947</v>
      </c>
      <c r="E6190" s="129">
        <v>4.9866920939933355</v>
      </c>
      <c r="F6190" s="131">
        <v>15.997461733411328</v>
      </c>
      <c r="G6190" s="129">
        <v>0</v>
      </c>
      <c r="H6190" s="129">
        <v>31.324039505298146</v>
      </c>
      <c r="I6190" s="129">
        <v>0</v>
      </c>
      <c r="J6190" s="129">
        <v>79.62686642661069</v>
      </c>
      <c r="K6190" s="131">
        <v>110.95090593190884</v>
      </c>
      <c r="L6190" s="129">
        <v>0</v>
      </c>
      <c r="M6190" s="129">
        <v>7.375853391191281E-2</v>
      </c>
      <c r="N6190" s="129">
        <v>0</v>
      </c>
      <c r="O6190" s="129">
        <v>6.8589905960830505E-2</v>
      </c>
      <c r="P6190" s="131">
        <v>0.14234843987274332</v>
      </c>
    </row>
    <row r="6191" spans="1:16" x14ac:dyDescent="0.25">
      <c r="A6191" s="130">
        <v>6189</v>
      </c>
      <c r="B6191" s="129">
        <v>4.5322019019755508</v>
      </c>
      <c r="C6191" s="129">
        <v>2.7326079322412613</v>
      </c>
      <c r="D6191" s="129">
        <v>0.86400679682566373</v>
      </c>
      <c r="E6191" s="129">
        <v>2.1113534048844822</v>
      </c>
      <c r="F6191" s="131">
        <v>10.240170035926958</v>
      </c>
      <c r="G6191" s="129">
        <v>0</v>
      </c>
      <c r="H6191" s="129">
        <v>22.576951676634462</v>
      </c>
      <c r="I6191" s="129">
        <v>0</v>
      </c>
      <c r="J6191" s="129">
        <v>29.582753588899916</v>
      </c>
      <c r="K6191" s="131">
        <v>52.159705265534377</v>
      </c>
      <c r="L6191" s="129">
        <v>0</v>
      </c>
      <c r="M6191" s="129">
        <v>6.5188470771498822E-2</v>
      </c>
      <c r="N6191" s="129">
        <v>0</v>
      </c>
      <c r="O6191" s="129">
        <v>6.2151040430699502E-2</v>
      </c>
      <c r="P6191" s="131">
        <v>0.12733951120219833</v>
      </c>
    </row>
    <row r="6192" spans="1:16" x14ac:dyDescent="0.25">
      <c r="A6192" s="130">
        <v>6190</v>
      </c>
      <c r="B6192" s="129">
        <v>5.0469569130825871</v>
      </c>
      <c r="C6192" s="129">
        <v>2.6179449564096871</v>
      </c>
      <c r="D6192" s="129">
        <v>1.7267175194751267</v>
      </c>
      <c r="E6192" s="129">
        <v>9.2132777526325942</v>
      </c>
      <c r="F6192" s="131">
        <v>18.604897141599995</v>
      </c>
      <c r="G6192" s="129">
        <v>0</v>
      </c>
      <c r="H6192" s="129">
        <v>24.799641083592135</v>
      </c>
      <c r="I6192" s="129">
        <v>0</v>
      </c>
      <c r="J6192" s="129">
        <v>135.79707080319048</v>
      </c>
      <c r="K6192" s="131">
        <v>160.5967118867826</v>
      </c>
      <c r="L6192" s="129">
        <v>0</v>
      </c>
      <c r="M6192" s="129">
        <v>3.4578123465893416E-2</v>
      </c>
      <c r="N6192" s="129">
        <v>0</v>
      </c>
      <c r="O6192" s="129">
        <v>0.11716789841546972</v>
      </c>
      <c r="P6192" s="131">
        <v>0.15174602188136313</v>
      </c>
    </row>
    <row r="6193" spans="1:16" x14ac:dyDescent="0.25">
      <c r="A6193" s="130">
        <v>6191</v>
      </c>
      <c r="B6193" s="129">
        <v>4.5981848168896953</v>
      </c>
      <c r="C6193" s="129">
        <v>3.5808675665925316</v>
      </c>
      <c r="D6193" s="129">
        <v>0.31184543713188367</v>
      </c>
      <c r="E6193" s="129">
        <v>7.9786523958744979</v>
      </c>
      <c r="F6193" s="131">
        <v>16.469550216488607</v>
      </c>
      <c r="G6193" s="129">
        <v>0</v>
      </c>
      <c r="H6193" s="129">
        <v>31.971998835065097</v>
      </c>
      <c r="I6193" s="129">
        <v>0</v>
      </c>
      <c r="J6193" s="129">
        <v>109.32102484848863</v>
      </c>
      <c r="K6193" s="131">
        <v>141.29302368355374</v>
      </c>
      <c r="L6193" s="129">
        <v>0</v>
      </c>
      <c r="M6193" s="129">
        <v>7.5473924872521331E-2</v>
      </c>
      <c r="N6193" s="129">
        <v>0</v>
      </c>
      <c r="O6193" s="129">
        <v>7.2295779942677788E-2</v>
      </c>
      <c r="P6193" s="131">
        <v>0.14776970481519913</v>
      </c>
    </row>
    <row r="6194" spans="1:16" x14ac:dyDescent="0.25">
      <c r="A6194" s="130">
        <v>6192</v>
      </c>
      <c r="B6194" s="129">
        <v>4.0978000397529639</v>
      </c>
      <c r="C6194" s="129">
        <v>1.8739356196961356</v>
      </c>
      <c r="D6194" s="129">
        <v>1.4209746292801748</v>
      </c>
      <c r="E6194" s="129">
        <v>3.7412974503784047</v>
      </c>
      <c r="F6194" s="131">
        <v>11.134007739107679</v>
      </c>
      <c r="G6194" s="129">
        <v>0</v>
      </c>
      <c r="H6194" s="129">
        <v>19.106254941260929</v>
      </c>
      <c r="I6194" s="129">
        <v>0</v>
      </c>
      <c r="J6194" s="129">
        <v>58.336215908501352</v>
      </c>
      <c r="K6194" s="131">
        <v>77.442470849762287</v>
      </c>
      <c r="L6194" s="129">
        <v>0</v>
      </c>
      <c r="M6194" s="129">
        <v>2.1334247339871517E-2</v>
      </c>
      <c r="N6194" s="129">
        <v>0</v>
      </c>
      <c r="O6194" s="129">
        <v>4.1932171238423396E-2</v>
      </c>
      <c r="P6194" s="131">
        <v>6.3266418578294917E-2</v>
      </c>
    </row>
    <row r="6195" spans="1:16" x14ac:dyDescent="0.25">
      <c r="A6195" s="130">
        <v>6193</v>
      </c>
      <c r="B6195" s="129">
        <v>4.9741694991736516</v>
      </c>
      <c r="C6195" s="129">
        <v>5.5646915420894283</v>
      </c>
      <c r="D6195" s="129">
        <v>1.0529523425171647</v>
      </c>
      <c r="E6195" s="129">
        <v>5.8673948134575262</v>
      </c>
      <c r="F6195" s="131">
        <v>17.459208197237771</v>
      </c>
      <c r="G6195" s="129">
        <v>0</v>
      </c>
      <c r="H6195" s="129">
        <v>44.39429209410217</v>
      </c>
      <c r="I6195" s="129">
        <v>0</v>
      </c>
      <c r="J6195" s="129">
        <v>94.091366453352848</v>
      </c>
      <c r="K6195" s="131">
        <v>138.48565854745502</v>
      </c>
      <c r="L6195" s="129">
        <v>0</v>
      </c>
      <c r="M6195" s="129">
        <v>0.12612110212388195</v>
      </c>
      <c r="N6195" s="129">
        <v>0</v>
      </c>
      <c r="O6195" s="129">
        <v>4.0643429138811527E-2</v>
      </c>
      <c r="P6195" s="131">
        <v>0.16676453126269347</v>
      </c>
    </row>
    <row r="6196" spans="1:16" x14ac:dyDescent="0.25">
      <c r="A6196" s="130">
        <v>6194</v>
      </c>
      <c r="B6196" s="129">
        <v>4.3652573340818241</v>
      </c>
      <c r="C6196" s="129">
        <v>3.0330644870262877</v>
      </c>
      <c r="D6196" s="129">
        <v>0.92996357258071594</v>
      </c>
      <c r="E6196" s="129">
        <v>4.1975576285872229</v>
      </c>
      <c r="F6196" s="131">
        <v>12.525843022276051</v>
      </c>
      <c r="G6196" s="129">
        <v>0</v>
      </c>
      <c r="H6196" s="129">
        <v>26.206225087000526</v>
      </c>
      <c r="I6196" s="129">
        <v>0</v>
      </c>
      <c r="J6196" s="129">
        <v>59.022205630124922</v>
      </c>
      <c r="K6196" s="131">
        <v>85.228430717125448</v>
      </c>
      <c r="L6196" s="129">
        <v>0</v>
      </c>
      <c r="M6196" s="129">
        <v>5.7837800588648777E-2</v>
      </c>
      <c r="N6196" s="129">
        <v>0</v>
      </c>
      <c r="O6196" s="129">
        <v>7.2452915726791398E-2</v>
      </c>
      <c r="P6196" s="131">
        <v>0.13029071631544017</v>
      </c>
    </row>
    <row r="6197" spans="1:16" x14ac:dyDescent="0.25">
      <c r="A6197" s="130">
        <v>6195</v>
      </c>
      <c r="B6197" s="129">
        <v>5.795366232368024</v>
      </c>
      <c r="C6197" s="129">
        <v>2.9959476287332203</v>
      </c>
      <c r="D6197" s="129">
        <v>2.8206871797785267</v>
      </c>
      <c r="E6197" s="129">
        <v>1.9030086699691888</v>
      </c>
      <c r="F6197" s="131">
        <v>13.515009710848961</v>
      </c>
      <c r="G6197" s="129">
        <v>0</v>
      </c>
      <c r="H6197" s="129">
        <v>26.711812904067799</v>
      </c>
      <c r="I6197" s="129">
        <v>0</v>
      </c>
      <c r="J6197" s="129">
        <v>32.052362822993437</v>
      </c>
      <c r="K6197" s="131">
        <v>58.764175727061236</v>
      </c>
      <c r="L6197" s="129">
        <v>0</v>
      </c>
      <c r="M6197" s="129">
        <v>5.7005101072415548E-2</v>
      </c>
      <c r="N6197" s="129">
        <v>0</v>
      </c>
      <c r="O6197" s="129">
        <v>4.5837368140810804E-2</v>
      </c>
      <c r="P6197" s="131">
        <v>0.10284246921322635</v>
      </c>
    </row>
    <row r="6198" spans="1:16" x14ac:dyDescent="0.25">
      <c r="A6198" s="130">
        <v>6196</v>
      </c>
      <c r="B6198" s="129">
        <v>5.2806718165205</v>
      </c>
      <c r="C6198" s="129">
        <v>1.7986864378643965</v>
      </c>
      <c r="D6198" s="129">
        <v>1.0116782354036449</v>
      </c>
      <c r="E6198" s="129">
        <v>9.9992118603901545</v>
      </c>
      <c r="F6198" s="131">
        <v>18.090248350178697</v>
      </c>
      <c r="G6198" s="129">
        <v>0</v>
      </c>
      <c r="H6198" s="129">
        <v>18.068174818757669</v>
      </c>
      <c r="I6198" s="129">
        <v>0</v>
      </c>
      <c r="J6198" s="129">
        <v>134.55891782070577</v>
      </c>
      <c r="K6198" s="131">
        <v>152.62709263946346</v>
      </c>
      <c r="L6198" s="129">
        <v>0</v>
      </c>
      <c r="M6198" s="129">
        <v>2.7629932176874195E-2</v>
      </c>
      <c r="N6198" s="129">
        <v>0</v>
      </c>
      <c r="O6198" s="129">
        <v>5.9679588124564954E-2</v>
      </c>
      <c r="P6198" s="131">
        <v>8.7309520301439153E-2</v>
      </c>
    </row>
    <row r="6199" spans="1:16" x14ac:dyDescent="0.25">
      <c r="A6199" s="130">
        <v>6197</v>
      </c>
      <c r="B6199" s="129">
        <v>4.6957536778986881</v>
      </c>
      <c r="C6199" s="129">
        <v>1.1179116803071616</v>
      </c>
      <c r="D6199" s="129">
        <v>0.69089515014159431</v>
      </c>
      <c r="E6199" s="129">
        <v>1.9805455973628923</v>
      </c>
      <c r="F6199" s="131">
        <v>8.4851061057103365</v>
      </c>
      <c r="G6199" s="129">
        <v>0</v>
      </c>
      <c r="H6199" s="129">
        <v>11.310599320245416</v>
      </c>
      <c r="I6199" s="129">
        <v>0</v>
      </c>
      <c r="J6199" s="129">
        <v>24.913369503392907</v>
      </c>
      <c r="K6199" s="131">
        <v>36.223968823638323</v>
      </c>
      <c r="L6199" s="129">
        <v>0</v>
      </c>
      <c r="M6199" s="129">
        <v>1.4369480884877351E-2</v>
      </c>
      <c r="N6199" s="129">
        <v>0</v>
      </c>
      <c r="O6199" s="129">
        <v>5.0543040587846866E-2</v>
      </c>
      <c r="P6199" s="131">
        <v>6.4912521472724222E-2</v>
      </c>
    </row>
    <row r="6200" spans="1:16" x14ac:dyDescent="0.25">
      <c r="A6200" s="130">
        <v>6198</v>
      </c>
      <c r="B6200" s="129">
        <v>5.067712934548811</v>
      </c>
      <c r="C6200" s="129">
        <v>2.3002100615647016</v>
      </c>
      <c r="D6200" s="129">
        <v>1.3290423602751513</v>
      </c>
      <c r="E6200" s="129">
        <v>9.9246055747408217</v>
      </c>
      <c r="F6200" s="131">
        <v>18.621570931129483</v>
      </c>
      <c r="G6200" s="129">
        <v>0</v>
      </c>
      <c r="H6200" s="129">
        <v>20.505820551120216</v>
      </c>
      <c r="I6200" s="129">
        <v>0</v>
      </c>
      <c r="J6200" s="129">
        <v>126.06922292970586</v>
      </c>
      <c r="K6200" s="131">
        <v>146.57504348082608</v>
      </c>
      <c r="L6200" s="129">
        <v>0</v>
      </c>
      <c r="M6200" s="129">
        <v>3.0707746736219937E-2</v>
      </c>
      <c r="N6200" s="129">
        <v>0</v>
      </c>
      <c r="O6200" s="129">
        <v>7.8400368691322081E-2</v>
      </c>
      <c r="P6200" s="131">
        <v>0.10910811542754202</v>
      </c>
    </row>
    <row r="6201" spans="1:16" x14ac:dyDescent="0.25">
      <c r="A6201" s="130">
        <v>6199</v>
      </c>
      <c r="B6201" s="129">
        <v>5.3009319247345514</v>
      </c>
      <c r="C6201" s="129">
        <v>2.6519676071029483</v>
      </c>
      <c r="D6201" s="129">
        <v>1.0620991672371483</v>
      </c>
      <c r="E6201" s="129">
        <v>2.6279872068880699</v>
      </c>
      <c r="F6201" s="131">
        <v>11.642985905962718</v>
      </c>
      <c r="G6201" s="129">
        <v>0</v>
      </c>
      <c r="H6201" s="129">
        <v>25.820422225523732</v>
      </c>
      <c r="I6201" s="129">
        <v>0</v>
      </c>
      <c r="J6201" s="129">
        <v>33.888472675701514</v>
      </c>
      <c r="K6201" s="131">
        <v>59.70889490122525</v>
      </c>
      <c r="L6201" s="129">
        <v>0</v>
      </c>
      <c r="M6201" s="129">
        <v>5.0805331633781974E-2</v>
      </c>
      <c r="N6201" s="129">
        <v>0</v>
      </c>
      <c r="O6201" s="129">
        <v>6.0416031474435652E-2</v>
      </c>
      <c r="P6201" s="131">
        <v>0.11122136310821762</v>
      </c>
    </row>
    <row r="6202" spans="1:16" x14ac:dyDescent="0.25">
      <c r="A6202" s="130">
        <v>6200</v>
      </c>
      <c r="B6202" s="129">
        <v>4.0216919308560808</v>
      </c>
      <c r="C6202" s="129">
        <v>6.2482310495759794</v>
      </c>
      <c r="D6202" s="129">
        <v>0.69387180010533978</v>
      </c>
      <c r="E6202" s="129">
        <v>8.3689719837551344</v>
      </c>
      <c r="F6202" s="131">
        <v>19.332766764292536</v>
      </c>
      <c r="G6202" s="129">
        <v>0</v>
      </c>
      <c r="H6202" s="129">
        <v>52.415028230783385</v>
      </c>
      <c r="I6202" s="129">
        <v>0</v>
      </c>
      <c r="J6202" s="129">
        <v>112.93380619504028</v>
      </c>
      <c r="K6202" s="131">
        <v>165.34883442582367</v>
      </c>
      <c r="L6202" s="129">
        <v>0</v>
      </c>
      <c r="M6202" s="129">
        <v>0.11666551641238151</v>
      </c>
      <c r="N6202" s="129">
        <v>0</v>
      </c>
      <c r="O6202" s="129">
        <v>5.4987607831271573E-2</v>
      </c>
      <c r="P6202" s="131">
        <v>0.17165312424365309</v>
      </c>
    </row>
    <row r="6203" spans="1:16" x14ac:dyDescent="0.25">
      <c r="A6203" s="130">
        <v>6201</v>
      </c>
      <c r="B6203" s="129">
        <v>4.5534636443138758</v>
      </c>
      <c r="C6203" s="129">
        <v>3.8392655499108974</v>
      </c>
      <c r="D6203" s="129">
        <v>3.7617941715280119</v>
      </c>
      <c r="E6203" s="129">
        <v>3.5496656270069136</v>
      </c>
      <c r="F6203" s="131">
        <v>15.704188992759699</v>
      </c>
      <c r="G6203" s="129">
        <v>0</v>
      </c>
      <c r="H6203" s="129">
        <v>32.7327169282241</v>
      </c>
      <c r="I6203" s="129">
        <v>0</v>
      </c>
      <c r="J6203" s="129">
        <v>58.667546151485858</v>
      </c>
      <c r="K6203" s="131">
        <v>91.400263079709958</v>
      </c>
      <c r="L6203" s="129">
        <v>0</v>
      </c>
      <c r="M6203" s="129">
        <v>7.6753546153459737E-2</v>
      </c>
      <c r="N6203" s="129">
        <v>0</v>
      </c>
      <c r="O6203" s="129">
        <v>8.0680834201354162E-2</v>
      </c>
      <c r="P6203" s="131">
        <v>0.15743438035481389</v>
      </c>
    </row>
    <row r="6204" spans="1:16" x14ac:dyDescent="0.25">
      <c r="A6204" s="130">
        <v>6202</v>
      </c>
      <c r="B6204" s="129">
        <v>3.4517188523104436</v>
      </c>
      <c r="C6204" s="129">
        <v>3.8392655499108974</v>
      </c>
      <c r="D6204" s="129">
        <v>2.4468967655976797</v>
      </c>
      <c r="E6204" s="129">
        <v>3.5496656270069136</v>
      </c>
      <c r="F6204" s="131">
        <v>13.287546794825934</v>
      </c>
      <c r="G6204" s="129">
        <v>0</v>
      </c>
      <c r="H6204" s="129">
        <v>32.7327169282241</v>
      </c>
      <c r="I6204" s="129">
        <v>0</v>
      </c>
      <c r="J6204" s="129">
        <v>58.667546151485858</v>
      </c>
      <c r="K6204" s="131">
        <v>91.400263079709958</v>
      </c>
      <c r="L6204" s="129">
        <v>0</v>
      </c>
      <c r="M6204" s="129">
        <v>7.6753546153459737E-2</v>
      </c>
      <c r="N6204" s="129">
        <v>0</v>
      </c>
      <c r="O6204" s="129">
        <v>6.5747718735823996E-2</v>
      </c>
      <c r="P6204" s="131">
        <v>0.14250126488928372</v>
      </c>
    </row>
    <row r="6205" spans="1:16" x14ac:dyDescent="0.25">
      <c r="A6205" s="130">
        <v>6203</v>
      </c>
      <c r="B6205" s="129">
        <v>5.7271485313938371</v>
      </c>
      <c r="C6205" s="129">
        <v>2.2717153714515312</v>
      </c>
      <c r="D6205" s="129">
        <v>1.7243762680584349</v>
      </c>
      <c r="E6205" s="129">
        <v>1.9280593874415357</v>
      </c>
      <c r="F6205" s="131">
        <v>11.65129955834534</v>
      </c>
      <c r="G6205" s="129">
        <v>0</v>
      </c>
      <c r="H6205" s="129">
        <v>24.284313851769511</v>
      </c>
      <c r="I6205" s="129">
        <v>0</v>
      </c>
      <c r="J6205" s="129">
        <v>26.130935820869013</v>
      </c>
      <c r="K6205" s="131">
        <v>50.415249672638524</v>
      </c>
      <c r="L6205" s="129">
        <v>0</v>
      </c>
      <c r="M6205" s="129">
        <v>2.5633305924744221E-2</v>
      </c>
      <c r="N6205" s="129">
        <v>0</v>
      </c>
      <c r="O6205" s="129">
        <v>5.4775134442148592E-2</v>
      </c>
      <c r="P6205" s="131">
        <v>8.0408440366892819E-2</v>
      </c>
    </row>
    <row r="6206" spans="1:16" x14ac:dyDescent="0.25">
      <c r="A6206" s="130">
        <v>6204</v>
      </c>
      <c r="B6206" s="129">
        <v>3.6137463984390124</v>
      </c>
      <c r="C6206" s="129">
        <v>5.0186585612264079</v>
      </c>
      <c r="D6206" s="129">
        <v>0.41199695205127335</v>
      </c>
      <c r="E6206" s="129">
        <v>8.1477117004289834</v>
      </c>
      <c r="F6206" s="131">
        <v>17.192113612145675</v>
      </c>
      <c r="G6206" s="129">
        <v>0</v>
      </c>
      <c r="H6206" s="129">
        <v>40.835302068360782</v>
      </c>
      <c r="I6206" s="129">
        <v>0</v>
      </c>
      <c r="J6206" s="129">
        <v>131.57548507978194</v>
      </c>
      <c r="K6206" s="131">
        <v>172.41078714814273</v>
      </c>
      <c r="L6206" s="129">
        <v>0</v>
      </c>
      <c r="M6206" s="129">
        <v>9.1690240209678184E-2</v>
      </c>
      <c r="N6206" s="129">
        <v>0</v>
      </c>
      <c r="O6206" s="129">
        <v>4.1311449108931086E-2</v>
      </c>
      <c r="P6206" s="131">
        <v>0.13300168931860928</v>
      </c>
    </row>
    <row r="6207" spans="1:16" x14ac:dyDescent="0.25">
      <c r="A6207" s="130">
        <v>6205</v>
      </c>
      <c r="B6207" s="129">
        <v>5.7605516981598468</v>
      </c>
      <c r="C6207" s="129">
        <v>2.7558569853961128</v>
      </c>
      <c r="D6207" s="129">
        <v>1.1232915359117097</v>
      </c>
      <c r="E6207" s="129">
        <v>5.2405542191741841</v>
      </c>
      <c r="F6207" s="131">
        <v>14.880254438641852</v>
      </c>
      <c r="G6207" s="129">
        <v>0</v>
      </c>
      <c r="H6207" s="129">
        <v>24.688898514739513</v>
      </c>
      <c r="I6207" s="129">
        <v>0</v>
      </c>
      <c r="J6207" s="129">
        <v>83.511383157188646</v>
      </c>
      <c r="K6207" s="131">
        <v>108.20028167192817</v>
      </c>
      <c r="L6207" s="129">
        <v>0</v>
      </c>
      <c r="M6207" s="129">
        <v>3.4930529843410066E-2</v>
      </c>
      <c r="N6207" s="129">
        <v>0</v>
      </c>
      <c r="O6207" s="129">
        <v>6.7500143996023457E-2</v>
      </c>
      <c r="P6207" s="131">
        <v>0.10243067383943352</v>
      </c>
    </row>
    <row r="6208" spans="1:16" x14ac:dyDescent="0.25">
      <c r="A6208" s="130">
        <v>6206</v>
      </c>
      <c r="B6208" s="129">
        <v>4.9129134642005461</v>
      </c>
      <c r="C6208" s="129">
        <v>7.2367811185896347</v>
      </c>
      <c r="D6208" s="129">
        <v>2.1788532540138945</v>
      </c>
      <c r="E6208" s="129">
        <v>8.8667800367807725</v>
      </c>
      <c r="F6208" s="131">
        <v>23.195327873584848</v>
      </c>
      <c r="G6208" s="129">
        <v>0</v>
      </c>
      <c r="H6208" s="129">
        <v>53.586727655014776</v>
      </c>
      <c r="I6208" s="129">
        <v>0</v>
      </c>
      <c r="J6208" s="129">
        <v>125.53075544034587</v>
      </c>
      <c r="K6208" s="131">
        <v>179.11748309536065</v>
      </c>
      <c r="L6208" s="129">
        <v>0</v>
      </c>
      <c r="M6208" s="129">
        <v>0.14287566908172547</v>
      </c>
      <c r="N6208" s="129">
        <v>0</v>
      </c>
      <c r="O6208" s="129">
        <v>5.884353816284673E-2</v>
      </c>
      <c r="P6208" s="131">
        <v>0.20171920724457221</v>
      </c>
    </row>
    <row r="6209" spans="1:16" x14ac:dyDescent="0.25">
      <c r="A6209" s="130">
        <v>6207</v>
      </c>
      <c r="B6209" s="129">
        <v>4.9195382159150025</v>
      </c>
      <c r="C6209" s="129">
        <v>1.4330467991973381</v>
      </c>
      <c r="D6209" s="129">
        <v>0.99253557897760658</v>
      </c>
      <c r="E6209" s="129">
        <v>5.0803289469487494</v>
      </c>
      <c r="F6209" s="131">
        <v>12.425449541038697</v>
      </c>
      <c r="G6209" s="129">
        <v>0</v>
      </c>
      <c r="H6209" s="129">
        <v>12.102201113955275</v>
      </c>
      <c r="I6209" s="129">
        <v>0</v>
      </c>
      <c r="J6209" s="129">
        <v>70.230150676262198</v>
      </c>
      <c r="K6209" s="131">
        <v>82.332351790217473</v>
      </c>
      <c r="L6209" s="129">
        <v>0</v>
      </c>
      <c r="M6209" s="129">
        <v>3.0505393866075051E-2</v>
      </c>
      <c r="N6209" s="129">
        <v>0</v>
      </c>
      <c r="O6209" s="129">
        <v>3.8889656553429387E-2</v>
      </c>
      <c r="P6209" s="131">
        <v>6.9395050419504445E-2</v>
      </c>
    </row>
    <row r="6210" spans="1:16" x14ac:dyDescent="0.25">
      <c r="A6210" s="130">
        <v>6208</v>
      </c>
      <c r="B6210" s="129">
        <v>4.2419221697414411</v>
      </c>
      <c r="C6210" s="129">
        <v>5.0967039458588737</v>
      </c>
      <c r="D6210" s="129">
        <v>0.6844677492531257</v>
      </c>
      <c r="E6210" s="129">
        <v>12.827765705790759</v>
      </c>
      <c r="F6210" s="131">
        <v>22.850859570644197</v>
      </c>
      <c r="G6210" s="129">
        <v>0</v>
      </c>
      <c r="H6210" s="129">
        <v>39.696681229774555</v>
      </c>
      <c r="I6210" s="129">
        <v>0</v>
      </c>
      <c r="J6210" s="129">
        <v>190.08858127794321</v>
      </c>
      <c r="K6210" s="131">
        <v>229.78526250771776</v>
      </c>
      <c r="L6210" s="129">
        <v>0</v>
      </c>
      <c r="M6210" s="129">
        <v>9.9223883237865768E-2</v>
      </c>
      <c r="N6210" s="129">
        <v>0</v>
      </c>
      <c r="O6210" s="129">
        <v>7.6399025641244386E-2</v>
      </c>
      <c r="P6210" s="131">
        <v>0.17562290887911014</v>
      </c>
    </row>
    <row r="6211" spans="1:16" x14ac:dyDescent="0.25">
      <c r="A6211" s="130">
        <v>6209</v>
      </c>
      <c r="B6211" s="129">
        <v>6.0182901281471759</v>
      </c>
      <c r="C6211" s="129">
        <v>1.1888750156270669</v>
      </c>
      <c r="D6211" s="129">
        <v>1.5983375285432393</v>
      </c>
      <c r="E6211" s="129">
        <v>4.1142944024221695</v>
      </c>
      <c r="F6211" s="131">
        <v>12.919797074739652</v>
      </c>
      <c r="G6211" s="129">
        <v>0</v>
      </c>
      <c r="H6211" s="129">
        <v>12.467401072151217</v>
      </c>
      <c r="I6211" s="129">
        <v>0</v>
      </c>
      <c r="J6211" s="129">
        <v>70.31072069933164</v>
      </c>
      <c r="K6211" s="131">
        <v>82.778121771482859</v>
      </c>
      <c r="L6211" s="129">
        <v>0</v>
      </c>
      <c r="M6211" s="129">
        <v>8.6477221320161932E-3</v>
      </c>
      <c r="N6211" s="129">
        <v>0</v>
      </c>
      <c r="O6211" s="129">
        <v>0.11791282880445095</v>
      </c>
      <c r="P6211" s="131">
        <v>0.12656055093646715</v>
      </c>
    </row>
    <row r="6212" spans="1:16" x14ac:dyDescent="0.25">
      <c r="A6212" s="130">
        <v>6210</v>
      </c>
      <c r="B6212" s="129">
        <v>4.6079826042332153</v>
      </c>
      <c r="C6212" s="129">
        <v>3.2191685866224122</v>
      </c>
      <c r="D6212" s="129">
        <v>0.38368390444187478</v>
      </c>
      <c r="E6212" s="129">
        <v>6.3361736425512269</v>
      </c>
      <c r="F6212" s="131">
        <v>14.54700873784873</v>
      </c>
      <c r="G6212" s="129">
        <v>0</v>
      </c>
      <c r="H6212" s="129">
        <v>25.944459218879842</v>
      </c>
      <c r="I6212" s="129">
        <v>0</v>
      </c>
      <c r="J6212" s="129">
        <v>97.271210391371568</v>
      </c>
      <c r="K6212" s="131">
        <v>123.21566961025141</v>
      </c>
      <c r="L6212" s="129">
        <v>0</v>
      </c>
      <c r="M6212" s="129">
        <v>2.7351739980318753E-2</v>
      </c>
      <c r="N6212" s="129">
        <v>0</v>
      </c>
      <c r="O6212" s="129">
        <v>7.1527220771943456E-2</v>
      </c>
      <c r="P6212" s="131">
        <v>9.8878960752262213E-2</v>
      </c>
    </row>
    <row r="6213" spans="1:16" x14ac:dyDescent="0.25">
      <c r="A6213" s="130">
        <v>6211</v>
      </c>
      <c r="B6213" s="129">
        <v>4.7312183438442217</v>
      </c>
      <c r="C6213" s="129">
        <v>1.0084884225942237</v>
      </c>
      <c r="D6213" s="129">
        <v>0.15308351502474582</v>
      </c>
      <c r="E6213" s="129">
        <v>5.3269811375103453</v>
      </c>
      <c r="F6213" s="131">
        <v>11.219771418973536</v>
      </c>
      <c r="G6213" s="129">
        <v>0</v>
      </c>
      <c r="H6213" s="129">
        <v>10.706537885003396</v>
      </c>
      <c r="I6213" s="129">
        <v>0</v>
      </c>
      <c r="J6213" s="129">
        <v>60.571495241346895</v>
      </c>
      <c r="K6213" s="131">
        <v>71.278033126350294</v>
      </c>
      <c r="L6213" s="129">
        <v>0</v>
      </c>
      <c r="M6213" s="129">
        <v>9.2146612379469511E-3</v>
      </c>
      <c r="N6213" s="129">
        <v>0</v>
      </c>
      <c r="O6213" s="129">
        <v>6.3467846134739284E-2</v>
      </c>
      <c r="P6213" s="131">
        <v>7.2682507372686236E-2</v>
      </c>
    </row>
    <row r="6214" spans="1:16" x14ac:dyDescent="0.25">
      <c r="A6214" s="130">
        <v>6212</v>
      </c>
      <c r="B6214" s="129">
        <v>5.6500027146509941</v>
      </c>
      <c r="C6214" s="129">
        <v>3.7425757303653762</v>
      </c>
      <c r="D6214" s="129">
        <v>2.1491428582281782</v>
      </c>
      <c r="E6214" s="129">
        <v>7.8171419292114122</v>
      </c>
      <c r="F6214" s="131">
        <v>19.35886323245596</v>
      </c>
      <c r="G6214" s="129">
        <v>0</v>
      </c>
      <c r="H6214" s="129">
        <v>34.980350695505486</v>
      </c>
      <c r="I6214" s="129">
        <v>0</v>
      </c>
      <c r="J6214" s="129">
        <v>121.473000762151</v>
      </c>
      <c r="K6214" s="131">
        <v>156.45335145765648</v>
      </c>
      <c r="L6214" s="129">
        <v>0</v>
      </c>
      <c r="M6214" s="129">
        <v>6.1612573319675554E-2</v>
      </c>
      <c r="N6214" s="129">
        <v>0</v>
      </c>
      <c r="O6214" s="129">
        <v>0.12927783890410505</v>
      </c>
      <c r="P6214" s="131">
        <v>0.19089041222378061</v>
      </c>
    </row>
    <row r="6215" spans="1:16" x14ac:dyDescent="0.25">
      <c r="A6215" s="130">
        <v>6213</v>
      </c>
      <c r="B6215" s="129">
        <v>4.9902270186330639</v>
      </c>
      <c r="C6215" s="129">
        <v>2.4702996702871536</v>
      </c>
      <c r="D6215" s="129">
        <v>1.6874130369453972</v>
      </c>
      <c r="E6215" s="129">
        <v>2.0387336347301726</v>
      </c>
      <c r="F6215" s="131">
        <v>11.186673360595789</v>
      </c>
      <c r="G6215" s="129">
        <v>0</v>
      </c>
      <c r="H6215" s="129">
        <v>23.087362280079329</v>
      </c>
      <c r="I6215" s="129">
        <v>0</v>
      </c>
      <c r="J6215" s="129">
        <v>28.189307444180159</v>
      </c>
      <c r="K6215" s="131">
        <v>51.276669724259492</v>
      </c>
      <c r="L6215" s="129">
        <v>0</v>
      </c>
      <c r="M6215" s="129">
        <v>5.0502678562436371E-2</v>
      </c>
      <c r="N6215" s="129">
        <v>0</v>
      </c>
      <c r="O6215" s="129">
        <v>0.10525626376492768</v>
      </c>
      <c r="P6215" s="131">
        <v>0.15575894232736404</v>
      </c>
    </row>
    <row r="6216" spans="1:16" x14ac:dyDescent="0.25">
      <c r="A6216" s="130">
        <v>6214</v>
      </c>
      <c r="B6216" s="129">
        <v>5.9177024809581056</v>
      </c>
      <c r="C6216" s="129">
        <v>1.6595120410576114</v>
      </c>
      <c r="D6216" s="129">
        <v>2.9115987234077552</v>
      </c>
      <c r="E6216" s="129">
        <v>2.6699940435017786</v>
      </c>
      <c r="F6216" s="131">
        <v>13.158807288925251</v>
      </c>
      <c r="G6216" s="129">
        <v>0</v>
      </c>
      <c r="H6216" s="129">
        <v>18.981292863008122</v>
      </c>
      <c r="I6216" s="129">
        <v>0</v>
      </c>
      <c r="J6216" s="129">
        <v>35.998307910876797</v>
      </c>
      <c r="K6216" s="131">
        <v>54.979600773884918</v>
      </c>
      <c r="L6216" s="129">
        <v>0</v>
      </c>
      <c r="M6216" s="129">
        <v>1.8938547272104526E-2</v>
      </c>
      <c r="N6216" s="129">
        <v>0</v>
      </c>
      <c r="O6216" s="129">
        <v>7.7139285916308184E-2</v>
      </c>
      <c r="P6216" s="131">
        <v>9.6077833188412703E-2</v>
      </c>
    </row>
    <row r="6217" spans="1:16" x14ac:dyDescent="0.25">
      <c r="A6217" s="130">
        <v>6215</v>
      </c>
      <c r="B6217" s="129">
        <v>3.9755210427857279</v>
      </c>
      <c r="C6217" s="129">
        <v>4.9611032170561167</v>
      </c>
      <c r="D6217" s="129">
        <v>1.7847936791764669</v>
      </c>
      <c r="E6217" s="129">
        <v>9.0074425093708399</v>
      </c>
      <c r="F6217" s="131">
        <v>19.728860448389149</v>
      </c>
      <c r="G6217" s="129">
        <v>0</v>
      </c>
      <c r="H6217" s="129">
        <v>40.147912112294357</v>
      </c>
      <c r="I6217" s="129">
        <v>0</v>
      </c>
      <c r="J6217" s="129">
        <v>139.54441286844573</v>
      </c>
      <c r="K6217" s="131">
        <v>179.6923249807401</v>
      </c>
      <c r="L6217" s="129">
        <v>0</v>
      </c>
      <c r="M6217" s="129">
        <v>7.4458199713872159E-2</v>
      </c>
      <c r="N6217" s="129">
        <v>0</v>
      </c>
      <c r="O6217" s="129">
        <v>5.6545066433311746E-2</v>
      </c>
      <c r="P6217" s="131">
        <v>0.13100326614718391</v>
      </c>
    </row>
    <row r="6218" spans="1:16" x14ac:dyDescent="0.25">
      <c r="A6218" s="130">
        <v>6216</v>
      </c>
      <c r="B6218" s="129">
        <v>4.5148703851915259</v>
      </c>
      <c r="C6218" s="129">
        <v>2.4648833144689917</v>
      </c>
      <c r="D6218" s="129">
        <v>3.4736442038233539</v>
      </c>
      <c r="E6218" s="129">
        <v>1.6176097413673569</v>
      </c>
      <c r="F6218" s="131">
        <v>12.071007644851228</v>
      </c>
      <c r="G6218" s="129">
        <v>0</v>
      </c>
      <c r="H6218" s="129">
        <v>18.94123380540826</v>
      </c>
      <c r="I6218" s="129">
        <v>0</v>
      </c>
      <c r="J6218" s="129">
        <v>24.618012006034697</v>
      </c>
      <c r="K6218" s="131">
        <v>43.559245811442956</v>
      </c>
      <c r="L6218" s="129">
        <v>0</v>
      </c>
      <c r="M6218" s="129">
        <v>6.0454545953139857E-2</v>
      </c>
      <c r="N6218" s="129">
        <v>0</v>
      </c>
      <c r="O6218" s="129">
        <v>4.2621508012312001E-2</v>
      </c>
      <c r="P6218" s="131">
        <v>0.10307605396545186</v>
      </c>
    </row>
    <row r="6219" spans="1:16" x14ac:dyDescent="0.25">
      <c r="A6219" s="130">
        <v>6217</v>
      </c>
      <c r="B6219" s="129">
        <v>3.7777983938846322</v>
      </c>
      <c r="C6219" s="129">
        <v>2.4648833144689917</v>
      </c>
      <c r="D6219" s="129">
        <v>0.98122673359258039</v>
      </c>
      <c r="E6219" s="129">
        <v>1.6648068091591586</v>
      </c>
      <c r="F6219" s="131">
        <v>8.8887152511053618</v>
      </c>
      <c r="G6219" s="129">
        <v>0</v>
      </c>
      <c r="H6219" s="129">
        <v>61.124112626659354</v>
      </c>
      <c r="I6219" s="129">
        <v>0</v>
      </c>
      <c r="J6219" s="129">
        <v>25.399984784377128</v>
      </c>
      <c r="K6219" s="131">
        <v>86.524097411036479</v>
      </c>
      <c r="L6219" s="129">
        <v>0</v>
      </c>
      <c r="M6219" s="129">
        <v>0.16687596133692234</v>
      </c>
      <c r="N6219" s="129">
        <v>0</v>
      </c>
      <c r="O6219" s="129">
        <v>5.5104150164067285E-2</v>
      </c>
      <c r="P6219" s="131">
        <v>0.22198011150098962</v>
      </c>
    </row>
    <row r="6220" spans="1:16" x14ac:dyDescent="0.25">
      <c r="A6220" s="130">
        <v>6218</v>
      </c>
      <c r="B6220" s="129">
        <v>4.6892404131337964</v>
      </c>
      <c r="C6220" s="129">
        <v>7.5030233381230467</v>
      </c>
      <c r="D6220" s="129">
        <v>1.1380312961815851</v>
      </c>
      <c r="E6220" s="129">
        <v>4.8992850718530097</v>
      </c>
      <c r="F6220" s="131">
        <v>18.229580119291438</v>
      </c>
      <c r="G6220" s="129">
        <v>0</v>
      </c>
      <c r="H6220" s="129">
        <v>59.629022080616814</v>
      </c>
      <c r="I6220" s="129">
        <v>0</v>
      </c>
      <c r="J6220" s="129">
        <v>79.169429637572009</v>
      </c>
      <c r="K6220" s="131">
        <v>138.79845171818883</v>
      </c>
      <c r="L6220" s="129">
        <v>0</v>
      </c>
      <c r="M6220" s="129">
        <v>0.15700190082523807</v>
      </c>
      <c r="N6220" s="129">
        <v>0</v>
      </c>
      <c r="O6220" s="129">
        <v>6.8725668827964631E-2</v>
      </c>
      <c r="P6220" s="131">
        <v>0.2257275696532027</v>
      </c>
    </row>
    <row r="6221" spans="1:16" x14ac:dyDescent="0.25">
      <c r="A6221" s="130">
        <v>6219</v>
      </c>
      <c r="B6221" s="129">
        <v>3.5908635141414722</v>
      </c>
      <c r="C6221" s="129">
        <v>3.8710221168236307</v>
      </c>
      <c r="D6221" s="129">
        <v>1.3034914800265271</v>
      </c>
      <c r="E6221" s="129">
        <v>1.9809079626724992</v>
      </c>
      <c r="F6221" s="131">
        <v>10.746285073664129</v>
      </c>
      <c r="G6221" s="129">
        <v>0</v>
      </c>
      <c r="H6221" s="129">
        <v>32.065284639647565</v>
      </c>
      <c r="I6221" s="129">
        <v>0</v>
      </c>
      <c r="J6221" s="129">
        <v>27.454021431567039</v>
      </c>
      <c r="K6221" s="131">
        <v>59.519306071214601</v>
      </c>
      <c r="L6221" s="129">
        <v>0</v>
      </c>
      <c r="M6221" s="129">
        <v>7.7556794996780892E-2</v>
      </c>
      <c r="N6221" s="129">
        <v>0</v>
      </c>
      <c r="O6221" s="129">
        <v>4.3708949467481932E-2</v>
      </c>
      <c r="P6221" s="131">
        <v>0.12126574446426283</v>
      </c>
    </row>
    <row r="6222" spans="1:16" x14ac:dyDescent="0.25">
      <c r="A6222" s="130">
        <v>6220</v>
      </c>
      <c r="B6222" s="129">
        <v>4.8596357120812002</v>
      </c>
      <c r="C6222" s="129">
        <v>3.3180213130815668</v>
      </c>
      <c r="D6222" s="129">
        <v>1.3034914800265271</v>
      </c>
      <c r="E6222" s="129">
        <v>6.1998107136957552</v>
      </c>
      <c r="F6222" s="131">
        <v>15.680959218885047</v>
      </c>
      <c r="G6222" s="129">
        <v>0</v>
      </c>
      <c r="H6222" s="129">
        <v>30.73760257824949</v>
      </c>
      <c r="I6222" s="129">
        <v>0</v>
      </c>
      <c r="J6222" s="129">
        <v>76.698560320218434</v>
      </c>
      <c r="K6222" s="131">
        <v>107.43616289846793</v>
      </c>
      <c r="L6222" s="129">
        <v>0</v>
      </c>
      <c r="M6222" s="129">
        <v>4.5250021409209612E-2</v>
      </c>
      <c r="N6222" s="129">
        <v>0</v>
      </c>
      <c r="O6222" s="129">
        <v>8.7211336336420087E-2</v>
      </c>
      <c r="P6222" s="131">
        <v>0.1324613577456297</v>
      </c>
    </row>
    <row r="6223" spans="1:16" x14ac:dyDescent="0.25">
      <c r="A6223" s="130">
        <v>6221</v>
      </c>
      <c r="B6223" s="129">
        <v>3.6340016442663474</v>
      </c>
      <c r="C6223" s="129">
        <v>4.1770605091216684</v>
      </c>
      <c r="D6223" s="129">
        <v>1.4722168442328885</v>
      </c>
      <c r="E6223" s="129">
        <v>18.145669913300559</v>
      </c>
      <c r="F6223" s="131">
        <v>27.428948910921463</v>
      </c>
      <c r="G6223" s="129">
        <v>0</v>
      </c>
      <c r="H6223" s="129">
        <v>35.4221701963233</v>
      </c>
      <c r="I6223" s="129">
        <v>0</v>
      </c>
      <c r="J6223" s="129">
        <v>244.06986510061753</v>
      </c>
      <c r="K6223" s="131">
        <v>279.49203529694086</v>
      </c>
      <c r="L6223" s="129">
        <v>0</v>
      </c>
      <c r="M6223" s="129">
        <v>7.0671366823206627E-2</v>
      </c>
      <c r="N6223" s="129">
        <v>0</v>
      </c>
      <c r="O6223" s="129">
        <v>9.2865017393557084E-2</v>
      </c>
      <c r="P6223" s="131">
        <v>0.1635363842167637</v>
      </c>
    </row>
    <row r="6224" spans="1:16" x14ac:dyDescent="0.25">
      <c r="A6224" s="130">
        <v>6222</v>
      </c>
      <c r="B6224" s="129">
        <v>5.6899950013227061</v>
      </c>
      <c r="C6224" s="129">
        <v>4.2238580036402951</v>
      </c>
      <c r="D6224" s="129">
        <v>1.4722168442328885</v>
      </c>
      <c r="E6224" s="129">
        <v>8.2276862102306048</v>
      </c>
      <c r="F6224" s="131">
        <v>19.613756059426496</v>
      </c>
      <c r="G6224" s="129">
        <v>0</v>
      </c>
      <c r="H6224" s="129">
        <v>38.324285866888182</v>
      </c>
      <c r="I6224" s="129">
        <v>0</v>
      </c>
      <c r="J6224" s="129">
        <v>124.71085355262541</v>
      </c>
      <c r="K6224" s="131">
        <v>163.0351394195136</v>
      </c>
      <c r="L6224" s="129">
        <v>0</v>
      </c>
      <c r="M6224" s="129">
        <v>6.142916945212025E-2</v>
      </c>
      <c r="N6224" s="129">
        <v>0</v>
      </c>
      <c r="O6224" s="129">
        <v>6.0999593067585248E-2</v>
      </c>
      <c r="P6224" s="131">
        <v>0.1224287625197055</v>
      </c>
    </row>
    <row r="6225" spans="1:16" x14ac:dyDescent="0.25">
      <c r="A6225" s="130">
        <v>6223</v>
      </c>
      <c r="B6225" s="129">
        <v>4.3380992800040339</v>
      </c>
      <c r="C6225" s="129">
        <v>3.5568803624502348</v>
      </c>
      <c r="D6225" s="129">
        <v>0.26401747935324099</v>
      </c>
      <c r="E6225" s="129">
        <v>1.5378875928362903</v>
      </c>
      <c r="F6225" s="131">
        <v>9.6968847146437991</v>
      </c>
      <c r="G6225" s="129">
        <v>0</v>
      </c>
      <c r="H6225" s="129">
        <v>29.745414844935489</v>
      </c>
      <c r="I6225" s="129">
        <v>0</v>
      </c>
      <c r="J6225" s="129">
        <v>24.934565719186775</v>
      </c>
      <c r="K6225" s="131">
        <v>54.67998056412226</v>
      </c>
      <c r="L6225" s="129">
        <v>0</v>
      </c>
      <c r="M6225" s="129">
        <v>7.382219156527646E-2</v>
      </c>
      <c r="N6225" s="129">
        <v>0</v>
      </c>
      <c r="O6225" s="129">
        <v>6.5422734741444194E-2</v>
      </c>
      <c r="P6225" s="131">
        <v>0.13924492630672064</v>
      </c>
    </row>
    <row r="6226" spans="1:16" x14ac:dyDescent="0.25">
      <c r="A6226" s="130">
        <v>6224</v>
      </c>
      <c r="B6226" s="129">
        <v>3.4519613942942655</v>
      </c>
      <c r="C6226" s="129">
        <v>5.3287824854461503</v>
      </c>
      <c r="D6226" s="129">
        <v>9.7625166132138105E-2</v>
      </c>
      <c r="E6226" s="129">
        <v>5.7786388130908719</v>
      </c>
      <c r="F6226" s="131">
        <v>14.657007858963427</v>
      </c>
      <c r="G6226" s="129">
        <v>0</v>
      </c>
      <c r="H6226" s="129">
        <v>38.193892370439116</v>
      </c>
      <c r="I6226" s="129">
        <v>0</v>
      </c>
      <c r="J6226" s="129">
        <v>88.269474834890488</v>
      </c>
      <c r="K6226" s="131">
        <v>126.4633672053296</v>
      </c>
      <c r="L6226" s="129">
        <v>0</v>
      </c>
      <c r="M6226" s="129">
        <v>0.12069810303715098</v>
      </c>
      <c r="N6226" s="129">
        <v>0</v>
      </c>
      <c r="O6226" s="129">
        <v>3.0068690518798468E-2</v>
      </c>
      <c r="P6226" s="131">
        <v>0.15076679355594944</v>
      </c>
    </row>
    <row r="6227" spans="1:16" x14ac:dyDescent="0.25">
      <c r="A6227" s="130">
        <v>6225</v>
      </c>
      <c r="B6227" s="129">
        <v>4.9073939897321974</v>
      </c>
      <c r="C6227" s="129">
        <v>5.3287824854461503</v>
      </c>
      <c r="D6227" s="129">
        <v>9.7625166132138105E-2</v>
      </c>
      <c r="E6227" s="129">
        <v>2.8109489159917858</v>
      </c>
      <c r="F6227" s="131">
        <v>13.14475055730227</v>
      </c>
      <c r="G6227" s="129">
        <v>0</v>
      </c>
      <c r="H6227" s="129">
        <v>38.193892370439116</v>
      </c>
      <c r="I6227" s="129">
        <v>0</v>
      </c>
      <c r="J6227" s="129">
        <v>44.610117448116547</v>
      </c>
      <c r="K6227" s="131">
        <v>82.80400981855567</v>
      </c>
      <c r="L6227" s="129">
        <v>0</v>
      </c>
      <c r="M6227" s="129">
        <v>0.15299663016909232</v>
      </c>
      <c r="N6227" s="129">
        <v>0</v>
      </c>
      <c r="O6227" s="129">
        <v>4.3372628540571681E-2</v>
      </c>
      <c r="P6227" s="131">
        <v>0.19636925870966399</v>
      </c>
    </row>
    <row r="6228" spans="1:16" x14ac:dyDescent="0.25">
      <c r="A6228" s="130">
        <v>6226</v>
      </c>
      <c r="B6228" s="129">
        <v>4.4854124442588255</v>
      </c>
      <c r="C6228" s="129">
        <v>6.7092046959199516</v>
      </c>
      <c r="D6228" s="129">
        <v>2.0016698123276311</v>
      </c>
      <c r="E6228" s="129">
        <v>4.6294939904044279</v>
      </c>
      <c r="F6228" s="131">
        <v>17.825780942910836</v>
      </c>
      <c r="G6228" s="129">
        <v>0</v>
      </c>
      <c r="H6228" s="129">
        <v>55.162008194915252</v>
      </c>
      <c r="I6228" s="129">
        <v>0</v>
      </c>
      <c r="J6228" s="129">
        <v>80.301497996682841</v>
      </c>
      <c r="K6228" s="131">
        <v>135.4635061915981</v>
      </c>
      <c r="L6228" s="129">
        <v>0</v>
      </c>
      <c r="M6228" s="129">
        <v>9.7777153544513246E-2</v>
      </c>
      <c r="N6228" s="129">
        <v>0</v>
      </c>
      <c r="O6228" s="129">
        <v>3.7302887496169855E-2</v>
      </c>
      <c r="P6228" s="131">
        <v>0.13508004104068311</v>
      </c>
    </row>
    <row r="6229" spans="1:16" x14ac:dyDescent="0.25">
      <c r="A6229" s="130">
        <v>6227</v>
      </c>
      <c r="B6229" s="129">
        <v>4.1205756248757126</v>
      </c>
      <c r="C6229" s="129">
        <v>0.58153306027805418</v>
      </c>
      <c r="D6229" s="129">
        <v>0.70495424372069704</v>
      </c>
      <c r="E6229" s="129">
        <v>2.9437400786714134</v>
      </c>
      <c r="F6229" s="131">
        <v>8.3508030075458777</v>
      </c>
      <c r="G6229" s="129">
        <v>0</v>
      </c>
      <c r="H6229" s="129">
        <v>4.0930031202078974</v>
      </c>
      <c r="I6229" s="129">
        <v>0</v>
      </c>
      <c r="J6229" s="129">
        <v>39.460809449376306</v>
      </c>
      <c r="K6229" s="131">
        <v>43.553812569584203</v>
      </c>
      <c r="L6229" s="129">
        <v>0</v>
      </c>
      <c r="M6229" s="129">
        <v>1.2914635130802467E-2</v>
      </c>
      <c r="N6229" s="129">
        <v>0</v>
      </c>
      <c r="O6229" s="129">
        <v>4.2325591623952372E-2</v>
      </c>
      <c r="P6229" s="131">
        <v>5.5240226754754838E-2</v>
      </c>
    </row>
    <row r="6230" spans="1:16" x14ac:dyDescent="0.25">
      <c r="A6230" s="130">
        <v>6228</v>
      </c>
      <c r="B6230" s="129">
        <v>4.7703404879368554</v>
      </c>
      <c r="C6230" s="129">
        <v>0.58153306027805418</v>
      </c>
      <c r="D6230" s="129">
        <v>1.5809595659275866</v>
      </c>
      <c r="E6230" s="129">
        <v>11.362460635327325</v>
      </c>
      <c r="F6230" s="131">
        <v>18.29529374946982</v>
      </c>
      <c r="G6230" s="129">
        <v>0</v>
      </c>
      <c r="H6230" s="129">
        <v>4.0930031202078974</v>
      </c>
      <c r="I6230" s="129">
        <v>0</v>
      </c>
      <c r="J6230" s="129">
        <v>226.62760084666522</v>
      </c>
      <c r="K6230" s="131">
        <v>230.72060396687311</v>
      </c>
      <c r="L6230" s="129">
        <v>0</v>
      </c>
      <c r="M6230" s="129">
        <v>1.2914635130802467E-2</v>
      </c>
      <c r="N6230" s="129">
        <v>0</v>
      </c>
      <c r="O6230" s="129">
        <v>9.0595564539211734E-2</v>
      </c>
      <c r="P6230" s="131">
        <v>0.10351019967001421</v>
      </c>
    </row>
    <row r="6231" spans="1:16" x14ac:dyDescent="0.25">
      <c r="A6231" s="130">
        <v>6229</v>
      </c>
      <c r="B6231" s="129">
        <v>4.8499479219557173</v>
      </c>
      <c r="C6231" s="129">
        <v>1.2907256119287989</v>
      </c>
      <c r="D6231" s="129">
        <v>1.3415930567717727</v>
      </c>
      <c r="E6231" s="129">
        <v>2.203452352334347</v>
      </c>
      <c r="F6231" s="131">
        <v>9.6857189429906363</v>
      </c>
      <c r="G6231" s="129">
        <v>0</v>
      </c>
      <c r="H6231" s="129">
        <v>13.631423813773019</v>
      </c>
      <c r="I6231" s="129">
        <v>0</v>
      </c>
      <c r="J6231" s="129">
        <v>32.33007623815611</v>
      </c>
      <c r="K6231" s="131">
        <v>45.961500051929129</v>
      </c>
      <c r="L6231" s="129">
        <v>0</v>
      </c>
      <c r="M6231" s="129">
        <v>1.1013812610758084E-2</v>
      </c>
      <c r="N6231" s="129">
        <v>0</v>
      </c>
      <c r="O6231" s="129">
        <v>5.9789732437942895E-2</v>
      </c>
      <c r="P6231" s="131">
        <v>7.0803545048700983E-2</v>
      </c>
    </row>
    <row r="6232" spans="1:16" x14ac:dyDescent="0.25">
      <c r="A6232" s="130">
        <v>6230</v>
      </c>
      <c r="B6232" s="129">
        <v>6.3932200237646919</v>
      </c>
      <c r="C6232" s="129">
        <v>3.3416485097675599</v>
      </c>
      <c r="D6232" s="129">
        <v>2.8425222035991662</v>
      </c>
      <c r="E6232" s="129">
        <v>4.6958621142323596</v>
      </c>
      <c r="F6232" s="131">
        <v>17.273252851363779</v>
      </c>
      <c r="G6232" s="129">
        <v>0</v>
      </c>
      <c r="H6232" s="129">
        <v>32.604476318674685</v>
      </c>
      <c r="I6232" s="129">
        <v>0</v>
      </c>
      <c r="J6232" s="129">
        <v>87.131135066909792</v>
      </c>
      <c r="K6232" s="131">
        <v>119.73561138558448</v>
      </c>
      <c r="L6232" s="129">
        <v>0</v>
      </c>
      <c r="M6232" s="129">
        <v>5.9173313980919379E-2</v>
      </c>
      <c r="N6232" s="129">
        <v>0</v>
      </c>
      <c r="O6232" s="129">
        <v>5.9789732437942895E-2</v>
      </c>
      <c r="P6232" s="131">
        <v>0.11896304641886227</v>
      </c>
    </row>
    <row r="6233" spans="1:16" x14ac:dyDescent="0.25">
      <c r="A6233" s="130">
        <v>6231</v>
      </c>
      <c r="B6233" s="129">
        <v>4.9318801958131759</v>
      </c>
      <c r="C6233" s="129">
        <v>2.6692500667577064</v>
      </c>
      <c r="D6233" s="129">
        <v>3.5400082192925826</v>
      </c>
      <c r="E6233" s="129">
        <v>2.038023538273575</v>
      </c>
      <c r="F6233" s="131">
        <v>13.179162020137039</v>
      </c>
      <c r="G6233" s="129">
        <v>0</v>
      </c>
      <c r="H6233" s="129">
        <v>25.438439811807754</v>
      </c>
      <c r="I6233" s="129">
        <v>0</v>
      </c>
      <c r="J6233" s="129">
        <v>37.410106102904493</v>
      </c>
      <c r="K6233" s="131">
        <v>62.848545914712247</v>
      </c>
      <c r="L6233" s="129">
        <v>0</v>
      </c>
      <c r="M6233" s="129">
        <v>2.7069486489024741E-2</v>
      </c>
      <c r="N6233" s="129">
        <v>0</v>
      </c>
      <c r="O6233" s="129">
        <v>6.5063037961692632E-2</v>
      </c>
      <c r="P6233" s="131">
        <v>9.2132524450717374E-2</v>
      </c>
    </row>
    <row r="6234" spans="1:16" x14ac:dyDescent="0.25">
      <c r="A6234" s="130">
        <v>6232</v>
      </c>
      <c r="B6234" s="129">
        <v>6.2623873237596088</v>
      </c>
      <c r="C6234" s="129">
        <v>1.6845584661724358</v>
      </c>
      <c r="D6234" s="129">
        <v>1.2532665961649663</v>
      </c>
      <c r="E6234" s="129">
        <v>3.1108701115356667</v>
      </c>
      <c r="F6234" s="131">
        <v>12.311082497632677</v>
      </c>
      <c r="G6234" s="129">
        <v>0</v>
      </c>
      <c r="H6234" s="129">
        <v>16.760462780815445</v>
      </c>
      <c r="I6234" s="129">
        <v>0</v>
      </c>
      <c r="J6234" s="129">
        <v>44.236421899598483</v>
      </c>
      <c r="K6234" s="131">
        <v>60.996884680413928</v>
      </c>
      <c r="L6234" s="129">
        <v>0</v>
      </c>
      <c r="M6234" s="129">
        <v>1.7766590616591249E-2</v>
      </c>
      <c r="N6234" s="129">
        <v>0</v>
      </c>
      <c r="O6234" s="129">
        <v>4.5814317937583796E-2</v>
      </c>
      <c r="P6234" s="131">
        <v>6.3580908554175045E-2</v>
      </c>
    </row>
    <row r="6235" spans="1:16" x14ac:dyDescent="0.25">
      <c r="A6235" s="130">
        <v>6233</v>
      </c>
      <c r="B6235" s="129">
        <v>5.4193500859180759</v>
      </c>
      <c r="C6235" s="129">
        <v>3.025859995683434</v>
      </c>
      <c r="D6235" s="129">
        <v>3.2433195997689972</v>
      </c>
      <c r="E6235" s="129">
        <v>3.0935663604378205</v>
      </c>
      <c r="F6235" s="131">
        <v>14.782096041808327</v>
      </c>
      <c r="G6235" s="129">
        <v>0</v>
      </c>
      <c r="H6235" s="129">
        <v>27.559915516116348</v>
      </c>
      <c r="I6235" s="129">
        <v>0</v>
      </c>
      <c r="J6235" s="129">
        <v>50.135597815412062</v>
      </c>
      <c r="K6235" s="131">
        <v>77.695513331528417</v>
      </c>
      <c r="L6235" s="129">
        <v>0</v>
      </c>
      <c r="M6235" s="129">
        <v>5.8262483854310584E-2</v>
      </c>
      <c r="N6235" s="129">
        <v>0</v>
      </c>
      <c r="O6235" s="129">
        <v>3.9751832874121859E-2</v>
      </c>
      <c r="P6235" s="131">
        <v>9.8014316728432443E-2</v>
      </c>
    </row>
    <row r="6236" spans="1:16" x14ac:dyDescent="0.25">
      <c r="A6236" s="130">
        <v>6234</v>
      </c>
      <c r="B6236" s="129">
        <v>5.4193500859180759</v>
      </c>
      <c r="C6236" s="129">
        <v>7.3728535593810705</v>
      </c>
      <c r="D6236" s="129">
        <v>3.2708986531284303</v>
      </c>
      <c r="E6236" s="129">
        <v>15.951023618497377</v>
      </c>
      <c r="F6236" s="131">
        <v>32.014125916924954</v>
      </c>
      <c r="G6236" s="129">
        <v>0</v>
      </c>
      <c r="H6236" s="129">
        <v>64.59491181486365</v>
      </c>
      <c r="I6236" s="129">
        <v>0</v>
      </c>
      <c r="J6236" s="129">
        <v>243.33176484870532</v>
      </c>
      <c r="K6236" s="131">
        <v>307.92667666356897</v>
      </c>
      <c r="L6236" s="129">
        <v>0</v>
      </c>
      <c r="M6236" s="129">
        <v>0.12741443131708466</v>
      </c>
      <c r="N6236" s="129">
        <v>0</v>
      </c>
      <c r="O6236" s="129">
        <v>0.1079076455154684</v>
      </c>
      <c r="P6236" s="131">
        <v>0.23532207683255307</v>
      </c>
    </row>
    <row r="6237" spans="1:16" x14ac:dyDescent="0.25">
      <c r="A6237" s="130">
        <v>6235</v>
      </c>
      <c r="B6237" s="129">
        <v>4.853907451768376</v>
      </c>
      <c r="C6237" s="129">
        <v>6.2260034937863686</v>
      </c>
      <c r="D6237" s="129">
        <v>1.0112472222367948</v>
      </c>
      <c r="E6237" s="129">
        <v>7.2680701905802163</v>
      </c>
      <c r="F6237" s="131">
        <v>19.359228358371755</v>
      </c>
      <c r="G6237" s="129">
        <v>0</v>
      </c>
      <c r="H6237" s="129">
        <v>43.213557821954133</v>
      </c>
      <c r="I6237" s="129">
        <v>0</v>
      </c>
      <c r="J6237" s="129">
        <v>91.824786466201445</v>
      </c>
      <c r="K6237" s="131">
        <v>135.03834428815557</v>
      </c>
      <c r="L6237" s="129">
        <v>0</v>
      </c>
      <c r="M6237" s="129">
        <v>0.11567101875723333</v>
      </c>
      <c r="N6237" s="129">
        <v>0</v>
      </c>
      <c r="O6237" s="129">
        <v>7.540220828173437E-2</v>
      </c>
      <c r="P6237" s="131">
        <v>0.1910732270389677</v>
      </c>
    </row>
    <row r="6238" spans="1:16" x14ac:dyDescent="0.25">
      <c r="A6238" s="130">
        <v>6236</v>
      </c>
      <c r="B6238" s="129">
        <v>3.9688499410470413</v>
      </c>
      <c r="C6238" s="129">
        <v>2.356882390751152</v>
      </c>
      <c r="D6238" s="129">
        <v>0.34445493154879048</v>
      </c>
      <c r="E6238" s="129">
        <v>4.053410756138204</v>
      </c>
      <c r="F6238" s="131">
        <v>10.723598019485188</v>
      </c>
      <c r="G6238" s="129">
        <v>0</v>
      </c>
      <c r="H6238" s="129">
        <v>19.475388520967208</v>
      </c>
      <c r="I6238" s="129">
        <v>0</v>
      </c>
      <c r="J6238" s="129">
        <v>71.032616112742971</v>
      </c>
      <c r="K6238" s="131">
        <v>90.508004633710186</v>
      </c>
      <c r="L6238" s="129">
        <v>0</v>
      </c>
      <c r="M6238" s="129">
        <v>5.6575481441547781E-2</v>
      </c>
      <c r="N6238" s="129">
        <v>0</v>
      </c>
      <c r="O6238" s="129">
        <v>5.5367596856321269E-2</v>
      </c>
      <c r="P6238" s="131">
        <v>0.11194307829786905</v>
      </c>
    </row>
    <row r="6239" spans="1:16" x14ac:dyDescent="0.25">
      <c r="A6239" s="130">
        <v>6237</v>
      </c>
      <c r="B6239" s="129">
        <v>3.9688499410470413</v>
      </c>
      <c r="C6239" s="129">
        <v>3.1306500520895453</v>
      </c>
      <c r="D6239" s="129">
        <v>1.110618343673148</v>
      </c>
      <c r="E6239" s="129">
        <v>1.9918116109863526</v>
      </c>
      <c r="F6239" s="131">
        <v>10.201929947796087</v>
      </c>
      <c r="G6239" s="129">
        <v>0</v>
      </c>
      <c r="H6239" s="129">
        <v>29.434712389529487</v>
      </c>
      <c r="I6239" s="129">
        <v>0</v>
      </c>
      <c r="J6239" s="129">
        <v>30.811087936890125</v>
      </c>
      <c r="K6239" s="131">
        <v>60.245800326419612</v>
      </c>
      <c r="L6239" s="129">
        <v>0</v>
      </c>
      <c r="M6239" s="129">
        <v>5.3923515065903538E-2</v>
      </c>
      <c r="N6239" s="129">
        <v>0</v>
      </c>
      <c r="O6239" s="129">
        <v>4.5274438789646328E-2</v>
      </c>
      <c r="P6239" s="131">
        <v>9.9197953855549859E-2</v>
      </c>
    </row>
    <row r="6240" spans="1:16" x14ac:dyDescent="0.25">
      <c r="A6240" s="130">
        <v>6238</v>
      </c>
      <c r="B6240" s="129">
        <v>4.6942555748736838</v>
      </c>
      <c r="C6240" s="129">
        <v>0.44260406762250404</v>
      </c>
      <c r="D6240" s="129">
        <v>0.61127220667636484</v>
      </c>
      <c r="E6240" s="129">
        <v>1.739280925657122</v>
      </c>
      <c r="F6240" s="131">
        <v>7.487412774829675</v>
      </c>
      <c r="G6240" s="129">
        <v>0</v>
      </c>
      <c r="H6240" s="129">
        <v>3.3527067016121781</v>
      </c>
      <c r="I6240" s="129">
        <v>0</v>
      </c>
      <c r="J6240" s="129">
        <v>25.234829121682328</v>
      </c>
      <c r="K6240" s="131">
        <v>28.587535823294505</v>
      </c>
      <c r="L6240" s="129">
        <v>0</v>
      </c>
      <c r="M6240" s="129">
        <v>9.0496032339167816E-3</v>
      </c>
      <c r="N6240" s="129">
        <v>0</v>
      </c>
      <c r="O6240" s="129">
        <v>2.3306719346461349E-2</v>
      </c>
      <c r="P6240" s="131">
        <v>3.2356322580378127E-2</v>
      </c>
    </row>
    <row r="6241" spans="1:16" x14ac:dyDescent="0.25">
      <c r="A6241" s="130">
        <v>6239</v>
      </c>
      <c r="B6241" s="129">
        <v>6.7739528123576127</v>
      </c>
      <c r="C6241" s="129">
        <v>3.4263915780649925</v>
      </c>
      <c r="D6241" s="129">
        <v>3.3260074312357091</v>
      </c>
      <c r="E6241" s="129">
        <v>12.557020654229278</v>
      </c>
      <c r="F6241" s="131">
        <v>26.083372475887593</v>
      </c>
      <c r="G6241" s="129">
        <v>0</v>
      </c>
      <c r="H6241" s="129">
        <v>33.686791151995038</v>
      </c>
      <c r="I6241" s="129">
        <v>0</v>
      </c>
      <c r="J6241" s="129">
        <v>139.44209957722003</v>
      </c>
      <c r="K6241" s="131">
        <v>173.12889072921507</v>
      </c>
      <c r="L6241" s="129">
        <v>0</v>
      </c>
      <c r="M6241" s="129">
        <v>6.8985044395688741E-2</v>
      </c>
      <c r="N6241" s="129">
        <v>0</v>
      </c>
      <c r="O6241" s="129">
        <v>2.3306719346461349E-2</v>
      </c>
      <c r="P6241" s="131">
        <v>9.229176374215009E-2</v>
      </c>
    </row>
    <row r="6242" spans="1:16" x14ac:dyDescent="0.25">
      <c r="A6242" s="130">
        <v>6240</v>
      </c>
      <c r="B6242" s="129">
        <v>4.2915344385384904</v>
      </c>
      <c r="C6242" s="129">
        <v>4.480431636042443</v>
      </c>
      <c r="D6242" s="129">
        <v>2.1051986217791017</v>
      </c>
      <c r="E6242" s="129">
        <v>4.5135140830937921</v>
      </c>
      <c r="F6242" s="131">
        <v>15.390678779453829</v>
      </c>
      <c r="G6242" s="129">
        <v>0</v>
      </c>
      <c r="H6242" s="129">
        <v>38.230317700362477</v>
      </c>
      <c r="I6242" s="129">
        <v>0</v>
      </c>
      <c r="J6242" s="129">
        <v>61.797986630657213</v>
      </c>
      <c r="K6242" s="131">
        <v>100.02830433101968</v>
      </c>
      <c r="L6242" s="129">
        <v>0</v>
      </c>
      <c r="M6242" s="129">
        <v>8.4213923690432693E-2</v>
      </c>
      <c r="N6242" s="129">
        <v>0</v>
      </c>
      <c r="O6242" s="129">
        <v>7.6930538604810236E-2</v>
      </c>
      <c r="P6242" s="131">
        <v>0.16114446229524293</v>
      </c>
    </row>
    <row r="6243" spans="1:16" x14ac:dyDescent="0.25">
      <c r="A6243" s="130">
        <v>6241</v>
      </c>
      <c r="B6243" s="129">
        <v>4.3603828687139252</v>
      </c>
      <c r="C6243" s="129">
        <v>2.3786132125347952</v>
      </c>
      <c r="D6243" s="129">
        <v>0.20321677437245059</v>
      </c>
      <c r="E6243" s="129">
        <v>14.720256659172</v>
      </c>
      <c r="F6243" s="131">
        <v>21.66246951479317</v>
      </c>
      <c r="G6243" s="129">
        <v>0</v>
      </c>
      <c r="H6243" s="129">
        <v>19.001775111706614</v>
      </c>
      <c r="I6243" s="129">
        <v>0</v>
      </c>
      <c r="J6243" s="129">
        <v>217.4150969869558</v>
      </c>
      <c r="K6243" s="131">
        <v>236.41687209866242</v>
      </c>
      <c r="L6243" s="129">
        <v>0</v>
      </c>
      <c r="M6243" s="129">
        <v>6.8840078509899455E-2</v>
      </c>
      <c r="N6243" s="129">
        <v>0</v>
      </c>
      <c r="O6243" s="129">
        <v>5.3406098133826574E-2</v>
      </c>
      <c r="P6243" s="131">
        <v>0.12224617664372603</v>
      </c>
    </row>
    <row r="6244" spans="1:16" x14ac:dyDescent="0.25">
      <c r="A6244" s="130">
        <v>6242</v>
      </c>
      <c r="B6244" s="129">
        <v>5.590508430865115</v>
      </c>
      <c r="C6244" s="129">
        <v>2.4150825239239193</v>
      </c>
      <c r="D6244" s="129">
        <v>0.335539816922305</v>
      </c>
      <c r="E6244" s="129">
        <v>8.0301721107985244</v>
      </c>
      <c r="F6244" s="131">
        <v>16.371302882509866</v>
      </c>
      <c r="G6244" s="129">
        <v>0</v>
      </c>
      <c r="H6244" s="129">
        <v>25.394738284638599</v>
      </c>
      <c r="I6244" s="129">
        <v>0</v>
      </c>
      <c r="J6244" s="129">
        <v>129.47742248292451</v>
      </c>
      <c r="K6244" s="131">
        <v>154.87216076756312</v>
      </c>
      <c r="L6244" s="129">
        <v>0</v>
      </c>
      <c r="M6244" s="129">
        <v>3.0825855189829512E-2</v>
      </c>
      <c r="N6244" s="129">
        <v>0</v>
      </c>
      <c r="O6244" s="129">
        <v>4.4110761100347243E-2</v>
      </c>
      <c r="P6244" s="131">
        <v>7.4936616290176755E-2</v>
      </c>
    </row>
    <row r="6245" spans="1:16" x14ac:dyDescent="0.25">
      <c r="A6245" s="130">
        <v>6243</v>
      </c>
      <c r="B6245" s="129">
        <v>5.4921117762832754</v>
      </c>
      <c r="C6245" s="129">
        <v>7.7039834685253448</v>
      </c>
      <c r="D6245" s="129">
        <v>3.8867264112065825</v>
      </c>
      <c r="E6245" s="129">
        <v>8.0301721107985244</v>
      </c>
      <c r="F6245" s="131">
        <v>25.112993766813727</v>
      </c>
      <c r="G6245" s="129">
        <v>0</v>
      </c>
      <c r="H6245" s="129">
        <v>60.475798851632703</v>
      </c>
      <c r="I6245" s="129">
        <v>0</v>
      </c>
      <c r="J6245" s="129">
        <v>129.47742248292451</v>
      </c>
      <c r="K6245" s="131">
        <v>189.95322133455721</v>
      </c>
      <c r="L6245" s="129">
        <v>0</v>
      </c>
      <c r="M6245" s="129">
        <v>3.0825855189829512E-2</v>
      </c>
      <c r="N6245" s="129">
        <v>0</v>
      </c>
      <c r="O6245" s="129">
        <v>9.3529198358664245E-2</v>
      </c>
      <c r="P6245" s="131">
        <v>0.12435505354849376</v>
      </c>
    </row>
    <row r="6246" spans="1:16" x14ac:dyDescent="0.25">
      <c r="A6246" s="130">
        <v>6244</v>
      </c>
      <c r="B6246" s="129">
        <v>6.35492847377951</v>
      </c>
      <c r="C6246" s="129">
        <v>2.1140358729574036</v>
      </c>
      <c r="D6246" s="129">
        <v>2.035440794246119</v>
      </c>
      <c r="E6246" s="129">
        <v>3.1388584075495793</v>
      </c>
      <c r="F6246" s="131">
        <v>13.643263548532612</v>
      </c>
      <c r="G6246" s="129">
        <v>0</v>
      </c>
      <c r="H6246" s="129">
        <v>20.726703243252828</v>
      </c>
      <c r="I6246" s="129">
        <v>0</v>
      </c>
      <c r="J6246" s="129">
        <v>35.589283154985743</v>
      </c>
      <c r="K6246" s="131">
        <v>56.315986398238572</v>
      </c>
      <c r="L6246" s="129">
        <v>0</v>
      </c>
      <c r="M6246" s="129">
        <v>2.1230295049079362E-2</v>
      </c>
      <c r="N6246" s="129">
        <v>0</v>
      </c>
      <c r="O6246" s="129">
        <v>4.7334973589303532E-2</v>
      </c>
      <c r="P6246" s="131">
        <v>6.8565268638382887E-2</v>
      </c>
    </row>
    <row r="6247" spans="1:16" x14ac:dyDescent="0.25">
      <c r="A6247" s="130">
        <v>6245</v>
      </c>
      <c r="B6247" s="129">
        <v>4.8307499853216926</v>
      </c>
      <c r="C6247" s="129">
        <v>1.3721935803032947</v>
      </c>
      <c r="D6247" s="129">
        <v>1.6509843473315986</v>
      </c>
      <c r="E6247" s="129">
        <v>6.4836255027427336</v>
      </c>
      <c r="F6247" s="131">
        <v>14.337553415699318</v>
      </c>
      <c r="G6247" s="129">
        <v>0</v>
      </c>
      <c r="H6247" s="129">
        <v>13.195065613519178</v>
      </c>
      <c r="I6247" s="129">
        <v>0</v>
      </c>
      <c r="J6247" s="129">
        <v>90.76528952990077</v>
      </c>
      <c r="K6247" s="131">
        <v>103.96035514341995</v>
      </c>
      <c r="L6247" s="129">
        <v>0</v>
      </c>
      <c r="M6247" s="129">
        <v>2.3897253945068465E-2</v>
      </c>
      <c r="N6247" s="129">
        <v>0</v>
      </c>
      <c r="O6247" s="129">
        <v>7.7016132793957207E-2</v>
      </c>
      <c r="P6247" s="131">
        <v>0.10091338673902567</v>
      </c>
    </row>
    <row r="6248" spans="1:16" x14ac:dyDescent="0.25">
      <c r="A6248" s="130">
        <v>6246</v>
      </c>
      <c r="B6248" s="129">
        <v>4.8574146172160937</v>
      </c>
      <c r="C6248" s="129">
        <v>1.3481551132952971</v>
      </c>
      <c r="D6248" s="129">
        <v>0.17506572597582926</v>
      </c>
      <c r="E6248" s="129">
        <v>10.949142574384606</v>
      </c>
      <c r="F6248" s="131">
        <v>17.329778030871825</v>
      </c>
      <c r="G6248" s="129">
        <v>0</v>
      </c>
      <c r="H6248" s="129">
        <v>11.780790357725358</v>
      </c>
      <c r="I6248" s="129">
        <v>0</v>
      </c>
      <c r="J6248" s="129">
        <v>132.98428732088973</v>
      </c>
      <c r="K6248" s="131">
        <v>144.76507767861509</v>
      </c>
      <c r="L6248" s="129">
        <v>0</v>
      </c>
      <c r="M6248" s="129">
        <v>3.01116776814686E-2</v>
      </c>
      <c r="N6248" s="129">
        <v>0</v>
      </c>
      <c r="O6248" s="129">
        <v>0.12820483969754903</v>
      </c>
      <c r="P6248" s="131">
        <v>0.15831651737901764</v>
      </c>
    </row>
    <row r="6249" spans="1:16" x14ac:dyDescent="0.25">
      <c r="A6249" s="130">
        <v>6247</v>
      </c>
      <c r="B6249" s="129">
        <v>4.0339149329251436</v>
      </c>
      <c r="C6249" s="129">
        <v>4.8934713739169782</v>
      </c>
      <c r="D6249" s="129">
        <v>0.55229847396848109</v>
      </c>
      <c r="E6249" s="129">
        <v>5.8061600756464422</v>
      </c>
      <c r="F6249" s="131">
        <v>15.285844856457045</v>
      </c>
      <c r="G6249" s="129">
        <v>0</v>
      </c>
      <c r="H6249" s="129">
        <v>37.914873524921262</v>
      </c>
      <c r="I6249" s="129">
        <v>0</v>
      </c>
      <c r="J6249" s="129">
        <v>90.23784439087126</v>
      </c>
      <c r="K6249" s="131">
        <v>128.15271791579252</v>
      </c>
      <c r="L6249" s="129">
        <v>0</v>
      </c>
      <c r="M6249" s="129">
        <v>9.9073622884816054E-2</v>
      </c>
      <c r="N6249" s="129">
        <v>0</v>
      </c>
      <c r="O6249" s="129">
        <v>0.10678940285442577</v>
      </c>
      <c r="P6249" s="131">
        <v>0.20586302573924181</v>
      </c>
    </row>
    <row r="6250" spans="1:16" x14ac:dyDescent="0.25">
      <c r="A6250" s="130">
        <v>6248</v>
      </c>
      <c r="B6250" s="129">
        <v>4.0339149329251436</v>
      </c>
      <c r="C6250" s="129">
        <v>6.1904626345909399</v>
      </c>
      <c r="D6250" s="129">
        <v>1.775245536604821</v>
      </c>
      <c r="E6250" s="129">
        <v>16.32471282413244</v>
      </c>
      <c r="F6250" s="131">
        <v>28.324335928253344</v>
      </c>
      <c r="G6250" s="129">
        <v>0</v>
      </c>
      <c r="H6250" s="129">
        <v>48.136094969395302</v>
      </c>
      <c r="I6250" s="129">
        <v>0</v>
      </c>
      <c r="J6250" s="129">
        <v>198.41042222836793</v>
      </c>
      <c r="K6250" s="131">
        <v>246.54651719776325</v>
      </c>
      <c r="L6250" s="129">
        <v>0</v>
      </c>
      <c r="M6250" s="129">
        <v>0.11870468340466256</v>
      </c>
      <c r="N6250" s="129">
        <v>0</v>
      </c>
      <c r="O6250" s="129">
        <v>0.10467888922895821</v>
      </c>
      <c r="P6250" s="131">
        <v>0.22338357263362077</v>
      </c>
    </row>
    <row r="6251" spans="1:16" x14ac:dyDescent="0.25">
      <c r="A6251" s="130">
        <v>6249</v>
      </c>
      <c r="B6251" s="129">
        <v>4.117573378154467</v>
      </c>
      <c r="C6251" s="129">
        <v>3.2651425945215555</v>
      </c>
      <c r="D6251" s="129">
        <v>0.80300504593345301</v>
      </c>
      <c r="E6251" s="129">
        <v>12.934720593891328</v>
      </c>
      <c r="F6251" s="131">
        <v>21.120441612500805</v>
      </c>
      <c r="G6251" s="129">
        <v>0</v>
      </c>
      <c r="H6251" s="129">
        <v>28.339736257795749</v>
      </c>
      <c r="I6251" s="129">
        <v>0</v>
      </c>
      <c r="J6251" s="129">
        <v>129.99653920830352</v>
      </c>
      <c r="K6251" s="131">
        <v>158.33627546609927</v>
      </c>
      <c r="L6251" s="129">
        <v>0</v>
      </c>
      <c r="M6251" s="129">
        <v>6.4973957761773574E-2</v>
      </c>
      <c r="N6251" s="129">
        <v>0</v>
      </c>
      <c r="O6251" s="129">
        <v>0.10467888922895821</v>
      </c>
      <c r="P6251" s="131">
        <v>0.1696528469907318</v>
      </c>
    </row>
    <row r="6252" spans="1:16" x14ac:dyDescent="0.25">
      <c r="A6252" s="130">
        <v>6250</v>
      </c>
      <c r="B6252" s="129">
        <v>6.2704954890016298</v>
      </c>
      <c r="C6252" s="129">
        <v>2.3514942137439818</v>
      </c>
      <c r="D6252" s="129">
        <v>1.128590072674253</v>
      </c>
      <c r="E6252" s="129">
        <v>3.2945513130503516</v>
      </c>
      <c r="F6252" s="131">
        <v>13.045131088470217</v>
      </c>
      <c r="G6252" s="129">
        <v>0</v>
      </c>
      <c r="H6252" s="129">
        <v>20.330060701892101</v>
      </c>
      <c r="I6252" s="129">
        <v>0</v>
      </c>
      <c r="J6252" s="129">
        <v>47.293916804284606</v>
      </c>
      <c r="K6252" s="131">
        <v>67.623977506176715</v>
      </c>
      <c r="L6252" s="129">
        <v>0</v>
      </c>
      <c r="M6252" s="129">
        <v>4.0971670890243908E-2</v>
      </c>
      <c r="N6252" s="129">
        <v>0</v>
      </c>
      <c r="O6252" s="129">
        <v>8.6340996307305642E-2</v>
      </c>
      <c r="P6252" s="131">
        <v>0.12731266719754955</v>
      </c>
    </row>
    <row r="6253" spans="1:16" x14ac:dyDescent="0.25">
      <c r="A6253" s="130">
        <v>6251</v>
      </c>
      <c r="B6253" s="129">
        <v>4.9701392727670095</v>
      </c>
      <c r="C6253" s="129">
        <v>8.1428468278177615</v>
      </c>
      <c r="D6253" s="129">
        <v>3.3442957365090376</v>
      </c>
      <c r="E6253" s="129">
        <v>8.8368941674030861</v>
      </c>
      <c r="F6253" s="131">
        <v>25.294176004496897</v>
      </c>
      <c r="G6253" s="129">
        <v>0</v>
      </c>
      <c r="H6253" s="129">
        <v>67.305425750583652</v>
      </c>
      <c r="I6253" s="129">
        <v>0</v>
      </c>
      <c r="J6253" s="129">
        <v>140.69514130446845</v>
      </c>
      <c r="K6253" s="131">
        <v>208.0005670550521</v>
      </c>
      <c r="L6253" s="129">
        <v>0</v>
      </c>
      <c r="M6253" s="129">
        <v>0.11489530623679889</v>
      </c>
      <c r="N6253" s="129">
        <v>0</v>
      </c>
      <c r="O6253" s="129">
        <v>6.0390235221197956E-2</v>
      </c>
      <c r="P6253" s="131">
        <v>0.17528554145799685</v>
      </c>
    </row>
    <row r="6254" spans="1:16" x14ac:dyDescent="0.25">
      <c r="A6254" s="130">
        <v>6252</v>
      </c>
      <c r="B6254" s="129">
        <v>6.6576057146633616</v>
      </c>
      <c r="C6254" s="129">
        <v>1.805817112980006</v>
      </c>
      <c r="D6254" s="129">
        <v>1.6448078676301214</v>
      </c>
      <c r="E6254" s="129">
        <v>2.4149096189930961</v>
      </c>
      <c r="F6254" s="131">
        <v>12.523140314266584</v>
      </c>
      <c r="G6254" s="129">
        <v>0</v>
      </c>
      <c r="H6254" s="129">
        <v>19.648819181728609</v>
      </c>
      <c r="I6254" s="129">
        <v>0</v>
      </c>
      <c r="J6254" s="129">
        <v>35.908670113649301</v>
      </c>
      <c r="K6254" s="131">
        <v>55.557489295377906</v>
      </c>
      <c r="L6254" s="129">
        <v>0</v>
      </c>
      <c r="M6254" s="129">
        <v>1.5482233682213348E-2</v>
      </c>
      <c r="N6254" s="129">
        <v>0</v>
      </c>
      <c r="O6254" s="129">
        <v>6.6150547574260934E-2</v>
      </c>
      <c r="P6254" s="131">
        <v>8.1632781256474288E-2</v>
      </c>
    </row>
    <row r="6255" spans="1:16" x14ac:dyDescent="0.25">
      <c r="A6255" s="130">
        <v>6253</v>
      </c>
      <c r="B6255" s="129">
        <v>5.165110881866056</v>
      </c>
      <c r="C6255" s="129">
        <v>1.9620101815128124</v>
      </c>
      <c r="D6255" s="129">
        <v>1.0724121363938148</v>
      </c>
      <c r="E6255" s="129">
        <v>2.9208625431675665</v>
      </c>
      <c r="F6255" s="131">
        <v>11.12039574294025</v>
      </c>
      <c r="G6255" s="129">
        <v>0</v>
      </c>
      <c r="H6255" s="129">
        <v>19.798109861189211</v>
      </c>
      <c r="I6255" s="129">
        <v>0</v>
      </c>
      <c r="J6255" s="129">
        <v>41.888654747509236</v>
      </c>
      <c r="K6255" s="131">
        <v>61.686764608698446</v>
      </c>
      <c r="L6255" s="129">
        <v>0</v>
      </c>
      <c r="M6255" s="129">
        <v>3.0564400882069815E-2</v>
      </c>
      <c r="N6255" s="129">
        <v>0</v>
      </c>
      <c r="O6255" s="129">
        <v>7.6254715294401282E-2</v>
      </c>
      <c r="P6255" s="131">
        <v>0.10681911617647109</v>
      </c>
    </row>
    <row r="6256" spans="1:16" x14ac:dyDescent="0.25">
      <c r="A6256" s="130">
        <v>6254</v>
      </c>
      <c r="B6256" s="129">
        <v>4.2362796135069276</v>
      </c>
      <c r="C6256" s="129">
        <v>4.435783661277453</v>
      </c>
      <c r="D6256" s="129">
        <v>1.6024390209225197</v>
      </c>
      <c r="E6256" s="129">
        <v>9.0940729305652876</v>
      </c>
      <c r="F6256" s="131">
        <v>19.368575226272188</v>
      </c>
      <c r="G6256" s="129">
        <v>0</v>
      </c>
      <c r="H6256" s="129">
        <v>37.945277866750132</v>
      </c>
      <c r="I6256" s="129">
        <v>0</v>
      </c>
      <c r="J6256" s="129">
        <v>147.75831466312027</v>
      </c>
      <c r="K6256" s="131">
        <v>185.70359252987041</v>
      </c>
      <c r="L6256" s="129">
        <v>0</v>
      </c>
      <c r="M6256" s="129">
        <v>8.506068431655868E-2</v>
      </c>
      <c r="N6256" s="129">
        <v>0</v>
      </c>
      <c r="O6256" s="129">
        <v>5.1714984131661298E-2</v>
      </c>
      <c r="P6256" s="131">
        <v>0.13677566844821998</v>
      </c>
    </row>
    <row r="6257" spans="1:16" x14ac:dyDescent="0.25">
      <c r="A6257" s="130">
        <v>6255</v>
      </c>
      <c r="B6257" s="129">
        <v>4.352555361569773</v>
      </c>
      <c r="C6257" s="129">
        <v>4.435783661277453</v>
      </c>
      <c r="D6257" s="129">
        <v>1.6024390209225197</v>
      </c>
      <c r="E6257" s="129">
        <v>12.080056993125535</v>
      </c>
      <c r="F6257" s="131">
        <v>22.470835036895281</v>
      </c>
      <c r="G6257" s="129">
        <v>0</v>
      </c>
      <c r="H6257" s="129">
        <v>37.945277866750132</v>
      </c>
      <c r="I6257" s="129">
        <v>0</v>
      </c>
      <c r="J6257" s="129">
        <v>177.49998748660101</v>
      </c>
      <c r="K6257" s="131">
        <v>215.44526535335115</v>
      </c>
      <c r="L6257" s="129">
        <v>0</v>
      </c>
      <c r="M6257" s="129">
        <v>8.506068431655868E-2</v>
      </c>
      <c r="N6257" s="129">
        <v>0</v>
      </c>
      <c r="O6257" s="129">
        <v>6.7114581087876532E-2</v>
      </c>
      <c r="P6257" s="131">
        <v>0.15217526540443521</v>
      </c>
    </row>
    <row r="6258" spans="1:16" x14ac:dyDescent="0.25">
      <c r="A6258" s="130">
        <v>6256</v>
      </c>
      <c r="B6258" s="129">
        <v>5.7393483395440636</v>
      </c>
      <c r="C6258" s="129">
        <v>1.6915080359578558</v>
      </c>
      <c r="D6258" s="129">
        <v>0.72755504975179097</v>
      </c>
      <c r="E6258" s="129">
        <v>5.4895471523317045</v>
      </c>
      <c r="F6258" s="131">
        <v>13.647958577585415</v>
      </c>
      <c r="G6258" s="129">
        <v>0</v>
      </c>
      <c r="H6258" s="129">
        <v>12.963146300846757</v>
      </c>
      <c r="I6258" s="129">
        <v>0</v>
      </c>
      <c r="J6258" s="129">
        <v>91.004476637939831</v>
      </c>
      <c r="K6258" s="131">
        <v>103.96762293878659</v>
      </c>
      <c r="L6258" s="129">
        <v>0</v>
      </c>
      <c r="M6258" s="129">
        <v>4.273246137900466E-2</v>
      </c>
      <c r="N6258" s="129">
        <v>0</v>
      </c>
      <c r="O6258" s="129">
        <v>6.2626857719298781E-2</v>
      </c>
      <c r="P6258" s="131">
        <v>0.10535931909830344</v>
      </c>
    </row>
    <row r="6259" spans="1:16" x14ac:dyDescent="0.25">
      <c r="A6259" s="130">
        <v>6257</v>
      </c>
      <c r="B6259" s="129">
        <v>4.465466980213149</v>
      </c>
      <c r="C6259" s="129">
        <v>5.8628419280410302</v>
      </c>
      <c r="D6259" s="129">
        <v>4.3349815459902148</v>
      </c>
      <c r="E6259" s="129">
        <v>7.0011727546789375</v>
      </c>
      <c r="F6259" s="131">
        <v>21.66446320892333</v>
      </c>
      <c r="G6259" s="129">
        <v>0</v>
      </c>
      <c r="H6259" s="129">
        <v>47.210372543774092</v>
      </c>
      <c r="I6259" s="129">
        <v>0</v>
      </c>
      <c r="J6259" s="129">
        <v>99.124816132703288</v>
      </c>
      <c r="K6259" s="131">
        <v>146.33518867647737</v>
      </c>
      <c r="L6259" s="129">
        <v>0</v>
      </c>
      <c r="M6259" s="129">
        <v>0.12142224673166804</v>
      </c>
      <c r="N6259" s="129">
        <v>0</v>
      </c>
      <c r="O6259" s="129">
        <v>4.3927690160672689E-2</v>
      </c>
      <c r="P6259" s="131">
        <v>0.16534993689234073</v>
      </c>
    </row>
    <row r="6260" spans="1:16" x14ac:dyDescent="0.25">
      <c r="A6260" s="130">
        <v>6258</v>
      </c>
      <c r="B6260" s="129">
        <v>4.5064149734785675</v>
      </c>
      <c r="C6260" s="129">
        <v>1.7043861416843815</v>
      </c>
      <c r="D6260" s="129">
        <v>1.5994823938431608</v>
      </c>
      <c r="E6260" s="129">
        <v>6.7570112191504546</v>
      </c>
      <c r="F6260" s="131">
        <v>14.567294728156565</v>
      </c>
      <c r="G6260" s="129">
        <v>0</v>
      </c>
      <c r="H6260" s="129">
        <v>12.965076542212362</v>
      </c>
      <c r="I6260" s="129">
        <v>0</v>
      </c>
      <c r="J6260" s="129">
        <v>91.715696306995369</v>
      </c>
      <c r="K6260" s="131">
        <v>104.68077284920773</v>
      </c>
      <c r="L6260" s="129">
        <v>0</v>
      </c>
      <c r="M6260" s="129">
        <v>3.1141113399748024E-2</v>
      </c>
      <c r="N6260" s="129">
        <v>0</v>
      </c>
      <c r="O6260" s="129">
        <v>7.0743886219152396E-2</v>
      </c>
      <c r="P6260" s="131">
        <v>0.10188499961890042</v>
      </c>
    </row>
    <row r="6261" spans="1:16" x14ac:dyDescent="0.25">
      <c r="A6261" s="130">
        <v>6259</v>
      </c>
      <c r="B6261" s="129">
        <v>4.5985330857535445</v>
      </c>
      <c r="C6261" s="129">
        <v>3.2384914336044721</v>
      </c>
      <c r="D6261" s="129">
        <v>1.3241414841232688</v>
      </c>
      <c r="E6261" s="129">
        <v>4.8857145181764983</v>
      </c>
      <c r="F6261" s="131">
        <v>14.046880521657783</v>
      </c>
      <c r="G6261" s="129">
        <v>0</v>
      </c>
      <c r="H6261" s="129">
        <v>27.388171557152333</v>
      </c>
      <c r="I6261" s="129">
        <v>0</v>
      </c>
      <c r="J6261" s="129">
        <v>74.977194199677328</v>
      </c>
      <c r="K6261" s="131">
        <v>102.36536575682966</v>
      </c>
      <c r="L6261" s="129">
        <v>0</v>
      </c>
      <c r="M6261" s="129">
        <v>6.0537815145723636E-2</v>
      </c>
      <c r="N6261" s="129">
        <v>0</v>
      </c>
      <c r="O6261" s="129">
        <v>5.1783477338238078E-2</v>
      </c>
      <c r="P6261" s="131">
        <v>0.11232129248396172</v>
      </c>
    </row>
    <row r="6262" spans="1:16" x14ac:dyDescent="0.25">
      <c r="A6262" s="130">
        <v>6260</v>
      </c>
      <c r="B6262" s="129">
        <v>5.1311082132789467</v>
      </c>
      <c r="C6262" s="129">
        <v>5.6784664547819546</v>
      </c>
      <c r="D6262" s="129">
        <v>1.5791059228094664</v>
      </c>
      <c r="E6262" s="129">
        <v>6.5367961836971391</v>
      </c>
      <c r="F6262" s="131">
        <v>18.925476774567507</v>
      </c>
      <c r="G6262" s="129">
        <v>0</v>
      </c>
      <c r="H6262" s="129">
        <v>44.426645654220778</v>
      </c>
      <c r="I6262" s="129">
        <v>0</v>
      </c>
      <c r="J6262" s="129">
        <v>80.569380838049156</v>
      </c>
      <c r="K6262" s="131">
        <v>124.99602649226993</v>
      </c>
      <c r="L6262" s="129">
        <v>0</v>
      </c>
      <c r="M6262" s="129">
        <v>0.133108397490837</v>
      </c>
      <c r="N6262" s="129">
        <v>0</v>
      </c>
      <c r="O6262" s="129">
        <v>9.6086879479305012E-2</v>
      </c>
      <c r="P6262" s="131">
        <v>0.22919527697014203</v>
      </c>
    </row>
    <row r="6263" spans="1:16" x14ac:dyDescent="0.25">
      <c r="A6263" s="130">
        <v>6261</v>
      </c>
      <c r="B6263" s="129">
        <v>5.2185911818701314</v>
      </c>
      <c r="C6263" s="129">
        <v>2.251756027627922</v>
      </c>
      <c r="D6263" s="129">
        <v>0.81196370130231343</v>
      </c>
      <c r="E6263" s="129">
        <v>6.2340380915172391</v>
      </c>
      <c r="F6263" s="131">
        <v>14.516349002317604</v>
      </c>
      <c r="G6263" s="129">
        <v>0</v>
      </c>
      <c r="H6263" s="129">
        <v>20.977033150845649</v>
      </c>
      <c r="I6263" s="129">
        <v>0</v>
      </c>
      <c r="J6263" s="129">
        <v>99.430177962512786</v>
      </c>
      <c r="K6263" s="131">
        <v>120.40721111335844</v>
      </c>
      <c r="L6263" s="129">
        <v>0</v>
      </c>
      <c r="M6263" s="129">
        <v>4.2389746113869309E-2</v>
      </c>
      <c r="N6263" s="129">
        <v>0</v>
      </c>
      <c r="O6263" s="129">
        <v>6.9645258764793203E-2</v>
      </c>
      <c r="P6263" s="131">
        <v>0.11203500487866251</v>
      </c>
    </row>
    <row r="6264" spans="1:16" x14ac:dyDescent="0.25">
      <c r="A6264" s="130">
        <v>6262</v>
      </c>
      <c r="B6264" s="129">
        <v>4.8794254319831651</v>
      </c>
      <c r="C6264" s="129">
        <v>5.7143902751166777</v>
      </c>
      <c r="D6264" s="129">
        <v>0.35195959920212255</v>
      </c>
      <c r="E6264" s="129">
        <v>6.2340380915172391</v>
      </c>
      <c r="F6264" s="131">
        <v>17.179813397819206</v>
      </c>
      <c r="G6264" s="129">
        <v>0</v>
      </c>
      <c r="H6264" s="129">
        <v>46.588060627020681</v>
      </c>
      <c r="I6264" s="129">
        <v>0</v>
      </c>
      <c r="J6264" s="129">
        <v>99.430177962512786</v>
      </c>
      <c r="K6264" s="131">
        <v>146.01823858953347</v>
      </c>
      <c r="L6264" s="129">
        <v>0</v>
      </c>
      <c r="M6264" s="129">
        <v>0.14118554865353911</v>
      </c>
      <c r="N6264" s="129">
        <v>0</v>
      </c>
      <c r="O6264" s="129">
        <v>7.6939291729433257E-2</v>
      </c>
      <c r="P6264" s="131">
        <v>0.21812484038297236</v>
      </c>
    </row>
    <row r="6265" spans="1:16" x14ac:dyDescent="0.25">
      <c r="A6265" s="130">
        <v>6263</v>
      </c>
      <c r="B6265" s="129">
        <v>5.1143552554901843</v>
      </c>
      <c r="C6265" s="129">
        <v>4.1801618777889713</v>
      </c>
      <c r="D6265" s="129">
        <v>1.0662530144180473</v>
      </c>
      <c r="E6265" s="129">
        <v>6.9114018070114769</v>
      </c>
      <c r="F6265" s="131">
        <v>17.272171954708678</v>
      </c>
      <c r="G6265" s="129">
        <v>0</v>
      </c>
      <c r="H6265" s="129">
        <v>36.274967591623628</v>
      </c>
      <c r="I6265" s="129">
        <v>0</v>
      </c>
      <c r="J6265" s="129">
        <v>109.60706153119719</v>
      </c>
      <c r="K6265" s="131">
        <v>145.88202912282082</v>
      </c>
      <c r="L6265" s="129">
        <v>0</v>
      </c>
      <c r="M6265" s="129">
        <v>7.6086597901526526E-2</v>
      </c>
      <c r="N6265" s="129">
        <v>0</v>
      </c>
      <c r="O6265" s="129">
        <v>4.7019896231612762E-2</v>
      </c>
      <c r="P6265" s="131">
        <v>0.12310649413313929</v>
      </c>
    </row>
    <row r="6266" spans="1:16" x14ac:dyDescent="0.25">
      <c r="A6266" s="130">
        <v>6264</v>
      </c>
      <c r="B6266" s="129">
        <v>4.7615427675489217</v>
      </c>
      <c r="C6266" s="129">
        <v>3.6267865353598858</v>
      </c>
      <c r="D6266" s="129">
        <v>0.51157253630359045</v>
      </c>
      <c r="E6266" s="129">
        <v>2.9880744654901106</v>
      </c>
      <c r="F6266" s="131">
        <v>11.887976304702509</v>
      </c>
      <c r="G6266" s="129">
        <v>0</v>
      </c>
      <c r="H6266" s="129">
        <v>27.328541239159605</v>
      </c>
      <c r="I6266" s="129">
        <v>0</v>
      </c>
      <c r="J6266" s="129">
        <v>33.083948932998744</v>
      </c>
      <c r="K6266" s="131">
        <v>60.41249017215835</v>
      </c>
      <c r="L6266" s="129">
        <v>0</v>
      </c>
      <c r="M6266" s="129">
        <v>7.484400085596285E-2</v>
      </c>
      <c r="N6266" s="129">
        <v>0</v>
      </c>
      <c r="O6266" s="129">
        <v>6.5525452717112825E-2</v>
      </c>
      <c r="P6266" s="131">
        <v>0.14036945357307568</v>
      </c>
    </row>
    <row r="6267" spans="1:16" x14ac:dyDescent="0.25">
      <c r="A6267" s="130">
        <v>6265</v>
      </c>
      <c r="B6267" s="129">
        <v>5.7767796648173828</v>
      </c>
      <c r="C6267" s="129">
        <v>3.6865798255811986</v>
      </c>
      <c r="D6267" s="129">
        <v>2.4102172685979788</v>
      </c>
      <c r="E6267" s="129">
        <v>8.3833937914547096</v>
      </c>
      <c r="F6267" s="131">
        <v>20.256970550451271</v>
      </c>
      <c r="G6267" s="129">
        <v>0</v>
      </c>
      <c r="H6267" s="129">
        <v>34.040385191274993</v>
      </c>
      <c r="I6267" s="129">
        <v>0</v>
      </c>
      <c r="J6267" s="129">
        <v>132.19156396696681</v>
      </c>
      <c r="K6267" s="131">
        <v>166.2319491582418</v>
      </c>
      <c r="L6267" s="129">
        <v>0</v>
      </c>
      <c r="M6267" s="129">
        <v>7.6056056165868857E-2</v>
      </c>
      <c r="N6267" s="129">
        <v>0</v>
      </c>
      <c r="O6267" s="129">
        <v>9.0815279005939886E-2</v>
      </c>
      <c r="P6267" s="131">
        <v>0.16687133517180874</v>
      </c>
    </row>
    <row r="6268" spans="1:16" x14ac:dyDescent="0.25">
      <c r="A6268" s="130">
        <v>6266</v>
      </c>
      <c r="B6268" s="129">
        <v>3.9105366976798788</v>
      </c>
      <c r="C6268" s="129">
        <v>5.903872886077691</v>
      </c>
      <c r="D6268" s="129">
        <v>1.9037098979593279</v>
      </c>
      <c r="E6268" s="129">
        <v>13.051354983839387</v>
      </c>
      <c r="F6268" s="131">
        <v>24.769474465556286</v>
      </c>
      <c r="G6268" s="129">
        <v>0</v>
      </c>
      <c r="H6268" s="129">
        <v>46.737465750059521</v>
      </c>
      <c r="I6268" s="129">
        <v>0</v>
      </c>
      <c r="J6268" s="129">
        <v>208.58594862783954</v>
      </c>
      <c r="K6268" s="131">
        <v>255.32341437789907</v>
      </c>
      <c r="L6268" s="129">
        <v>0</v>
      </c>
      <c r="M6268" s="129">
        <v>0.15675901425171268</v>
      </c>
      <c r="N6268" s="129">
        <v>0</v>
      </c>
      <c r="O6268" s="129">
        <v>6.0128531368770853E-2</v>
      </c>
      <c r="P6268" s="131">
        <v>0.21688754562048354</v>
      </c>
    </row>
    <row r="6269" spans="1:16" x14ac:dyDescent="0.25">
      <c r="A6269" s="130">
        <v>6267</v>
      </c>
      <c r="B6269" s="129">
        <v>4.4444543343746341</v>
      </c>
      <c r="C6269" s="129">
        <v>1.2815122547358384</v>
      </c>
      <c r="D6269" s="129">
        <v>0.31009044444450201</v>
      </c>
      <c r="E6269" s="129">
        <v>0.89906260708161034</v>
      </c>
      <c r="F6269" s="131">
        <v>6.9351196406365849</v>
      </c>
      <c r="G6269" s="129">
        <v>0</v>
      </c>
      <c r="H6269" s="129">
        <v>13.882151263030496</v>
      </c>
      <c r="I6269" s="129">
        <v>0</v>
      </c>
      <c r="J6269" s="129">
        <v>13.871459537361801</v>
      </c>
      <c r="K6269" s="131">
        <v>27.753610800392295</v>
      </c>
      <c r="L6269" s="129">
        <v>0</v>
      </c>
      <c r="M6269" s="129">
        <v>1.0603864128385522E-2</v>
      </c>
      <c r="N6269" s="129">
        <v>0</v>
      </c>
      <c r="O6269" s="129">
        <v>5.3875795298222395E-2</v>
      </c>
      <c r="P6269" s="131">
        <v>6.447965942660791E-2</v>
      </c>
    </row>
    <row r="6270" spans="1:16" x14ac:dyDescent="0.25">
      <c r="A6270" s="130">
        <v>6268</v>
      </c>
      <c r="B6270" s="129">
        <v>6.0645707078793594</v>
      </c>
      <c r="C6270" s="129">
        <v>0.66385394113147367</v>
      </c>
      <c r="D6270" s="129">
        <v>0.38831434974658158</v>
      </c>
      <c r="E6270" s="129">
        <v>5.0164788996558327</v>
      </c>
      <c r="F6270" s="131">
        <v>12.133217898413246</v>
      </c>
      <c r="G6270" s="129">
        <v>0</v>
      </c>
      <c r="H6270" s="129">
        <v>5.282869257580729</v>
      </c>
      <c r="I6270" s="129">
        <v>0</v>
      </c>
      <c r="J6270" s="129">
        <v>79.632123980828297</v>
      </c>
      <c r="K6270" s="131">
        <v>84.914993238409025</v>
      </c>
      <c r="L6270" s="129">
        <v>0</v>
      </c>
      <c r="M6270" s="129">
        <v>8.9624914524993431E-3</v>
      </c>
      <c r="N6270" s="129">
        <v>0</v>
      </c>
      <c r="O6270" s="129">
        <v>6.8145010387044375E-2</v>
      </c>
      <c r="P6270" s="131">
        <v>7.7107501839543721E-2</v>
      </c>
    </row>
    <row r="6271" spans="1:16" x14ac:dyDescent="0.25">
      <c r="A6271" s="130">
        <v>6269</v>
      </c>
      <c r="B6271" s="129">
        <v>6.540262864440554</v>
      </c>
      <c r="C6271" s="129">
        <v>4.9854477386539946</v>
      </c>
      <c r="D6271" s="129">
        <v>2.0285604316751011</v>
      </c>
      <c r="E6271" s="129">
        <v>9.8202309698852144</v>
      </c>
      <c r="F6271" s="131">
        <v>23.374502004654865</v>
      </c>
      <c r="G6271" s="129">
        <v>0</v>
      </c>
      <c r="H6271" s="129">
        <v>44.563862911438413</v>
      </c>
      <c r="I6271" s="129">
        <v>0</v>
      </c>
      <c r="J6271" s="129">
        <v>159.47661775699743</v>
      </c>
      <c r="K6271" s="131">
        <v>204.04048066843583</v>
      </c>
      <c r="L6271" s="129">
        <v>0</v>
      </c>
      <c r="M6271" s="129">
        <v>4.4015601840248664E-2</v>
      </c>
      <c r="N6271" s="129">
        <v>0</v>
      </c>
      <c r="O6271" s="129">
        <v>7.3397964837556062E-2</v>
      </c>
      <c r="P6271" s="131">
        <v>0.11741356667780473</v>
      </c>
    </row>
    <row r="6272" spans="1:16" x14ac:dyDescent="0.25">
      <c r="A6272" s="130">
        <v>6270</v>
      </c>
      <c r="B6272" s="129">
        <v>6.0360678057329205</v>
      </c>
      <c r="C6272" s="129">
        <v>2.8480695030361973</v>
      </c>
      <c r="D6272" s="129">
        <v>0.72715503754491262</v>
      </c>
      <c r="E6272" s="129">
        <v>3.925549248612993</v>
      </c>
      <c r="F6272" s="131">
        <v>13.536841594927024</v>
      </c>
      <c r="G6272" s="129">
        <v>0</v>
      </c>
      <c r="H6272" s="129">
        <v>27.005136639676369</v>
      </c>
      <c r="I6272" s="129">
        <v>0</v>
      </c>
      <c r="J6272" s="129">
        <v>69.553335965741041</v>
      </c>
      <c r="K6272" s="131">
        <v>96.558472605417407</v>
      </c>
      <c r="L6272" s="129">
        <v>0</v>
      </c>
      <c r="M6272" s="129">
        <v>4.1637748823052143E-2</v>
      </c>
      <c r="N6272" s="129">
        <v>0</v>
      </c>
      <c r="O6272" s="129">
        <v>5.5156099017528118E-2</v>
      </c>
      <c r="P6272" s="131">
        <v>9.679384784058026E-2</v>
      </c>
    </row>
    <row r="6273" spans="1:16" x14ac:dyDescent="0.25">
      <c r="A6273" s="130">
        <v>6271</v>
      </c>
      <c r="B6273" s="129">
        <v>4.5412836444305267</v>
      </c>
      <c r="C6273" s="129">
        <v>2.0189525278961291</v>
      </c>
      <c r="D6273" s="129">
        <v>0.99091352553571921</v>
      </c>
      <c r="E6273" s="129">
        <v>4.4381810687926881</v>
      </c>
      <c r="F6273" s="131">
        <v>11.989330766655062</v>
      </c>
      <c r="G6273" s="129">
        <v>0</v>
      </c>
      <c r="H6273" s="129">
        <v>19.634557336103978</v>
      </c>
      <c r="I6273" s="129">
        <v>0</v>
      </c>
      <c r="J6273" s="129">
        <v>68.332697145323294</v>
      </c>
      <c r="K6273" s="131">
        <v>87.967254481427275</v>
      </c>
      <c r="L6273" s="129">
        <v>0</v>
      </c>
      <c r="M6273" s="129">
        <v>2.9485401390934404E-2</v>
      </c>
      <c r="N6273" s="129">
        <v>0</v>
      </c>
      <c r="O6273" s="129">
        <v>3.1223160384169266E-2</v>
      </c>
      <c r="P6273" s="131">
        <v>6.070856177510367E-2</v>
      </c>
    </row>
    <row r="6274" spans="1:16" x14ac:dyDescent="0.25">
      <c r="A6274" s="130">
        <v>6272</v>
      </c>
      <c r="B6274" s="129">
        <v>6.7824558004265922</v>
      </c>
      <c r="C6274" s="129">
        <v>3.6485092594958104</v>
      </c>
      <c r="D6274" s="129">
        <v>0.89262448802670324</v>
      </c>
      <c r="E6274" s="129">
        <v>3.4408546053729459</v>
      </c>
      <c r="F6274" s="131">
        <v>14.764444153322053</v>
      </c>
      <c r="G6274" s="129">
        <v>0</v>
      </c>
      <c r="H6274" s="129">
        <v>33.176866288091347</v>
      </c>
      <c r="I6274" s="129">
        <v>0</v>
      </c>
      <c r="J6274" s="129">
        <v>54.10788048495931</v>
      </c>
      <c r="K6274" s="131">
        <v>87.284746773050657</v>
      </c>
      <c r="L6274" s="129">
        <v>0</v>
      </c>
      <c r="M6274" s="129">
        <v>6.8177952941690406E-2</v>
      </c>
      <c r="N6274" s="129">
        <v>0</v>
      </c>
      <c r="O6274" s="129">
        <v>3.3236624194145747E-2</v>
      </c>
      <c r="P6274" s="131">
        <v>0.10141457713583615</v>
      </c>
    </row>
    <row r="6275" spans="1:16" x14ac:dyDescent="0.25">
      <c r="A6275" s="130">
        <v>6273</v>
      </c>
      <c r="B6275" s="129">
        <v>6.7824558004265922</v>
      </c>
      <c r="C6275" s="129">
        <v>5.1337254312832989</v>
      </c>
      <c r="D6275" s="129">
        <v>1.4427642836209398</v>
      </c>
      <c r="E6275" s="129">
        <v>2.276563989713003</v>
      </c>
      <c r="F6275" s="131">
        <v>15.635509505043835</v>
      </c>
      <c r="G6275" s="129">
        <v>0</v>
      </c>
      <c r="H6275" s="129">
        <v>42.391805072156444</v>
      </c>
      <c r="I6275" s="129">
        <v>0</v>
      </c>
      <c r="J6275" s="129">
        <v>28.660945245559709</v>
      </c>
      <c r="K6275" s="131">
        <v>71.052750317716146</v>
      </c>
      <c r="L6275" s="129">
        <v>0</v>
      </c>
      <c r="M6275" s="129">
        <v>9.6151421145404134E-2</v>
      </c>
      <c r="N6275" s="129">
        <v>0</v>
      </c>
      <c r="O6275" s="129">
        <v>8.6397090795355333E-2</v>
      </c>
      <c r="P6275" s="131">
        <v>0.18254851194075947</v>
      </c>
    </row>
    <row r="6276" spans="1:16" x14ac:dyDescent="0.25">
      <c r="A6276" s="130">
        <v>6274</v>
      </c>
      <c r="B6276" s="129">
        <v>6.5120741568482732</v>
      </c>
      <c r="C6276" s="129">
        <v>3.9436929020651297</v>
      </c>
      <c r="D6276" s="129">
        <v>1.395049133571987</v>
      </c>
      <c r="E6276" s="129">
        <v>17.214076690916773</v>
      </c>
      <c r="F6276" s="131">
        <v>29.064892883402162</v>
      </c>
      <c r="G6276" s="129">
        <v>0</v>
      </c>
      <c r="H6276" s="129">
        <v>33.646860418308108</v>
      </c>
      <c r="I6276" s="129">
        <v>0</v>
      </c>
      <c r="J6276" s="129">
        <v>241.98023548072629</v>
      </c>
      <c r="K6276" s="131">
        <v>275.62709589903443</v>
      </c>
      <c r="L6276" s="129">
        <v>0</v>
      </c>
      <c r="M6276" s="129">
        <v>7.6628123569380424E-2</v>
      </c>
      <c r="N6276" s="129">
        <v>0</v>
      </c>
      <c r="O6276" s="129">
        <v>8.0966047155311582E-2</v>
      </c>
      <c r="P6276" s="131">
        <v>0.15759417072469201</v>
      </c>
    </row>
    <row r="6277" spans="1:16" x14ac:dyDescent="0.25">
      <c r="A6277" s="130">
        <v>6275</v>
      </c>
      <c r="B6277" s="129">
        <v>4.9414178343337722</v>
      </c>
      <c r="C6277" s="129">
        <v>4.5548877932236476</v>
      </c>
      <c r="D6277" s="129">
        <v>3.001112928700171</v>
      </c>
      <c r="E6277" s="129">
        <v>4.1137499119290304</v>
      </c>
      <c r="F6277" s="131">
        <v>16.611168468186619</v>
      </c>
      <c r="G6277" s="129">
        <v>0</v>
      </c>
      <c r="H6277" s="129">
        <v>37.259071105482754</v>
      </c>
      <c r="I6277" s="129">
        <v>0</v>
      </c>
      <c r="J6277" s="129">
        <v>62.223125331084965</v>
      </c>
      <c r="K6277" s="131">
        <v>99.482196436567719</v>
      </c>
      <c r="L6277" s="129">
        <v>0</v>
      </c>
      <c r="M6277" s="129">
        <v>8.9993690072729365E-2</v>
      </c>
      <c r="N6277" s="129">
        <v>0</v>
      </c>
      <c r="O6277" s="129">
        <v>7.4291487952980281E-2</v>
      </c>
      <c r="P6277" s="131">
        <v>0.16428517802570963</v>
      </c>
    </row>
    <row r="6278" spans="1:16" x14ac:dyDescent="0.25">
      <c r="A6278" s="130">
        <v>6276</v>
      </c>
      <c r="B6278" s="129">
        <v>5.3560875204001253</v>
      </c>
      <c r="C6278" s="129">
        <v>4.2913348708046</v>
      </c>
      <c r="D6278" s="129">
        <v>1.4703444847949816</v>
      </c>
      <c r="E6278" s="129">
        <v>1.158144899747974</v>
      </c>
      <c r="F6278" s="131">
        <v>12.27591177574768</v>
      </c>
      <c r="G6278" s="129">
        <v>0</v>
      </c>
      <c r="H6278" s="129">
        <v>37.02731223812745</v>
      </c>
      <c r="I6278" s="129">
        <v>0</v>
      </c>
      <c r="J6278" s="129">
        <v>17.095071742858245</v>
      </c>
      <c r="K6278" s="131">
        <v>54.122383980985695</v>
      </c>
      <c r="L6278" s="129">
        <v>0</v>
      </c>
      <c r="M6278" s="129">
        <v>8.8768381301055799E-2</v>
      </c>
      <c r="N6278" s="129">
        <v>0</v>
      </c>
      <c r="O6278" s="129">
        <v>4.4991847206593827E-2</v>
      </c>
      <c r="P6278" s="131">
        <v>0.13376022850764963</v>
      </c>
    </row>
    <row r="6279" spans="1:16" x14ac:dyDescent="0.25">
      <c r="A6279" s="130">
        <v>6277</v>
      </c>
      <c r="B6279" s="129">
        <v>4.3287875009998897</v>
      </c>
      <c r="C6279" s="129">
        <v>4.7904369099902455</v>
      </c>
      <c r="D6279" s="129">
        <v>0.80066407971097009</v>
      </c>
      <c r="E6279" s="129">
        <v>2.1883021440189374</v>
      </c>
      <c r="F6279" s="131">
        <v>12.108190634720042</v>
      </c>
      <c r="G6279" s="129">
        <v>0</v>
      </c>
      <c r="H6279" s="129">
        <v>40.504154833061691</v>
      </c>
      <c r="I6279" s="129">
        <v>0</v>
      </c>
      <c r="J6279" s="129">
        <v>34.769451409583475</v>
      </c>
      <c r="K6279" s="131">
        <v>75.273606242645172</v>
      </c>
      <c r="L6279" s="129">
        <v>0</v>
      </c>
      <c r="M6279" s="129">
        <v>6.5492609936584789E-2</v>
      </c>
      <c r="N6279" s="129">
        <v>0</v>
      </c>
      <c r="O6279" s="129">
        <v>3.8540347943758255E-2</v>
      </c>
      <c r="P6279" s="131">
        <v>0.10403295788034304</v>
      </c>
    </row>
    <row r="6280" spans="1:16" x14ac:dyDescent="0.25">
      <c r="A6280" s="130">
        <v>6278</v>
      </c>
      <c r="B6280" s="129">
        <v>4.8863015319444312</v>
      </c>
      <c r="C6280" s="129">
        <v>1.2851000011995393</v>
      </c>
      <c r="D6280" s="129">
        <v>0.60514439146619337</v>
      </c>
      <c r="E6280" s="129">
        <v>7.6563882839974235</v>
      </c>
      <c r="F6280" s="131">
        <v>14.432934208607588</v>
      </c>
      <c r="G6280" s="129">
        <v>0</v>
      </c>
      <c r="H6280" s="129">
        <v>10.390323886192144</v>
      </c>
      <c r="I6280" s="129">
        <v>0</v>
      </c>
      <c r="J6280" s="129">
        <v>80.372880445634166</v>
      </c>
      <c r="K6280" s="131">
        <v>90.763204331826316</v>
      </c>
      <c r="L6280" s="129">
        <v>0</v>
      </c>
      <c r="M6280" s="129">
        <v>2.7538786915886321E-2</v>
      </c>
      <c r="N6280" s="129">
        <v>0</v>
      </c>
      <c r="O6280" s="129">
        <v>6.2594416170389786E-2</v>
      </c>
      <c r="P6280" s="131">
        <v>9.0133203086276106E-2</v>
      </c>
    </row>
    <row r="6281" spans="1:16" x14ac:dyDescent="0.25">
      <c r="A6281" s="130">
        <v>6279</v>
      </c>
      <c r="B6281" s="129">
        <v>4.3342327010717012</v>
      </c>
      <c r="C6281" s="129">
        <v>3.5658435177370542</v>
      </c>
      <c r="D6281" s="129">
        <v>1.647633922463815</v>
      </c>
      <c r="E6281" s="129">
        <v>12.837787031438406</v>
      </c>
      <c r="F6281" s="131">
        <v>22.385497172710977</v>
      </c>
      <c r="G6281" s="129">
        <v>0</v>
      </c>
      <c r="H6281" s="129">
        <v>26.347757652138242</v>
      </c>
      <c r="I6281" s="129">
        <v>0</v>
      </c>
      <c r="J6281" s="129">
        <v>155.05048870533454</v>
      </c>
      <c r="K6281" s="131">
        <v>181.39824635747277</v>
      </c>
      <c r="L6281" s="129">
        <v>0</v>
      </c>
      <c r="M6281" s="129">
        <v>7.0798157098537373E-2</v>
      </c>
      <c r="N6281" s="129">
        <v>0</v>
      </c>
      <c r="O6281" s="129">
        <v>0.13808921850670033</v>
      </c>
      <c r="P6281" s="131">
        <v>0.20888737560523771</v>
      </c>
    </row>
    <row r="6282" spans="1:16" x14ac:dyDescent="0.25">
      <c r="A6282" s="130">
        <v>6280</v>
      </c>
      <c r="B6282" s="129">
        <v>4.8217696667504812</v>
      </c>
      <c r="C6282" s="129">
        <v>4.1563660146738464</v>
      </c>
      <c r="D6282" s="129">
        <v>0.73624489211121491</v>
      </c>
      <c r="E6282" s="129">
        <v>12.837787031438406</v>
      </c>
      <c r="F6282" s="131">
        <v>22.552167604973945</v>
      </c>
      <c r="G6282" s="129">
        <v>0</v>
      </c>
      <c r="H6282" s="129">
        <v>32.466877639361115</v>
      </c>
      <c r="I6282" s="129">
        <v>0</v>
      </c>
      <c r="J6282" s="129">
        <v>155.05048870533454</v>
      </c>
      <c r="K6282" s="131">
        <v>187.51736634469566</v>
      </c>
      <c r="L6282" s="129">
        <v>0</v>
      </c>
      <c r="M6282" s="129">
        <v>0.10711633536209726</v>
      </c>
      <c r="N6282" s="129">
        <v>0</v>
      </c>
      <c r="O6282" s="129">
        <v>6.81383650476408E-2</v>
      </c>
      <c r="P6282" s="131">
        <v>0.17525470040973806</v>
      </c>
    </row>
    <row r="6283" spans="1:16" x14ac:dyDescent="0.25">
      <c r="A6283" s="130">
        <v>6281</v>
      </c>
      <c r="B6283" s="129">
        <v>4.7974998595556873</v>
      </c>
      <c r="C6283" s="129">
        <v>4.1563660146738464</v>
      </c>
      <c r="D6283" s="129">
        <v>1.5518502499453435</v>
      </c>
      <c r="E6283" s="129">
        <v>16.973238912845531</v>
      </c>
      <c r="F6283" s="131">
        <v>27.478955037020409</v>
      </c>
      <c r="G6283" s="129">
        <v>0</v>
      </c>
      <c r="H6283" s="129">
        <v>32.466877639361115</v>
      </c>
      <c r="I6283" s="129">
        <v>0</v>
      </c>
      <c r="J6283" s="129">
        <v>193.54885477447704</v>
      </c>
      <c r="K6283" s="131">
        <v>226.01573241383815</v>
      </c>
      <c r="L6283" s="129">
        <v>0</v>
      </c>
      <c r="M6283" s="129">
        <v>0.10711633536209726</v>
      </c>
      <c r="N6283" s="129">
        <v>0</v>
      </c>
      <c r="O6283" s="129">
        <v>0.10197646836282806</v>
      </c>
      <c r="P6283" s="131">
        <v>0.20909280372492534</v>
      </c>
    </row>
    <row r="6284" spans="1:16" x14ac:dyDescent="0.25">
      <c r="A6284" s="130">
        <v>6282</v>
      </c>
      <c r="B6284" s="129">
        <v>3.4187735404965411</v>
      </c>
      <c r="C6284" s="129">
        <v>4.1563660146738464</v>
      </c>
      <c r="D6284" s="129">
        <v>0.70126927027437502</v>
      </c>
      <c r="E6284" s="129">
        <v>1.4829972867758918</v>
      </c>
      <c r="F6284" s="131">
        <v>9.7594061122206544</v>
      </c>
      <c r="G6284" s="129">
        <v>0</v>
      </c>
      <c r="H6284" s="129">
        <v>32.466877639361115</v>
      </c>
      <c r="I6284" s="129">
        <v>0</v>
      </c>
      <c r="J6284" s="129">
        <v>21.990146758272331</v>
      </c>
      <c r="K6284" s="131">
        <v>54.457024397633447</v>
      </c>
      <c r="L6284" s="129">
        <v>0</v>
      </c>
      <c r="M6284" s="129">
        <v>0.14074621428166559</v>
      </c>
      <c r="N6284" s="129">
        <v>0</v>
      </c>
      <c r="O6284" s="129">
        <v>7.2235723564601714E-2</v>
      </c>
      <c r="P6284" s="131">
        <v>0.21298193784626729</v>
      </c>
    </row>
    <row r="6285" spans="1:16" x14ac:dyDescent="0.25">
      <c r="A6285" s="130">
        <v>6283</v>
      </c>
      <c r="B6285" s="129">
        <v>4.4765909920633664</v>
      </c>
      <c r="C6285" s="129">
        <v>0.9997786683470401</v>
      </c>
      <c r="D6285" s="129">
        <v>2.3105135897534845</v>
      </c>
      <c r="E6285" s="129">
        <v>1.9081528626094684</v>
      </c>
      <c r="F6285" s="131">
        <v>9.6950361127733586</v>
      </c>
      <c r="G6285" s="129">
        <v>0</v>
      </c>
      <c r="H6285" s="129">
        <v>10.591122530477161</v>
      </c>
      <c r="I6285" s="129">
        <v>0</v>
      </c>
      <c r="J6285" s="129">
        <v>28.543238030091224</v>
      </c>
      <c r="K6285" s="131">
        <v>39.134360560568382</v>
      </c>
      <c r="L6285" s="129">
        <v>0</v>
      </c>
      <c r="M6285" s="129">
        <v>1.1433613459034937E-2</v>
      </c>
      <c r="N6285" s="129">
        <v>0</v>
      </c>
      <c r="O6285" s="129">
        <v>3.9487063210494812E-2</v>
      </c>
      <c r="P6285" s="131">
        <v>5.0920676669529749E-2</v>
      </c>
    </row>
    <row r="6286" spans="1:16" x14ac:dyDescent="0.25">
      <c r="A6286" s="130">
        <v>6284</v>
      </c>
      <c r="B6286" s="129">
        <v>3.6538129933212264</v>
      </c>
      <c r="C6286" s="129">
        <v>2.9291235500990851</v>
      </c>
      <c r="D6286" s="129">
        <v>0.96597844139609579</v>
      </c>
      <c r="E6286" s="129">
        <v>7.5465325782043609</v>
      </c>
      <c r="F6286" s="131">
        <v>15.095447563020768</v>
      </c>
      <c r="G6286" s="129">
        <v>0</v>
      </c>
      <c r="H6286" s="129">
        <v>24.824335272515917</v>
      </c>
      <c r="I6286" s="129">
        <v>0</v>
      </c>
      <c r="J6286" s="129">
        <v>153.17147364911256</v>
      </c>
      <c r="K6286" s="131">
        <v>177.99580892162848</v>
      </c>
      <c r="L6286" s="129">
        <v>0</v>
      </c>
      <c r="M6286" s="129">
        <v>6.8785368461547619E-2</v>
      </c>
      <c r="N6286" s="129">
        <v>0</v>
      </c>
      <c r="O6286" s="129">
        <v>3.9487063210494812E-2</v>
      </c>
      <c r="P6286" s="131">
        <v>0.10827243167204242</v>
      </c>
    </row>
    <row r="6287" spans="1:16" x14ac:dyDescent="0.25">
      <c r="A6287" s="130">
        <v>6285</v>
      </c>
      <c r="B6287" s="129">
        <v>5.5300036752718738</v>
      </c>
      <c r="C6287" s="129">
        <v>2.1862850100047329</v>
      </c>
      <c r="D6287" s="129">
        <v>4.0094988689639202</v>
      </c>
      <c r="E6287" s="129">
        <v>8.0932859593997133</v>
      </c>
      <c r="F6287" s="131">
        <v>19.819073513640241</v>
      </c>
      <c r="G6287" s="129">
        <v>0</v>
      </c>
      <c r="H6287" s="129">
        <v>20.44884323642453</v>
      </c>
      <c r="I6287" s="129">
        <v>0</v>
      </c>
      <c r="J6287" s="129">
        <v>82.260786535075852</v>
      </c>
      <c r="K6287" s="131">
        <v>102.70962977150037</v>
      </c>
      <c r="L6287" s="129">
        <v>0</v>
      </c>
      <c r="M6287" s="129">
        <v>1.9122119633927719E-2</v>
      </c>
      <c r="N6287" s="129">
        <v>0</v>
      </c>
      <c r="O6287" s="129">
        <v>0.10789435957316056</v>
      </c>
      <c r="P6287" s="131">
        <v>0.12701647920708828</v>
      </c>
    </row>
    <row r="6288" spans="1:16" x14ac:dyDescent="0.25">
      <c r="A6288" s="130">
        <v>6286</v>
      </c>
      <c r="B6288" s="129">
        <v>4.6509629319496693</v>
      </c>
      <c r="C6288" s="129">
        <v>2.3008463715762018</v>
      </c>
      <c r="D6288" s="129">
        <v>1.3836262082156092</v>
      </c>
      <c r="E6288" s="129">
        <v>6.6353363857833507</v>
      </c>
      <c r="F6288" s="131">
        <v>14.970771897524831</v>
      </c>
      <c r="G6288" s="129">
        <v>0</v>
      </c>
      <c r="H6288" s="129">
        <v>18.940286949559706</v>
      </c>
      <c r="I6288" s="129">
        <v>0</v>
      </c>
      <c r="J6288" s="129">
        <v>79.960289720265237</v>
      </c>
      <c r="K6288" s="131">
        <v>98.900576669824943</v>
      </c>
      <c r="L6288" s="129">
        <v>0</v>
      </c>
      <c r="M6288" s="129">
        <v>4.7872080737097734E-2</v>
      </c>
      <c r="N6288" s="129">
        <v>0</v>
      </c>
      <c r="O6288" s="129">
        <v>7.7476399144404559E-2</v>
      </c>
      <c r="P6288" s="131">
        <v>0.1253484798815023</v>
      </c>
    </row>
    <row r="6289" spans="1:16" x14ac:dyDescent="0.25">
      <c r="A6289" s="130">
        <v>6287</v>
      </c>
      <c r="B6289" s="129">
        <v>6.9565146477767597</v>
      </c>
      <c r="C6289" s="129">
        <v>4.071172940195984</v>
      </c>
      <c r="D6289" s="129">
        <v>2.1391141024010523</v>
      </c>
      <c r="E6289" s="129">
        <v>4.4869602306061696</v>
      </c>
      <c r="F6289" s="131">
        <v>17.653761920979964</v>
      </c>
      <c r="G6289" s="129">
        <v>0</v>
      </c>
      <c r="H6289" s="129">
        <v>36.136162385821976</v>
      </c>
      <c r="I6289" s="129">
        <v>0</v>
      </c>
      <c r="J6289" s="129">
        <v>62.139995467156488</v>
      </c>
      <c r="K6289" s="131">
        <v>98.276157852978457</v>
      </c>
      <c r="L6289" s="129">
        <v>0</v>
      </c>
      <c r="M6289" s="129">
        <v>5.5622180277741393E-2</v>
      </c>
      <c r="N6289" s="129">
        <v>0</v>
      </c>
      <c r="O6289" s="129">
        <v>8.1809448069108379E-2</v>
      </c>
      <c r="P6289" s="131">
        <v>0.13743162834684977</v>
      </c>
    </row>
    <row r="6290" spans="1:16" x14ac:dyDescent="0.25">
      <c r="A6290" s="130">
        <v>6288</v>
      </c>
      <c r="B6290" s="129">
        <v>6.1033400162106739</v>
      </c>
      <c r="C6290" s="129">
        <v>1.540874342495151</v>
      </c>
      <c r="D6290" s="129">
        <v>2.1391141024010523</v>
      </c>
      <c r="E6290" s="129">
        <v>6.8319271212848465</v>
      </c>
      <c r="F6290" s="131">
        <v>16.615255582391722</v>
      </c>
      <c r="G6290" s="129">
        <v>0</v>
      </c>
      <c r="H6290" s="129">
        <v>18.616541605348324</v>
      </c>
      <c r="I6290" s="129">
        <v>0</v>
      </c>
      <c r="J6290" s="129">
        <v>69.672525312779058</v>
      </c>
      <c r="K6290" s="131">
        <v>88.289066918127389</v>
      </c>
      <c r="L6290" s="129">
        <v>0</v>
      </c>
      <c r="M6290" s="129">
        <v>5.7578972059346319E-3</v>
      </c>
      <c r="N6290" s="129">
        <v>0</v>
      </c>
      <c r="O6290" s="129">
        <v>9.2166626588100639E-2</v>
      </c>
      <c r="P6290" s="131">
        <v>9.7924523794035268E-2</v>
      </c>
    </row>
    <row r="6291" spans="1:16" x14ac:dyDescent="0.25">
      <c r="A6291" s="130">
        <v>6289</v>
      </c>
      <c r="B6291" s="129">
        <v>4.2782277243003621</v>
      </c>
      <c r="C6291" s="129">
        <v>1.540874342495151</v>
      </c>
      <c r="D6291" s="129">
        <v>0.13249066778448806</v>
      </c>
      <c r="E6291" s="129">
        <v>8.9786068393406762</v>
      </c>
      <c r="F6291" s="131">
        <v>14.930199573920678</v>
      </c>
      <c r="G6291" s="129">
        <v>0</v>
      </c>
      <c r="H6291" s="129">
        <v>66.655387580621181</v>
      </c>
      <c r="I6291" s="129">
        <v>0</v>
      </c>
      <c r="J6291" s="129">
        <v>141.40683570459453</v>
      </c>
      <c r="K6291" s="131">
        <v>208.06222328521571</v>
      </c>
      <c r="L6291" s="129">
        <v>0</v>
      </c>
      <c r="M6291" s="129">
        <v>0.16399547583899998</v>
      </c>
      <c r="N6291" s="129">
        <v>0</v>
      </c>
      <c r="O6291" s="129">
        <v>9.2773673240202706E-2</v>
      </c>
      <c r="P6291" s="131">
        <v>0.25676914907920267</v>
      </c>
    </row>
    <row r="6292" spans="1:16" x14ac:dyDescent="0.25">
      <c r="A6292" s="130">
        <v>6290</v>
      </c>
      <c r="B6292" s="129">
        <v>4.8972244425265856</v>
      </c>
      <c r="C6292" s="129">
        <v>1.540874342495151</v>
      </c>
      <c r="D6292" s="129">
        <v>0.84982582450529309</v>
      </c>
      <c r="E6292" s="129">
        <v>0.96059993941759303</v>
      </c>
      <c r="F6292" s="131">
        <v>8.2485245489446228</v>
      </c>
      <c r="G6292" s="129">
        <v>0</v>
      </c>
      <c r="H6292" s="129">
        <v>66.655387580621181</v>
      </c>
      <c r="I6292" s="129">
        <v>0</v>
      </c>
      <c r="J6292" s="129">
        <v>14.3741209283075</v>
      </c>
      <c r="K6292" s="131">
        <v>81.029508508928686</v>
      </c>
      <c r="L6292" s="129">
        <v>0</v>
      </c>
      <c r="M6292" s="129">
        <v>0.16399547583899998</v>
      </c>
      <c r="N6292" s="129">
        <v>0</v>
      </c>
      <c r="O6292" s="129">
        <v>7.0069067717010325E-2</v>
      </c>
      <c r="P6292" s="131">
        <v>0.23406454355601031</v>
      </c>
    </row>
    <row r="6293" spans="1:16" x14ac:dyDescent="0.25">
      <c r="A6293" s="130">
        <v>6291</v>
      </c>
      <c r="B6293" s="129">
        <v>4.6680141268603323</v>
      </c>
      <c r="C6293" s="129">
        <v>6.4116218233016316</v>
      </c>
      <c r="D6293" s="129">
        <v>0.84982582450529309</v>
      </c>
      <c r="E6293" s="129">
        <v>5.9146051341989878</v>
      </c>
      <c r="F6293" s="131">
        <v>17.844066908866246</v>
      </c>
      <c r="G6293" s="129">
        <v>0</v>
      </c>
      <c r="H6293" s="129">
        <v>51.531378844473267</v>
      </c>
      <c r="I6293" s="129">
        <v>0</v>
      </c>
      <c r="J6293" s="129">
        <v>91.865416831228444</v>
      </c>
      <c r="K6293" s="131">
        <v>143.3967956757017</v>
      </c>
      <c r="L6293" s="129">
        <v>0</v>
      </c>
      <c r="M6293" s="129">
        <v>0.12547319260904713</v>
      </c>
      <c r="N6293" s="129">
        <v>0</v>
      </c>
      <c r="O6293" s="129">
        <v>3.7123722441528874E-2</v>
      </c>
      <c r="P6293" s="131">
        <v>0.162596915050576</v>
      </c>
    </row>
    <row r="6294" spans="1:16" x14ac:dyDescent="0.25">
      <c r="A6294" s="130">
        <v>6292</v>
      </c>
      <c r="B6294" s="129">
        <v>4.5920815283953651</v>
      </c>
      <c r="C6294" s="129">
        <v>7.2662015741063106</v>
      </c>
      <c r="D6294" s="129">
        <v>0.4685042177334276</v>
      </c>
      <c r="E6294" s="129">
        <v>4.499969346889297</v>
      </c>
      <c r="F6294" s="131">
        <v>16.8267566671244</v>
      </c>
      <c r="G6294" s="129">
        <v>0</v>
      </c>
      <c r="H6294" s="129">
        <v>58.470392327533986</v>
      </c>
      <c r="I6294" s="129">
        <v>0</v>
      </c>
      <c r="J6294" s="129">
        <v>68.514341159984909</v>
      </c>
      <c r="K6294" s="131">
        <v>126.98473348751889</v>
      </c>
      <c r="L6294" s="129">
        <v>0</v>
      </c>
      <c r="M6294" s="129">
        <v>0.11451034615777285</v>
      </c>
      <c r="N6294" s="129">
        <v>0</v>
      </c>
      <c r="O6294" s="129">
        <v>6.7806226224146463E-2</v>
      </c>
      <c r="P6294" s="131">
        <v>0.18231657238191931</v>
      </c>
    </row>
    <row r="6295" spans="1:16" x14ac:dyDescent="0.25">
      <c r="A6295" s="130">
        <v>6293</v>
      </c>
      <c r="B6295" s="129">
        <v>5.2503879863787741</v>
      </c>
      <c r="C6295" s="129">
        <v>6.0012111003672359</v>
      </c>
      <c r="D6295" s="129">
        <v>0.99307616124748987</v>
      </c>
      <c r="E6295" s="129">
        <v>6.2092528320578717</v>
      </c>
      <c r="F6295" s="131">
        <v>18.453928080051373</v>
      </c>
      <c r="G6295" s="129">
        <v>0</v>
      </c>
      <c r="H6295" s="129">
        <v>50.258512092616122</v>
      </c>
      <c r="I6295" s="129">
        <v>0</v>
      </c>
      <c r="J6295" s="129">
        <v>114.39923453196711</v>
      </c>
      <c r="K6295" s="131">
        <v>164.65774662458324</v>
      </c>
      <c r="L6295" s="129">
        <v>0</v>
      </c>
      <c r="M6295" s="129">
        <v>0.12812830857403124</v>
      </c>
      <c r="N6295" s="129">
        <v>0</v>
      </c>
      <c r="O6295" s="129">
        <v>0.10748022631456682</v>
      </c>
      <c r="P6295" s="131">
        <v>0.23560853488859806</v>
      </c>
    </row>
    <row r="6296" spans="1:16" x14ac:dyDescent="0.25">
      <c r="A6296" s="130">
        <v>6294</v>
      </c>
      <c r="B6296" s="129">
        <v>4.3863298743806771</v>
      </c>
      <c r="C6296" s="129">
        <v>4.8411131329691184</v>
      </c>
      <c r="D6296" s="129">
        <v>1.1729753505358163</v>
      </c>
      <c r="E6296" s="129">
        <v>9.2443243650599261</v>
      </c>
      <c r="F6296" s="131">
        <v>19.644742722945537</v>
      </c>
      <c r="G6296" s="129">
        <v>0</v>
      </c>
      <c r="H6296" s="129">
        <v>37.85561012122438</v>
      </c>
      <c r="I6296" s="129">
        <v>0</v>
      </c>
      <c r="J6296" s="129">
        <v>142.17022869323816</v>
      </c>
      <c r="K6296" s="131">
        <v>180.02583881446253</v>
      </c>
      <c r="L6296" s="129">
        <v>0</v>
      </c>
      <c r="M6296" s="129">
        <v>9.6701683783020784E-2</v>
      </c>
      <c r="N6296" s="129">
        <v>0</v>
      </c>
      <c r="O6296" s="129">
        <v>5.9370107326909095E-2</v>
      </c>
      <c r="P6296" s="131">
        <v>0.15607179110992989</v>
      </c>
    </row>
    <row r="6297" spans="1:16" x14ac:dyDescent="0.25">
      <c r="A6297" s="130">
        <v>6295</v>
      </c>
      <c r="B6297" s="129">
        <v>4.2138189502814321</v>
      </c>
      <c r="C6297" s="129">
        <v>5.5269064992089039</v>
      </c>
      <c r="D6297" s="129">
        <v>0.799143034503912</v>
      </c>
      <c r="E6297" s="129">
        <v>3.6499248097314112</v>
      </c>
      <c r="F6297" s="131">
        <v>14.189793293725659</v>
      </c>
      <c r="G6297" s="129">
        <v>0</v>
      </c>
      <c r="H6297" s="129">
        <v>43.225291241823257</v>
      </c>
      <c r="I6297" s="129">
        <v>0</v>
      </c>
      <c r="J6297" s="129">
        <v>64.233935761205032</v>
      </c>
      <c r="K6297" s="131">
        <v>107.45922700302829</v>
      </c>
      <c r="L6297" s="129">
        <v>0</v>
      </c>
      <c r="M6297" s="129">
        <v>0.12492380254709202</v>
      </c>
      <c r="N6297" s="129">
        <v>0</v>
      </c>
      <c r="O6297" s="129">
        <v>6.6509195065353549E-2</v>
      </c>
      <c r="P6297" s="131">
        <v>0.19143299761244559</v>
      </c>
    </row>
    <row r="6298" spans="1:16" x14ac:dyDescent="0.25">
      <c r="A6298" s="130">
        <v>6296</v>
      </c>
      <c r="B6298" s="129">
        <v>5.4494347301201449</v>
      </c>
      <c r="C6298" s="129">
        <v>6.1729026213881735</v>
      </c>
      <c r="D6298" s="129">
        <v>1.2748889529148082</v>
      </c>
      <c r="E6298" s="129">
        <v>12.55353456327747</v>
      </c>
      <c r="F6298" s="131">
        <v>25.450760867700595</v>
      </c>
      <c r="G6298" s="129">
        <v>0</v>
      </c>
      <c r="H6298" s="129">
        <v>50.492037554907355</v>
      </c>
      <c r="I6298" s="129">
        <v>0</v>
      </c>
      <c r="J6298" s="129">
        <v>206.76380961471313</v>
      </c>
      <c r="K6298" s="131">
        <v>257.25584716962049</v>
      </c>
      <c r="L6298" s="129">
        <v>0</v>
      </c>
      <c r="M6298" s="129">
        <v>0.12372131735665642</v>
      </c>
      <c r="N6298" s="129">
        <v>0</v>
      </c>
      <c r="O6298" s="129">
        <v>2.9244375967456843E-2</v>
      </c>
      <c r="P6298" s="131">
        <v>0.15296569332411328</v>
      </c>
    </row>
    <row r="6299" spans="1:16" x14ac:dyDescent="0.25">
      <c r="A6299" s="130">
        <v>6297</v>
      </c>
      <c r="B6299" s="129">
        <v>3.7577953834436033</v>
      </c>
      <c r="C6299" s="129">
        <v>5.5615927984068074</v>
      </c>
      <c r="D6299" s="129">
        <v>1.4562268010759702</v>
      </c>
      <c r="E6299" s="129">
        <v>2.1971965180757982</v>
      </c>
      <c r="F6299" s="131">
        <v>12.97281150100218</v>
      </c>
      <c r="G6299" s="129">
        <v>0</v>
      </c>
      <c r="H6299" s="129">
        <v>46.621677735966585</v>
      </c>
      <c r="I6299" s="129">
        <v>0</v>
      </c>
      <c r="J6299" s="129">
        <v>33.731656325797964</v>
      </c>
      <c r="K6299" s="131">
        <v>80.353334061764542</v>
      </c>
      <c r="L6299" s="129">
        <v>0</v>
      </c>
      <c r="M6299" s="129">
        <v>0.11239540861193804</v>
      </c>
      <c r="N6299" s="129">
        <v>0</v>
      </c>
      <c r="O6299" s="129">
        <v>3.5742930489736729E-2</v>
      </c>
      <c r="P6299" s="131">
        <v>0.14813833910167479</v>
      </c>
    </row>
    <row r="6300" spans="1:16" x14ac:dyDescent="0.25">
      <c r="A6300" s="130">
        <v>6298</v>
      </c>
      <c r="B6300" s="129">
        <v>5.929309220937121</v>
      </c>
      <c r="C6300" s="129">
        <v>2.2807323879212871</v>
      </c>
      <c r="D6300" s="129">
        <v>0.95935185212710417</v>
      </c>
      <c r="E6300" s="129">
        <v>10.337834104113002</v>
      </c>
      <c r="F6300" s="131">
        <v>19.507227565098514</v>
      </c>
      <c r="G6300" s="129">
        <v>0</v>
      </c>
      <c r="H6300" s="129">
        <v>23.719846685811277</v>
      </c>
      <c r="I6300" s="129">
        <v>0</v>
      </c>
      <c r="J6300" s="129">
        <v>113.52937269719128</v>
      </c>
      <c r="K6300" s="131">
        <v>137.24921938300255</v>
      </c>
      <c r="L6300" s="129">
        <v>0</v>
      </c>
      <c r="M6300" s="129">
        <v>3.0793237210034043E-2</v>
      </c>
      <c r="N6300" s="129">
        <v>0</v>
      </c>
      <c r="O6300" s="129">
        <v>0.10340445852019572</v>
      </c>
      <c r="P6300" s="131">
        <v>0.13419769573022977</v>
      </c>
    </row>
    <row r="6301" spans="1:16" x14ac:dyDescent="0.25">
      <c r="A6301" s="130">
        <v>6299</v>
      </c>
      <c r="B6301" s="129">
        <v>5.8644930092300154</v>
      </c>
      <c r="C6301" s="129">
        <v>3.0156389600216729</v>
      </c>
      <c r="D6301" s="129">
        <v>0.53108986347996645</v>
      </c>
      <c r="E6301" s="129">
        <v>6.19242389221482</v>
      </c>
      <c r="F6301" s="131">
        <v>15.603645724946475</v>
      </c>
      <c r="G6301" s="129">
        <v>0</v>
      </c>
      <c r="H6301" s="129">
        <v>24.099226334128566</v>
      </c>
      <c r="I6301" s="129">
        <v>0</v>
      </c>
      <c r="J6301" s="129">
        <v>96.132861666698034</v>
      </c>
      <c r="K6301" s="131">
        <v>120.23208800082659</v>
      </c>
      <c r="L6301" s="129">
        <v>0</v>
      </c>
      <c r="M6301" s="129">
        <v>7.0592237265733285E-2</v>
      </c>
      <c r="N6301" s="129">
        <v>0</v>
      </c>
      <c r="O6301" s="129">
        <v>8.1810519497282894E-2</v>
      </c>
      <c r="P6301" s="131">
        <v>0.15240275676301618</v>
      </c>
    </row>
    <row r="6302" spans="1:16" x14ac:dyDescent="0.25">
      <c r="A6302" s="130">
        <v>6300</v>
      </c>
      <c r="B6302" s="129">
        <v>4.5825432703286957</v>
      </c>
      <c r="C6302" s="129">
        <v>7.2064407311940677</v>
      </c>
      <c r="D6302" s="129">
        <v>1.8815175095064458</v>
      </c>
      <c r="E6302" s="129">
        <v>15.96720502744185</v>
      </c>
      <c r="F6302" s="131">
        <v>29.637706538471058</v>
      </c>
      <c r="G6302" s="129">
        <v>0</v>
      </c>
      <c r="H6302" s="129">
        <v>56.181889952285673</v>
      </c>
      <c r="I6302" s="129">
        <v>0</v>
      </c>
      <c r="J6302" s="129">
        <v>96.132861666698034</v>
      </c>
      <c r="K6302" s="131">
        <v>152.31475161898371</v>
      </c>
      <c r="L6302" s="129">
        <v>0</v>
      </c>
      <c r="M6302" s="129">
        <v>0.14128970084166703</v>
      </c>
      <c r="N6302" s="129">
        <v>0</v>
      </c>
      <c r="O6302" s="129">
        <v>8.6319907012774644E-2</v>
      </c>
      <c r="P6302" s="131">
        <v>0.22760960785444168</v>
      </c>
    </row>
    <row r="6303" spans="1:16" x14ac:dyDescent="0.25">
      <c r="A6303" s="130">
        <v>6301</v>
      </c>
      <c r="B6303" s="129">
        <v>6.3955460078810864</v>
      </c>
      <c r="C6303" s="129">
        <v>5.8015216985361544</v>
      </c>
      <c r="D6303" s="129">
        <v>3.3520858934567483</v>
      </c>
      <c r="E6303" s="129">
        <v>4.8023041679122755</v>
      </c>
      <c r="F6303" s="131">
        <v>20.351457767786265</v>
      </c>
      <c r="G6303" s="129">
        <v>0</v>
      </c>
      <c r="H6303" s="129">
        <v>48.35874428781338</v>
      </c>
      <c r="I6303" s="129">
        <v>0</v>
      </c>
      <c r="J6303" s="129">
        <v>77.382034770027914</v>
      </c>
      <c r="K6303" s="131">
        <v>125.74077905784129</v>
      </c>
      <c r="L6303" s="129">
        <v>0</v>
      </c>
      <c r="M6303" s="129">
        <v>0.10531815090435007</v>
      </c>
      <c r="N6303" s="129">
        <v>0</v>
      </c>
      <c r="O6303" s="129">
        <v>8.5473448512050368E-2</v>
      </c>
      <c r="P6303" s="131">
        <v>0.19079159941640045</v>
      </c>
    </row>
    <row r="6304" spans="1:16" x14ac:dyDescent="0.25">
      <c r="A6304" s="130">
        <v>6302</v>
      </c>
      <c r="B6304" s="129">
        <v>5.159568432374364</v>
      </c>
      <c r="C6304" s="129">
        <v>3.4712312961563869</v>
      </c>
      <c r="D6304" s="129">
        <v>1.7078866927420273</v>
      </c>
      <c r="E6304" s="129">
        <v>5.5766978685697355</v>
      </c>
      <c r="F6304" s="131">
        <v>15.915384289842514</v>
      </c>
      <c r="G6304" s="129">
        <v>0</v>
      </c>
      <c r="H6304" s="129">
        <v>29.611492437315558</v>
      </c>
      <c r="I6304" s="129">
        <v>0</v>
      </c>
      <c r="J6304" s="129">
        <v>86.595313115379028</v>
      </c>
      <c r="K6304" s="131">
        <v>116.20680555269459</v>
      </c>
      <c r="L6304" s="129">
        <v>0</v>
      </c>
      <c r="M6304" s="129">
        <v>5.8920911538337235E-2</v>
      </c>
      <c r="N6304" s="129">
        <v>0</v>
      </c>
      <c r="O6304" s="129">
        <v>8.5127974131907022E-2</v>
      </c>
      <c r="P6304" s="131">
        <v>0.14404888567024426</v>
      </c>
    </row>
    <row r="6305" spans="1:16" x14ac:dyDescent="0.25">
      <c r="A6305" s="130">
        <v>6303</v>
      </c>
      <c r="B6305" s="129">
        <v>5.2787347165107601</v>
      </c>
      <c r="C6305" s="129">
        <v>2.765688451359317</v>
      </c>
      <c r="D6305" s="129">
        <v>0.91288717735244473</v>
      </c>
      <c r="E6305" s="129">
        <v>2.4394643209035118</v>
      </c>
      <c r="F6305" s="131">
        <v>11.396774666126035</v>
      </c>
      <c r="G6305" s="129">
        <v>0</v>
      </c>
      <c r="H6305" s="129">
        <v>26.406045536918661</v>
      </c>
      <c r="I6305" s="129">
        <v>0</v>
      </c>
      <c r="J6305" s="129">
        <v>36.897677045526699</v>
      </c>
      <c r="K6305" s="131">
        <v>63.30372258244536</v>
      </c>
      <c r="L6305" s="129">
        <v>0</v>
      </c>
      <c r="M6305" s="129">
        <v>4.4534318663699612E-2</v>
      </c>
      <c r="N6305" s="129">
        <v>0</v>
      </c>
      <c r="O6305" s="129">
        <v>6.8448691020169136E-2</v>
      </c>
      <c r="P6305" s="131">
        <v>0.11298300968386875</v>
      </c>
    </row>
    <row r="6306" spans="1:16" x14ac:dyDescent="0.25">
      <c r="A6306" s="130">
        <v>6304</v>
      </c>
      <c r="B6306" s="129">
        <v>5.000169940010494</v>
      </c>
      <c r="C6306" s="129">
        <v>2.765688451359317</v>
      </c>
      <c r="D6306" s="129">
        <v>2.1446789825302139</v>
      </c>
      <c r="E6306" s="129">
        <v>7.0191999766634234</v>
      </c>
      <c r="F6306" s="131">
        <v>16.92973735056345</v>
      </c>
      <c r="G6306" s="129">
        <v>0</v>
      </c>
      <c r="H6306" s="129">
        <v>26.406045536918661</v>
      </c>
      <c r="I6306" s="129">
        <v>0</v>
      </c>
      <c r="J6306" s="129">
        <v>121.00156915814551</v>
      </c>
      <c r="K6306" s="131">
        <v>147.40761469506418</v>
      </c>
      <c r="L6306" s="129">
        <v>0</v>
      </c>
      <c r="M6306" s="129">
        <v>4.4534318663699612E-2</v>
      </c>
      <c r="N6306" s="129">
        <v>0</v>
      </c>
      <c r="O6306" s="129">
        <v>8.9501780165913897E-2</v>
      </c>
      <c r="P6306" s="131">
        <v>0.13403609882961351</v>
      </c>
    </row>
    <row r="6307" spans="1:16" x14ac:dyDescent="0.25">
      <c r="A6307" s="130">
        <v>6305</v>
      </c>
      <c r="B6307" s="129">
        <v>4.4744268505101132</v>
      </c>
      <c r="C6307" s="129">
        <v>4.7729324685371122</v>
      </c>
      <c r="D6307" s="129">
        <v>2.0132698598488887</v>
      </c>
      <c r="E6307" s="129">
        <v>5.3679214160654487</v>
      </c>
      <c r="F6307" s="131">
        <v>16.628550594961563</v>
      </c>
      <c r="G6307" s="129">
        <v>0</v>
      </c>
      <c r="H6307" s="129">
        <v>37.147391392278507</v>
      </c>
      <c r="I6307" s="129">
        <v>0</v>
      </c>
      <c r="J6307" s="129">
        <v>77.302485312897517</v>
      </c>
      <c r="K6307" s="131">
        <v>114.44987670517602</v>
      </c>
      <c r="L6307" s="129">
        <v>0</v>
      </c>
      <c r="M6307" s="129">
        <v>9.7061779944400572E-2</v>
      </c>
      <c r="N6307" s="129">
        <v>0</v>
      </c>
      <c r="O6307" s="129">
        <v>6.7373042646530115E-2</v>
      </c>
      <c r="P6307" s="131">
        <v>0.16443482259093067</v>
      </c>
    </row>
    <row r="6308" spans="1:16" x14ac:dyDescent="0.25">
      <c r="A6308" s="130">
        <v>6306</v>
      </c>
      <c r="B6308" s="129">
        <v>6.9809172175919576</v>
      </c>
      <c r="C6308" s="129">
        <v>1.4108596098323876</v>
      </c>
      <c r="D6308" s="129">
        <v>0.96546219782726417</v>
      </c>
      <c r="E6308" s="129">
        <v>13.282125244724751</v>
      </c>
      <c r="F6308" s="131">
        <v>22.639364269976362</v>
      </c>
      <c r="G6308" s="129">
        <v>0</v>
      </c>
      <c r="H6308" s="129">
        <v>12.992587027458287</v>
      </c>
      <c r="I6308" s="129">
        <v>0</v>
      </c>
      <c r="J6308" s="129">
        <v>140.23311218478989</v>
      </c>
      <c r="K6308" s="131">
        <v>153.22569921224817</v>
      </c>
      <c r="L6308" s="129">
        <v>0</v>
      </c>
      <c r="M6308" s="129">
        <v>2.3884327389274103E-2</v>
      </c>
      <c r="N6308" s="129">
        <v>0</v>
      </c>
      <c r="O6308" s="129">
        <v>6.7373042646530115E-2</v>
      </c>
      <c r="P6308" s="131">
        <v>9.1257370035804225E-2</v>
      </c>
    </row>
    <row r="6309" spans="1:16" x14ac:dyDescent="0.25">
      <c r="A6309" s="130">
        <v>6307</v>
      </c>
      <c r="B6309" s="129">
        <v>3.9343571916204971</v>
      </c>
      <c r="C6309" s="129">
        <v>3.4278731492527097</v>
      </c>
      <c r="D6309" s="129">
        <v>1.8283629847806331</v>
      </c>
      <c r="E6309" s="129">
        <v>2.9323489285750006</v>
      </c>
      <c r="F6309" s="131">
        <v>12.122942254228841</v>
      </c>
      <c r="G6309" s="129">
        <v>0</v>
      </c>
      <c r="H6309" s="129">
        <v>29.185889782793165</v>
      </c>
      <c r="I6309" s="129">
        <v>0</v>
      </c>
      <c r="J6309" s="129">
        <v>49.110941854370338</v>
      </c>
      <c r="K6309" s="131">
        <v>78.296831637163507</v>
      </c>
      <c r="L6309" s="129">
        <v>0</v>
      </c>
      <c r="M6309" s="129">
        <v>6.3261993422008139E-2</v>
      </c>
      <c r="N6309" s="129">
        <v>0</v>
      </c>
      <c r="O6309" s="129">
        <v>6.3497376528076729E-2</v>
      </c>
      <c r="P6309" s="131">
        <v>0.12675936995008485</v>
      </c>
    </row>
    <row r="6310" spans="1:16" x14ac:dyDescent="0.25">
      <c r="A6310" s="130">
        <v>6308</v>
      </c>
      <c r="B6310" s="129">
        <v>4.9398326040059386</v>
      </c>
      <c r="C6310" s="129">
        <v>3.5830006471209623</v>
      </c>
      <c r="D6310" s="129">
        <v>1.170541599871457</v>
      </c>
      <c r="E6310" s="129">
        <v>4.8038567688623841</v>
      </c>
      <c r="F6310" s="131">
        <v>14.497231619860742</v>
      </c>
      <c r="G6310" s="129">
        <v>0</v>
      </c>
      <c r="H6310" s="129">
        <v>29.108467754346179</v>
      </c>
      <c r="I6310" s="129">
        <v>0</v>
      </c>
      <c r="J6310" s="129">
        <v>76.112812271513903</v>
      </c>
      <c r="K6310" s="131">
        <v>105.22128002586008</v>
      </c>
      <c r="L6310" s="129">
        <v>0</v>
      </c>
      <c r="M6310" s="129">
        <v>5.6205832143072253E-2</v>
      </c>
      <c r="N6310" s="129">
        <v>0</v>
      </c>
      <c r="O6310" s="129">
        <v>3.6998421548014214E-2</v>
      </c>
      <c r="P6310" s="131">
        <v>9.3204253691086467E-2</v>
      </c>
    </row>
    <row r="6311" spans="1:16" x14ac:dyDescent="0.25">
      <c r="A6311" s="130">
        <v>6309</v>
      </c>
      <c r="B6311" s="129">
        <v>4.1600630528294804</v>
      </c>
      <c r="C6311" s="129">
        <v>4.6950769842566711</v>
      </c>
      <c r="D6311" s="129">
        <v>0.63837760392959786</v>
      </c>
      <c r="E6311" s="129">
        <v>5.9394728738286737</v>
      </c>
      <c r="F6311" s="131">
        <v>15.432990514844423</v>
      </c>
      <c r="G6311" s="129">
        <v>0</v>
      </c>
      <c r="H6311" s="129">
        <v>38.989428588420388</v>
      </c>
      <c r="I6311" s="129">
        <v>0</v>
      </c>
      <c r="J6311" s="129">
        <v>86.39990261817529</v>
      </c>
      <c r="K6311" s="131">
        <v>125.38933120659567</v>
      </c>
      <c r="L6311" s="129">
        <v>0</v>
      </c>
      <c r="M6311" s="129">
        <v>8.8255976525667468E-2</v>
      </c>
      <c r="N6311" s="129">
        <v>0</v>
      </c>
      <c r="O6311" s="129">
        <v>8.7440972801600278E-2</v>
      </c>
      <c r="P6311" s="131">
        <v>0.17569694932726776</v>
      </c>
    </row>
    <row r="6312" spans="1:16" x14ac:dyDescent="0.25">
      <c r="A6312" s="130">
        <v>6310</v>
      </c>
      <c r="B6312" s="129">
        <v>5.6260716815281988</v>
      </c>
      <c r="C6312" s="129">
        <v>2.5763852097823943</v>
      </c>
      <c r="D6312" s="129">
        <v>0.93203586613699196</v>
      </c>
      <c r="E6312" s="129">
        <v>5.9394728738286737</v>
      </c>
      <c r="F6312" s="131">
        <v>15.073965631276259</v>
      </c>
      <c r="G6312" s="129">
        <v>0</v>
      </c>
      <c r="H6312" s="129">
        <v>22.781274539461798</v>
      </c>
      <c r="I6312" s="129">
        <v>0</v>
      </c>
      <c r="J6312" s="129">
        <v>86.39990261817529</v>
      </c>
      <c r="K6312" s="131">
        <v>109.18117715763708</v>
      </c>
      <c r="L6312" s="129">
        <v>0</v>
      </c>
      <c r="M6312" s="129">
        <v>3.0143673275869285E-2</v>
      </c>
      <c r="N6312" s="129">
        <v>0</v>
      </c>
      <c r="O6312" s="129">
        <v>4.0798561240263362E-2</v>
      </c>
      <c r="P6312" s="131">
        <v>7.0942234516132643E-2</v>
      </c>
    </row>
    <row r="6313" spans="1:16" x14ac:dyDescent="0.25">
      <c r="A6313" s="130">
        <v>6311</v>
      </c>
      <c r="B6313" s="129">
        <v>5.5809578313821628</v>
      </c>
      <c r="C6313" s="129">
        <v>4.33755698764854</v>
      </c>
      <c r="D6313" s="129">
        <v>2.056657019173957</v>
      </c>
      <c r="E6313" s="129">
        <v>8.7707953318737335</v>
      </c>
      <c r="F6313" s="131">
        <v>20.745967170078394</v>
      </c>
      <c r="G6313" s="129">
        <v>0</v>
      </c>
      <c r="H6313" s="129">
        <v>34.818927033995195</v>
      </c>
      <c r="I6313" s="129">
        <v>0</v>
      </c>
      <c r="J6313" s="129">
        <v>100.9708465507872</v>
      </c>
      <c r="K6313" s="131">
        <v>135.78977358478238</v>
      </c>
      <c r="L6313" s="129">
        <v>0</v>
      </c>
      <c r="M6313" s="129">
        <v>0.1099258432354961</v>
      </c>
      <c r="N6313" s="129">
        <v>0</v>
      </c>
      <c r="O6313" s="129">
        <v>8.8766959909502716E-2</v>
      </c>
      <c r="P6313" s="131">
        <v>0.19869280314499882</v>
      </c>
    </row>
    <row r="6314" spans="1:16" x14ac:dyDescent="0.25">
      <c r="A6314" s="130">
        <v>6312</v>
      </c>
      <c r="B6314" s="129">
        <v>3.8886140930754789</v>
      </c>
      <c r="C6314" s="129">
        <v>1.2477209773697</v>
      </c>
      <c r="D6314" s="129">
        <v>0.84076599438840405</v>
      </c>
      <c r="E6314" s="129">
        <v>8.3065549822793905</v>
      </c>
      <c r="F6314" s="131">
        <v>14.283656047112974</v>
      </c>
      <c r="G6314" s="129">
        <v>0</v>
      </c>
      <c r="H6314" s="129">
        <v>13.603989377698259</v>
      </c>
      <c r="I6314" s="129">
        <v>0</v>
      </c>
      <c r="J6314" s="129">
        <v>119.17898224134251</v>
      </c>
      <c r="K6314" s="131">
        <v>132.78297161904078</v>
      </c>
      <c r="L6314" s="129">
        <v>0</v>
      </c>
      <c r="M6314" s="129">
        <v>9.9886820508775127E-3</v>
      </c>
      <c r="N6314" s="129">
        <v>0</v>
      </c>
      <c r="O6314" s="129">
        <v>7.5223932753558376E-2</v>
      </c>
      <c r="P6314" s="131">
        <v>8.5212614804435885E-2</v>
      </c>
    </row>
    <row r="6315" spans="1:16" x14ac:dyDescent="0.25">
      <c r="A6315" s="130">
        <v>6313</v>
      </c>
      <c r="B6315" s="129">
        <v>4.9889100564348352</v>
      </c>
      <c r="C6315" s="129">
        <v>4.7253657666536597</v>
      </c>
      <c r="D6315" s="129">
        <v>1.2625339084717875</v>
      </c>
      <c r="E6315" s="129">
        <v>12.7603357431527</v>
      </c>
      <c r="F6315" s="131">
        <v>23.737145474712982</v>
      </c>
      <c r="G6315" s="129">
        <v>0</v>
      </c>
      <c r="H6315" s="129">
        <v>41.370036523794568</v>
      </c>
      <c r="I6315" s="129">
        <v>0</v>
      </c>
      <c r="J6315" s="129">
        <v>206.75716068949785</v>
      </c>
      <c r="K6315" s="131">
        <v>248.12719721329242</v>
      </c>
      <c r="L6315" s="129">
        <v>0</v>
      </c>
      <c r="M6315" s="129">
        <v>8.3023936194762268E-2</v>
      </c>
      <c r="N6315" s="129">
        <v>0</v>
      </c>
      <c r="O6315" s="129">
        <v>0.11795569625599747</v>
      </c>
      <c r="P6315" s="131">
        <v>0.20097963245075973</v>
      </c>
    </row>
    <row r="6316" spans="1:16" x14ac:dyDescent="0.25">
      <c r="A6316" s="130">
        <v>6314</v>
      </c>
      <c r="B6316" s="129">
        <v>5.3632410238908257</v>
      </c>
      <c r="C6316" s="129">
        <v>0.95539474610686648</v>
      </c>
      <c r="D6316" s="129">
        <v>0.12022298351258688</v>
      </c>
      <c r="E6316" s="129">
        <v>3.6338025457527872</v>
      </c>
      <c r="F6316" s="131">
        <v>10.072661299263066</v>
      </c>
      <c r="G6316" s="129">
        <v>0</v>
      </c>
      <c r="H6316" s="129">
        <v>9.3249458096510995</v>
      </c>
      <c r="I6316" s="129">
        <v>0</v>
      </c>
      <c r="J6316" s="129">
        <v>45.673166816359121</v>
      </c>
      <c r="K6316" s="131">
        <v>54.998112626010219</v>
      </c>
      <c r="L6316" s="129">
        <v>0</v>
      </c>
      <c r="M6316" s="129">
        <v>1.1014461205311795E-2</v>
      </c>
      <c r="N6316" s="129">
        <v>0</v>
      </c>
      <c r="O6316" s="129">
        <v>8.6408492858045957E-2</v>
      </c>
      <c r="P6316" s="131">
        <v>9.7422954063357756E-2</v>
      </c>
    </row>
    <row r="6317" spans="1:16" x14ac:dyDescent="0.25">
      <c r="A6317" s="130">
        <v>6315</v>
      </c>
      <c r="B6317" s="129">
        <v>5.8780453737491811</v>
      </c>
      <c r="C6317" s="129">
        <v>2.7121153144651982</v>
      </c>
      <c r="D6317" s="129">
        <v>1.1474033841807649</v>
      </c>
      <c r="E6317" s="129">
        <v>1.2842936231038149</v>
      </c>
      <c r="F6317" s="131">
        <v>11.021857695498959</v>
      </c>
      <c r="G6317" s="129">
        <v>0</v>
      </c>
      <c r="H6317" s="129">
        <v>27.106004029313603</v>
      </c>
      <c r="I6317" s="129">
        <v>0</v>
      </c>
      <c r="J6317" s="129">
        <v>15.014201495276385</v>
      </c>
      <c r="K6317" s="131">
        <v>42.120205524589991</v>
      </c>
      <c r="L6317" s="129">
        <v>0</v>
      </c>
      <c r="M6317" s="129">
        <v>4.4992820624584789E-2</v>
      </c>
      <c r="N6317" s="129">
        <v>0</v>
      </c>
      <c r="O6317" s="129">
        <v>6.1609517566902812E-2</v>
      </c>
      <c r="P6317" s="131">
        <v>0.10660233819148759</v>
      </c>
    </row>
    <row r="6318" spans="1:16" x14ac:dyDescent="0.25">
      <c r="A6318" s="130">
        <v>6316</v>
      </c>
      <c r="B6318" s="129">
        <v>4.372230579932145</v>
      </c>
      <c r="C6318" s="129">
        <v>8.2611680516123531</v>
      </c>
      <c r="D6318" s="129">
        <v>3.4190679209988932</v>
      </c>
      <c r="E6318" s="129">
        <v>4.9989191737638503</v>
      </c>
      <c r="F6318" s="131">
        <v>21.051385726307245</v>
      </c>
      <c r="G6318" s="129">
        <v>0</v>
      </c>
      <c r="H6318" s="129">
        <v>66.419049717773504</v>
      </c>
      <c r="I6318" s="129">
        <v>0</v>
      </c>
      <c r="J6318" s="129">
        <v>72.626127574226089</v>
      </c>
      <c r="K6318" s="131">
        <v>139.04517729199961</v>
      </c>
      <c r="L6318" s="129">
        <v>0</v>
      </c>
      <c r="M6318" s="129">
        <v>0.14800058272044059</v>
      </c>
      <c r="N6318" s="129">
        <v>0</v>
      </c>
      <c r="O6318" s="129">
        <v>3.7763050345205801E-2</v>
      </c>
      <c r="P6318" s="131">
        <v>0.18576363306564639</v>
      </c>
    </row>
    <row r="6319" spans="1:16" x14ac:dyDescent="0.25">
      <c r="A6319" s="130">
        <v>6317</v>
      </c>
      <c r="B6319" s="129">
        <v>3.5788929636152562</v>
      </c>
      <c r="C6319" s="129">
        <v>4.9623993428175242</v>
      </c>
      <c r="D6319" s="129">
        <v>0.49292850608315641</v>
      </c>
      <c r="E6319" s="129">
        <v>16.900834786622681</v>
      </c>
      <c r="F6319" s="131">
        <v>25.935055599138618</v>
      </c>
      <c r="G6319" s="129">
        <v>0</v>
      </c>
      <c r="H6319" s="129">
        <v>38.96421584378507</v>
      </c>
      <c r="I6319" s="129">
        <v>0</v>
      </c>
      <c r="J6319" s="129">
        <v>72.626127574226089</v>
      </c>
      <c r="K6319" s="131">
        <v>111.59034341801116</v>
      </c>
      <c r="L6319" s="129">
        <v>0</v>
      </c>
      <c r="M6319" s="129">
        <v>0.12282630879888146</v>
      </c>
      <c r="N6319" s="129">
        <v>0</v>
      </c>
      <c r="O6319" s="129">
        <v>6.4972226650399451E-2</v>
      </c>
      <c r="P6319" s="131">
        <v>0.18779853544928091</v>
      </c>
    </row>
    <row r="6320" spans="1:16" x14ac:dyDescent="0.25">
      <c r="A6320" s="130">
        <v>6318</v>
      </c>
      <c r="B6320" s="129">
        <v>4.2030571477928893</v>
      </c>
      <c r="C6320" s="129">
        <v>4.8368157174384931</v>
      </c>
      <c r="D6320" s="129">
        <v>0.4629374910716062</v>
      </c>
      <c r="E6320" s="129">
        <v>11.382279500233484</v>
      </c>
      <c r="F6320" s="131">
        <v>20.885089856536474</v>
      </c>
      <c r="G6320" s="129">
        <v>0</v>
      </c>
      <c r="H6320" s="129">
        <v>40.010283857469283</v>
      </c>
      <c r="I6320" s="129">
        <v>0</v>
      </c>
      <c r="J6320" s="129">
        <v>157.92812922055873</v>
      </c>
      <c r="K6320" s="131">
        <v>197.93841307802802</v>
      </c>
      <c r="L6320" s="129">
        <v>0</v>
      </c>
      <c r="M6320" s="129">
        <v>6.3777839288933186E-2</v>
      </c>
      <c r="N6320" s="129">
        <v>0</v>
      </c>
      <c r="O6320" s="129">
        <v>9.0235940904880699E-2</v>
      </c>
      <c r="P6320" s="131">
        <v>0.1540137801938139</v>
      </c>
    </row>
    <row r="6321" spans="1:16" x14ac:dyDescent="0.25">
      <c r="A6321" s="130">
        <v>6319</v>
      </c>
      <c r="B6321" s="129">
        <v>6.9867071295903767</v>
      </c>
      <c r="C6321" s="129">
        <v>2.3252016411211538</v>
      </c>
      <c r="D6321" s="129">
        <v>1.3560339625963886</v>
      </c>
      <c r="E6321" s="129">
        <v>4.670085601106849</v>
      </c>
      <c r="F6321" s="131">
        <v>15.338028334414769</v>
      </c>
      <c r="G6321" s="129">
        <v>0</v>
      </c>
      <c r="H6321" s="129">
        <v>23.152821392966395</v>
      </c>
      <c r="I6321" s="129">
        <v>0</v>
      </c>
      <c r="J6321" s="129">
        <v>74.495039623181626</v>
      </c>
      <c r="K6321" s="131">
        <v>97.647861016148028</v>
      </c>
      <c r="L6321" s="129">
        <v>0</v>
      </c>
      <c r="M6321" s="129">
        <v>6.696152280997846E-3</v>
      </c>
      <c r="N6321" s="129">
        <v>0</v>
      </c>
      <c r="O6321" s="129">
        <v>5.8303033621081655E-2</v>
      </c>
      <c r="P6321" s="131">
        <v>6.4999185902079495E-2</v>
      </c>
    </row>
    <row r="6322" spans="1:16" x14ac:dyDescent="0.25">
      <c r="A6322" s="130">
        <v>6320</v>
      </c>
      <c r="B6322" s="129">
        <v>4.8126203876398073</v>
      </c>
      <c r="C6322" s="129">
        <v>2.8634988495247558</v>
      </c>
      <c r="D6322" s="129">
        <v>1.1109423401583924</v>
      </c>
      <c r="E6322" s="129">
        <v>7.7037892725362491</v>
      </c>
      <c r="F6322" s="131">
        <v>16.490850849859203</v>
      </c>
      <c r="G6322" s="129">
        <v>0</v>
      </c>
      <c r="H6322" s="129">
        <v>27.042532311655105</v>
      </c>
      <c r="I6322" s="129">
        <v>0</v>
      </c>
      <c r="J6322" s="129">
        <v>102.14798722028813</v>
      </c>
      <c r="K6322" s="131">
        <v>129.19051953194324</v>
      </c>
      <c r="L6322" s="129">
        <v>0</v>
      </c>
      <c r="M6322" s="129">
        <v>3.4728238172675632E-2</v>
      </c>
      <c r="N6322" s="129">
        <v>0</v>
      </c>
      <c r="O6322" s="129">
        <v>8.0474844861730677E-2</v>
      </c>
      <c r="P6322" s="131">
        <v>0.11520308303440631</v>
      </c>
    </row>
    <row r="6323" spans="1:16" x14ac:dyDescent="0.25">
      <c r="A6323" s="130">
        <v>6321</v>
      </c>
      <c r="B6323" s="129">
        <v>5.9159147048509073</v>
      </c>
      <c r="C6323" s="129">
        <v>5.2572110577044437</v>
      </c>
      <c r="D6323" s="129">
        <v>0.67295399897983665</v>
      </c>
      <c r="E6323" s="129">
        <v>2.9174959356110959</v>
      </c>
      <c r="F6323" s="131">
        <v>14.763575697146283</v>
      </c>
      <c r="G6323" s="129">
        <v>0</v>
      </c>
      <c r="H6323" s="129">
        <v>44.253806679569564</v>
      </c>
      <c r="I6323" s="129">
        <v>0</v>
      </c>
      <c r="J6323" s="129">
        <v>38.429609334050163</v>
      </c>
      <c r="K6323" s="131">
        <v>82.683416013619734</v>
      </c>
      <c r="L6323" s="129">
        <v>0</v>
      </c>
      <c r="M6323" s="129">
        <v>9.4532641811548079E-2</v>
      </c>
      <c r="N6323" s="129">
        <v>0</v>
      </c>
      <c r="O6323" s="129">
        <v>5.0749307925476841E-2</v>
      </c>
      <c r="P6323" s="131">
        <v>0.14528194973702491</v>
      </c>
    </row>
    <row r="6324" spans="1:16" x14ac:dyDescent="0.25">
      <c r="A6324" s="130">
        <v>6322</v>
      </c>
      <c r="B6324" s="129">
        <v>4.611287301373495</v>
      </c>
      <c r="C6324" s="129">
        <v>2.2651696971713213</v>
      </c>
      <c r="D6324" s="129">
        <v>1.0255377712428289</v>
      </c>
      <c r="E6324" s="129">
        <v>4.6331004242968552</v>
      </c>
      <c r="F6324" s="131">
        <v>12.5350951940845</v>
      </c>
      <c r="G6324" s="129">
        <v>0</v>
      </c>
      <c r="H6324" s="129">
        <v>20.504237424605076</v>
      </c>
      <c r="I6324" s="129">
        <v>0</v>
      </c>
      <c r="J6324" s="129">
        <v>52.642713600468099</v>
      </c>
      <c r="K6324" s="131">
        <v>73.146951025073179</v>
      </c>
      <c r="L6324" s="129">
        <v>0</v>
      </c>
      <c r="M6324" s="129">
        <v>3.5117945189086959E-2</v>
      </c>
      <c r="N6324" s="129">
        <v>0</v>
      </c>
      <c r="O6324" s="129">
        <v>0.10210421958006907</v>
      </c>
      <c r="P6324" s="131">
        <v>0.13722216476915602</v>
      </c>
    </row>
    <row r="6325" spans="1:16" x14ac:dyDescent="0.25">
      <c r="A6325" s="130">
        <v>6323</v>
      </c>
      <c r="B6325" s="129">
        <v>4.8326327311455373</v>
      </c>
      <c r="C6325" s="129">
        <v>7.4314277429674034</v>
      </c>
      <c r="D6325" s="129">
        <v>1.0605022447856878</v>
      </c>
      <c r="E6325" s="129">
        <v>14.989675587780592</v>
      </c>
      <c r="F6325" s="131">
        <v>28.314238306679222</v>
      </c>
      <c r="G6325" s="129">
        <v>0</v>
      </c>
      <c r="H6325" s="129">
        <v>57.370108987352843</v>
      </c>
      <c r="I6325" s="129">
        <v>0</v>
      </c>
      <c r="J6325" s="129">
        <v>221.80742831642445</v>
      </c>
      <c r="K6325" s="131">
        <v>279.17753730377729</v>
      </c>
      <c r="L6325" s="129">
        <v>0</v>
      </c>
      <c r="M6325" s="129">
        <v>3.5117945189086959E-2</v>
      </c>
      <c r="N6325" s="129">
        <v>0</v>
      </c>
      <c r="O6325" s="129">
        <v>9.3028779312628193E-2</v>
      </c>
      <c r="P6325" s="131">
        <v>0.12814672450171516</v>
      </c>
    </row>
    <row r="6326" spans="1:16" x14ac:dyDescent="0.25">
      <c r="A6326" s="130">
        <v>6324</v>
      </c>
      <c r="B6326" s="129">
        <v>4.8326327311455373</v>
      </c>
      <c r="C6326" s="129">
        <v>7.4314277429674034</v>
      </c>
      <c r="D6326" s="129">
        <v>1.0605022447856878</v>
      </c>
      <c r="E6326" s="129">
        <v>14.989675587780592</v>
      </c>
      <c r="F6326" s="131">
        <v>28.314238306679222</v>
      </c>
      <c r="G6326" s="129">
        <v>0</v>
      </c>
      <c r="H6326" s="129">
        <v>57.370108987352843</v>
      </c>
      <c r="I6326" s="129">
        <v>0</v>
      </c>
      <c r="J6326" s="129">
        <v>221.80742831642445</v>
      </c>
      <c r="K6326" s="131">
        <v>279.17753730377729</v>
      </c>
      <c r="L6326" s="129">
        <v>0</v>
      </c>
      <c r="M6326" s="129">
        <v>3.5117945189086959E-2</v>
      </c>
      <c r="N6326" s="129">
        <v>0</v>
      </c>
      <c r="O6326" s="129">
        <v>0.12935252555734564</v>
      </c>
      <c r="P6326" s="131">
        <v>0.16447047074643259</v>
      </c>
    </row>
    <row r="6327" spans="1:16" x14ac:dyDescent="0.25">
      <c r="A6327" s="130">
        <v>6325</v>
      </c>
      <c r="B6327" s="129">
        <v>4.479826751257205</v>
      </c>
      <c r="C6327" s="129">
        <v>4.0606863711591981</v>
      </c>
      <c r="D6327" s="129">
        <v>0.56994896693280295</v>
      </c>
      <c r="E6327" s="129">
        <v>2.2713169480886122</v>
      </c>
      <c r="F6327" s="131">
        <v>11.381779037437818</v>
      </c>
      <c r="G6327" s="129">
        <v>0</v>
      </c>
      <c r="H6327" s="129">
        <v>33.694590655224147</v>
      </c>
      <c r="I6327" s="129">
        <v>0</v>
      </c>
      <c r="J6327" s="129">
        <v>53.378821691273593</v>
      </c>
      <c r="K6327" s="131">
        <v>87.073412346497747</v>
      </c>
      <c r="L6327" s="129">
        <v>0</v>
      </c>
      <c r="M6327" s="129">
        <v>7.1312580911883472E-2</v>
      </c>
      <c r="N6327" s="129">
        <v>0</v>
      </c>
      <c r="O6327" s="129">
        <v>6.4848272266142079E-2</v>
      </c>
      <c r="P6327" s="131">
        <v>0.13616085317802556</v>
      </c>
    </row>
    <row r="6328" spans="1:16" x14ac:dyDescent="0.25">
      <c r="A6328" s="130">
        <v>6326</v>
      </c>
      <c r="B6328" s="129">
        <v>5.4897028798536702</v>
      </c>
      <c r="C6328" s="129">
        <v>2.3739023234127519</v>
      </c>
      <c r="D6328" s="129">
        <v>4.2483266687250119</v>
      </c>
      <c r="E6328" s="129">
        <v>1.1249357423107742</v>
      </c>
      <c r="F6328" s="131">
        <v>13.236867614302207</v>
      </c>
      <c r="G6328" s="129">
        <v>0</v>
      </c>
      <c r="H6328" s="129">
        <v>23.894469608318143</v>
      </c>
      <c r="I6328" s="129">
        <v>0</v>
      </c>
      <c r="J6328" s="129">
        <v>22.423552073537504</v>
      </c>
      <c r="K6328" s="131">
        <v>46.318021681855647</v>
      </c>
      <c r="L6328" s="129">
        <v>0</v>
      </c>
      <c r="M6328" s="129">
        <v>3.3050682114037118E-2</v>
      </c>
      <c r="N6328" s="129">
        <v>0</v>
      </c>
      <c r="O6328" s="129">
        <v>4.9097659712621818E-2</v>
      </c>
      <c r="P6328" s="131">
        <v>8.2148341826658935E-2</v>
      </c>
    </row>
    <row r="6329" spans="1:16" x14ac:dyDescent="0.25">
      <c r="A6329" s="130">
        <v>6327</v>
      </c>
      <c r="B6329" s="129">
        <v>6.2802997166138281</v>
      </c>
      <c r="C6329" s="129">
        <v>4.2476253510197104</v>
      </c>
      <c r="D6329" s="129">
        <v>1.0726789563454628</v>
      </c>
      <c r="E6329" s="129">
        <v>1.0496636756148259</v>
      </c>
      <c r="F6329" s="131">
        <v>12.650267699593828</v>
      </c>
      <c r="G6329" s="129">
        <v>0</v>
      </c>
      <c r="H6329" s="129">
        <v>37.867983881709065</v>
      </c>
      <c r="I6329" s="129">
        <v>0</v>
      </c>
      <c r="J6329" s="129">
        <v>15.77596306006452</v>
      </c>
      <c r="K6329" s="131">
        <v>53.643946941773585</v>
      </c>
      <c r="L6329" s="129">
        <v>0</v>
      </c>
      <c r="M6329" s="129">
        <v>7.1116983896326827E-2</v>
      </c>
      <c r="N6329" s="129">
        <v>0</v>
      </c>
      <c r="O6329" s="129">
        <v>1.7049661196714298E-2</v>
      </c>
      <c r="P6329" s="131">
        <v>8.8166645093041118E-2</v>
      </c>
    </row>
    <row r="6330" spans="1:16" x14ac:dyDescent="0.25">
      <c r="A6330" s="130">
        <v>6328</v>
      </c>
      <c r="B6330" s="129">
        <v>5.0493531940854766</v>
      </c>
      <c r="C6330" s="129">
        <v>2.2534167118576285</v>
      </c>
      <c r="D6330" s="129">
        <v>4.2529190181728813</v>
      </c>
      <c r="E6330" s="129">
        <v>3.7068141760161204</v>
      </c>
      <c r="F6330" s="131">
        <v>15.262503100132108</v>
      </c>
      <c r="G6330" s="129">
        <v>0</v>
      </c>
      <c r="H6330" s="129">
        <v>20.146966113981176</v>
      </c>
      <c r="I6330" s="129">
        <v>0</v>
      </c>
      <c r="J6330" s="129">
        <v>58.406698057528772</v>
      </c>
      <c r="K6330" s="131">
        <v>78.553664171509951</v>
      </c>
      <c r="L6330" s="129">
        <v>0</v>
      </c>
      <c r="M6330" s="129">
        <v>3.9384383858278749E-2</v>
      </c>
      <c r="N6330" s="129">
        <v>0</v>
      </c>
      <c r="O6330" s="129">
        <v>4.8587761132941158E-2</v>
      </c>
      <c r="P6330" s="131">
        <v>8.7972144991219914E-2</v>
      </c>
    </row>
    <row r="6331" spans="1:16" x14ac:dyDescent="0.25">
      <c r="A6331" s="130">
        <v>6329</v>
      </c>
      <c r="B6331" s="129">
        <v>5.5897345284002808</v>
      </c>
      <c r="C6331" s="129">
        <v>7.1661136070914306</v>
      </c>
      <c r="D6331" s="129">
        <v>3.1397752860409884</v>
      </c>
      <c r="E6331" s="129">
        <v>10.842415584161925</v>
      </c>
      <c r="F6331" s="131">
        <v>26.738039005694624</v>
      </c>
      <c r="G6331" s="129">
        <v>0</v>
      </c>
      <c r="H6331" s="129">
        <v>59.47599988600485</v>
      </c>
      <c r="I6331" s="129">
        <v>0</v>
      </c>
      <c r="J6331" s="129">
        <v>175.3248238821696</v>
      </c>
      <c r="K6331" s="131">
        <v>234.80082376817444</v>
      </c>
      <c r="L6331" s="129">
        <v>0</v>
      </c>
      <c r="M6331" s="129">
        <v>0.13622415950809427</v>
      </c>
      <c r="N6331" s="129">
        <v>0</v>
      </c>
      <c r="O6331" s="129">
        <v>4.8870789916668864E-2</v>
      </c>
      <c r="P6331" s="131">
        <v>0.18509494942476312</v>
      </c>
    </row>
    <row r="6332" spans="1:16" x14ac:dyDescent="0.25">
      <c r="A6332" s="130">
        <v>6330</v>
      </c>
      <c r="B6332" s="129">
        <v>3.7453106116245274</v>
      </c>
      <c r="C6332" s="129">
        <v>3.4525915595242793</v>
      </c>
      <c r="D6332" s="129">
        <v>0.94967626765656854</v>
      </c>
      <c r="E6332" s="129">
        <v>9.6225113371174142</v>
      </c>
      <c r="F6332" s="131">
        <v>17.770089775922791</v>
      </c>
      <c r="G6332" s="129">
        <v>0</v>
      </c>
      <c r="H6332" s="129">
        <v>28.823103553031711</v>
      </c>
      <c r="I6332" s="129">
        <v>0</v>
      </c>
      <c r="J6332" s="129">
        <v>101.08386200447502</v>
      </c>
      <c r="K6332" s="131">
        <v>129.90696555750674</v>
      </c>
      <c r="L6332" s="129">
        <v>0</v>
      </c>
      <c r="M6332" s="129">
        <v>7.4669034591307193E-2</v>
      </c>
      <c r="N6332" s="129">
        <v>0</v>
      </c>
      <c r="O6332" s="129">
        <v>9.5525999798545189E-2</v>
      </c>
      <c r="P6332" s="131">
        <v>0.1701950343898524</v>
      </c>
    </row>
    <row r="6333" spans="1:16" x14ac:dyDescent="0.25">
      <c r="A6333" s="130">
        <v>6331</v>
      </c>
      <c r="B6333" s="129">
        <v>4.4756189341814352</v>
      </c>
      <c r="C6333" s="129">
        <v>3.2505842628044608</v>
      </c>
      <c r="D6333" s="129">
        <v>1.9050754517254029</v>
      </c>
      <c r="E6333" s="129">
        <v>7.3711191264524469</v>
      </c>
      <c r="F6333" s="131">
        <v>17.002397775163743</v>
      </c>
      <c r="G6333" s="129">
        <v>0</v>
      </c>
      <c r="H6333" s="129">
        <v>27.349242588882884</v>
      </c>
      <c r="I6333" s="129">
        <v>0</v>
      </c>
      <c r="J6333" s="129">
        <v>115.23897331126224</v>
      </c>
      <c r="K6333" s="131">
        <v>142.58821590014512</v>
      </c>
      <c r="L6333" s="129">
        <v>0</v>
      </c>
      <c r="M6333" s="129">
        <v>5.6565324647823267E-2</v>
      </c>
      <c r="N6333" s="129">
        <v>0</v>
      </c>
      <c r="O6333" s="129">
        <v>7.4119932086264093E-2</v>
      </c>
      <c r="P6333" s="131">
        <v>0.13068525673408737</v>
      </c>
    </row>
    <row r="6334" spans="1:16" x14ac:dyDescent="0.25">
      <c r="A6334" s="130">
        <v>6332</v>
      </c>
      <c r="B6334" s="129">
        <v>5.1828856830732466</v>
      </c>
      <c r="C6334" s="129">
        <v>2.4665673053513086</v>
      </c>
      <c r="D6334" s="129">
        <v>0.66248747137172792</v>
      </c>
      <c r="E6334" s="129">
        <v>14.243915829823774</v>
      </c>
      <c r="F6334" s="131">
        <v>22.555856289620056</v>
      </c>
      <c r="G6334" s="129">
        <v>0</v>
      </c>
      <c r="H6334" s="129">
        <v>20.920653183186587</v>
      </c>
      <c r="I6334" s="129">
        <v>0</v>
      </c>
      <c r="J6334" s="129">
        <v>206.05036445988952</v>
      </c>
      <c r="K6334" s="131">
        <v>226.9710176430761</v>
      </c>
      <c r="L6334" s="129">
        <v>0</v>
      </c>
      <c r="M6334" s="129">
        <v>4.4790680599723541E-2</v>
      </c>
      <c r="N6334" s="129">
        <v>0</v>
      </c>
      <c r="O6334" s="129">
        <v>4.4276820222182801E-2</v>
      </c>
      <c r="P6334" s="131">
        <v>8.9067500821906342E-2</v>
      </c>
    </row>
    <row r="6335" spans="1:16" x14ac:dyDescent="0.25">
      <c r="A6335" s="130">
        <v>6333</v>
      </c>
      <c r="B6335" s="129">
        <v>4.9006750288237262</v>
      </c>
      <c r="C6335" s="129">
        <v>4.4926415117271619</v>
      </c>
      <c r="D6335" s="129">
        <v>0.66248747137172792</v>
      </c>
      <c r="E6335" s="129">
        <v>12.739795934381849</v>
      </c>
      <c r="F6335" s="131">
        <v>22.795599946304463</v>
      </c>
      <c r="G6335" s="129">
        <v>0</v>
      </c>
      <c r="H6335" s="129">
        <v>36.424095447031803</v>
      </c>
      <c r="I6335" s="129">
        <v>0</v>
      </c>
      <c r="J6335" s="129">
        <v>229.61259370412677</v>
      </c>
      <c r="K6335" s="131">
        <v>266.03668915115855</v>
      </c>
      <c r="L6335" s="129">
        <v>0</v>
      </c>
      <c r="M6335" s="129">
        <v>6.3923053531006357E-2</v>
      </c>
      <c r="N6335" s="129">
        <v>0</v>
      </c>
      <c r="O6335" s="129">
        <v>7.4681921441760571E-2</v>
      </c>
      <c r="P6335" s="131">
        <v>0.13860497497276691</v>
      </c>
    </row>
    <row r="6336" spans="1:16" x14ac:dyDescent="0.25">
      <c r="A6336" s="130">
        <v>6334</v>
      </c>
      <c r="B6336" s="129">
        <v>4.8787787049740183</v>
      </c>
      <c r="C6336" s="129">
        <v>1.2290472522986695</v>
      </c>
      <c r="D6336" s="129">
        <v>0.63521351406126081</v>
      </c>
      <c r="E6336" s="129">
        <v>0.59304123374585371</v>
      </c>
      <c r="F6336" s="131">
        <v>7.3360807050798016</v>
      </c>
      <c r="G6336" s="129">
        <v>0</v>
      </c>
      <c r="H6336" s="129">
        <v>13.300751278237886</v>
      </c>
      <c r="I6336" s="129">
        <v>0</v>
      </c>
      <c r="J6336" s="129">
        <v>7.2705032947499992</v>
      </c>
      <c r="K6336" s="131">
        <v>20.571254572987886</v>
      </c>
      <c r="L6336" s="129">
        <v>0</v>
      </c>
      <c r="M6336" s="129">
        <v>1.400843288180339E-2</v>
      </c>
      <c r="N6336" s="129">
        <v>0</v>
      </c>
      <c r="O6336" s="129">
        <v>3.2176141245577806E-2</v>
      </c>
      <c r="P6336" s="131">
        <v>4.6184574127381195E-2</v>
      </c>
    </row>
    <row r="6337" spans="1:16" x14ac:dyDescent="0.25">
      <c r="A6337" s="130">
        <v>6335</v>
      </c>
      <c r="B6337" s="129">
        <v>3.8615880710687112</v>
      </c>
      <c r="C6337" s="129">
        <v>3.7293245440671727</v>
      </c>
      <c r="D6337" s="129">
        <v>2.2894561709782262</v>
      </c>
      <c r="E6337" s="129">
        <v>3.5025409244914076</v>
      </c>
      <c r="F6337" s="131">
        <v>13.382909710605517</v>
      </c>
      <c r="G6337" s="129">
        <v>0</v>
      </c>
      <c r="H6337" s="129">
        <v>32.469515159001617</v>
      </c>
      <c r="I6337" s="129">
        <v>0</v>
      </c>
      <c r="J6337" s="129">
        <v>39.225291649555864</v>
      </c>
      <c r="K6337" s="131">
        <v>71.694806808557473</v>
      </c>
      <c r="L6337" s="129">
        <v>0</v>
      </c>
      <c r="M6337" s="129">
        <v>6.4095995379168991E-2</v>
      </c>
      <c r="N6337" s="129">
        <v>0</v>
      </c>
      <c r="O6337" s="129">
        <v>8.5714823332463649E-2</v>
      </c>
      <c r="P6337" s="131">
        <v>0.14981081871163265</v>
      </c>
    </row>
    <row r="6338" spans="1:16" x14ac:dyDescent="0.25">
      <c r="A6338" s="130">
        <v>6336</v>
      </c>
      <c r="B6338" s="129">
        <v>4.8316019982452891</v>
      </c>
      <c r="C6338" s="129">
        <v>0.98625789275478004</v>
      </c>
      <c r="D6338" s="129">
        <v>1.1694431203998452</v>
      </c>
      <c r="E6338" s="129">
        <v>4.1448150733515448</v>
      </c>
      <c r="F6338" s="131">
        <v>11.132118084751458</v>
      </c>
      <c r="G6338" s="129">
        <v>0</v>
      </c>
      <c r="H6338" s="129">
        <v>8.8201184870545983</v>
      </c>
      <c r="I6338" s="129">
        <v>0</v>
      </c>
      <c r="J6338" s="129">
        <v>76.272916063162228</v>
      </c>
      <c r="K6338" s="131">
        <v>85.093034550216828</v>
      </c>
      <c r="L6338" s="129">
        <v>0</v>
      </c>
      <c r="M6338" s="129">
        <v>2.0341697736038139E-2</v>
      </c>
      <c r="N6338" s="129">
        <v>0</v>
      </c>
      <c r="O6338" s="129">
        <v>5.7790118513995493E-2</v>
      </c>
      <c r="P6338" s="131">
        <v>7.8131816250033626E-2</v>
      </c>
    </row>
    <row r="6339" spans="1:16" x14ac:dyDescent="0.25">
      <c r="A6339" s="130">
        <v>6337</v>
      </c>
      <c r="B6339" s="129">
        <v>3.8105819773487073</v>
      </c>
      <c r="C6339" s="129">
        <v>0.98816942000327357</v>
      </c>
      <c r="D6339" s="129">
        <v>1.056239032957732</v>
      </c>
      <c r="E6339" s="129">
        <v>2.2076661863781784</v>
      </c>
      <c r="F6339" s="131">
        <v>8.0626566166878924</v>
      </c>
      <c r="G6339" s="129">
        <v>0</v>
      </c>
      <c r="H6339" s="129">
        <v>10.995882443744778</v>
      </c>
      <c r="I6339" s="129">
        <v>0</v>
      </c>
      <c r="J6339" s="129">
        <v>29.622022863426324</v>
      </c>
      <c r="K6339" s="131">
        <v>40.6179053071711</v>
      </c>
      <c r="L6339" s="129">
        <v>0</v>
      </c>
      <c r="M6339" s="129">
        <v>1.0786910892632324E-2</v>
      </c>
      <c r="N6339" s="129">
        <v>0</v>
      </c>
      <c r="O6339" s="129">
        <v>4.9697542156650329E-2</v>
      </c>
      <c r="P6339" s="131">
        <v>6.0484453049282655E-2</v>
      </c>
    </row>
    <row r="6340" spans="1:16" x14ac:dyDescent="0.25">
      <c r="A6340" s="130">
        <v>6338</v>
      </c>
      <c r="B6340" s="129">
        <v>3.9139460172756504</v>
      </c>
      <c r="C6340" s="129">
        <v>4.6111949590412973</v>
      </c>
      <c r="D6340" s="129">
        <v>1.2171970537444019</v>
      </c>
      <c r="E6340" s="129">
        <v>5.5462277138605343</v>
      </c>
      <c r="F6340" s="131">
        <v>15.288565743921883</v>
      </c>
      <c r="G6340" s="129">
        <v>0</v>
      </c>
      <c r="H6340" s="129">
        <v>38.036227964648241</v>
      </c>
      <c r="I6340" s="129">
        <v>0</v>
      </c>
      <c r="J6340" s="129">
        <v>88.878426840367823</v>
      </c>
      <c r="K6340" s="131">
        <v>126.91465480501606</v>
      </c>
      <c r="L6340" s="129">
        <v>0</v>
      </c>
      <c r="M6340" s="129">
        <v>8.7938535392216896E-2</v>
      </c>
      <c r="N6340" s="129">
        <v>0</v>
      </c>
      <c r="O6340" s="129">
        <v>4.6004320926652346E-2</v>
      </c>
      <c r="P6340" s="131">
        <v>0.13394285631886924</v>
      </c>
    </row>
    <row r="6341" spans="1:16" x14ac:dyDescent="0.25">
      <c r="A6341" s="130">
        <v>6339</v>
      </c>
      <c r="B6341" s="129">
        <v>4.882690526126205</v>
      </c>
      <c r="C6341" s="129">
        <v>7.5489749923946619</v>
      </c>
      <c r="D6341" s="129">
        <v>0.67785050978734462</v>
      </c>
      <c r="E6341" s="129">
        <v>11.099015513822991</v>
      </c>
      <c r="F6341" s="131">
        <v>24.208531542131201</v>
      </c>
      <c r="G6341" s="129">
        <v>0</v>
      </c>
      <c r="H6341" s="129">
        <v>62.231757676678228</v>
      </c>
      <c r="I6341" s="129">
        <v>0</v>
      </c>
      <c r="J6341" s="129">
        <v>178.87223276689861</v>
      </c>
      <c r="K6341" s="131">
        <v>241.10399044357683</v>
      </c>
      <c r="L6341" s="129">
        <v>0</v>
      </c>
      <c r="M6341" s="129">
        <v>0.15499016525988515</v>
      </c>
      <c r="N6341" s="129">
        <v>0</v>
      </c>
      <c r="O6341" s="129">
        <v>5.7958237010022035E-2</v>
      </c>
      <c r="P6341" s="131">
        <v>0.21294840226990719</v>
      </c>
    </row>
    <row r="6342" spans="1:16" x14ac:dyDescent="0.25">
      <c r="A6342" s="130">
        <v>6340</v>
      </c>
      <c r="B6342" s="129">
        <v>5.12263154294026</v>
      </c>
      <c r="C6342" s="129">
        <v>3.9311156292020799</v>
      </c>
      <c r="D6342" s="129">
        <v>2.2788993225172081</v>
      </c>
      <c r="E6342" s="129">
        <v>1.2293641175527226</v>
      </c>
      <c r="F6342" s="131">
        <v>12.562010612212273</v>
      </c>
      <c r="G6342" s="129">
        <v>0</v>
      </c>
      <c r="H6342" s="129">
        <v>35.270249244728184</v>
      </c>
      <c r="I6342" s="129">
        <v>0</v>
      </c>
      <c r="J6342" s="129">
        <v>18.429430180848769</v>
      </c>
      <c r="K6342" s="131">
        <v>53.699679425576953</v>
      </c>
      <c r="L6342" s="129">
        <v>0</v>
      </c>
      <c r="M6342" s="129">
        <v>5.1185426344583118E-2</v>
      </c>
      <c r="N6342" s="129">
        <v>0</v>
      </c>
      <c r="O6342" s="129">
        <v>7.9856479725938179E-2</v>
      </c>
      <c r="P6342" s="131">
        <v>0.1310419060705213</v>
      </c>
    </row>
    <row r="6343" spans="1:16" x14ac:dyDescent="0.25">
      <c r="A6343" s="130">
        <v>6341</v>
      </c>
      <c r="B6343" s="129">
        <v>6.6826378841359899</v>
      </c>
      <c r="C6343" s="129">
        <v>2.7854972092739474</v>
      </c>
      <c r="D6343" s="129">
        <v>2.5877242764890642</v>
      </c>
      <c r="E6343" s="129">
        <v>5.8416656752103551</v>
      </c>
      <c r="F6343" s="131">
        <v>17.897525045109358</v>
      </c>
      <c r="G6343" s="129">
        <v>0</v>
      </c>
      <c r="H6343" s="129">
        <v>28.522323398043756</v>
      </c>
      <c r="I6343" s="129">
        <v>0</v>
      </c>
      <c r="J6343" s="129">
        <v>75.30458359044097</v>
      </c>
      <c r="K6343" s="131">
        <v>103.82690698848472</v>
      </c>
      <c r="L6343" s="129">
        <v>0</v>
      </c>
      <c r="M6343" s="129">
        <v>3.4701299653816665E-2</v>
      </c>
      <c r="N6343" s="129">
        <v>0</v>
      </c>
      <c r="O6343" s="129">
        <v>5.4165692510931618E-2</v>
      </c>
      <c r="P6343" s="131">
        <v>8.8866992164748276E-2</v>
      </c>
    </row>
    <row r="6344" spans="1:16" x14ac:dyDescent="0.25">
      <c r="A6344" s="130">
        <v>6342</v>
      </c>
      <c r="B6344" s="129">
        <v>4.6212854153900977</v>
      </c>
      <c r="C6344" s="129">
        <v>6.1247999699695344</v>
      </c>
      <c r="D6344" s="129">
        <v>1.3773349063697178</v>
      </c>
      <c r="E6344" s="129">
        <v>5.3988354852844873</v>
      </c>
      <c r="F6344" s="131">
        <v>17.522255777013836</v>
      </c>
      <c r="G6344" s="129">
        <v>0</v>
      </c>
      <c r="H6344" s="129">
        <v>47.84699948158665</v>
      </c>
      <c r="I6344" s="129">
        <v>0</v>
      </c>
      <c r="J6344" s="129">
        <v>86.869842127612159</v>
      </c>
      <c r="K6344" s="131">
        <v>134.71684160919881</v>
      </c>
      <c r="L6344" s="129">
        <v>0</v>
      </c>
      <c r="M6344" s="129">
        <v>0.13406158897436651</v>
      </c>
      <c r="N6344" s="129">
        <v>0</v>
      </c>
      <c r="O6344" s="129">
        <v>5.8728827615753994E-2</v>
      </c>
      <c r="P6344" s="131">
        <v>0.1927904165901205</v>
      </c>
    </row>
    <row r="6345" spans="1:16" x14ac:dyDescent="0.25">
      <c r="A6345" s="130">
        <v>6343</v>
      </c>
      <c r="B6345" s="129">
        <v>5.1769992207402993</v>
      </c>
      <c r="C6345" s="129">
        <v>3.4598064207505992</v>
      </c>
      <c r="D6345" s="129">
        <v>1.3773349063697178</v>
      </c>
      <c r="E6345" s="129">
        <v>4.5598504559730673</v>
      </c>
      <c r="F6345" s="131">
        <v>14.573991003833683</v>
      </c>
      <c r="G6345" s="129">
        <v>0</v>
      </c>
      <c r="H6345" s="129">
        <v>28.279640882116698</v>
      </c>
      <c r="I6345" s="129">
        <v>0</v>
      </c>
      <c r="J6345" s="129">
        <v>61.983677043229903</v>
      </c>
      <c r="K6345" s="131">
        <v>90.263317925346598</v>
      </c>
      <c r="L6345" s="129">
        <v>0</v>
      </c>
      <c r="M6345" s="129">
        <v>7.5802709431294843E-2</v>
      </c>
      <c r="N6345" s="129">
        <v>0</v>
      </c>
      <c r="O6345" s="129">
        <v>5.4736402271473458E-2</v>
      </c>
      <c r="P6345" s="131">
        <v>0.1305391117027683</v>
      </c>
    </row>
    <row r="6346" spans="1:16" x14ac:dyDescent="0.25">
      <c r="A6346" s="130">
        <v>6344</v>
      </c>
      <c r="B6346" s="129">
        <v>4.1549055854923038</v>
      </c>
      <c r="C6346" s="129">
        <v>2.277004681198795</v>
      </c>
      <c r="D6346" s="129">
        <v>0.25716645252655568</v>
      </c>
      <c r="E6346" s="129">
        <v>11.569305405272452</v>
      </c>
      <c r="F6346" s="131">
        <v>18.258382124490105</v>
      </c>
      <c r="G6346" s="129">
        <v>0</v>
      </c>
      <c r="H6346" s="129">
        <v>18.443382211756173</v>
      </c>
      <c r="I6346" s="129">
        <v>0</v>
      </c>
      <c r="J6346" s="129">
        <v>183.67738472958445</v>
      </c>
      <c r="K6346" s="131">
        <v>202.12076694134061</v>
      </c>
      <c r="L6346" s="129">
        <v>0</v>
      </c>
      <c r="M6346" s="129">
        <v>4.4844714338887884E-2</v>
      </c>
      <c r="N6346" s="129">
        <v>0</v>
      </c>
      <c r="O6346" s="129">
        <v>7.0310237816417917E-2</v>
      </c>
      <c r="P6346" s="131">
        <v>0.1151549521553058</v>
      </c>
    </row>
    <row r="6347" spans="1:16" x14ac:dyDescent="0.25">
      <c r="A6347" s="130">
        <v>6345</v>
      </c>
      <c r="B6347" s="129">
        <v>4.5798525090782318</v>
      </c>
      <c r="C6347" s="129">
        <v>3.0309665098926626</v>
      </c>
      <c r="D6347" s="129">
        <v>0.95266991426041858</v>
      </c>
      <c r="E6347" s="129">
        <v>3.4763185471496474</v>
      </c>
      <c r="F6347" s="131">
        <v>12.03980748038096</v>
      </c>
      <c r="G6347" s="129">
        <v>0</v>
      </c>
      <c r="H6347" s="129">
        <v>27.181985539057038</v>
      </c>
      <c r="I6347" s="129">
        <v>0</v>
      </c>
      <c r="J6347" s="129">
        <v>54.397080724404411</v>
      </c>
      <c r="K6347" s="131">
        <v>81.579066263461442</v>
      </c>
      <c r="L6347" s="129">
        <v>0</v>
      </c>
      <c r="M6347" s="129">
        <v>4.1561942525082142E-2</v>
      </c>
      <c r="N6347" s="129">
        <v>0</v>
      </c>
      <c r="O6347" s="129">
        <v>5.4700226208352576E-2</v>
      </c>
      <c r="P6347" s="131">
        <v>9.6262168733434711E-2</v>
      </c>
    </row>
    <row r="6348" spans="1:16" x14ac:dyDescent="0.25">
      <c r="A6348" s="130">
        <v>6346</v>
      </c>
      <c r="B6348" s="129">
        <v>4.5848323891148155</v>
      </c>
      <c r="C6348" s="129">
        <v>3.6360340541351786</v>
      </c>
      <c r="D6348" s="129">
        <v>0.69390285848119737</v>
      </c>
      <c r="E6348" s="129">
        <v>3.6065060398626558</v>
      </c>
      <c r="F6348" s="131">
        <v>12.521275341593846</v>
      </c>
      <c r="G6348" s="129">
        <v>0</v>
      </c>
      <c r="H6348" s="129">
        <v>31.498944962580445</v>
      </c>
      <c r="I6348" s="129">
        <v>0</v>
      </c>
      <c r="J6348" s="129">
        <v>58.411961206997951</v>
      </c>
      <c r="K6348" s="131">
        <v>89.910906169578396</v>
      </c>
      <c r="L6348" s="129">
        <v>0</v>
      </c>
      <c r="M6348" s="129">
        <v>8.1139860069137482E-2</v>
      </c>
      <c r="N6348" s="129">
        <v>0</v>
      </c>
      <c r="O6348" s="129">
        <v>7.4988698286198557E-2</v>
      </c>
      <c r="P6348" s="131">
        <v>0.15612855835533604</v>
      </c>
    </row>
    <row r="6349" spans="1:16" x14ac:dyDescent="0.25">
      <c r="A6349" s="130">
        <v>6347</v>
      </c>
      <c r="B6349" s="129">
        <v>6.4466203847572476</v>
      </c>
      <c r="C6349" s="129">
        <v>2.9183323211645691</v>
      </c>
      <c r="D6349" s="129">
        <v>0.94500115872865675</v>
      </c>
      <c r="E6349" s="129">
        <v>5.9946538167896577</v>
      </c>
      <c r="F6349" s="131">
        <v>16.304607681440132</v>
      </c>
      <c r="G6349" s="129">
        <v>0</v>
      </c>
      <c r="H6349" s="129">
        <v>27.873638333109298</v>
      </c>
      <c r="I6349" s="129">
        <v>0</v>
      </c>
      <c r="J6349" s="129">
        <v>66.437592432928128</v>
      </c>
      <c r="K6349" s="131">
        <v>94.311230766037426</v>
      </c>
      <c r="L6349" s="129">
        <v>0</v>
      </c>
      <c r="M6349" s="129">
        <v>5.6070308252813825E-2</v>
      </c>
      <c r="N6349" s="129">
        <v>0</v>
      </c>
      <c r="O6349" s="129">
        <v>8.1782539463954945E-2</v>
      </c>
      <c r="P6349" s="131">
        <v>0.13785284771676876</v>
      </c>
    </row>
    <row r="6350" spans="1:16" x14ac:dyDescent="0.25">
      <c r="A6350" s="130">
        <v>6348</v>
      </c>
      <c r="B6350" s="129">
        <v>4.5607885109689379</v>
      </c>
      <c r="C6350" s="129">
        <v>2.7098526047696709</v>
      </c>
      <c r="D6350" s="129">
        <v>0.86802856762866587</v>
      </c>
      <c r="E6350" s="129">
        <v>5.3561778854886013</v>
      </c>
      <c r="F6350" s="131">
        <v>13.494847568855878</v>
      </c>
      <c r="G6350" s="129">
        <v>0</v>
      </c>
      <c r="H6350" s="129">
        <v>24.306285546659439</v>
      </c>
      <c r="I6350" s="129">
        <v>0</v>
      </c>
      <c r="J6350" s="129">
        <v>89.411163251781915</v>
      </c>
      <c r="K6350" s="131">
        <v>113.71744879844135</v>
      </c>
      <c r="L6350" s="129">
        <v>0</v>
      </c>
      <c r="M6350" s="129">
        <v>4.0063433642432894E-2</v>
      </c>
      <c r="N6350" s="129">
        <v>0</v>
      </c>
      <c r="O6350" s="129">
        <v>6.6793214061017139E-2</v>
      </c>
      <c r="P6350" s="131">
        <v>0.10685664770345003</v>
      </c>
    </row>
    <row r="6351" spans="1:16" x14ac:dyDescent="0.25">
      <c r="A6351" s="130">
        <v>6349</v>
      </c>
      <c r="B6351" s="129">
        <v>4.0553125150306375</v>
      </c>
      <c r="C6351" s="129">
        <v>5.3425743282757248</v>
      </c>
      <c r="D6351" s="129">
        <v>1.9256468053494349</v>
      </c>
      <c r="E6351" s="129">
        <v>4.437203182075776</v>
      </c>
      <c r="F6351" s="131">
        <v>15.760736830731574</v>
      </c>
      <c r="G6351" s="129">
        <v>0</v>
      </c>
      <c r="H6351" s="129">
        <v>43.46471721354316</v>
      </c>
      <c r="I6351" s="129">
        <v>0</v>
      </c>
      <c r="J6351" s="129">
        <v>74.21866634999509</v>
      </c>
      <c r="K6351" s="131">
        <v>117.68338356353826</v>
      </c>
      <c r="L6351" s="129">
        <v>0</v>
      </c>
      <c r="M6351" s="129">
        <v>0.10083057717418152</v>
      </c>
      <c r="N6351" s="129">
        <v>0</v>
      </c>
      <c r="O6351" s="129">
        <v>6.8945691156198516E-2</v>
      </c>
      <c r="P6351" s="131">
        <v>0.16977626833038004</v>
      </c>
    </row>
    <row r="6352" spans="1:16" x14ac:dyDescent="0.25">
      <c r="A6352" s="130">
        <v>6350</v>
      </c>
      <c r="B6352" s="129">
        <v>3.6650631518635333</v>
      </c>
      <c r="C6352" s="129">
        <v>6.6531855391101491</v>
      </c>
      <c r="D6352" s="129">
        <v>2.1093259454818969</v>
      </c>
      <c r="E6352" s="129">
        <v>6.4638844709952581</v>
      </c>
      <c r="F6352" s="131">
        <v>18.891459107450839</v>
      </c>
      <c r="G6352" s="129">
        <v>0</v>
      </c>
      <c r="H6352" s="129">
        <v>52.332252652540539</v>
      </c>
      <c r="I6352" s="129">
        <v>0</v>
      </c>
      <c r="J6352" s="129">
        <v>90.678860685781601</v>
      </c>
      <c r="K6352" s="131">
        <v>143.01111333832213</v>
      </c>
      <c r="L6352" s="129">
        <v>0</v>
      </c>
      <c r="M6352" s="129">
        <v>0.14186375073190038</v>
      </c>
      <c r="N6352" s="129">
        <v>0</v>
      </c>
      <c r="O6352" s="129">
        <v>8.5871150123945084E-2</v>
      </c>
      <c r="P6352" s="131">
        <v>0.22773490085584547</v>
      </c>
    </row>
    <row r="6353" spans="1:16" x14ac:dyDescent="0.25">
      <c r="A6353" s="130">
        <v>6351</v>
      </c>
      <c r="B6353" s="129">
        <v>5.2076881630334544</v>
      </c>
      <c r="C6353" s="129">
        <v>1.2586550991240164</v>
      </c>
      <c r="D6353" s="129">
        <v>2.4766131114995145</v>
      </c>
      <c r="E6353" s="129">
        <v>3.7956655391052005</v>
      </c>
      <c r="F6353" s="131">
        <v>12.738621912762186</v>
      </c>
      <c r="G6353" s="129">
        <v>0</v>
      </c>
      <c r="H6353" s="129">
        <v>13.856503131422855</v>
      </c>
      <c r="I6353" s="129">
        <v>0</v>
      </c>
      <c r="J6353" s="129">
        <v>53.981037431412375</v>
      </c>
      <c r="K6353" s="131">
        <v>67.83754056283523</v>
      </c>
      <c r="L6353" s="129">
        <v>0</v>
      </c>
      <c r="M6353" s="129">
        <v>1.6799697199514331E-2</v>
      </c>
      <c r="N6353" s="129">
        <v>0</v>
      </c>
      <c r="O6353" s="129">
        <v>9.2974383680248407E-2</v>
      </c>
      <c r="P6353" s="131">
        <v>0.10977408087976273</v>
      </c>
    </row>
    <row r="6354" spans="1:16" x14ac:dyDescent="0.25">
      <c r="A6354" s="130">
        <v>6352</v>
      </c>
      <c r="B6354" s="129">
        <v>6.2522934724203916</v>
      </c>
      <c r="C6354" s="129">
        <v>2.3135851262286611</v>
      </c>
      <c r="D6354" s="129">
        <v>3.6201884630451588</v>
      </c>
      <c r="E6354" s="129">
        <v>5.4006228663389813</v>
      </c>
      <c r="F6354" s="131">
        <v>17.586689928033195</v>
      </c>
      <c r="G6354" s="129">
        <v>0</v>
      </c>
      <c r="H6354" s="129">
        <v>21.542891270085732</v>
      </c>
      <c r="I6354" s="129">
        <v>0</v>
      </c>
      <c r="J6354" s="129">
        <v>68.299162507634065</v>
      </c>
      <c r="K6354" s="131">
        <v>89.842053777719798</v>
      </c>
      <c r="L6354" s="129">
        <v>0</v>
      </c>
      <c r="M6354" s="129">
        <v>3.8495573738783026E-2</v>
      </c>
      <c r="N6354" s="129">
        <v>0</v>
      </c>
      <c r="O6354" s="129">
        <v>9.731283646156022E-2</v>
      </c>
      <c r="P6354" s="131">
        <v>0.13580841020034323</v>
      </c>
    </row>
    <row r="6355" spans="1:16" x14ac:dyDescent="0.25">
      <c r="A6355" s="130">
        <v>6353</v>
      </c>
      <c r="B6355" s="129">
        <v>5.1950634780405016</v>
      </c>
      <c r="C6355" s="129">
        <v>5.1466453978933542</v>
      </c>
      <c r="D6355" s="129">
        <v>3.1098080599099349</v>
      </c>
      <c r="E6355" s="129">
        <v>12.078191242510805</v>
      </c>
      <c r="F6355" s="131">
        <v>25.529708178354596</v>
      </c>
      <c r="G6355" s="129">
        <v>0</v>
      </c>
      <c r="H6355" s="129">
        <v>42.688071084475702</v>
      </c>
      <c r="I6355" s="129">
        <v>0</v>
      </c>
      <c r="J6355" s="129">
        <v>195.11898672772656</v>
      </c>
      <c r="K6355" s="131">
        <v>237.80705781220226</v>
      </c>
      <c r="L6355" s="129">
        <v>0</v>
      </c>
      <c r="M6355" s="129">
        <v>8.3711550866306023E-2</v>
      </c>
      <c r="N6355" s="129">
        <v>0</v>
      </c>
      <c r="O6355" s="129">
        <v>4.8475218113952237E-2</v>
      </c>
      <c r="P6355" s="131">
        <v>0.13218676898025827</v>
      </c>
    </row>
    <row r="6356" spans="1:16" x14ac:dyDescent="0.25">
      <c r="A6356" s="130">
        <v>6354</v>
      </c>
      <c r="B6356" s="129">
        <v>6.983183047035209</v>
      </c>
      <c r="C6356" s="129">
        <v>1.515953195935527</v>
      </c>
      <c r="D6356" s="129">
        <v>0.8039703465017668</v>
      </c>
      <c r="E6356" s="129">
        <v>3.7181944814748209</v>
      </c>
      <c r="F6356" s="131">
        <v>13.021301070947324</v>
      </c>
      <c r="G6356" s="129">
        <v>0</v>
      </c>
      <c r="H6356" s="129">
        <v>16.363218373903809</v>
      </c>
      <c r="I6356" s="129">
        <v>0</v>
      </c>
      <c r="J6356" s="129">
        <v>70.569377543682975</v>
      </c>
      <c r="K6356" s="131">
        <v>86.932595917586781</v>
      </c>
      <c r="L6356" s="129">
        <v>0</v>
      </c>
      <c r="M6356" s="129">
        <v>1.7012913087498194E-2</v>
      </c>
      <c r="N6356" s="129">
        <v>0</v>
      </c>
      <c r="O6356" s="129">
        <v>0.10626521837119976</v>
      </c>
      <c r="P6356" s="131">
        <v>0.12327813145869795</v>
      </c>
    </row>
    <row r="6357" spans="1:16" x14ac:dyDescent="0.25">
      <c r="A6357" s="130">
        <v>6355</v>
      </c>
      <c r="B6357" s="129">
        <v>4.5481125562045444</v>
      </c>
      <c r="C6357" s="129">
        <v>4.4532825686830142</v>
      </c>
      <c r="D6357" s="129">
        <v>3.2220950491943161</v>
      </c>
      <c r="E6357" s="129">
        <v>6.7234714878520005</v>
      </c>
      <c r="F6357" s="131">
        <v>18.946961661933877</v>
      </c>
      <c r="G6357" s="129">
        <v>0</v>
      </c>
      <c r="H6357" s="129">
        <v>35.509627223697713</v>
      </c>
      <c r="I6357" s="129">
        <v>0</v>
      </c>
      <c r="J6357" s="129">
        <v>88.538878058749376</v>
      </c>
      <c r="K6357" s="131">
        <v>124.04850528244708</v>
      </c>
      <c r="L6357" s="129">
        <v>0</v>
      </c>
      <c r="M6357" s="129">
        <v>8.6876327038357709E-2</v>
      </c>
      <c r="N6357" s="129">
        <v>0</v>
      </c>
      <c r="O6357" s="129">
        <v>9.0029592131857281E-2</v>
      </c>
      <c r="P6357" s="131">
        <v>0.17690591917021498</v>
      </c>
    </row>
    <row r="6358" spans="1:16" x14ac:dyDescent="0.25">
      <c r="A6358" s="130">
        <v>6356</v>
      </c>
      <c r="B6358" s="129">
        <v>6.8784672978331898</v>
      </c>
      <c r="C6358" s="129">
        <v>4.4532825686830142</v>
      </c>
      <c r="D6358" s="129">
        <v>3.2220950491943161</v>
      </c>
      <c r="E6358" s="129">
        <v>6.7234714878520005</v>
      </c>
      <c r="F6358" s="131">
        <v>21.277316403562523</v>
      </c>
      <c r="G6358" s="129">
        <v>0</v>
      </c>
      <c r="H6358" s="129">
        <v>35.509627223697713</v>
      </c>
      <c r="I6358" s="129">
        <v>0</v>
      </c>
      <c r="J6358" s="129">
        <v>88.538878058749376</v>
      </c>
      <c r="K6358" s="131">
        <v>124.04850528244708</v>
      </c>
      <c r="L6358" s="129">
        <v>0</v>
      </c>
      <c r="M6358" s="129">
        <v>0.17430420557308945</v>
      </c>
      <c r="N6358" s="129">
        <v>0</v>
      </c>
      <c r="O6358" s="129">
        <v>0.10187110987199804</v>
      </c>
      <c r="P6358" s="131">
        <v>0.2761753154450875</v>
      </c>
    </row>
    <row r="6359" spans="1:16" x14ac:dyDescent="0.25">
      <c r="A6359" s="130">
        <v>6357</v>
      </c>
      <c r="B6359" s="129">
        <v>5.6733366695211638</v>
      </c>
      <c r="C6359" s="129">
        <v>3.4594993985614613</v>
      </c>
      <c r="D6359" s="129">
        <v>1.7933461143014964</v>
      </c>
      <c r="E6359" s="129">
        <v>4.8843345996929468</v>
      </c>
      <c r="F6359" s="131">
        <v>15.810516782077068</v>
      </c>
      <c r="G6359" s="129">
        <v>0</v>
      </c>
      <c r="H6359" s="129">
        <v>31.254461018504649</v>
      </c>
      <c r="I6359" s="129">
        <v>0</v>
      </c>
      <c r="J6359" s="129">
        <v>63.767281795715348</v>
      </c>
      <c r="K6359" s="131">
        <v>95.021742814220005</v>
      </c>
      <c r="L6359" s="129">
        <v>0</v>
      </c>
      <c r="M6359" s="129">
        <v>4.6937220394723748E-2</v>
      </c>
      <c r="N6359" s="129">
        <v>0</v>
      </c>
      <c r="O6359" s="129">
        <v>3.9711721778730655E-2</v>
      </c>
      <c r="P6359" s="131">
        <v>8.6648942173454396E-2</v>
      </c>
    </row>
    <row r="6360" spans="1:16" x14ac:dyDescent="0.25">
      <c r="A6360" s="130">
        <v>6358</v>
      </c>
      <c r="B6360" s="129">
        <v>4.8068615962809513</v>
      </c>
      <c r="C6360" s="129">
        <v>2.8943618569548093</v>
      </c>
      <c r="D6360" s="129">
        <v>0.26423546636685297</v>
      </c>
      <c r="E6360" s="129">
        <v>6.7743472406211387</v>
      </c>
      <c r="F6360" s="131">
        <v>14.739806160223752</v>
      </c>
      <c r="G6360" s="129">
        <v>0</v>
      </c>
      <c r="H6360" s="129">
        <v>26.48386244734764</v>
      </c>
      <c r="I6360" s="129">
        <v>0</v>
      </c>
      <c r="J6360" s="129">
        <v>111.09064695997198</v>
      </c>
      <c r="K6360" s="131">
        <v>137.57450940731962</v>
      </c>
      <c r="L6360" s="129">
        <v>0</v>
      </c>
      <c r="M6360" s="129">
        <v>3.8108599551903453E-2</v>
      </c>
      <c r="N6360" s="129">
        <v>0</v>
      </c>
      <c r="O6360" s="129">
        <v>4.5596666039185066E-2</v>
      </c>
      <c r="P6360" s="131">
        <v>8.3705265591088512E-2</v>
      </c>
    </row>
    <row r="6361" spans="1:16" x14ac:dyDescent="0.25">
      <c r="A6361" s="130">
        <v>6359</v>
      </c>
      <c r="B6361" s="129">
        <v>5.5778066209461912</v>
      </c>
      <c r="C6361" s="129">
        <v>2.1053808191398571</v>
      </c>
      <c r="D6361" s="129">
        <v>0.26423546636685297</v>
      </c>
      <c r="E6361" s="129">
        <v>1.949095973327599</v>
      </c>
      <c r="F6361" s="131">
        <v>9.8965188797804995</v>
      </c>
      <c r="G6361" s="129">
        <v>0</v>
      </c>
      <c r="H6361" s="129">
        <v>23.664823864494753</v>
      </c>
      <c r="I6361" s="129">
        <v>0</v>
      </c>
      <c r="J6361" s="129">
        <v>27.7571588708885</v>
      </c>
      <c r="K6361" s="131">
        <v>51.421982735383253</v>
      </c>
      <c r="L6361" s="129">
        <v>0</v>
      </c>
      <c r="M6361" s="129">
        <v>1.4751371085128086E-2</v>
      </c>
      <c r="N6361" s="129">
        <v>0</v>
      </c>
      <c r="O6361" s="129">
        <v>3.8073986477735286E-2</v>
      </c>
      <c r="P6361" s="131">
        <v>5.282535756286337E-2</v>
      </c>
    </row>
    <row r="6362" spans="1:16" x14ac:dyDescent="0.25">
      <c r="A6362" s="130">
        <v>6360</v>
      </c>
      <c r="B6362" s="129">
        <v>4.6266527789651715</v>
      </c>
      <c r="C6362" s="129">
        <v>1.840948016647352</v>
      </c>
      <c r="D6362" s="129">
        <v>1.239355529286446</v>
      </c>
      <c r="E6362" s="129">
        <v>13.088075428637307</v>
      </c>
      <c r="F6362" s="131">
        <v>20.795031753536279</v>
      </c>
      <c r="G6362" s="129">
        <v>0</v>
      </c>
      <c r="H6362" s="129">
        <v>20.769187414079553</v>
      </c>
      <c r="I6362" s="129">
        <v>0</v>
      </c>
      <c r="J6362" s="129">
        <v>200.78361862397597</v>
      </c>
      <c r="K6362" s="131">
        <v>221.55280603805551</v>
      </c>
      <c r="L6362" s="129">
        <v>0</v>
      </c>
      <c r="M6362" s="129">
        <v>1.7991894295529588E-2</v>
      </c>
      <c r="N6362" s="129">
        <v>0</v>
      </c>
      <c r="O6362" s="129">
        <v>7.1603688914490801E-2</v>
      </c>
      <c r="P6362" s="131">
        <v>8.9595583210020396E-2</v>
      </c>
    </row>
    <row r="6363" spans="1:16" x14ac:dyDescent="0.25">
      <c r="A6363" s="130">
        <v>6361</v>
      </c>
      <c r="B6363" s="129">
        <v>6.1830111087191204</v>
      </c>
      <c r="C6363" s="129">
        <v>3.4321236870111496</v>
      </c>
      <c r="D6363" s="129">
        <v>2.3842281468484927</v>
      </c>
      <c r="E6363" s="129">
        <v>3.3979345689858524</v>
      </c>
      <c r="F6363" s="131">
        <v>15.397297511564616</v>
      </c>
      <c r="G6363" s="129">
        <v>0</v>
      </c>
      <c r="H6363" s="129">
        <v>30.662281443929331</v>
      </c>
      <c r="I6363" s="129">
        <v>0</v>
      </c>
      <c r="J6363" s="129">
        <v>46.682474868689297</v>
      </c>
      <c r="K6363" s="131">
        <v>77.344756312618628</v>
      </c>
      <c r="L6363" s="129">
        <v>0</v>
      </c>
      <c r="M6363" s="129">
        <v>6.4039227694326684E-2</v>
      </c>
      <c r="N6363" s="129">
        <v>0</v>
      </c>
      <c r="O6363" s="129">
        <v>5.6332942644328546E-2</v>
      </c>
      <c r="P6363" s="131">
        <v>0.12037217033865523</v>
      </c>
    </row>
    <row r="6364" spans="1:16" x14ac:dyDescent="0.25">
      <c r="A6364" s="130">
        <v>6362</v>
      </c>
      <c r="B6364" s="129">
        <v>4.754485667596362</v>
      </c>
      <c r="C6364" s="129">
        <v>2.163557737994696</v>
      </c>
      <c r="D6364" s="129">
        <v>3.5652292745495142</v>
      </c>
      <c r="E6364" s="129">
        <v>15.948768011630561</v>
      </c>
      <c r="F6364" s="131">
        <v>26.432040691771135</v>
      </c>
      <c r="G6364" s="129">
        <v>0</v>
      </c>
      <c r="H6364" s="129">
        <v>19.884955879771518</v>
      </c>
      <c r="I6364" s="129">
        <v>0</v>
      </c>
      <c r="J6364" s="129">
        <v>251.85533698210313</v>
      </c>
      <c r="K6364" s="131">
        <v>271.74029286187465</v>
      </c>
      <c r="L6364" s="129">
        <v>0</v>
      </c>
      <c r="M6364" s="129">
        <v>4.1538724383325357E-2</v>
      </c>
      <c r="N6364" s="129">
        <v>0</v>
      </c>
      <c r="O6364" s="129">
        <v>6.8431189132644427E-2</v>
      </c>
      <c r="P6364" s="131">
        <v>0.10996991351596978</v>
      </c>
    </row>
    <row r="6365" spans="1:16" x14ac:dyDescent="0.25">
      <c r="A6365" s="130">
        <v>6363</v>
      </c>
      <c r="B6365" s="129">
        <v>5.159811443087496</v>
      </c>
      <c r="C6365" s="129">
        <v>4.2564949024429826</v>
      </c>
      <c r="D6365" s="129">
        <v>3.0148695817712161</v>
      </c>
      <c r="E6365" s="129">
        <v>9.9049990542118458</v>
      </c>
      <c r="F6365" s="131">
        <v>22.33617498151354</v>
      </c>
      <c r="G6365" s="129">
        <v>0</v>
      </c>
      <c r="H6365" s="129">
        <v>35.562842530318662</v>
      </c>
      <c r="I6365" s="129">
        <v>0</v>
      </c>
      <c r="J6365" s="129">
        <v>143.11230559036767</v>
      </c>
      <c r="K6365" s="131">
        <v>178.67514812068634</v>
      </c>
      <c r="L6365" s="129">
        <v>0</v>
      </c>
      <c r="M6365" s="129">
        <v>8.3726327231367192E-2</v>
      </c>
      <c r="N6365" s="129">
        <v>0</v>
      </c>
      <c r="O6365" s="129">
        <v>9.2057183192800845E-2</v>
      </c>
      <c r="P6365" s="131">
        <v>0.17578351042416804</v>
      </c>
    </row>
    <row r="6366" spans="1:16" x14ac:dyDescent="0.25">
      <c r="A6366" s="130">
        <v>6364</v>
      </c>
      <c r="B6366" s="129">
        <v>5.4039396591674951</v>
      </c>
      <c r="C6366" s="129">
        <v>2.6288790172840932</v>
      </c>
      <c r="D6366" s="129">
        <v>0.86336993767724457</v>
      </c>
      <c r="E6366" s="129">
        <v>3.1392948289330569</v>
      </c>
      <c r="F6366" s="131">
        <v>12.03548344306189</v>
      </c>
      <c r="G6366" s="129">
        <v>0</v>
      </c>
      <c r="H6366" s="129">
        <v>23.311988028844425</v>
      </c>
      <c r="I6366" s="129">
        <v>0</v>
      </c>
      <c r="J6366" s="129">
        <v>39.198027873318139</v>
      </c>
      <c r="K6366" s="131">
        <v>62.510015902162564</v>
      </c>
      <c r="L6366" s="129">
        <v>0</v>
      </c>
      <c r="M6366" s="129">
        <v>4.7650168089827784E-2</v>
      </c>
      <c r="N6366" s="129">
        <v>0</v>
      </c>
      <c r="O6366" s="129">
        <v>5.4849502683081551E-2</v>
      </c>
      <c r="P6366" s="131">
        <v>0.10249967077290933</v>
      </c>
    </row>
    <row r="6367" spans="1:16" x14ac:dyDescent="0.25">
      <c r="A6367" s="130">
        <v>6365</v>
      </c>
      <c r="B6367" s="129">
        <v>3.9708521997822008</v>
      </c>
      <c r="C6367" s="129">
        <v>3.0774548310300811</v>
      </c>
      <c r="D6367" s="129">
        <v>2.0059318543347122</v>
      </c>
      <c r="E6367" s="129">
        <v>8.3067835466428228</v>
      </c>
      <c r="F6367" s="131">
        <v>17.361022431789817</v>
      </c>
      <c r="G6367" s="129">
        <v>0</v>
      </c>
      <c r="H6367" s="129">
        <v>26.677734068674344</v>
      </c>
      <c r="I6367" s="129">
        <v>0</v>
      </c>
      <c r="J6367" s="129">
        <v>136.48829502041897</v>
      </c>
      <c r="K6367" s="131">
        <v>163.16602908909331</v>
      </c>
      <c r="L6367" s="129">
        <v>0</v>
      </c>
      <c r="M6367" s="129">
        <v>6.015779496956198E-2</v>
      </c>
      <c r="N6367" s="129">
        <v>0</v>
      </c>
      <c r="O6367" s="129">
        <v>7.2097517036952566E-2</v>
      </c>
      <c r="P6367" s="131">
        <v>0.13225531200651455</v>
      </c>
    </row>
    <row r="6368" spans="1:16" x14ac:dyDescent="0.25">
      <c r="A6368" s="130">
        <v>6366</v>
      </c>
      <c r="B6368" s="129">
        <v>3.9267290923383138</v>
      </c>
      <c r="C6368" s="129">
        <v>4.1314027767459507</v>
      </c>
      <c r="D6368" s="129">
        <v>1.2106050609792516</v>
      </c>
      <c r="E6368" s="129">
        <v>2.5161112589274937</v>
      </c>
      <c r="F6368" s="131">
        <v>11.784848188991008</v>
      </c>
      <c r="G6368" s="129">
        <v>0</v>
      </c>
      <c r="H6368" s="129">
        <v>32.392148868781319</v>
      </c>
      <c r="I6368" s="129">
        <v>0</v>
      </c>
      <c r="J6368" s="129">
        <v>38.273723824064596</v>
      </c>
      <c r="K6368" s="131">
        <v>70.665872692845909</v>
      </c>
      <c r="L6368" s="129">
        <v>0</v>
      </c>
      <c r="M6368" s="129">
        <v>6.8622544074727607E-2</v>
      </c>
      <c r="N6368" s="129">
        <v>0</v>
      </c>
      <c r="O6368" s="129">
        <v>5.0907278284164227E-2</v>
      </c>
      <c r="P6368" s="131">
        <v>0.11952982235889184</v>
      </c>
    </row>
    <row r="6369" spans="1:16" x14ac:dyDescent="0.25">
      <c r="A6369" s="130">
        <v>6367</v>
      </c>
      <c r="B6369" s="129">
        <v>3.5576110875308307</v>
      </c>
      <c r="C6369" s="129">
        <v>4.2191685700036041</v>
      </c>
      <c r="D6369" s="129">
        <v>1.6145666069538385</v>
      </c>
      <c r="E6369" s="129">
        <v>3.0569238250971691</v>
      </c>
      <c r="F6369" s="131">
        <v>12.448270089585442</v>
      </c>
      <c r="G6369" s="129">
        <v>0</v>
      </c>
      <c r="H6369" s="129">
        <v>34.160286567779899</v>
      </c>
      <c r="I6369" s="129">
        <v>0</v>
      </c>
      <c r="J6369" s="129">
        <v>41.01708248764124</v>
      </c>
      <c r="K6369" s="131">
        <v>75.177369055421138</v>
      </c>
      <c r="L6369" s="129">
        <v>0</v>
      </c>
      <c r="M6369" s="129">
        <v>6.9525483813377975E-2</v>
      </c>
      <c r="N6369" s="129">
        <v>0</v>
      </c>
      <c r="O6369" s="129">
        <v>4.8705907905985224E-2</v>
      </c>
      <c r="P6369" s="131">
        <v>0.1182313917193632</v>
      </c>
    </row>
    <row r="6370" spans="1:16" x14ac:dyDescent="0.25">
      <c r="A6370" s="130">
        <v>6368</v>
      </c>
      <c r="B6370" s="129">
        <v>3.6419676662753755</v>
      </c>
      <c r="C6370" s="129">
        <v>4.8201226600473142</v>
      </c>
      <c r="D6370" s="129">
        <v>1.1463357339203386</v>
      </c>
      <c r="E6370" s="129">
        <v>9.1449501521818046</v>
      </c>
      <c r="F6370" s="131">
        <v>18.753376212424833</v>
      </c>
      <c r="G6370" s="129">
        <v>0</v>
      </c>
      <c r="H6370" s="129">
        <v>39.509441955862016</v>
      </c>
      <c r="I6370" s="129">
        <v>0</v>
      </c>
      <c r="J6370" s="129">
        <v>166.36081534087833</v>
      </c>
      <c r="K6370" s="131">
        <v>205.87025729674036</v>
      </c>
      <c r="L6370" s="129">
        <v>0</v>
      </c>
      <c r="M6370" s="129">
        <v>0.1317265075071487</v>
      </c>
      <c r="N6370" s="129">
        <v>0</v>
      </c>
      <c r="O6370" s="129">
        <v>4.8705907905985224E-2</v>
      </c>
      <c r="P6370" s="131">
        <v>0.18043241541313393</v>
      </c>
    </row>
    <row r="6371" spans="1:16" x14ac:dyDescent="0.25">
      <c r="A6371" s="130">
        <v>6369</v>
      </c>
      <c r="B6371" s="129">
        <v>3.466123040504832</v>
      </c>
      <c r="C6371" s="129">
        <v>4.4293038148672776</v>
      </c>
      <c r="D6371" s="129">
        <v>0.7424576543639666</v>
      </c>
      <c r="E6371" s="129">
        <v>13.659292973603202</v>
      </c>
      <c r="F6371" s="131">
        <v>22.297177483339279</v>
      </c>
      <c r="G6371" s="129">
        <v>0</v>
      </c>
      <c r="H6371" s="129">
        <v>35.412968139684054</v>
      </c>
      <c r="I6371" s="129">
        <v>0</v>
      </c>
      <c r="J6371" s="129">
        <v>221.57150185943658</v>
      </c>
      <c r="K6371" s="131">
        <v>256.98446999912062</v>
      </c>
      <c r="L6371" s="129">
        <v>0</v>
      </c>
      <c r="M6371" s="129">
        <v>4.9407696681269077E-2</v>
      </c>
      <c r="N6371" s="129">
        <v>0</v>
      </c>
      <c r="O6371" s="129">
        <v>6.208277107337308E-2</v>
      </c>
      <c r="P6371" s="131">
        <v>0.11149046775464216</v>
      </c>
    </row>
    <row r="6372" spans="1:16" x14ac:dyDescent="0.25">
      <c r="A6372" s="130">
        <v>6370</v>
      </c>
      <c r="B6372" s="129">
        <v>4.4605282010715204</v>
      </c>
      <c r="C6372" s="129">
        <v>1.176103432622015</v>
      </c>
      <c r="D6372" s="129">
        <v>0.77650363549008516</v>
      </c>
      <c r="E6372" s="129">
        <v>2.4003123917121219</v>
      </c>
      <c r="F6372" s="131">
        <v>8.8134476608957435</v>
      </c>
      <c r="G6372" s="129">
        <v>0</v>
      </c>
      <c r="H6372" s="129">
        <v>11.625523277732915</v>
      </c>
      <c r="I6372" s="129">
        <v>0</v>
      </c>
      <c r="J6372" s="129">
        <v>34.792066871296186</v>
      </c>
      <c r="K6372" s="131">
        <v>46.417590149029103</v>
      </c>
      <c r="L6372" s="129">
        <v>0</v>
      </c>
      <c r="M6372" s="129">
        <v>9.098561552080945E-3</v>
      </c>
      <c r="N6372" s="129">
        <v>0</v>
      </c>
      <c r="O6372" s="129">
        <v>4.9503096059458261E-2</v>
      </c>
      <c r="P6372" s="131">
        <v>5.860165761153921E-2</v>
      </c>
    </row>
    <row r="6373" spans="1:16" x14ac:dyDescent="0.25">
      <c r="A6373" s="130">
        <v>6371</v>
      </c>
      <c r="B6373" s="129">
        <v>5.7716094210809672</v>
      </c>
      <c r="C6373" s="129">
        <v>5.1313827203467524</v>
      </c>
      <c r="D6373" s="129">
        <v>0.13408266184955836</v>
      </c>
      <c r="E6373" s="129">
        <v>2.6674963210297538</v>
      </c>
      <c r="F6373" s="131">
        <v>13.704571124307032</v>
      </c>
      <c r="G6373" s="129">
        <v>0</v>
      </c>
      <c r="H6373" s="129">
        <v>43.727595444938387</v>
      </c>
      <c r="I6373" s="129">
        <v>0</v>
      </c>
      <c r="J6373" s="129">
        <v>41.946291766278648</v>
      </c>
      <c r="K6373" s="131">
        <v>85.673887211217036</v>
      </c>
      <c r="L6373" s="129">
        <v>0</v>
      </c>
      <c r="M6373" s="129">
        <v>8.2791210808901741E-2</v>
      </c>
      <c r="N6373" s="129">
        <v>0</v>
      </c>
      <c r="O6373" s="129">
        <v>6.143850056555665E-2</v>
      </c>
      <c r="P6373" s="131">
        <v>0.14422971137445839</v>
      </c>
    </row>
    <row r="6374" spans="1:16" x14ac:dyDescent="0.25">
      <c r="A6374" s="130">
        <v>6372</v>
      </c>
      <c r="B6374" s="129">
        <v>4.0957869106397906</v>
      </c>
      <c r="C6374" s="129">
        <v>4.743083976483474</v>
      </c>
      <c r="D6374" s="129">
        <v>0.70930220465705607</v>
      </c>
      <c r="E6374" s="129">
        <v>16.92167011511215</v>
      </c>
      <c r="F6374" s="131">
        <v>26.46984320689247</v>
      </c>
      <c r="G6374" s="129">
        <v>0</v>
      </c>
      <c r="H6374" s="129">
        <v>36.37946748494673</v>
      </c>
      <c r="I6374" s="129">
        <v>0</v>
      </c>
      <c r="J6374" s="129">
        <v>261.41880602594267</v>
      </c>
      <c r="K6374" s="131">
        <v>297.79827351088943</v>
      </c>
      <c r="L6374" s="129">
        <v>0</v>
      </c>
      <c r="M6374" s="129">
        <v>0.10072084221573752</v>
      </c>
      <c r="N6374" s="129">
        <v>0</v>
      </c>
      <c r="O6374" s="129">
        <v>8.2300100401700133E-2</v>
      </c>
      <c r="P6374" s="131">
        <v>0.18302094261743765</v>
      </c>
    </row>
    <row r="6375" spans="1:16" x14ac:dyDescent="0.25">
      <c r="A6375" s="130">
        <v>6373</v>
      </c>
      <c r="B6375" s="129">
        <v>4.8610377493200438</v>
      </c>
      <c r="C6375" s="129">
        <v>2.7501946436831619</v>
      </c>
      <c r="D6375" s="129">
        <v>2.0142685400491769</v>
      </c>
      <c r="E6375" s="129">
        <v>4.1539671217626433</v>
      </c>
      <c r="F6375" s="131">
        <v>13.779468054815027</v>
      </c>
      <c r="G6375" s="129">
        <v>0</v>
      </c>
      <c r="H6375" s="129">
        <v>24.214437250371365</v>
      </c>
      <c r="I6375" s="129">
        <v>0</v>
      </c>
      <c r="J6375" s="129">
        <v>62.220567011001272</v>
      </c>
      <c r="K6375" s="131">
        <v>86.43500426137264</v>
      </c>
      <c r="L6375" s="129">
        <v>0</v>
      </c>
      <c r="M6375" s="129">
        <v>3.3691434470423186E-2</v>
      </c>
      <c r="N6375" s="129">
        <v>0</v>
      </c>
      <c r="O6375" s="129">
        <v>5.2404073251342345E-2</v>
      </c>
      <c r="P6375" s="131">
        <v>8.6095507721765524E-2</v>
      </c>
    </row>
    <row r="6376" spans="1:16" x14ac:dyDescent="0.25">
      <c r="A6376" s="130">
        <v>6374</v>
      </c>
      <c r="B6376" s="129">
        <v>4.8181983011056957</v>
      </c>
      <c r="C6376" s="129">
        <v>1.2043842575950685</v>
      </c>
      <c r="D6376" s="129">
        <v>2.0142685400491769</v>
      </c>
      <c r="E6376" s="129">
        <v>12.725269519044769</v>
      </c>
      <c r="F6376" s="131">
        <v>20.762120617794707</v>
      </c>
      <c r="G6376" s="129">
        <v>0</v>
      </c>
      <c r="H6376" s="129">
        <v>11.379895291442173</v>
      </c>
      <c r="I6376" s="129">
        <v>0</v>
      </c>
      <c r="J6376" s="129">
        <v>222.00838356784683</v>
      </c>
      <c r="K6376" s="131">
        <v>233.38827885928902</v>
      </c>
      <c r="L6376" s="129">
        <v>0</v>
      </c>
      <c r="M6376" s="129">
        <v>1.2088387034781461E-2</v>
      </c>
      <c r="N6376" s="129">
        <v>0</v>
      </c>
      <c r="O6376" s="129">
        <v>5.2404073251342345E-2</v>
      </c>
      <c r="P6376" s="131">
        <v>6.4492460286123807E-2</v>
      </c>
    </row>
    <row r="6377" spans="1:16" x14ac:dyDescent="0.25">
      <c r="A6377" s="130">
        <v>6375</v>
      </c>
      <c r="B6377" s="129">
        <v>4.2230408750723907</v>
      </c>
      <c r="C6377" s="129">
        <v>4.3370320139976934</v>
      </c>
      <c r="D6377" s="129">
        <v>3.3389204080791566</v>
      </c>
      <c r="E6377" s="129">
        <v>16.175327119840929</v>
      </c>
      <c r="F6377" s="131">
        <v>28.074320416990169</v>
      </c>
      <c r="G6377" s="129">
        <v>0</v>
      </c>
      <c r="H6377" s="129">
        <v>28.684515957189348</v>
      </c>
      <c r="I6377" s="129">
        <v>0</v>
      </c>
      <c r="J6377" s="129">
        <v>186.6601740981435</v>
      </c>
      <c r="K6377" s="131">
        <v>215.34469005533285</v>
      </c>
      <c r="L6377" s="129">
        <v>0</v>
      </c>
      <c r="M6377" s="129">
        <v>6.5495711025277653E-2</v>
      </c>
      <c r="N6377" s="129">
        <v>0</v>
      </c>
      <c r="O6377" s="129">
        <v>0.12415140477002205</v>
      </c>
      <c r="P6377" s="131">
        <v>0.18964711579529969</v>
      </c>
    </row>
    <row r="6378" spans="1:16" x14ac:dyDescent="0.25">
      <c r="A6378" s="130">
        <v>6376</v>
      </c>
      <c r="B6378" s="129">
        <v>5.8549597843482255</v>
      </c>
      <c r="C6378" s="129">
        <v>1.8220420957105956</v>
      </c>
      <c r="D6378" s="129">
        <v>0.13033963848812707</v>
      </c>
      <c r="E6378" s="129">
        <v>6.9015389055632195</v>
      </c>
      <c r="F6378" s="131">
        <v>14.708880424110168</v>
      </c>
      <c r="G6378" s="129">
        <v>0</v>
      </c>
      <c r="H6378" s="129">
        <v>16.345237768797865</v>
      </c>
      <c r="I6378" s="129">
        <v>0</v>
      </c>
      <c r="J6378" s="129">
        <v>107.02436571816018</v>
      </c>
      <c r="K6378" s="131">
        <v>123.36960348695806</v>
      </c>
      <c r="L6378" s="129">
        <v>0</v>
      </c>
      <c r="M6378" s="129">
        <v>3.5823092295476658E-2</v>
      </c>
      <c r="N6378" s="129">
        <v>0</v>
      </c>
      <c r="O6378" s="129">
        <v>5.5436011649645213E-2</v>
      </c>
      <c r="P6378" s="131">
        <v>9.1259103945121878E-2</v>
      </c>
    </row>
    <row r="6379" spans="1:16" x14ac:dyDescent="0.25">
      <c r="A6379" s="130">
        <v>6377</v>
      </c>
      <c r="B6379" s="129">
        <v>4.4529059706873655</v>
      </c>
      <c r="C6379" s="129">
        <v>3.1147943797580284</v>
      </c>
      <c r="D6379" s="129">
        <v>1.1725362770857546</v>
      </c>
      <c r="E6379" s="129">
        <v>2.1215382208408751</v>
      </c>
      <c r="F6379" s="131">
        <v>10.861774848372024</v>
      </c>
      <c r="G6379" s="129">
        <v>0</v>
      </c>
      <c r="H6379" s="129">
        <v>27.394606298491155</v>
      </c>
      <c r="I6379" s="129">
        <v>0</v>
      </c>
      <c r="J6379" s="129">
        <v>35.304459140238237</v>
      </c>
      <c r="K6379" s="131">
        <v>62.699065438729392</v>
      </c>
      <c r="L6379" s="129">
        <v>0</v>
      </c>
      <c r="M6379" s="129">
        <v>4.0697516254927867E-2</v>
      </c>
      <c r="N6379" s="129">
        <v>0</v>
      </c>
      <c r="O6379" s="129">
        <v>3.9389366709120875E-2</v>
      </c>
      <c r="P6379" s="131">
        <v>8.0086882964048742E-2</v>
      </c>
    </row>
    <row r="6380" spans="1:16" x14ac:dyDescent="0.25">
      <c r="A6380" s="130">
        <v>6378</v>
      </c>
      <c r="B6380" s="129">
        <v>5.1979036975346036</v>
      </c>
      <c r="C6380" s="129">
        <v>3.2418208636689769</v>
      </c>
      <c r="D6380" s="129">
        <v>3.0908841240681895</v>
      </c>
      <c r="E6380" s="129">
        <v>2.0804387362154251</v>
      </c>
      <c r="F6380" s="131">
        <v>13.611047421487195</v>
      </c>
      <c r="G6380" s="129">
        <v>0</v>
      </c>
      <c r="H6380" s="129">
        <v>28.73896712402745</v>
      </c>
      <c r="I6380" s="129">
        <v>0</v>
      </c>
      <c r="J6380" s="129">
        <v>30.002210869850501</v>
      </c>
      <c r="K6380" s="131">
        <v>58.741177993877955</v>
      </c>
      <c r="L6380" s="129">
        <v>0</v>
      </c>
      <c r="M6380" s="129">
        <v>5.9180017503928525E-2</v>
      </c>
      <c r="N6380" s="129">
        <v>0</v>
      </c>
      <c r="O6380" s="129">
        <v>6.2869960174687919E-2</v>
      </c>
      <c r="P6380" s="131">
        <v>0.12204997767861644</v>
      </c>
    </row>
    <row r="6381" spans="1:16" x14ac:dyDescent="0.25">
      <c r="A6381" s="130">
        <v>6379</v>
      </c>
      <c r="B6381" s="129">
        <v>5.3561852763728197</v>
      </c>
      <c r="C6381" s="129">
        <v>3.3263727809118411</v>
      </c>
      <c r="D6381" s="129">
        <v>1.4269475846576638</v>
      </c>
      <c r="E6381" s="129">
        <v>4.1113312926313892</v>
      </c>
      <c r="F6381" s="131">
        <v>14.220836934573713</v>
      </c>
      <c r="G6381" s="129">
        <v>0</v>
      </c>
      <c r="H6381" s="129">
        <v>26.027325849076107</v>
      </c>
      <c r="I6381" s="129">
        <v>0</v>
      </c>
      <c r="J6381" s="129">
        <v>66.317824950420899</v>
      </c>
      <c r="K6381" s="131">
        <v>92.345150799497006</v>
      </c>
      <c r="L6381" s="129">
        <v>0</v>
      </c>
      <c r="M6381" s="129">
        <v>7.5861224330742771E-2</v>
      </c>
      <c r="N6381" s="129">
        <v>0</v>
      </c>
      <c r="O6381" s="129">
        <v>5.3225387618920282E-2</v>
      </c>
      <c r="P6381" s="131">
        <v>0.12908661194966306</v>
      </c>
    </row>
    <row r="6382" spans="1:16" x14ac:dyDescent="0.25">
      <c r="A6382" s="130">
        <v>6380</v>
      </c>
      <c r="B6382" s="129">
        <v>5.236443186482111</v>
      </c>
      <c r="C6382" s="129">
        <v>2.4605366787425544</v>
      </c>
      <c r="D6382" s="129">
        <v>0.37196793253749122</v>
      </c>
      <c r="E6382" s="129">
        <v>3.2502867312520696</v>
      </c>
      <c r="F6382" s="131">
        <v>11.319234529014226</v>
      </c>
      <c r="G6382" s="129">
        <v>0</v>
      </c>
      <c r="H6382" s="129">
        <v>24.983314499727097</v>
      </c>
      <c r="I6382" s="129">
        <v>0</v>
      </c>
      <c r="J6382" s="129">
        <v>37.934029590148249</v>
      </c>
      <c r="K6382" s="131">
        <v>62.917344089875343</v>
      </c>
      <c r="L6382" s="129">
        <v>0</v>
      </c>
      <c r="M6382" s="129">
        <v>3.7371245052287796E-2</v>
      </c>
      <c r="N6382" s="129">
        <v>0</v>
      </c>
      <c r="O6382" s="129">
        <v>9.5858494544688033E-2</v>
      </c>
      <c r="P6382" s="131">
        <v>0.13322973959697582</v>
      </c>
    </row>
    <row r="6383" spans="1:16" x14ac:dyDescent="0.25">
      <c r="A6383" s="130">
        <v>6381</v>
      </c>
      <c r="B6383" s="129">
        <v>5.775093604531822</v>
      </c>
      <c r="C6383" s="129">
        <v>3.2774304844578781</v>
      </c>
      <c r="D6383" s="129">
        <v>1.9953722112237056</v>
      </c>
      <c r="E6383" s="129">
        <v>3.5429194589860105</v>
      </c>
      <c r="F6383" s="131">
        <v>14.590815759199415</v>
      </c>
      <c r="G6383" s="129">
        <v>0</v>
      </c>
      <c r="H6383" s="129">
        <v>26.851745804367013</v>
      </c>
      <c r="I6383" s="129">
        <v>0</v>
      </c>
      <c r="J6383" s="129">
        <v>51.851616045592067</v>
      </c>
      <c r="K6383" s="131">
        <v>78.70336184995908</v>
      </c>
      <c r="L6383" s="129">
        <v>0</v>
      </c>
      <c r="M6383" s="129">
        <v>5.1615875429517774E-2</v>
      </c>
      <c r="N6383" s="129">
        <v>0</v>
      </c>
      <c r="O6383" s="129">
        <v>3.9359599219854768E-2</v>
      </c>
      <c r="P6383" s="131">
        <v>9.0975474649372542E-2</v>
      </c>
    </row>
    <row r="6384" spans="1:16" x14ac:dyDescent="0.25">
      <c r="A6384" s="130">
        <v>6382</v>
      </c>
      <c r="B6384" s="129">
        <v>4.9863057740119183</v>
      </c>
      <c r="C6384" s="129">
        <v>3.2774304844578781</v>
      </c>
      <c r="D6384" s="129">
        <v>0.59200502597501947</v>
      </c>
      <c r="E6384" s="129">
        <v>6.8274178988395242</v>
      </c>
      <c r="F6384" s="131">
        <v>15.68315918328434</v>
      </c>
      <c r="G6384" s="129">
        <v>0</v>
      </c>
      <c r="H6384" s="129">
        <v>26.851745804367013</v>
      </c>
      <c r="I6384" s="129">
        <v>0</v>
      </c>
      <c r="J6384" s="129">
        <v>109.5398156936804</v>
      </c>
      <c r="K6384" s="131">
        <v>136.39156149804739</v>
      </c>
      <c r="L6384" s="129">
        <v>0</v>
      </c>
      <c r="M6384" s="129">
        <v>5.1615875429517774E-2</v>
      </c>
      <c r="N6384" s="129">
        <v>0</v>
      </c>
      <c r="O6384" s="129">
        <v>0.10530682008546251</v>
      </c>
      <c r="P6384" s="131">
        <v>0.15692269551498028</v>
      </c>
    </row>
    <row r="6385" spans="1:16" x14ac:dyDescent="0.25">
      <c r="A6385" s="130">
        <v>6383</v>
      </c>
      <c r="B6385" s="129">
        <v>4.90745072276715</v>
      </c>
      <c r="C6385" s="129">
        <v>1.4331572817041034</v>
      </c>
      <c r="D6385" s="129">
        <v>4.7542259521431277E-2</v>
      </c>
      <c r="E6385" s="129">
        <v>3.5671495259461947</v>
      </c>
      <c r="F6385" s="131">
        <v>9.9552997899388789</v>
      </c>
      <c r="G6385" s="129">
        <v>0</v>
      </c>
      <c r="H6385" s="129">
        <v>14.889996325273785</v>
      </c>
      <c r="I6385" s="129">
        <v>0</v>
      </c>
      <c r="J6385" s="129">
        <v>54.268318788430072</v>
      </c>
      <c r="K6385" s="131">
        <v>69.15831511370385</v>
      </c>
      <c r="L6385" s="129">
        <v>0</v>
      </c>
      <c r="M6385" s="129">
        <v>1.3537278037676346E-2</v>
      </c>
      <c r="N6385" s="129">
        <v>0</v>
      </c>
      <c r="O6385" s="129">
        <v>8.3075500229440435E-2</v>
      </c>
      <c r="P6385" s="131">
        <v>9.6612778267116783E-2</v>
      </c>
    </row>
    <row r="6386" spans="1:16" x14ac:dyDescent="0.25">
      <c r="A6386" s="130">
        <v>6384</v>
      </c>
      <c r="B6386" s="129">
        <v>6.4053437150274792</v>
      </c>
      <c r="C6386" s="129">
        <v>2.5668255016572941</v>
      </c>
      <c r="D6386" s="129">
        <v>2.3033857934967941</v>
      </c>
      <c r="E6386" s="129">
        <v>5.9511312494206461</v>
      </c>
      <c r="F6386" s="131">
        <v>17.226686259602211</v>
      </c>
      <c r="G6386" s="129">
        <v>0</v>
      </c>
      <c r="H6386" s="129">
        <v>25.232609224980227</v>
      </c>
      <c r="I6386" s="129">
        <v>0</v>
      </c>
      <c r="J6386" s="129">
        <v>73.472851540077727</v>
      </c>
      <c r="K6386" s="131">
        <v>98.70546076505795</v>
      </c>
      <c r="L6386" s="129">
        <v>0</v>
      </c>
      <c r="M6386" s="129">
        <v>3.3483374713633135E-2</v>
      </c>
      <c r="N6386" s="129">
        <v>0</v>
      </c>
      <c r="O6386" s="129">
        <v>6.527336934782145E-2</v>
      </c>
      <c r="P6386" s="131">
        <v>9.8756744061454585E-2</v>
      </c>
    </row>
    <row r="6387" spans="1:16" x14ac:dyDescent="0.25">
      <c r="A6387" s="130">
        <v>6385</v>
      </c>
      <c r="B6387" s="129">
        <v>4.6135813324168682</v>
      </c>
      <c r="C6387" s="129">
        <v>3.378633872404782</v>
      </c>
      <c r="D6387" s="129">
        <v>0.40189320410696516</v>
      </c>
      <c r="E6387" s="129">
        <v>14.222378904479562</v>
      </c>
      <c r="F6387" s="131">
        <v>22.616487313408179</v>
      </c>
      <c r="G6387" s="129">
        <v>0</v>
      </c>
      <c r="H6387" s="129">
        <v>26.815847705963321</v>
      </c>
      <c r="I6387" s="129">
        <v>0</v>
      </c>
      <c r="J6387" s="129">
        <v>234.80197889886611</v>
      </c>
      <c r="K6387" s="131">
        <v>261.61782660482942</v>
      </c>
      <c r="L6387" s="129">
        <v>0</v>
      </c>
      <c r="M6387" s="129">
        <v>7.5179524260605118E-2</v>
      </c>
      <c r="N6387" s="129">
        <v>0</v>
      </c>
      <c r="O6387" s="129">
        <v>5.5122318091281083E-2</v>
      </c>
      <c r="P6387" s="131">
        <v>0.13030184235188619</v>
      </c>
    </row>
    <row r="6388" spans="1:16" x14ac:dyDescent="0.25">
      <c r="A6388" s="130">
        <v>6386</v>
      </c>
      <c r="B6388" s="129">
        <v>3.7909953526736686</v>
      </c>
      <c r="C6388" s="129">
        <v>3.378633872404782</v>
      </c>
      <c r="D6388" s="129">
        <v>2.3419430120599887</v>
      </c>
      <c r="E6388" s="129">
        <v>7.2010049403610381</v>
      </c>
      <c r="F6388" s="131">
        <v>16.712577177499476</v>
      </c>
      <c r="G6388" s="129">
        <v>0</v>
      </c>
      <c r="H6388" s="129">
        <v>26.815847705963321</v>
      </c>
      <c r="I6388" s="129">
        <v>0</v>
      </c>
      <c r="J6388" s="129">
        <v>117.55328521473848</v>
      </c>
      <c r="K6388" s="131">
        <v>144.36913292070182</v>
      </c>
      <c r="L6388" s="129">
        <v>0</v>
      </c>
      <c r="M6388" s="129">
        <v>7.5179524260605118E-2</v>
      </c>
      <c r="N6388" s="129">
        <v>0</v>
      </c>
      <c r="O6388" s="129">
        <v>2.0950498547487647E-2</v>
      </c>
      <c r="P6388" s="131">
        <v>9.6130022808092769E-2</v>
      </c>
    </row>
    <row r="6389" spans="1:16" x14ac:dyDescent="0.25">
      <c r="A6389" s="130">
        <v>6387</v>
      </c>
      <c r="B6389" s="129">
        <v>4.8062431474115819</v>
      </c>
      <c r="C6389" s="129">
        <v>3.6679854891146704</v>
      </c>
      <c r="D6389" s="129">
        <v>1.2445255201206389</v>
      </c>
      <c r="E6389" s="129">
        <v>3.4887275782378717</v>
      </c>
      <c r="F6389" s="131">
        <v>13.207481734884762</v>
      </c>
      <c r="G6389" s="129">
        <v>0</v>
      </c>
      <c r="H6389" s="129">
        <v>31.113015753496377</v>
      </c>
      <c r="I6389" s="129">
        <v>0</v>
      </c>
      <c r="J6389" s="129">
        <v>44.749940312996543</v>
      </c>
      <c r="K6389" s="131">
        <v>75.862956066492927</v>
      </c>
      <c r="L6389" s="129">
        <v>0</v>
      </c>
      <c r="M6389" s="129">
        <v>7.506665435271194E-2</v>
      </c>
      <c r="N6389" s="129">
        <v>0</v>
      </c>
      <c r="O6389" s="129">
        <v>7.6462140721958824E-2</v>
      </c>
      <c r="P6389" s="131">
        <v>0.15152879507467076</v>
      </c>
    </row>
    <row r="6390" spans="1:16" x14ac:dyDescent="0.25">
      <c r="A6390" s="130">
        <v>6388</v>
      </c>
      <c r="B6390" s="129">
        <v>4.4207868155773502</v>
      </c>
      <c r="C6390" s="129">
        <v>5.9255502537147695</v>
      </c>
      <c r="D6390" s="129">
        <v>2.3093605736708231</v>
      </c>
      <c r="E6390" s="129">
        <v>14.770758793771689</v>
      </c>
      <c r="F6390" s="131">
        <v>27.426456436734632</v>
      </c>
      <c r="G6390" s="129">
        <v>0</v>
      </c>
      <c r="H6390" s="129">
        <v>47.283045196816943</v>
      </c>
      <c r="I6390" s="129">
        <v>0</v>
      </c>
      <c r="J6390" s="129">
        <v>261.13677349691375</v>
      </c>
      <c r="K6390" s="131">
        <v>308.41981869373069</v>
      </c>
      <c r="L6390" s="129">
        <v>0</v>
      </c>
      <c r="M6390" s="129">
        <v>9.9264906052171448E-2</v>
      </c>
      <c r="N6390" s="129">
        <v>0</v>
      </c>
      <c r="O6390" s="129">
        <v>7.3448297573574475E-2</v>
      </c>
      <c r="P6390" s="131">
        <v>0.17271320362574594</v>
      </c>
    </row>
    <row r="6391" spans="1:16" x14ac:dyDescent="0.25">
      <c r="A6391" s="130">
        <v>6389</v>
      </c>
      <c r="B6391" s="129">
        <v>5.0222911155287004</v>
      </c>
      <c r="C6391" s="129">
        <v>1.0762403671417946</v>
      </c>
      <c r="D6391" s="129">
        <v>0.38533765863659036</v>
      </c>
      <c r="E6391" s="129">
        <v>2.2974321060145928</v>
      </c>
      <c r="F6391" s="131">
        <v>8.7813012473216787</v>
      </c>
      <c r="G6391" s="129">
        <v>0</v>
      </c>
      <c r="H6391" s="129">
        <v>9.3634709362577748</v>
      </c>
      <c r="I6391" s="129">
        <v>0</v>
      </c>
      <c r="J6391" s="129">
        <v>35.18487362547441</v>
      </c>
      <c r="K6391" s="131">
        <v>44.548344561732186</v>
      </c>
      <c r="L6391" s="129">
        <v>0</v>
      </c>
      <c r="M6391" s="129">
        <v>2.3718892670224218E-2</v>
      </c>
      <c r="N6391" s="129">
        <v>0</v>
      </c>
      <c r="O6391" s="129">
        <v>4.6636546660445304E-2</v>
      </c>
      <c r="P6391" s="131">
        <v>7.0355439330669525E-2</v>
      </c>
    </row>
    <row r="6392" spans="1:16" x14ac:dyDescent="0.25">
      <c r="A6392" s="130">
        <v>6390</v>
      </c>
      <c r="B6392" s="129">
        <v>5.0086410122415401</v>
      </c>
      <c r="C6392" s="129">
        <v>5.0200558903200676</v>
      </c>
      <c r="D6392" s="129">
        <v>0.38533765863659036</v>
      </c>
      <c r="E6392" s="129">
        <v>5.7131944230812479</v>
      </c>
      <c r="F6392" s="131">
        <v>16.127228984279448</v>
      </c>
      <c r="G6392" s="129">
        <v>0</v>
      </c>
      <c r="H6392" s="129">
        <v>42.108406333983226</v>
      </c>
      <c r="I6392" s="129">
        <v>0</v>
      </c>
      <c r="J6392" s="129">
        <v>106.77592885629106</v>
      </c>
      <c r="K6392" s="131">
        <v>148.88433519027427</v>
      </c>
      <c r="L6392" s="129">
        <v>0</v>
      </c>
      <c r="M6392" s="129">
        <v>8.1875734105625125E-2</v>
      </c>
      <c r="N6392" s="129">
        <v>0</v>
      </c>
      <c r="O6392" s="129">
        <v>0.13391307652522488</v>
      </c>
      <c r="P6392" s="131">
        <v>0.21578881063085001</v>
      </c>
    </row>
    <row r="6393" spans="1:16" x14ac:dyDescent="0.25">
      <c r="A6393" s="130">
        <v>6391</v>
      </c>
      <c r="B6393" s="129">
        <v>5.7600909312112822</v>
      </c>
      <c r="C6393" s="129">
        <v>5.1005291445106105</v>
      </c>
      <c r="D6393" s="129">
        <v>1.6121004855558563</v>
      </c>
      <c r="E6393" s="129">
        <v>11.123235293303964</v>
      </c>
      <c r="F6393" s="131">
        <v>23.595955854581714</v>
      </c>
      <c r="G6393" s="129">
        <v>0</v>
      </c>
      <c r="H6393" s="129">
        <v>40.908423654345427</v>
      </c>
      <c r="I6393" s="129">
        <v>0</v>
      </c>
      <c r="J6393" s="129">
        <v>151.20655934399409</v>
      </c>
      <c r="K6393" s="131">
        <v>192.11498299833951</v>
      </c>
      <c r="L6393" s="129">
        <v>0</v>
      </c>
      <c r="M6393" s="129">
        <v>9.0739125752186539E-2</v>
      </c>
      <c r="N6393" s="129">
        <v>0</v>
      </c>
      <c r="O6393" s="129">
        <v>0.13391307652522488</v>
      </c>
      <c r="P6393" s="131">
        <v>0.22465220227741142</v>
      </c>
    </row>
    <row r="6394" spans="1:16" x14ac:dyDescent="0.25">
      <c r="A6394" s="130">
        <v>6392</v>
      </c>
      <c r="B6394" s="129">
        <v>3.6800747699883853</v>
      </c>
      <c r="C6394" s="129">
        <v>0.8457088440717011</v>
      </c>
      <c r="D6394" s="129">
        <v>0.11567923384073192</v>
      </c>
      <c r="E6394" s="129">
        <v>5.2524319810288604</v>
      </c>
      <c r="F6394" s="131">
        <v>9.8938948289296782</v>
      </c>
      <c r="G6394" s="129">
        <v>0</v>
      </c>
      <c r="H6394" s="129">
        <v>6.6538124099297118</v>
      </c>
      <c r="I6394" s="129">
        <v>0</v>
      </c>
      <c r="J6394" s="129">
        <v>87.345626324673816</v>
      </c>
      <c r="K6394" s="131">
        <v>93.99943873460353</v>
      </c>
      <c r="L6394" s="129">
        <v>0</v>
      </c>
      <c r="M6394" s="129">
        <v>1.1277020506026707E-2</v>
      </c>
      <c r="N6394" s="129">
        <v>0</v>
      </c>
      <c r="O6394" s="129">
        <v>4.2947821281037975E-2</v>
      </c>
      <c r="P6394" s="131">
        <v>5.422484178706468E-2</v>
      </c>
    </row>
    <row r="6395" spans="1:16" x14ac:dyDescent="0.25">
      <c r="A6395" s="130">
        <v>6393</v>
      </c>
      <c r="B6395" s="129">
        <v>4.8624391111845799</v>
      </c>
      <c r="C6395" s="129">
        <v>7.767432643427723</v>
      </c>
      <c r="D6395" s="129">
        <v>1.2295709988643535</v>
      </c>
      <c r="E6395" s="129">
        <v>4.0484139571058568</v>
      </c>
      <c r="F6395" s="131">
        <v>17.907856710582514</v>
      </c>
      <c r="G6395" s="129">
        <v>0</v>
      </c>
      <c r="H6395" s="129">
        <v>59.328440703660334</v>
      </c>
      <c r="I6395" s="129">
        <v>0</v>
      </c>
      <c r="J6395" s="129">
        <v>58.613653272713904</v>
      </c>
      <c r="K6395" s="131">
        <v>117.94209397637424</v>
      </c>
      <c r="L6395" s="129">
        <v>0</v>
      </c>
      <c r="M6395" s="129">
        <v>0.1501538070628938</v>
      </c>
      <c r="N6395" s="129">
        <v>0</v>
      </c>
      <c r="O6395" s="129">
        <v>4.2947821281037975E-2</v>
      </c>
      <c r="P6395" s="131">
        <v>0.19310162834393177</v>
      </c>
    </row>
    <row r="6396" spans="1:16" x14ac:dyDescent="0.25">
      <c r="A6396" s="130">
        <v>6394</v>
      </c>
      <c r="B6396" s="129">
        <v>4.8624391111845799</v>
      </c>
      <c r="C6396" s="129">
        <v>2.4893748549250967</v>
      </c>
      <c r="D6396" s="129">
        <v>1.0541246813505813</v>
      </c>
      <c r="E6396" s="129">
        <v>10.926012924737252</v>
      </c>
      <c r="F6396" s="131">
        <v>19.331951572197511</v>
      </c>
      <c r="G6396" s="129">
        <v>0</v>
      </c>
      <c r="H6396" s="129">
        <v>20.01456343829701</v>
      </c>
      <c r="I6396" s="129">
        <v>0</v>
      </c>
      <c r="J6396" s="129">
        <v>170.90032606340358</v>
      </c>
      <c r="K6396" s="131">
        <v>190.9148895017006</v>
      </c>
      <c r="L6396" s="129">
        <v>0</v>
      </c>
      <c r="M6396" s="129">
        <v>5.6642039134037724E-2</v>
      </c>
      <c r="N6396" s="129">
        <v>0</v>
      </c>
      <c r="O6396" s="129">
        <v>4.060153032951519E-2</v>
      </c>
      <c r="P6396" s="131">
        <v>9.724356946355292E-2</v>
      </c>
    </row>
    <row r="6397" spans="1:16" x14ac:dyDescent="0.25">
      <c r="A6397" s="130">
        <v>6395</v>
      </c>
      <c r="B6397" s="129">
        <v>4.1333970037717664</v>
      </c>
      <c r="C6397" s="129">
        <v>0.6042310558090378</v>
      </c>
      <c r="D6397" s="129">
        <v>0.69663832139145276</v>
      </c>
      <c r="E6397" s="129">
        <v>7.6703213919256896</v>
      </c>
      <c r="F6397" s="131">
        <v>13.104587772897947</v>
      </c>
      <c r="G6397" s="129">
        <v>0</v>
      </c>
      <c r="H6397" s="129">
        <v>5.4093571226521533</v>
      </c>
      <c r="I6397" s="129">
        <v>0</v>
      </c>
      <c r="J6397" s="129">
        <v>96.405210880753742</v>
      </c>
      <c r="K6397" s="131">
        <v>101.8145680034059</v>
      </c>
      <c r="L6397" s="129">
        <v>0</v>
      </c>
      <c r="M6397" s="129">
        <v>1.0864155447009517E-2</v>
      </c>
      <c r="N6397" s="129">
        <v>0</v>
      </c>
      <c r="O6397" s="129">
        <v>7.4302044095826109E-2</v>
      </c>
      <c r="P6397" s="131">
        <v>8.5166199542835622E-2</v>
      </c>
    </row>
    <row r="6398" spans="1:16" x14ac:dyDescent="0.25">
      <c r="A6398" s="130">
        <v>6396</v>
      </c>
      <c r="B6398" s="129">
        <v>5.162247673935596</v>
      </c>
      <c r="C6398" s="129">
        <v>3.1490291887438993</v>
      </c>
      <c r="D6398" s="129">
        <v>1.8360968580964456</v>
      </c>
      <c r="E6398" s="129">
        <v>3.7140322809238207</v>
      </c>
      <c r="F6398" s="131">
        <v>13.861406001699761</v>
      </c>
      <c r="G6398" s="129">
        <v>0</v>
      </c>
      <c r="H6398" s="129">
        <v>29.051865995428322</v>
      </c>
      <c r="I6398" s="129">
        <v>0</v>
      </c>
      <c r="J6398" s="129">
        <v>56.110471369149579</v>
      </c>
      <c r="K6398" s="131">
        <v>85.162337364577894</v>
      </c>
      <c r="L6398" s="129">
        <v>0</v>
      </c>
      <c r="M6398" s="129">
        <v>5.2496912478469819E-2</v>
      </c>
      <c r="N6398" s="129">
        <v>0</v>
      </c>
      <c r="O6398" s="129">
        <v>6.8019361250366339E-2</v>
      </c>
      <c r="P6398" s="131">
        <v>0.12051627372883617</v>
      </c>
    </row>
    <row r="6399" spans="1:16" x14ac:dyDescent="0.25">
      <c r="A6399" s="130">
        <v>6397</v>
      </c>
      <c r="B6399" s="129">
        <v>5.6225149060056143</v>
      </c>
      <c r="C6399" s="129">
        <v>1.0172561262574205</v>
      </c>
      <c r="D6399" s="129">
        <v>0.41641315246447064</v>
      </c>
      <c r="E6399" s="129">
        <v>2.1112554877903547</v>
      </c>
      <c r="F6399" s="131">
        <v>9.16743967251786</v>
      </c>
      <c r="G6399" s="129">
        <v>0</v>
      </c>
      <c r="H6399" s="129">
        <v>12.077516301514178</v>
      </c>
      <c r="I6399" s="129">
        <v>0</v>
      </c>
      <c r="J6399" s="129">
        <v>32.394819378726481</v>
      </c>
      <c r="K6399" s="131">
        <v>44.472335680240661</v>
      </c>
      <c r="L6399" s="129">
        <v>0</v>
      </c>
      <c r="M6399" s="129">
        <v>4.810636558976256E-3</v>
      </c>
      <c r="N6399" s="129">
        <v>0</v>
      </c>
      <c r="O6399" s="129">
        <v>5.655624810600518E-2</v>
      </c>
      <c r="P6399" s="131">
        <v>6.1366884664981435E-2</v>
      </c>
    </row>
    <row r="6400" spans="1:16" x14ac:dyDescent="0.25">
      <c r="A6400" s="130">
        <v>6398</v>
      </c>
      <c r="B6400" s="129">
        <v>4.319798698178924</v>
      </c>
      <c r="C6400" s="129">
        <v>2.1027832439700114</v>
      </c>
      <c r="D6400" s="129">
        <v>0.41641315246447064</v>
      </c>
      <c r="E6400" s="129">
        <v>3.3333194299484754</v>
      </c>
      <c r="F6400" s="131">
        <v>10.172314524561882</v>
      </c>
      <c r="G6400" s="129">
        <v>0</v>
      </c>
      <c r="H6400" s="129">
        <v>21.232197946136566</v>
      </c>
      <c r="I6400" s="129">
        <v>0</v>
      </c>
      <c r="J6400" s="129">
        <v>38.256761763753644</v>
      </c>
      <c r="K6400" s="131">
        <v>59.48895970989021</v>
      </c>
      <c r="L6400" s="129">
        <v>0</v>
      </c>
      <c r="M6400" s="129">
        <v>2.3902025534906633E-2</v>
      </c>
      <c r="N6400" s="129">
        <v>0</v>
      </c>
      <c r="O6400" s="129">
        <v>3.9952476512633471E-2</v>
      </c>
      <c r="P6400" s="131">
        <v>6.3854502047540104E-2</v>
      </c>
    </row>
    <row r="6401" spans="1:16" x14ac:dyDescent="0.25">
      <c r="A6401" s="130">
        <v>6399</v>
      </c>
      <c r="B6401" s="129">
        <v>3.8688577231349783</v>
      </c>
      <c r="C6401" s="129">
        <v>1.9347900927343613</v>
      </c>
      <c r="D6401" s="129">
        <v>0.88443230863904032</v>
      </c>
      <c r="E6401" s="129">
        <v>10.079951492132858</v>
      </c>
      <c r="F6401" s="131">
        <v>16.768031616641238</v>
      </c>
      <c r="G6401" s="129">
        <v>0</v>
      </c>
      <c r="H6401" s="129">
        <v>16.302511694775948</v>
      </c>
      <c r="I6401" s="129">
        <v>0</v>
      </c>
      <c r="J6401" s="129">
        <v>133.01426373291713</v>
      </c>
      <c r="K6401" s="131">
        <v>149.31677542769307</v>
      </c>
      <c r="L6401" s="129">
        <v>0</v>
      </c>
      <c r="M6401" s="129">
        <v>4.9961375924393869E-2</v>
      </c>
      <c r="N6401" s="129">
        <v>0</v>
      </c>
      <c r="O6401" s="129">
        <v>7.5921212573261718E-2</v>
      </c>
      <c r="P6401" s="131">
        <v>0.1258825884976556</v>
      </c>
    </row>
    <row r="6402" spans="1:16" x14ac:dyDescent="0.25">
      <c r="A6402" s="130">
        <v>6400</v>
      </c>
      <c r="B6402" s="129">
        <v>4.7557843973675062</v>
      </c>
      <c r="C6402" s="129">
        <v>3.5932422169253391</v>
      </c>
      <c r="D6402" s="129">
        <v>3.6618125136244064</v>
      </c>
      <c r="E6402" s="129">
        <v>6.9692052529447022</v>
      </c>
      <c r="F6402" s="131">
        <v>18.980044380861955</v>
      </c>
      <c r="G6402" s="129">
        <v>0</v>
      </c>
      <c r="H6402" s="129">
        <v>31.185416388183697</v>
      </c>
      <c r="I6402" s="129">
        <v>0</v>
      </c>
      <c r="J6402" s="129">
        <v>65.878164328605962</v>
      </c>
      <c r="K6402" s="131">
        <v>97.063580716789659</v>
      </c>
      <c r="L6402" s="129">
        <v>0</v>
      </c>
      <c r="M6402" s="129">
        <v>5.3785742005834684E-2</v>
      </c>
      <c r="N6402" s="129">
        <v>0</v>
      </c>
      <c r="O6402" s="129">
        <v>9.593675045681517E-2</v>
      </c>
      <c r="P6402" s="131">
        <v>0.14972249246264985</v>
      </c>
    </row>
    <row r="6403" spans="1:16" x14ac:dyDescent="0.25">
      <c r="A6403" s="130">
        <v>6401</v>
      </c>
      <c r="B6403" s="129">
        <v>4.5341023720408096</v>
      </c>
      <c r="C6403" s="129">
        <v>2.6601468746959425</v>
      </c>
      <c r="D6403" s="129">
        <v>0.50970987813542379</v>
      </c>
      <c r="E6403" s="129">
        <v>3.1129268498726623</v>
      </c>
      <c r="F6403" s="131">
        <v>10.816885974744839</v>
      </c>
      <c r="G6403" s="129">
        <v>0</v>
      </c>
      <c r="H6403" s="129">
        <v>20.885406875597528</v>
      </c>
      <c r="I6403" s="129">
        <v>0</v>
      </c>
      <c r="J6403" s="129">
        <v>39.679210820255541</v>
      </c>
      <c r="K6403" s="131">
        <v>60.564617695853073</v>
      </c>
      <c r="L6403" s="129">
        <v>0</v>
      </c>
      <c r="M6403" s="129">
        <v>5.5002653982063575E-2</v>
      </c>
      <c r="N6403" s="129">
        <v>0</v>
      </c>
      <c r="O6403" s="129">
        <v>8.9579694207736218E-2</v>
      </c>
      <c r="P6403" s="131">
        <v>0.14458234818979979</v>
      </c>
    </row>
    <row r="6404" spans="1:16" x14ac:dyDescent="0.25">
      <c r="A6404" s="130">
        <v>6402</v>
      </c>
      <c r="B6404" s="129">
        <v>5.7426441984524415</v>
      </c>
      <c r="C6404" s="129">
        <v>1.9682203415827302</v>
      </c>
      <c r="D6404" s="129">
        <v>0.86633499994398311</v>
      </c>
      <c r="E6404" s="129">
        <v>5.7532911619794085</v>
      </c>
      <c r="F6404" s="131">
        <v>14.330490701958563</v>
      </c>
      <c r="G6404" s="129">
        <v>0</v>
      </c>
      <c r="H6404" s="129">
        <v>15.339546362701856</v>
      </c>
      <c r="I6404" s="129">
        <v>0</v>
      </c>
      <c r="J6404" s="129">
        <v>93.555083583677728</v>
      </c>
      <c r="K6404" s="131">
        <v>108.89462994637958</v>
      </c>
      <c r="L6404" s="129">
        <v>0</v>
      </c>
      <c r="M6404" s="129">
        <v>5.2096105858453465E-2</v>
      </c>
      <c r="N6404" s="129">
        <v>0</v>
      </c>
      <c r="O6404" s="129">
        <v>8.3243602490286811E-2</v>
      </c>
      <c r="P6404" s="131">
        <v>0.13533970834874026</v>
      </c>
    </row>
    <row r="6405" spans="1:16" x14ac:dyDescent="0.25">
      <c r="A6405" s="130">
        <v>6403</v>
      </c>
      <c r="B6405" s="129">
        <v>4.9778707255608738</v>
      </c>
      <c r="C6405" s="129">
        <v>1.3151227564272108</v>
      </c>
      <c r="D6405" s="129">
        <v>0.59811533012875573</v>
      </c>
      <c r="E6405" s="129">
        <v>2.8366533229367694</v>
      </c>
      <c r="F6405" s="131">
        <v>9.7277621350536094</v>
      </c>
      <c r="G6405" s="129">
        <v>0</v>
      </c>
      <c r="H6405" s="129">
        <v>12.895476677448499</v>
      </c>
      <c r="I6405" s="129">
        <v>0</v>
      </c>
      <c r="J6405" s="129">
        <v>41.537072503321802</v>
      </c>
      <c r="K6405" s="131">
        <v>54.432549180770302</v>
      </c>
      <c r="L6405" s="129">
        <v>0</v>
      </c>
      <c r="M6405" s="129">
        <v>2.4565421620540033E-2</v>
      </c>
      <c r="N6405" s="129">
        <v>0</v>
      </c>
      <c r="O6405" s="129">
        <v>3.8506312943543071E-2</v>
      </c>
      <c r="P6405" s="131">
        <v>6.3071734564083104E-2</v>
      </c>
    </row>
    <row r="6406" spans="1:16" x14ac:dyDescent="0.25">
      <c r="A6406" s="130">
        <v>6404</v>
      </c>
      <c r="B6406" s="129">
        <v>5.0129779603990992</v>
      </c>
      <c r="C6406" s="129">
        <v>4.7748611951152613</v>
      </c>
      <c r="D6406" s="129">
        <v>0.9016522998230152</v>
      </c>
      <c r="E6406" s="129">
        <v>7.207179271350129</v>
      </c>
      <c r="F6406" s="131">
        <v>17.896670726687503</v>
      </c>
      <c r="G6406" s="129">
        <v>0</v>
      </c>
      <c r="H6406" s="129">
        <v>38.220668744734844</v>
      </c>
      <c r="I6406" s="129">
        <v>0</v>
      </c>
      <c r="J6406" s="129">
        <v>115.60896735458547</v>
      </c>
      <c r="K6406" s="131">
        <v>153.82963609932031</v>
      </c>
      <c r="L6406" s="129">
        <v>0</v>
      </c>
      <c r="M6406" s="129">
        <v>5.126415643039979E-2</v>
      </c>
      <c r="N6406" s="129">
        <v>0</v>
      </c>
      <c r="O6406" s="129">
        <v>4.5116112612527459E-2</v>
      </c>
      <c r="P6406" s="131">
        <v>9.638026904292725E-2</v>
      </c>
    </row>
    <row r="6407" spans="1:16" x14ac:dyDescent="0.25">
      <c r="A6407" s="130">
        <v>6405</v>
      </c>
      <c r="B6407" s="129">
        <v>4.5552211896711237</v>
      </c>
      <c r="C6407" s="129">
        <v>1.142823449051138</v>
      </c>
      <c r="D6407" s="129">
        <v>4.0493594875662033</v>
      </c>
      <c r="E6407" s="129">
        <v>3.0293777203492005</v>
      </c>
      <c r="F6407" s="131">
        <v>12.776781846637666</v>
      </c>
      <c r="G6407" s="129">
        <v>0</v>
      </c>
      <c r="H6407" s="129">
        <v>10.092491063136501</v>
      </c>
      <c r="I6407" s="129">
        <v>0</v>
      </c>
      <c r="J6407" s="129">
        <v>41.917166538026571</v>
      </c>
      <c r="K6407" s="131">
        <v>52.00965760116307</v>
      </c>
      <c r="L6407" s="129">
        <v>0</v>
      </c>
      <c r="M6407" s="129">
        <v>1.9462563166746903E-2</v>
      </c>
      <c r="N6407" s="129">
        <v>0</v>
      </c>
      <c r="O6407" s="129">
        <v>5.864219105144023E-2</v>
      </c>
      <c r="P6407" s="131">
        <v>7.8104754218187133E-2</v>
      </c>
    </row>
    <row r="6408" spans="1:16" x14ac:dyDescent="0.25">
      <c r="A6408" s="130">
        <v>6406</v>
      </c>
      <c r="B6408" s="129">
        <v>5.5724255361051451</v>
      </c>
      <c r="C6408" s="129">
        <v>2.7906268202503961</v>
      </c>
      <c r="D6408" s="129">
        <v>1.9862530457737375</v>
      </c>
      <c r="E6408" s="129">
        <v>4.3420571127268515</v>
      </c>
      <c r="F6408" s="131">
        <v>14.691362514856131</v>
      </c>
      <c r="G6408" s="129">
        <v>0</v>
      </c>
      <c r="H6408" s="129">
        <v>25.517265311854064</v>
      </c>
      <c r="I6408" s="129">
        <v>0</v>
      </c>
      <c r="J6408" s="129">
        <v>70.225799694241914</v>
      </c>
      <c r="K6408" s="131">
        <v>95.743065006095975</v>
      </c>
      <c r="L6408" s="129">
        <v>0</v>
      </c>
      <c r="M6408" s="129">
        <v>4.053292473649895E-2</v>
      </c>
      <c r="N6408" s="129">
        <v>0</v>
      </c>
      <c r="O6408" s="129">
        <v>4.5635451956342353E-2</v>
      </c>
      <c r="P6408" s="131">
        <v>8.6168376692841303E-2</v>
      </c>
    </row>
    <row r="6409" spans="1:16" x14ac:dyDescent="0.25">
      <c r="A6409" s="130">
        <v>6407</v>
      </c>
      <c r="B6409" s="129">
        <v>5.9460239654717624</v>
      </c>
      <c r="C6409" s="129">
        <v>3.4079002932250848</v>
      </c>
      <c r="D6409" s="129">
        <v>0.85583381612417242</v>
      </c>
      <c r="E6409" s="129">
        <v>3.0930151568298743</v>
      </c>
      <c r="F6409" s="131">
        <v>13.302773231650894</v>
      </c>
      <c r="G6409" s="129">
        <v>0</v>
      </c>
      <c r="H6409" s="129">
        <v>28.309222461548607</v>
      </c>
      <c r="I6409" s="129">
        <v>0</v>
      </c>
      <c r="J6409" s="129">
        <v>44.635199813856929</v>
      </c>
      <c r="K6409" s="131">
        <v>72.944422275405543</v>
      </c>
      <c r="L6409" s="129">
        <v>0</v>
      </c>
      <c r="M6409" s="129">
        <v>7.8162441654657508E-2</v>
      </c>
      <c r="N6409" s="129">
        <v>0</v>
      </c>
      <c r="O6409" s="129">
        <v>6.0279495143558855E-2</v>
      </c>
      <c r="P6409" s="131">
        <v>0.13844193679821637</v>
      </c>
    </row>
    <row r="6410" spans="1:16" x14ac:dyDescent="0.25">
      <c r="A6410" s="130">
        <v>6408</v>
      </c>
      <c r="B6410" s="129">
        <v>5.8008714631914913</v>
      </c>
      <c r="C6410" s="129">
        <v>1.5854724671309244</v>
      </c>
      <c r="D6410" s="129">
        <v>1.5167892839036055</v>
      </c>
      <c r="E6410" s="129">
        <v>5.7341580768546523</v>
      </c>
      <c r="F6410" s="131">
        <v>14.637291291080672</v>
      </c>
      <c r="G6410" s="129">
        <v>0</v>
      </c>
      <c r="H6410" s="129">
        <v>12.247612392189627</v>
      </c>
      <c r="I6410" s="129">
        <v>0</v>
      </c>
      <c r="J6410" s="129">
        <v>79.042914684492445</v>
      </c>
      <c r="K6410" s="131">
        <v>91.290527076682068</v>
      </c>
      <c r="L6410" s="129">
        <v>0</v>
      </c>
      <c r="M6410" s="129">
        <v>3.9600430277180049E-2</v>
      </c>
      <c r="N6410" s="129">
        <v>0</v>
      </c>
      <c r="O6410" s="129">
        <v>6.7603473345441784E-2</v>
      </c>
      <c r="P6410" s="131">
        <v>0.10720390362262183</v>
      </c>
    </row>
    <row r="6411" spans="1:16" x14ac:dyDescent="0.25">
      <c r="A6411" s="130">
        <v>6409</v>
      </c>
      <c r="B6411" s="129">
        <v>4.8928588535775654</v>
      </c>
      <c r="C6411" s="129">
        <v>1.9488747801592432</v>
      </c>
      <c r="D6411" s="129">
        <v>3.3571653100503811</v>
      </c>
      <c r="E6411" s="129">
        <v>5.2050265666812896</v>
      </c>
      <c r="F6411" s="131">
        <v>15.403925510468479</v>
      </c>
      <c r="G6411" s="129">
        <v>0</v>
      </c>
      <c r="H6411" s="129">
        <v>17.852853042015571</v>
      </c>
      <c r="I6411" s="129">
        <v>0</v>
      </c>
      <c r="J6411" s="129">
        <v>67.621983501227902</v>
      </c>
      <c r="K6411" s="131">
        <v>85.47483654324347</v>
      </c>
      <c r="L6411" s="129">
        <v>0</v>
      </c>
      <c r="M6411" s="129">
        <v>2.7858759227253074E-2</v>
      </c>
      <c r="N6411" s="129">
        <v>0</v>
      </c>
      <c r="O6411" s="129">
        <v>6.9765590509915515E-2</v>
      </c>
      <c r="P6411" s="131">
        <v>9.7624349737168589E-2</v>
      </c>
    </row>
    <row r="6412" spans="1:16" x14ac:dyDescent="0.25">
      <c r="A6412" s="130">
        <v>6410</v>
      </c>
      <c r="B6412" s="129">
        <v>3.6455320386154155</v>
      </c>
      <c r="C6412" s="129">
        <v>1.9488747801592432</v>
      </c>
      <c r="D6412" s="129">
        <v>3.0406311531505907</v>
      </c>
      <c r="E6412" s="129">
        <v>12.173123236849557</v>
      </c>
      <c r="F6412" s="131">
        <v>20.808161208774806</v>
      </c>
      <c r="G6412" s="129">
        <v>0</v>
      </c>
      <c r="H6412" s="129">
        <v>65.96561643078698</v>
      </c>
      <c r="I6412" s="129">
        <v>0</v>
      </c>
      <c r="J6412" s="129">
        <v>190.37451126809049</v>
      </c>
      <c r="K6412" s="131">
        <v>256.3401276988775</v>
      </c>
      <c r="L6412" s="129">
        <v>0</v>
      </c>
      <c r="M6412" s="129">
        <v>2.7858759227253074E-2</v>
      </c>
      <c r="N6412" s="129">
        <v>0</v>
      </c>
      <c r="O6412" s="129">
        <v>5.8997219182844639E-2</v>
      </c>
      <c r="P6412" s="131">
        <v>8.6855978410097706E-2</v>
      </c>
    </row>
    <row r="6413" spans="1:16" x14ac:dyDescent="0.25">
      <c r="A6413" s="130">
        <v>6411</v>
      </c>
      <c r="B6413" s="129">
        <v>4.0908551846288175</v>
      </c>
      <c r="C6413" s="129">
        <v>4.0916408630530938</v>
      </c>
      <c r="D6413" s="129">
        <v>1.5643982441737179</v>
      </c>
      <c r="E6413" s="129">
        <v>8.6625619258945363</v>
      </c>
      <c r="F6413" s="131">
        <v>18.409456217750169</v>
      </c>
      <c r="G6413" s="129">
        <v>0</v>
      </c>
      <c r="H6413" s="129">
        <v>34.926212094546152</v>
      </c>
      <c r="I6413" s="129">
        <v>0</v>
      </c>
      <c r="J6413" s="129">
        <v>138.89783990781683</v>
      </c>
      <c r="K6413" s="131">
        <v>173.82405200236298</v>
      </c>
      <c r="L6413" s="129">
        <v>0</v>
      </c>
      <c r="M6413" s="129">
        <v>8.6283595817568781E-2</v>
      </c>
      <c r="N6413" s="129">
        <v>0</v>
      </c>
      <c r="O6413" s="129">
        <v>4.9878054419063372E-2</v>
      </c>
      <c r="P6413" s="131">
        <v>0.13616165023663215</v>
      </c>
    </row>
    <row r="6414" spans="1:16" x14ac:dyDescent="0.25">
      <c r="A6414" s="130">
        <v>6412</v>
      </c>
      <c r="B6414" s="129">
        <v>5.8158290915606203</v>
      </c>
      <c r="C6414" s="129">
        <v>5.7721510190174996</v>
      </c>
      <c r="D6414" s="129">
        <v>2.2983769183940392</v>
      </c>
      <c r="E6414" s="129">
        <v>5.0871097985897062</v>
      </c>
      <c r="F6414" s="131">
        <v>18.973466827561865</v>
      </c>
      <c r="G6414" s="129">
        <v>0</v>
      </c>
      <c r="H6414" s="129">
        <v>48.468882227134046</v>
      </c>
      <c r="I6414" s="129">
        <v>0</v>
      </c>
      <c r="J6414" s="129">
        <v>69.870650618625803</v>
      </c>
      <c r="K6414" s="131">
        <v>118.33953284575985</v>
      </c>
      <c r="L6414" s="129">
        <v>0</v>
      </c>
      <c r="M6414" s="129">
        <v>0.10541759660163084</v>
      </c>
      <c r="N6414" s="129">
        <v>0</v>
      </c>
      <c r="O6414" s="129">
        <v>8.0805112700081339E-2</v>
      </c>
      <c r="P6414" s="131">
        <v>0.1862227093017122</v>
      </c>
    </row>
    <row r="6415" spans="1:16" x14ac:dyDescent="0.25">
      <c r="A6415" s="130">
        <v>6413</v>
      </c>
      <c r="B6415" s="129">
        <v>3.6767864986125911</v>
      </c>
      <c r="C6415" s="129">
        <v>4.5489822306793153</v>
      </c>
      <c r="D6415" s="129">
        <v>0.9423418170860911</v>
      </c>
      <c r="E6415" s="129">
        <v>8.7470543386021387</v>
      </c>
      <c r="F6415" s="131">
        <v>17.915164884980136</v>
      </c>
      <c r="G6415" s="129">
        <v>0</v>
      </c>
      <c r="H6415" s="129">
        <v>37.523662955782079</v>
      </c>
      <c r="I6415" s="129">
        <v>0</v>
      </c>
      <c r="J6415" s="129">
        <v>135.3963798249367</v>
      </c>
      <c r="K6415" s="131">
        <v>172.92004278071877</v>
      </c>
      <c r="L6415" s="129">
        <v>0</v>
      </c>
      <c r="M6415" s="129">
        <v>7.5555447674730644E-2</v>
      </c>
      <c r="N6415" s="129">
        <v>0</v>
      </c>
      <c r="O6415" s="129">
        <v>5.0869622625946215E-2</v>
      </c>
      <c r="P6415" s="131">
        <v>0.12642507030067685</v>
      </c>
    </row>
    <row r="6416" spans="1:16" x14ac:dyDescent="0.25">
      <c r="A6416" s="130">
        <v>6414</v>
      </c>
      <c r="B6416" s="129">
        <v>5.488008075445336</v>
      </c>
      <c r="C6416" s="129">
        <v>4.4856704948934745</v>
      </c>
      <c r="D6416" s="129">
        <v>0.98778296861224579</v>
      </c>
      <c r="E6416" s="129">
        <v>3.7863232538826526</v>
      </c>
      <c r="F6416" s="131">
        <v>14.747784792833709</v>
      </c>
      <c r="G6416" s="129">
        <v>0</v>
      </c>
      <c r="H6416" s="129">
        <v>34.959495975143334</v>
      </c>
      <c r="I6416" s="129">
        <v>0</v>
      </c>
      <c r="J6416" s="129">
        <v>48.006864825849874</v>
      </c>
      <c r="K6416" s="131">
        <v>82.966360800993215</v>
      </c>
      <c r="L6416" s="129">
        <v>0</v>
      </c>
      <c r="M6416" s="129">
        <v>0.10942834082035262</v>
      </c>
      <c r="N6416" s="129">
        <v>0</v>
      </c>
      <c r="O6416" s="129">
        <v>8.7857517875430294E-2</v>
      </c>
      <c r="P6416" s="131">
        <v>0.19728585869578291</v>
      </c>
    </row>
    <row r="6417" spans="1:16" x14ac:dyDescent="0.25">
      <c r="A6417" s="130">
        <v>6415</v>
      </c>
      <c r="B6417" s="129">
        <v>4.6002746503705181</v>
      </c>
      <c r="C6417" s="129">
        <v>4.5428465484930713</v>
      </c>
      <c r="D6417" s="129">
        <v>2.0628154929290177</v>
      </c>
      <c r="E6417" s="129">
        <v>3.7863232538826526</v>
      </c>
      <c r="F6417" s="131">
        <v>14.99225994567526</v>
      </c>
      <c r="G6417" s="129">
        <v>0</v>
      </c>
      <c r="H6417" s="129">
        <v>36.607297630163018</v>
      </c>
      <c r="I6417" s="129">
        <v>0</v>
      </c>
      <c r="J6417" s="129">
        <v>48.006864825849874</v>
      </c>
      <c r="K6417" s="131">
        <v>84.614162456012892</v>
      </c>
      <c r="L6417" s="129">
        <v>0</v>
      </c>
      <c r="M6417" s="129">
        <v>9.9302107204316259E-2</v>
      </c>
      <c r="N6417" s="129">
        <v>0</v>
      </c>
      <c r="O6417" s="129">
        <v>4.613556314084085E-2</v>
      </c>
      <c r="P6417" s="131">
        <v>0.14543767034515712</v>
      </c>
    </row>
    <row r="6418" spans="1:16" x14ac:dyDescent="0.25">
      <c r="A6418" s="130">
        <v>6416</v>
      </c>
      <c r="B6418" s="129">
        <v>5.857473528594209</v>
      </c>
      <c r="C6418" s="129">
        <v>2.8890163614263269</v>
      </c>
      <c r="D6418" s="129">
        <v>2.0628154929290177</v>
      </c>
      <c r="E6418" s="129">
        <v>4.3746107032348363</v>
      </c>
      <c r="F6418" s="131">
        <v>15.183916086184389</v>
      </c>
      <c r="G6418" s="129">
        <v>0</v>
      </c>
      <c r="H6418" s="129">
        <v>28.74425370222394</v>
      </c>
      <c r="I6418" s="129">
        <v>0</v>
      </c>
      <c r="J6418" s="129">
        <v>73.452641168415852</v>
      </c>
      <c r="K6418" s="131">
        <v>102.1968948706398</v>
      </c>
      <c r="L6418" s="129">
        <v>0</v>
      </c>
      <c r="M6418" s="129">
        <v>4.6436973991939898E-2</v>
      </c>
      <c r="N6418" s="129">
        <v>0</v>
      </c>
      <c r="O6418" s="129">
        <v>0.10065504140706505</v>
      </c>
      <c r="P6418" s="131">
        <v>0.14709201539900496</v>
      </c>
    </row>
    <row r="6419" spans="1:16" x14ac:dyDescent="0.25">
      <c r="A6419" s="130">
        <v>6417</v>
      </c>
      <c r="B6419" s="129">
        <v>5.7011120367985102</v>
      </c>
      <c r="C6419" s="129">
        <v>1.8627689966490673</v>
      </c>
      <c r="D6419" s="129">
        <v>1.3038367205985673</v>
      </c>
      <c r="E6419" s="129">
        <v>11.577326921154039</v>
      </c>
      <c r="F6419" s="131">
        <v>20.445044675200187</v>
      </c>
      <c r="G6419" s="129">
        <v>0</v>
      </c>
      <c r="H6419" s="129">
        <v>15.24339023163469</v>
      </c>
      <c r="I6419" s="129">
        <v>0</v>
      </c>
      <c r="J6419" s="129">
        <v>179.52070897015386</v>
      </c>
      <c r="K6419" s="131">
        <v>194.76409920178855</v>
      </c>
      <c r="L6419" s="129">
        <v>0</v>
      </c>
      <c r="M6419" s="129">
        <v>4.878217557858492E-2</v>
      </c>
      <c r="N6419" s="129">
        <v>0</v>
      </c>
      <c r="O6419" s="129">
        <v>6.751966767214887E-2</v>
      </c>
      <c r="P6419" s="131">
        <v>0.11630184325073378</v>
      </c>
    </row>
    <row r="6420" spans="1:16" x14ac:dyDescent="0.25">
      <c r="A6420" s="130">
        <v>6418</v>
      </c>
      <c r="B6420" s="129">
        <v>4.1024466917979812</v>
      </c>
      <c r="C6420" s="129">
        <v>3.7983292378592495</v>
      </c>
      <c r="D6420" s="129">
        <v>0.34936194655394842</v>
      </c>
      <c r="E6420" s="129">
        <v>11.624915173906139</v>
      </c>
      <c r="F6420" s="131">
        <v>19.875053050117316</v>
      </c>
      <c r="G6420" s="129">
        <v>0</v>
      </c>
      <c r="H6420" s="129">
        <v>32.216265941318184</v>
      </c>
      <c r="I6420" s="129">
        <v>0</v>
      </c>
      <c r="J6420" s="129">
        <v>173.92849058540745</v>
      </c>
      <c r="K6420" s="131">
        <v>206.14475652672564</v>
      </c>
      <c r="L6420" s="129">
        <v>0</v>
      </c>
      <c r="M6420" s="129">
        <v>4.1588669946918629E-2</v>
      </c>
      <c r="N6420" s="129">
        <v>0</v>
      </c>
      <c r="O6420" s="129">
        <v>7.7862533326881339E-2</v>
      </c>
      <c r="P6420" s="131">
        <v>0.11945120327379996</v>
      </c>
    </row>
    <row r="6421" spans="1:16" x14ac:dyDescent="0.25">
      <c r="A6421" s="130">
        <v>6419</v>
      </c>
      <c r="B6421" s="129">
        <v>5.6318217777883861</v>
      </c>
      <c r="C6421" s="129">
        <v>3.0751473920254542</v>
      </c>
      <c r="D6421" s="129">
        <v>2.2656790846294665</v>
      </c>
      <c r="E6421" s="129">
        <v>5.9756845990890621</v>
      </c>
      <c r="F6421" s="131">
        <v>16.948332853532371</v>
      </c>
      <c r="G6421" s="129">
        <v>0</v>
      </c>
      <c r="H6421" s="129">
        <v>26.512954517745523</v>
      </c>
      <c r="I6421" s="129">
        <v>0</v>
      </c>
      <c r="J6421" s="129">
        <v>90.089873913539094</v>
      </c>
      <c r="K6421" s="131">
        <v>116.60282843128462</v>
      </c>
      <c r="L6421" s="129">
        <v>0</v>
      </c>
      <c r="M6421" s="129">
        <v>4.0546455008145604E-2</v>
      </c>
      <c r="N6421" s="129">
        <v>0</v>
      </c>
      <c r="O6421" s="129">
        <v>8.0617898426181681E-2</v>
      </c>
      <c r="P6421" s="131">
        <v>0.12116435343432728</v>
      </c>
    </row>
    <row r="6422" spans="1:16" x14ac:dyDescent="0.25">
      <c r="A6422" s="130">
        <v>6420</v>
      </c>
      <c r="B6422" s="129">
        <v>5.988762500217617</v>
      </c>
      <c r="C6422" s="129">
        <v>2.0011430899700056</v>
      </c>
      <c r="D6422" s="129">
        <v>4.2883283919510902</v>
      </c>
      <c r="E6422" s="129">
        <v>5.2049781216939133</v>
      </c>
      <c r="F6422" s="131">
        <v>17.483212103832624</v>
      </c>
      <c r="G6422" s="129">
        <v>0</v>
      </c>
      <c r="H6422" s="129">
        <v>19.872861641582944</v>
      </c>
      <c r="I6422" s="129">
        <v>0</v>
      </c>
      <c r="J6422" s="129">
        <v>67.707425202548535</v>
      </c>
      <c r="K6422" s="131">
        <v>87.580286844131479</v>
      </c>
      <c r="L6422" s="129">
        <v>0</v>
      </c>
      <c r="M6422" s="129">
        <v>2.7338607195736189E-2</v>
      </c>
      <c r="N6422" s="129">
        <v>0</v>
      </c>
      <c r="O6422" s="129">
        <v>6.1822466551832218E-2</v>
      </c>
      <c r="P6422" s="131">
        <v>8.9161073747568403E-2</v>
      </c>
    </row>
    <row r="6423" spans="1:16" x14ac:dyDescent="0.25">
      <c r="A6423" s="130">
        <v>6421</v>
      </c>
      <c r="B6423" s="129">
        <v>4.9859910610638076</v>
      </c>
      <c r="C6423" s="129">
        <v>1.2295190808813037</v>
      </c>
      <c r="D6423" s="129">
        <v>0.52618683531606114</v>
      </c>
      <c r="E6423" s="129">
        <v>8.1811475043377904</v>
      </c>
      <c r="F6423" s="131">
        <v>14.922844481598963</v>
      </c>
      <c r="G6423" s="129">
        <v>0</v>
      </c>
      <c r="H6423" s="129">
        <v>12.030003074219039</v>
      </c>
      <c r="I6423" s="129">
        <v>0</v>
      </c>
      <c r="J6423" s="129">
        <v>88.542720295279139</v>
      </c>
      <c r="K6423" s="131">
        <v>100.57272336949818</v>
      </c>
      <c r="L6423" s="129">
        <v>0</v>
      </c>
      <c r="M6423" s="129">
        <v>1.62828068722768E-2</v>
      </c>
      <c r="N6423" s="129">
        <v>0</v>
      </c>
      <c r="O6423" s="129">
        <v>0.1113648629890488</v>
      </c>
      <c r="P6423" s="131">
        <v>0.12764766986132559</v>
      </c>
    </row>
    <row r="6424" spans="1:16" x14ac:dyDescent="0.25">
      <c r="A6424" s="130">
        <v>6422</v>
      </c>
      <c r="B6424" s="129">
        <v>3.9356292291556558</v>
      </c>
      <c r="C6424" s="129">
        <v>1.2890363962926217</v>
      </c>
      <c r="D6424" s="129">
        <v>3.4991769434313333</v>
      </c>
      <c r="E6424" s="129">
        <v>2.9392826298484374</v>
      </c>
      <c r="F6424" s="131">
        <v>11.663125198728048</v>
      </c>
      <c r="G6424" s="129">
        <v>0</v>
      </c>
      <c r="H6424" s="129">
        <v>12.687844016352617</v>
      </c>
      <c r="I6424" s="129">
        <v>0</v>
      </c>
      <c r="J6424" s="129">
        <v>43.647011360236519</v>
      </c>
      <c r="K6424" s="131">
        <v>56.334855376589132</v>
      </c>
      <c r="L6424" s="129">
        <v>0</v>
      </c>
      <c r="M6424" s="129">
        <v>1.9002600421014884E-2</v>
      </c>
      <c r="N6424" s="129">
        <v>0</v>
      </c>
      <c r="O6424" s="129">
        <v>6.4595925211457447E-2</v>
      </c>
      <c r="P6424" s="131">
        <v>8.3598525632472331E-2</v>
      </c>
    </row>
    <row r="6425" spans="1:16" x14ac:dyDescent="0.25">
      <c r="A6425" s="130">
        <v>6423</v>
      </c>
      <c r="B6425" s="129">
        <v>6.3320403050431429</v>
      </c>
      <c r="C6425" s="129">
        <v>5.0247851646435162</v>
      </c>
      <c r="D6425" s="129">
        <v>3.0774949157112919</v>
      </c>
      <c r="E6425" s="129">
        <v>11.319717568308514</v>
      </c>
      <c r="F6425" s="131">
        <v>25.754037953706465</v>
      </c>
      <c r="G6425" s="129">
        <v>0</v>
      </c>
      <c r="H6425" s="129">
        <v>44.174762087921138</v>
      </c>
      <c r="I6425" s="129">
        <v>0</v>
      </c>
      <c r="J6425" s="129">
        <v>145.89731699059644</v>
      </c>
      <c r="K6425" s="131">
        <v>190.07207907851756</v>
      </c>
      <c r="L6425" s="129">
        <v>0</v>
      </c>
      <c r="M6425" s="129">
        <v>8.8817659781348812E-2</v>
      </c>
      <c r="N6425" s="129">
        <v>0</v>
      </c>
      <c r="O6425" s="129">
        <v>0.10234284699714917</v>
      </c>
      <c r="P6425" s="131">
        <v>0.191160506778498</v>
      </c>
    </row>
    <row r="6426" spans="1:16" x14ac:dyDescent="0.25">
      <c r="A6426" s="130">
        <v>6424</v>
      </c>
      <c r="B6426" s="129">
        <v>6.5134009121414902</v>
      </c>
      <c r="C6426" s="129">
        <v>2.2259103642151228</v>
      </c>
      <c r="D6426" s="129">
        <v>3.3545503916109793</v>
      </c>
      <c r="E6426" s="129">
        <v>4.9214693803885483</v>
      </c>
      <c r="F6426" s="131">
        <v>17.015331048356142</v>
      </c>
      <c r="G6426" s="129">
        <v>0</v>
      </c>
      <c r="H6426" s="129">
        <v>22.573700482974829</v>
      </c>
      <c r="I6426" s="129">
        <v>0</v>
      </c>
      <c r="J6426" s="129">
        <v>78.779288520643775</v>
      </c>
      <c r="K6426" s="131">
        <v>101.3529890036186</v>
      </c>
      <c r="L6426" s="129">
        <v>0</v>
      </c>
      <c r="M6426" s="129">
        <v>2.6501272992286658E-2</v>
      </c>
      <c r="N6426" s="129">
        <v>0</v>
      </c>
      <c r="O6426" s="129">
        <v>6.8468064540356324E-2</v>
      </c>
      <c r="P6426" s="131">
        <v>9.4969337532642986E-2</v>
      </c>
    </row>
    <row r="6427" spans="1:16" x14ac:dyDescent="0.25">
      <c r="A6427" s="130">
        <v>6425</v>
      </c>
      <c r="B6427" s="129">
        <v>3.5957175482097736</v>
      </c>
      <c r="C6427" s="129">
        <v>1.9536338711519918</v>
      </c>
      <c r="D6427" s="129">
        <v>0.48337978176261448</v>
      </c>
      <c r="E6427" s="129">
        <v>11.917162129214308</v>
      </c>
      <c r="F6427" s="131">
        <v>17.949893330338689</v>
      </c>
      <c r="G6427" s="129">
        <v>0</v>
      </c>
      <c r="H6427" s="129">
        <v>16.832413777917971</v>
      </c>
      <c r="I6427" s="129">
        <v>0</v>
      </c>
      <c r="J6427" s="129">
        <v>182.13664423968248</v>
      </c>
      <c r="K6427" s="131">
        <v>198.96905801760045</v>
      </c>
      <c r="L6427" s="129">
        <v>0</v>
      </c>
      <c r="M6427" s="129">
        <v>3.9148773187485573E-2</v>
      </c>
      <c r="N6427" s="129">
        <v>0</v>
      </c>
      <c r="O6427" s="129">
        <v>5.4600166207097157E-2</v>
      </c>
      <c r="P6427" s="131">
        <v>9.3748939394582731E-2</v>
      </c>
    </row>
    <row r="6428" spans="1:16" x14ac:dyDescent="0.25">
      <c r="A6428" s="130">
        <v>6426</v>
      </c>
      <c r="B6428" s="129">
        <v>5.0128557489346131</v>
      </c>
      <c r="C6428" s="129">
        <v>6.4595734113474066</v>
      </c>
      <c r="D6428" s="129">
        <v>1.1314395056512541</v>
      </c>
      <c r="E6428" s="129">
        <v>13.70429675090938</v>
      </c>
      <c r="F6428" s="131">
        <v>26.308165416842655</v>
      </c>
      <c r="G6428" s="129">
        <v>0</v>
      </c>
      <c r="H6428" s="129">
        <v>52.371751215791718</v>
      </c>
      <c r="I6428" s="129">
        <v>0</v>
      </c>
      <c r="J6428" s="129">
        <v>177.28386163480531</v>
      </c>
      <c r="K6428" s="131">
        <v>229.65561285059704</v>
      </c>
      <c r="L6428" s="129">
        <v>0</v>
      </c>
      <c r="M6428" s="129">
        <v>0.11680193866383942</v>
      </c>
      <c r="N6428" s="129">
        <v>0</v>
      </c>
      <c r="O6428" s="129">
        <v>0.13117641555688331</v>
      </c>
      <c r="P6428" s="131">
        <v>0.24797835422072273</v>
      </c>
    </row>
    <row r="6429" spans="1:16" x14ac:dyDescent="0.25">
      <c r="A6429" s="130">
        <v>6427</v>
      </c>
      <c r="B6429" s="129">
        <v>4.9566361158696939</v>
      </c>
      <c r="C6429" s="129">
        <v>6.5109136558651386</v>
      </c>
      <c r="D6429" s="129">
        <v>2.4019258248664914</v>
      </c>
      <c r="E6429" s="129">
        <v>9.3611210467103998</v>
      </c>
      <c r="F6429" s="131">
        <v>23.230596643311724</v>
      </c>
      <c r="G6429" s="129">
        <v>0</v>
      </c>
      <c r="H6429" s="129">
        <v>54.817782413344752</v>
      </c>
      <c r="I6429" s="129">
        <v>0</v>
      </c>
      <c r="J6429" s="129">
        <v>150.53819634338214</v>
      </c>
      <c r="K6429" s="131">
        <v>205.3559787567269</v>
      </c>
      <c r="L6429" s="129">
        <v>0</v>
      </c>
      <c r="M6429" s="129">
        <v>0.10109234174345581</v>
      </c>
      <c r="N6429" s="129">
        <v>0</v>
      </c>
      <c r="O6429" s="129">
        <v>6.2060731479331534E-2</v>
      </c>
      <c r="P6429" s="131">
        <v>0.16315307322278735</v>
      </c>
    </row>
    <row r="6430" spans="1:16" x14ac:dyDescent="0.25">
      <c r="A6430" s="130">
        <v>6428</v>
      </c>
      <c r="B6430" s="129">
        <v>5.1554030306598921</v>
      </c>
      <c r="C6430" s="129">
        <v>5.0304975228347679</v>
      </c>
      <c r="D6430" s="129">
        <v>2.4019258248664914</v>
      </c>
      <c r="E6430" s="129">
        <v>1.3336127615334266</v>
      </c>
      <c r="F6430" s="131">
        <v>13.921439139894579</v>
      </c>
      <c r="G6430" s="129">
        <v>0</v>
      </c>
      <c r="H6430" s="129">
        <v>40.090743640106005</v>
      </c>
      <c r="I6430" s="129">
        <v>0</v>
      </c>
      <c r="J6430" s="129">
        <v>21.337778547410913</v>
      </c>
      <c r="K6430" s="131">
        <v>61.428522187516919</v>
      </c>
      <c r="L6430" s="129">
        <v>0</v>
      </c>
      <c r="M6430" s="129">
        <v>0.11654053064475811</v>
      </c>
      <c r="N6430" s="129">
        <v>0</v>
      </c>
      <c r="O6430" s="129">
        <v>6.1516843036688647E-2</v>
      </c>
      <c r="P6430" s="131">
        <v>0.17805737368144675</v>
      </c>
    </row>
    <row r="6431" spans="1:16" x14ac:dyDescent="0.25">
      <c r="A6431" s="130">
        <v>6429</v>
      </c>
      <c r="B6431" s="129">
        <v>4.9319144190587947</v>
      </c>
      <c r="C6431" s="129">
        <v>5.4014622113375399</v>
      </c>
      <c r="D6431" s="129">
        <v>1.0977619458709558</v>
      </c>
      <c r="E6431" s="129">
        <v>17.836657847210173</v>
      </c>
      <c r="F6431" s="131">
        <v>29.267796423477463</v>
      </c>
      <c r="G6431" s="129">
        <v>0</v>
      </c>
      <c r="H6431" s="129">
        <v>42.634932499849853</v>
      </c>
      <c r="I6431" s="129">
        <v>0</v>
      </c>
      <c r="J6431" s="129">
        <v>21.337778547410913</v>
      </c>
      <c r="K6431" s="131">
        <v>63.972711047260766</v>
      </c>
      <c r="L6431" s="129">
        <v>0</v>
      </c>
      <c r="M6431" s="129">
        <v>0.12331846200666045</v>
      </c>
      <c r="N6431" s="129">
        <v>0</v>
      </c>
      <c r="O6431" s="129">
        <v>5.7270848609123529E-2</v>
      </c>
      <c r="P6431" s="131">
        <v>0.18058931061578398</v>
      </c>
    </row>
    <row r="6432" spans="1:16" x14ac:dyDescent="0.25">
      <c r="A6432" s="130">
        <v>6430</v>
      </c>
      <c r="B6432" s="129">
        <v>4.0472792887369149</v>
      </c>
      <c r="C6432" s="129">
        <v>2.1233622210658449</v>
      </c>
      <c r="D6432" s="129">
        <v>0.38955667525118509</v>
      </c>
      <c r="E6432" s="129">
        <v>1.3994677468146195</v>
      </c>
      <c r="F6432" s="131">
        <v>7.9596659318685647</v>
      </c>
      <c r="G6432" s="129">
        <v>0</v>
      </c>
      <c r="H6432" s="129">
        <v>14.978636891476619</v>
      </c>
      <c r="I6432" s="129">
        <v>0</v>
      </c>
      <c r="J6432" s="129">
        <v>22.38531761115626</v>
      </c>
      <c r="K6432" s="131">
        <v>37.363954502632879</v>
      </c>
      <c r="L6432" s="129">
        <v>0</v>
      </c>
      <c r="M6432" s="129">
        <v>4.131458122035666E-2</v>
      </c>
      <c r="N6432" s="129">
        <v>0</v>
      </c>
      <c r="O6432" s="129">
        <v>5.21198021710765E-2</v>
      </c>
      <c r="P6432" s="131">
        <v>9.343438339143316E-2</v>
      </c>
    </row>
    <row r="6433" spans="1:16" x14ac:dyDescent="0.25">
      <c r="A6433" s="130">
        <v>6431</v>
      </c>
      <c r="B6433" s="129">
        <v>6.0611267052155933</v>
      </c>
      <c r="C6433" s="129">
        <v>2.1233622210658449</v>
      </c>
      <c r="D6433" s="129">
        <v>1.4268930723114475</v>
      </c>
      <c r="E6433" s="129">
        <v>4.4324025652918433</v>
      </c>
      <c r="F6433" s="131">
        <v>14.04378456388473</v>
      </c>
      <c r="G6433" s="129">
        <v>0</v>
      </c>
      <c r="H6433" s="129">
        <v>14.978636891476619</v>
      </c>
      <c r="I6433" s="129">
        <v>0</v>
      </c>
      <c r="J6433" s="129">
        <v>68.926974434536376</v>
      </c>
      <c r="K6433" s="131">
        <v>83.905611326013002</v>
      </c>
      <c r="L6433" s="129">
        <v>0</v>
      </c>
      <c r="M6433" s="129">
        <v>4.131458122035666E-2</v>
      </c>
      <c r="N6433" s="129">
        <v>0</v>
      </c>
      <c r="O6433" s="129">
        <v>6.0292048249181635E-2</v>
      </c>
      <c r="P6433" s="131">
        <v>0.1016066294695383</v>
      </c>
    </row>
    <row r="6434" spans="1:16" x14ac:dyDescent="0.25">
      <c r="A6434" s="130">
        <v>6432</v>
      </c>
      <c r="B6434" s="129">
        <v>4.2795444677127978</v>
      </c>
      <c r="C6434" s="129">
        <v>3.0810493556779366</v>
      </c>
      <c r="D6434" s="129">
        <v>0.78918430601462963</v>
      </c>
      <c r="E6434" s="129">
        <v>7.6207197853479904</v>
      </c>
      <c r="F6434" s="131">
        <v>15.770497914753355</v>
      </c>
      <c r="G6434" s="129">
        <v>0</v>
      </c>
      <c r="H6434" s="129">
        <v>27.076323053335976</v>
      </c>
      <c r="I6434" s="129">
        <v>0</v>
      </c>
      <c r="J6434" s="129">
        <v>112.13202639654436</v>
      </c>
      <c r="K6434" s="131">
        <v>139.20834944988033</v>
      </c>
      <c r="L6434" s="129">
        <v>0</v>
      </c>
      <c r="M6434" s="129">
        <v>5.8212108511460983E-2</v>
      </c>
      <c r="N6434" s="129">
        <v>0</v>
      </c>
      <c r="O6434" s="129">
        <v>7.3828331203641767E-2</v>
      </c>
      <c r="P6434" s="131">
        <v>0.13204043971510276</v>
      </c>
    </row>
    <row r="6435" spans="1:16" x14ac:dyDescent="0.25">
      <c r="A6435" s="130">
        <v>6433</v>
      </c>
      <c r="B6435" s="129">
        <v>4.389884133206631</v>
      </c>
      <c r="C6435" s="129">
        <v>6.7409503801486386</v>
      </c>
      <c r="D6435" s="129">
        <v>1.64576975574518</v>
      </c>
      <c r="E6435" s="129">
        <v>15.171329954058923</v>
      </c>
      <c r="F6435" s="131">
        <v>27.947934223159372</v>
      </c>
      <c r="G6435" s="129">
        <v>0</v>
      </c>
      <c r="H6435" s="129">
        <v>51.605222298970247</v>
      </c>
      <c r="I6435" s="129">
        <v>0</v>
      </c>
      <c r="J6435" s="129">
        <v>222.78056837323624</v>
      </c>
      <c r="K6435" s="131">
        <v>274.3857906722065</v>
      </c>
      <c r="L6435" s="129">
        <v>0</v>
      </c>
      <c r="M6435" s="129">
        <v>0.10082228473900781</v>
      </c>
      <c r="N6435" s="129">
        <v>0</v>
      </c>
      <c r="O6435" s="129">
        <v>7.0929059332060174E-2</v>
      </c>
      <c r="P6435" s="131">
        <v>0.17175134407106799</v>
      </c>
    </row>
    <row r="6436" spans="1:16" x14ac:dyDescent="0.25">
      <c r="A6436" s="130">
        <v>6434</v>
      </c>
      <c r="B6436" s="129">
        <v>5.1167607991521988</v>
      </c>
      <c r="C6436" s="129">
        <v>2.3616937857506759</v>
      </c>
      <c r="D6436" s="129">
        <v>0.20653202245923691</v>
      </c>
      <c r="E6436" s="129">
        <v>2.6542824466033612</v>
      </c>
      <c r="F6436" s="131">
        <v>10.339269053965474</v>
      </c>
      <c r="G6436" s="129">
        <v>0</v>
      </c>
      <c r="H6436" s="129">
        <v>20.994218862508443</v>
      </c>
      <c r="I6436" s="129">
        <v>0</v>
      </c>
      <c r="J6436" s="129">
        <v>39.097542373001566</v>
      </c>
      <c r="K6436" s="131">
        <v>60.091761235510006</v>
      </c>
      <c r="L6436" s="129">
        <v>0</v>
      </c>
      <c r="M6436" s="129">
        <v>3.6303529489229248E-2</v>
      </c>
      <c r="N6436" s="129">
        <v>0</v>
      </c>
      <c r="O6436" s="129">
        <v>3.8325946166713011E-2</v>
      </c>
      <c r="P6436" s="131">
        <v>7.462947565594226E-2</v>
      </c>
    </row>
    <row r="6437" spans="1:16" x14ac:dyDescent="0.25">
      <c r="A6437" s="130">
        <v>6435</v>
      </c>
      <c r="B6437" s="129">
        <v>5.7880693404381836</v>
      </c>
      <c r="C6437" s="129">
        <v>4.062744823640756</v>
      </c>
      <c r="D6437" s="129">
        <v>0.20653202245923691</v>
      </c>
      <c r="E6437" s="129">
        <v>5.6288464631902189</v>
      </c>
      <c r="F6437" s="131">
        <v>15.686192649728397</v>
      </c>
      <c r="G6437" s="129">
        <v>0</v>
      </c>
      <c r="H6437" s="129">
        <v>36.334156051996914</v>
      </c>
      <c r="I6437" s="129">
        <v>0</v>
      </c>
      <c r="J6437" s="129">
        <v>83.248065877048774</v>
      </c>
      <c r="K6437" s="131">
        <v>119.58222192904569</v>
      </c>
      <c r="L6437" s="129">
        <v>0</v>
      </c>
      <c r="M6437" s="129">
        <v>6.70542507873369E-2</v>
      </c>
      <c r="N6437" s="129">
        <v>0</v>
      </c>
      <c r="O6437" s="129">
        <v>6.9755503509319375E-2</v>
      </c>
      <c r="P6437" s="131">
        <v>0.13680975429665626</v>
      </c>
    </row>
    <row r="6438" spans="1:16" x14ac:dyDescent="0.25">
      <c r="A6438" s="130">
        <v>6436</v>
      </c>
      <c r="B6438" s="129">
        <v>3.7032676728830523</v>
      </c>
      <c r="C6438" s="129">
        <v>7.9408153036823332</v>
      </c>
      <c r="D6438" s="129">
        <v>0.45508151399536811</v>
      </c>
      <c r="E6438" s="129">
        <v>4.6868669607569915</v>
      </c>
      <c r="F6438" s="131">
        <v>16.786031451317747</v>
      </c>
      <c r="G6438" s="129">
        <v>0</v>
      </c>
      <c r="H6438" s="129">
        <v>60.882332574462502</v>
      </c>
      <c r="I6438" s="129">
        <v>0</v>
      </c>
      <c r="J6438" s="129">
        <v>72.560783836648767</v>
      </c>
      <c r="K6438" s="131">
        <v>133.44311641111128</v>
      </c>
      <c r="L6438" s="129">
        <v>0</v>
      </c>
      <c r="M6438" s="129">
        <v>0.15487810286357856</v>
      </c>
      <c r="N6438" s="129">
        <v>0</v>
      </c>
      <c r="O6438" s="129">
        <v>4.6595384331001959E-2</v>
      </c>
      <c r="P6438" s="131">
        <v>0.20147348719458053</v>
      </c>
    </row>
    <row r="6439" spans="1:16" x14ac:dyDescent="0.25">
      <c r="A6439" s="130">
        <v>6437</v>
      </c>
      <c r="B6439" s="129">
        <v>5.1141561259312409</v>
      </c>
      <c r="C6439" s="129">
        <v>2.1069884257171996</v>
      </c>
      <c r="D6439" s="129">
        <v>0.69562150181253279</v>
      </c>
      <c r="E6439" s="129">
        <v>7.930877671992743</v>
      </c>
      <c r="F6439" s="131">
        <v>15.847643725453716</v>
      </c>
      <c r="G6439" s="129">
        <v>0</v>
      </c>
      <c r="H6439" s="129">
        <v>18.409832444085826</v>
      </c>
      <c r="I6439" s="129">
        <v>0</v>
      </c>
      <c r="J6439" s="129">
        <v>130.63024370746703</v>
      </c>
      <c r="K6439" s="131">
        <v>149.04007615155285</v>
      </c>
      <c r="L6439" s="129">
        <v>0</v>
      </c>
      <c r="M6439" s="129">
        <v>3.4762006378881563E-2</v>
      </c>
      <c r="N6439" s="129">
        <v>0</v>
      </c>
      <c r="O6439" s="129">
        <v>6.0119317854315853E-2</v>
      </c>
      <c r="P6439" s="131">
        <v>9.4881324233197423E-2</v>
      </c>
    </row>
    <row r="6440" spans="1:16" x14ac:dyDescent="0.25">
      <c r="A6440" s="130">
        <v>6438</v>
      </c>
      <c r="B6440" s="129">
        <v>5.1141561259312409</v>
      </c>
      <c r="C6440" s="129">
        <v>3.07272025600242</v>
      </c>
      <c r="D6440" s="129">
        <v>2.7952115501062229</v>
      </c>
      <c r="E6440" s="129">
        <v>5.2137223826867709</v>
      </c>
      <c r="F6440" s="131">
        <v>16.195810314726657</v>
      </c>
      <c r="G6440" s="129">
        <v>0</v>
      </c>
      <c r="H6440" s="129">
        <v>25.258213269711895</v>
      </c>
      <c r="I6440" s="129">
        <v>0</v>
      </c>
      <c r="J6440" s="129">
        <v>86.755871420645548</v>
      </c>
      <c r="K6440" s="131">
        <v>112.01408469035744</v>
      </c>
      <c r="L6440" s="129">
        <v>0</v>
      </c>
      <c r="M6440" s="129">
        <v>5.8569540069819036E-2</v>
      </c>
      <c r="N6440" s="129">
        <v>0</v>
      </c>
      <c r="O6440" s="129">
        <v>5.1954093787704048E-2</v>
      </c>
      <c r="P6440" s="131">
        <v>0.11052363385752309</v>
      </c>
    </row>
    <row r="6441" spans="1:16" x14ac:dyDescent="0.25">
      <c r="A6441" s="130">
        <v>6439</v>
      </c>
      <c r="B6441" s="129">
        <v>5.9268641627740433</v>
      </c>
      <c r="C6441" s="129">
        <v>3.2523072202235088</v>
      </c>
      <c r="D6441" s="129">
        <v>2.9914288719091355</v>
      </c>
      <c r="E6441" s="129">
        <v>12.271529045614173</v>
      </c>
      <c r="F6441" s="131">
        <v>24.442129300520861</v>
      </c>
      <c r="G6441" s="129">
        <v>0</v>
      </c>
      <c r="H6441" s="129">
        <v>26.519384702209212</v>
      </c>
      <c r="I6441" s="129">
        <v>0</v>
      </c>
      <c r="J6441" s="129">
        <v>145.41545855028664</v>
      </c>
      <c r="K6441" s="131">
        <v>171.93484325249585</v>
      </c>
      <c r="L6441" s="129">
        <v>0</v>
      </c>
      <c r="M6441" s="129">
        <v>3.4615150545536294E-2</v>
      </c>
      <c r="N6441" s="129">
        <v>0</v>
      </c>
      <c r="O6441" s="129">
        <v>0.11428868942978181</v>
      </c>
      <c r="P6441" s="131">
        <v>0.14890383997531809</v>
      </c>
    </row>
    <row r="6442" spans="1:16" x14ac:dyDescent="0.25">
      <c r="A6442" s="130">
        <v>6440</v>
      </c>
      <c r="B6442" s="129">
        <v>4.2482292569572397</v>
      </c>
      <c r="C6442" s="129">
        <v>2.4621191929164121</v>
      </c>
      <c r="D6442" s="129">
        <v>0.59171531871118477</v>
      </c>
      <c r="E6442" s="129">
        <v>4.2204020345819933</v>
      </c>
      <c r="F6442" s="131">
        <v>11.522465803166831</v>
      </c>
      <c r="G6442" s="129">
        <v>0</v>
      </c>
      <c r="H6442" s="129">
        <v>22.663995714038556</v>
      </c>
      <c r="I6442" s="129">
        <v>0</v>
      </c>
      <c r="J6442" s="129">
        <v>63.710855533978183</v>
      </c>
      <c r="K6442" s="131">
        <v>86.374851248016739</v>
      </c>
      <c r="L6442" s="129">
        <v>0</v>
      </c>
      <c r="M6442" s="129">
        <v>3.5143532374357772E-2</v>
      </c>
      <c r="N6442" s="129">
        <v>0</v>
      </c>
      <c r="O6442" s="129">
        <v>3.8266939614220154E-2</v>
      </c>
      <c r="P6442" s="131">
        <v>7.3410471988577919E-2</v>
      </c>
    </row>
    <row r="6443" spans="1:16" x14ac:dyDescent="0.25">
      <c r="A6443" s="130">
        <v>6441</v>
      </c>
      <c r="B6443" s="129">
        <v>4.3274432816210426</v>
      </c>
      <c r="C6443" s="129">
        <v>3.7342551837540734</v>
      </c>
      <c r="D6443" s="129">
        <v>0.44324459903882096</v>
      </c>
      <c r="E6443" s="129">
        <v>5.5442953063626881</v>
      </c>
      <c r="F6443" s="131">
        <v>14.049238370776624</v>
      </c>
      <c r="G6443" s="129">
        <v>0</v>
      </c>
      <c r="H6443" s="129">
        <v>33.731352588538677</v>
      </c>
      <c r="I6443" s="129">
        <v>0</v>
      </c>
      <c r="J6443" s="129">
        <v>82.570207631846756</v>
      </c>
      <c r="K6443" s="131">
        <v>116.30156022038543</v>
      </c>
      <c r="L6443" s="129">
        <v>0</v>
      </c>
      <c r="M6443" s="129">
        <v>6.4393119999912221E-2</v>
      </c>
      <c r="N6443" s="129">
        <v>0</v>
      </c>
      <c r="O6443" s="129">
        <v>7.1659296835092978E-2</v>
      </c>
      <c r="P6443" s="131">
        <v>0.13605241683500519</v>
      </c>
    </row>
    <row r="6444" spans="1:16" x14ac:dyDescent="0.25">
      <c r="A6444" s="130">
        <v>6442</v>
      </c>
      <c r="B6444" s="129">
        <v>4.2605928194437315</v>
      </c>
      <c r="C6444" s="129">
        <v>3.7342551837540734</v>
      </c>
      <c r="D6444" s="129">
        <v>2.0806810163714893</v>
      </c>
      <c r="E6444" s="129">
        <v>12.537428073704437</v>
      </c>
      <c r="F6444" s="131">
        <v>22.612957093273732</v>
      </c>
      <c r="G6444" s="129">
        <v>0</v>
      </c>
      <c r="H6444" s="129">
        <v>33.731352588538677</v>
      </c>
      <c r="I6444" s="129">
        <v>0</v>
      </c>
      <c r="J6444" s="129">
        <v>204.06060458244337</v>
      </c>
      <c r="K6444" s="131">
        <v>237.79195717098204</v>
      </c>
      <c r="L6444" s="129">
        <v>0</v>
      </c>
      <c r="M6444" s="129">
        <v>6.4393119999912221E-2</v>
      </c>
      <c r="N6444" s="129">
        <v>0</v>
      </c>
      <c r="O6444" s="129">
        <v>9.214777975876641E-2</v>
      </c>
      <c r="P6444" s="131">
        <v>0.15654089975867863</v>
      </c>
    </row>
    <row r="6445" spans="1:16" x14ac:dyDescent="0.25">
      <c r="A6445" s="130">
        <v>6443</v>
      </c>
      <c r="B6445" s="129">
        <v>4.1365907929396988</v>
      </c>
      <c r="C6445" s="129">
        <v>6.5708087817567451</v>
      </c>
      <c r="D6445" s="129">
        <v>0.61520546152478361</v>
      </c>
      <c r="E6445" s="129">
        <v>3.6552313476416289</v>
      </c>
      <c r="F6445" s="131">
        <v>14.977836383862858</v>
      </c>
      <c r="G6445" s="129">
        <v>0</v>
      </c>
      <c r="H6445" s="129">
        <v>50.096963190136321</v>
      </c>
      <c r="I6445" s="129">
        <v>0</v>
      </c>
      <c r="J6445" s="129">
        <v>63.341410588616974</v>
      </c>
      <c r="K6445" s="131">
        <v>113.43837377875329</v>
      </c>
      <c r="L6445" s="129">
        <v>0</v>
      </c>
      <c r="M6445" s="129">
        <v>0.14940096945168163</v>
      </c>
      <c r="N6445" s="129">
        <v>0</v>
      </c>
      <c r="O6445" s="129">
        <v>5.4140975476856215E-2</v>
      </c>
      <c r="P6445" s="131">
        <v>0.20354194492853783</v>
      </c>
    </row>
    <row r="6446" spans="1:16" x14ac:dyDescent="0.25">
      <c r="A6446" s="130">
        <v>6444</v>
      </c>
      <c r="B6446" s="129">
        <v>5.6820959166106526</v>
      </c>
      <c r="C6446" s="129">
        <v>2.2972172933663719</v>
      </c>
      <c r="D6446" s="129">
        <v>1.6266511535877042</v>
      </c>
      <c r="E6446" s="129">
        <v>2.3876791182418216</v>
      </c>
      <c r="F6446" s="131">
        <v>11.993643481806551</v>
      </c>
      <c r="G6446" s="129">
        <v>0</v>
      </c>
      <c r="H6446" s="129">
        <v>19.027549444717568</v>
      </c>
      <c r="I6446" s="129">
        <v>0</v>
      </c>
      <c r="J6446" s="129">
        <v>41.989390529008475</v>
      </c>
      <c r="K6446" s="131">
        <v>61.016939973726039</v>
      </c>
      <c r="L6446" s="129">
        <v>0</v>
      </c>
      <c r="M6446" s="129">
        <v>4.7436312303907546E-2</v>
      </c>
      <c r="N6446" s="129">
        <v>0</v>
      </c>
      <c r="O6446" s="129">
        <v>6.1878354933970148E-2</v>
      </c>
      <c r="P6446" s="131">
        <v>0.10931466723787769</v>
      </c>
    </row>
    <row r="6447" spans="1:16" x14ac:dyDescent="0.25">
      <c r="A6447" s="130">
        <v>6445</v>
      </c>
      <c r="B6447" s="129">
        <v>4.2522393337981859</v>
      </c>
      <c r="C6447" s="129">
        <v>1.7033024413198612</v>
      </c>
      <c r="D6447" s="129">
        <v>0.43081908671708702</v>
      </c>
      <c r="E6447" s="129">
        <v>5.0556909061650153</v>
      </c>
      <c r="F6447" s="131">
        <v>11.44205176800015</v>
      </c>
      <c r="G6447" s="129">
        <v>0</v>
      </c>
      <c r="H6447" s="129">
        <v>15.564676560608136</v>
      </c>
      <c r="I6447" s="129">
        <v>0</v>
      </c>
      <c r="J6447" s="129">
        <v>70.419656840795426</v>
      </c>
      <c r="K6447" s="131">
        <v>85.984333401403561</v>
      </c>
      <c r="L6447" s="129">
        <v>0</v>
      </c>
      <c r="M6447" s="129">
        <v>2.4757104417699086E-2</v>
      </c>
      <c r="N6447" s="129">
        <v>0</v>
      </c>
      <c r="O6447" s="129">
        <v>6.4905246922662571E-2</v>
      </c>
      <c r="P6447" s="131">
        <v>8.9662351340361657E-2</v>
      </c>
    </row>
    <row r="6448" spans="1:16" x14ac:dyDescent="0.25">
      <c r="A6448" s="130">
        <v>6446</v>
      </c>
      <c r="B6448" s="129">
        <v>4.7627542052128167</v>
      </c>
      <c r="C6448" s="129">
        <v>3.8091170321630909</v>
      </c>
      <c r="D6448" s="129">
        <v>2.2380285577879429</v>
      </c>
      <c r="E6448" s="129">
        <v>12.36030009754989</v>
      </c>
      <c r="F6448" s="131">
        <v>23.17019989271374</v>
      </c>
      <c r="G6448" s="129">
        <v>0</v>
      </c>
      <c r="H6448" s="129">
        <v>32.161590716583021</v>
      </c>
      <c r="I6448" s="129">
        <v>0</v>
      </c>
      <c r="J6448" s="129">
        <v>185.78074466486242</v>
      </c>
      <c r="K6448" s="131">
        <v>217.94233538144545</v>
      </c>
      <c r="L6448" s="129">
        <v>0</v>
      </c>
      <c r="M6448" s="129">
        <v>8.7580391966533444E-2</v>
      </c>
      <c r="N6448" s="129">
        <v>0</v>
      </c>
      <c r="O6448" s="129">
        <v>5.0036300540029097E-2</v>
      </c>
      <c r="P6448" s="131">
        <v>0.13761669250656255</v>
      </c>
    </row>
    <row r="6449" spans="1:16" x14ac:dyDescent="0.25">
      <c r="A6449" s="130">
        <v>6447</v>
      </c>
      <c r="B6449" s="129">
        <v>5.592325452377902</v>
      </c>
      <c r="C6449" s="129">
        <v>1.7153484451071073</v>
      </c>
      <c r="D6449" s="129">
        <v>2.1286184417544081</v>
      </c>
      <c r="E6449" s="129">
        <v>3.1329093135693324</v>
      </c>
      <c r="F6449" s="131">
        <v>12.569201652808749</v>
      </c>
      <c r="G6449" s="129">
        <v>0</v>
      </c>
      <c r="H6449" s="129">
        <v>15.324544281596772</v>
      </c>
      <c r="I6449" s="129">
        <v>0</v>
      </c>
      <c r="J6449" s="129">
        <v>38.912538601199437</v>
      </c>
      <c r="K6449" s="131">
        <v>54.237082882796209</v>
      </c>
      <c r="L6449" s="129">
        <v>0</v>
      </c>
      <c r="M6449" s="129">
        <v>3.5117060682505072E-2</v>
      </c>
      <c r="N6449" s="129">
        <v>0</v>
      </c>
      <c r="O6449" s="129">
        <v>9.8004037192165702E-2</v>
      </c>
      <c r="P6449" s="131">
        <v>0.13312109787467077</v>
      </c>
    </row>
    <row r="6450" spans="1:16" x14ac:dyDescent="0.25">
      <c r="A6450" s="130">
        <v>6448</v>
      </c>
      <c r="B6450" s="129">
        <v>4.7781960410512934</v>
      </c>
      <c r="C6450" s="129">
        <v>1.3866555488129373</v>
      </c>
      <c r="D6450" s="129">
        <v>0.98396843035600301</v>
      </c>
      <c r="E6450" s="129">
        <v>1.879283577755422</v>
      </c>
      <c r="F6450" s="131">
        <v>9.0281035979756563</v>
      </c>
      <c r="G6450" s="129">
        <v>0</v>
      </c>
      <c r="H6450" s="129">
        <v>13.338172151423167</v>
      </c>
      <c r="I6450" s="129">
        <v>0</v>
      </c>
      <c r="J6450" s="129">
        <v>25.535586157274576</v>
      </c>
      <c r="K6450" s="131">
        <v>38.873758308697745</v>
      </c>
      <c r="L6450" s="129">
        <v>0</v>
      </c>
      <c r="M6450" s="129">
        <v>2.8039557918969497E-2</v>
      </c>
      <c r="N6450" s="129">
        <v>0</v>
      </c>
      <c r="O6450" s="129">
        <v>5.2793854051148892E-2</v>
      </c>
      <c r="P6450" s="131">
        <v>8.0833411970118396E-2</v>
      </c>
    </row>
    <row r="6451" spans="1:16" x14ac:dyDescent="0.25">
      <c r="A6451" s="130">
        <v>6449</v>
      </c>
      <c r="B6451" s="129">
        <v>6.8321896171203589</v>
      </c>
      <c r="C6451" s="129">
        <v>4.7242106491553972</v>
      </c>
      <c r="D6451" s="129">
        <v>2.2505210125114319</v>
      </c>
      <c r="E6451" s="129">
        <v>5.3968240127026528</v>
      </c>
      <c r="F6451" s="131">
        <v>19.203745291489838</v>
      </c>
      <c r="G6451" s="129">
        <v>0</v>
      </c>
      <c r="H6451" s="129">
        <v>40.896573526411501</v>
      </c>
      <c r="I6451" s="129">
        <v>0</v>
      </c>
      <c r="J6451" s="129">
        <v>83.431892687766876</v>
      </c>
      <c r="K6451" s="131">
        <v>124.32846621417838</v>
      </c>
      <c r="L6451" s="129">
        <v>0</v>
      </c>
      <c r="M6451" s="129">
        <v>5.7929963552449726E-2</v>
      </c>
      <c r="N6451" s="129">
        <v>0</v>
      </c>
      <c r="O6451" s="129">
        <v>5.2641095346629717E-2</v>
      </c>
      <c r="P6451" s="131">
        <v>0.11057105889907945</v>
      </c>
    </row>
    <row r="6452" spans="1:16" x14ac:dyDescent="0.25">
      <c r="A6452" s="130">
        <v>6450</v>
      </c>
      <c r="B6452" s="129">
        <v>4.2299390910468357</v>
      </c>
      <c r="C6452" s="129">
        <v>4.0156235744668498</v>
      </c>
      <c r="D6452" s="129">
        <v>0.28266947807502651</v>
      </c>
      <c r="E6452" s="129">
        <v>4.6948431925473715</v>
      </c>
      <c r="F6452" s="131">
        <v>13.223075336136084</v>
      </c>
      <c r="G6452" s="129">
        <v>0</v>
      </c>
      <c r="H6452" s="129">
        <v>34.079946157087775</v>
      </c>
      <c r="I6452" s="129">
        <v>0</v>
      </c>
      <c r="J6452" s="129">
        <v>68.996454203073696</v>
      </c>
      <c r="K6452" s="131">
        <v>103.07640036016147</v>
      </c>
      <c r="L6452" s="129">
        <v>0</v>
      </c>
      <c r="M6452" s="129">
        <v>7.4510253085391831E-2</v>
      </c>
      <c r="N6452" s="129">
        <v>0</v>
      </c>
      <c r="O6452" s="129">
        <v>3.8583051665589937E-2</v>
      </c>
      <c r="P6452" s="131">
        <v>0.11309330475098177</v>
      </c>
    </row>
    <row r="6453" spans="1:16" x14ac:dyDescent="0.25">
      <c r="A6453" s="130">
        <v>6451</v>
      </c>
      <c r="B6453" s="129">
        <v>4.6795591582501785</v>
      </c>
      <c r="C6453" s="129">
        <v>6.2328219143115424</v>
      </c>
      <c r="D6453" s="129">
        <v>0.42170094638645039</v>
      </c>
      <c r="E6453" s="129">
        <v>17.975793464690792</v>
      </c>
      <c r="F6453" s="131">
        <v>29.309875483638962</v>
      </c>
      <c r="G6453" s="129">
        <v>0</v>
      </c>
      <c r="H6453" s="129">
        <v>49.222851500409412</v>
      </c>
      <c r="I6453" s="129">
        <v>0</v>
      </c>
      <c r="J6453" s="129">
        <v>68.996454203073696</v>
      </c>
      <c r="K6453" s="131">
        <v>118.21930570348312</v>
      </c>
      <c r="L6453" s="129">
        <v>0</v>
      </c>
      <c r="M6453" s="129">
        <v>0.1605165841082164</v>
      </c>
      <c r="N6453" s="129">
        <v>0</v>
      </c>
      <c r="O6453" s="129">
        <v>4.9629332674013836E-2</v>
      </c>
      <c r="P6453" s="131">
        <v>0.21014591678223024</v>
      </c>
    </row>
    <row r="6454" spans="1:16" x14ac:dyDescent="0.25">
      <c r="A6454" s="130">
        <v>6452</v>
      </c>
      <c r="B6454" s="129">
        <v>5.1920906039299295</v>
      </c>
      <c r="C6454" s="129">
        <v>2.8194388512849571</v>
      </c>
      <c r="D6454" s="129">
        <v>2.4310519940468831</v>
      </c>
      <c r="E6454" s="129">
        <v>2.6968781935299817</v>
      </c>
      <c r="F6454" s="131">
        <v>13.139459642791751</v>
      </c>
      <c r="G6454" s="129">
        <v>0</v>
      </c>
      <c r="H6454" s="129">
        <v>21.161965237882491</v>
      </c>
      <c r="I6454" s="129">
        <v>0</v>
      </c>
      <c r="J6454" s="129">
        <v>40.609364095196661</v>
      </c>
      <c r="K6454" s="131">
        <v>61.771329333079152</v>
      </c>
      <c r="L6454" s="129">
        <v>0</v>
      </c>
      <c r="M6454" s="129">
        <v>5.4634721268821837E-2</v>
      </c>
      <c r="N6454" s="129">
        <v>0</v>
      </c>
      <c r="O6454" s="129">
        <v>4.7205111065852602E-2</v>
      </c>
      <c r="P6454" s="131">
        <v>0.10183983233467445</v>
      </c>
    </row>
    <row r="6455" spans="1:16" x14ac:dyDescent="0.25">
      <c r="A6455" s="130">
        <v>6453</v>
      </c>
      <c r="B6455" s="129">
        <v>5.519027679707456</v>
      </c>
      <c r="C6455" s="129">
        <v>1.8992523904840928</v>
      </c>
      <c r="D6455" s="129">
        <v>1.0512264357825463</v>
      </c>
      <c r="E6455" s="129">
        <v>4.370203538426348</v>
      </c>
      <c r="F6455" s="131">
        <v>12.839710044400444</v>
      </c>
      <c r="G6455" s="129">
        <v>0</v>
      </c>
      <c r="H6455" s="129">
        <v>17.798010691386143</v>
      </c>
      <c r="I6455" s="129">
        <v>0</v>
      </c>
      <c r="J6455" s="129">
        <v>58.880439987446287</v>
      </c>
      <c r="K6455" s="131">
        <v>76.678450678832434</v>
      </c>
      <c r="L6455" s="129">
        <v>0</v>
      </c>
      <c r="M6455" s="129">
        <v>3.6018862786203094E-2</v>
      </c>
      <c r="N6455" s="129">
        <v>0</v>
      </c>
      <c r="O6455" s="129">
        <v>5.2682037366720544E-2</v>
      </c>
      <c r="P6455" s="131">
        <v>8.8700900152923645E-2</v>
      </c>
    </row>
    <row r="6456" spans="1:16" x14ac:dyDescent="0.25">
      <c r="A6456" s="130">
        <v>6454</v>
      </c>
      <c r="B6456" s="129">
        <v>6.151303086419146</v>
      </c>
      <c r="C6456" s="129">
        <v>3.1572323926433978</v>
      </c>
      <c r="D6456" s="129">
        <v>0.81194607064639635</v>
      </c>
      <c r="E6456" s="129">
        <v>2.6370371244585078</v>
      </c>
      <c r="F6456" s="131">
        <v>12.757518674167446</v>
      </c>
      <c r="G6456" s="129">
        <v>0</v>
      </c>
      <c r="H6456" s="129">
        <v>28.133084868409242</v>
      </c>
      <c r="I6456" s="129">
        <v>0</v>
      </c>
      <c r="J6456" s="129">
        <v>39.48661201739732</v>
      </c>
      <c r="K6456" s="131">
        <v>67.619696885806562</v>
      </c>
      <c r="L6456" s="129">
        <v>0</v>
      </c>
      <c r="M6456" s="129">
        <v>4.3432032795576461E-2</v>
      </c>
      <c r="N6456" s="129">
        <v>0</v>
      </c>
      <c r="O6456" s="129">
        <v>4.5266997165010835E-2</v>
      </c>
      <c r="P6456" s="131">
        <v>8.8699029960587289E-2</v>
      </c>
    </row>
    <row r="6457" spans="1:16" x14ac:dyDescent="0.25">
      <c r="A6457" s="130">
        <v>6455</v>
      </c>
      <c r="B6457" s="129">
        <v>4.8669493687441081</v>
      </c>
      <c r="C6457" s="129">
        <v>1.8595976158223491</v>
      </c>
      <c r="D6457" s="129">
        <v>1.2925401111306205</v>
      </c>
      <c r="E6457" s="129">
        <v>0.61179738841349396</v>
      </c>
      <c r="F6457" s="131">
        <v>8.6308844841105721</v>
      </c>
      <c r="G6457" s="129">
        <v>0</v>
      </c>
      <c r="H6457" s="129">
        <v>19.366799651772279</v>
      </c>
      <c r="I6457" s="129">
        <v>0</v>
      </c>
      <c r="J6457" s="129">
        <v>10.780492350620106</v>
      </c>
      <c r="K6457" s="131">
        <v>30.147292002392383</v>
      </c>
      <c r="L6457" s="129">
        <v>0</v>
      </c>
      <c r="M6457" s="129">
        <v>1.9459429949956857E-2</v>
      </c>
      <c r="N6457" s="129">
        <v>0</v>
      </c>
      <c r="O6457" s="129">
        <v>4.0008419617376757E-2</v>
      </c>
      <c r="P6457" s="131">
        <v>5.9467849567333614E-2</v>
      </c>
    </row>
    <row r="6458" spans="1:16" x14ac:dyDescent="0.25">
      <c r="A6458" s="130">
        <v>6456</v>
      </c>
      <c r="B6458" s="129">
        <v>6.0381434354952823</v>
      </c>
      <c r="C6458" s="129">
        <v>3.5228881936432619</v>
      </c>
      <c r="D6458" s="129">
        <v>1.4470480999221138</v>
      </c>
      <c r="E6458" s="129">
        <v>8.4866142932908595</v>
      </c>
      <c r="F6458" s="131">
        <v>19.494694022351517</v>
      </c>
      <c r="G6458" s="129">
        <v>0</v>
      </c>
      <c r="H6458" s="129">
        <v>32.869671408533065</v>
      </c>
      <c r="I6458" s="129">
        <v>0</v>
      </c>
      <c r="J6458" s="129">
        <v>235.09459534600489</v>
      </c>
      <c r="K6458" s="131">
        <v>267.96426675453796</v>
      </c>
      <c r="L6458" s="129">
        <v>0</v>
      </c>
      <c r="M6458" s="129">
        <v>5.3842081941136835E-2</v>
      </c>
      <c r="N6458" s="129">
        <v>0</v>
      </c>
      <c r="O6458" s="129">
        <v>8.2301532219686502E-2</v>
      </c>
      <c r="P6458" s="131">
        <v>0.13614361416082332</v>
      </c>
    </row>
    <row r="6459" spans="1:16" x14ac:dyDescent="0.25">
      <c r="A6459" s="130">
        <v>6457</v>
      </c>
      <c r="B6459" s="129">
        <v>6.0180768039136829</v>
      </c>
      <c r="C6459" s="129">
        <v>3.697783903180873</v>
      </c>
      <c r="D6459" s="129">
        <v>2.7041229963322619</v>
      </c>
      <c r="E6459" s="129">
        <v>3.8867285612110289</v>
      </c>
      <c r="F6459" s="131">
        <v>16.306712264637849</v>
      </c>
      <c r="G6459" s="129">
        <v>0</v>
      </c>
      <c r="H6459" s="129">
        <v>33.8434921558338</v>
      </c>
      <c r="I6459" s="129">
        <v>0</v>
      </c>
      <c r="J6459" s="129">
        <v>59.76960827247305</v>
      </c>
      <c r="K6459" s="131">
        <v>93.613100428306851</v>
      </c>
      <c r="L6459" s="129">
        <v>0</v>
      </c>
      <c r="M6459" s="129">
        <v>8.3217347921412527E-2</v>
      </c>
      <c r="N6459" s="129">
        <v>0</v>
      </c>
      <c r="O6459" s="129">
        <v>5.6081783411922846E-2</v>
      </c>
      <c r="P6459" s="131">
        <v>0.13929913133333538</v>
      </c>
    </row>
    <row r="6460" spans="1:16" x14ac:dyDescent="0.25">
      <c r="A6460" s="130">
        <v>6458</v>
      </c>
      <c r="B6460" s="129">
        <v>4.4793879125036842</v>
      </c>
      <c r="C6460" s="129">
        <v>1.7151817790349244</v>
      </c>
      <c r="D6460" s="129">
        <v>2.4671492549599074</v>
      </c>
      <c r="E6460" s="129">
        <v>2.8080195832937109</v>
      </c>
      <c r="F6460" s="131">
        <v>11.469738529792227</v>
      </c>
      <c r="G6460" s="129">
        <v>0</v>
      </c>
      <c r="H6460" s="129">
        <v>19.582016741913836</v>
      </c>
      <c r="I6460" s="129">
        <v>0</v>
      </c>
      <c r="J6460" s="129">
        <v>46.570124830498287</v>
      </c>
      <c r="K6460" s="131">
        <v>66.15214157241212</v>
      </c>
      <c r="L6460" s="129">
        <v>0</v>
      </c>
      <c r="M6460" s="129">
        <v>5.9083024627107445E-3</v>
      </c>
      <c r="N6460" s="129">
        <v>0</v>
      </c>
      <c r="O6460" s="129">
        <v>7.2074779271236927E-2</v>
      </c>
      <c r="P6460" s="131">
        <v>7.7983081733947676E-2</v>
      </c>
    </row>
    <row r="6461" spans="1:16" x14ac:dyDescent="0.25">
      <c r="A6461" s="130">
        <v>6459</v>
      </c>
      <c r="B6461" s="129">
        <v>4.7645991837902795</v>
      </c>
      <c r="C6461" s="129">
        <v>3.6889924400142857</v>
      </c>
      <c r="D6461" s="129">
        <v>0.82038494840188758</v>
      </c>
      <c r="E6461" s="129">
        <v>1.5296158048105148</v>
      </c>
      <c r="F6461" s="131">
        <v>10.803592377016967</v>
      </c>
      <c r="G6461" s="129">
        <v>0</v>
      </c>
      <c r="H6461" s="129">
        <v>30.290578008065307</v>
      </c>
      <c r="I6461" s="129">
        <v>0</v>
      </c>
      <c r="J6461" s="129">
        <v>25.437544431315306</v>
      </c>
      <c r="K6461" s="131">
        <v>55.728122439380613</v>
      </c>
      <c r="L6461" s="129">
        <v>0</v>
      </c>
      <c r="M6461" s="129">
        <v>6.7936667401114745E-2</v>
      </c>
      <c r="N6461" s="129">
        <v>0</v>
      </c>
      <c r="O6461" s="129">
        <v>2.4712058933253386E-2</v>
      </c>
      <c r="P6461" s="131">
        <v>9.2648726334368131E-2</v>
      </c>
    </row>
    <row r="6462" spans="1:16" x14ac:dyDescent="0.25">
      <c r="A6462" s="130">
        <v>6460</v>
      </c>
      <c r="B6462" s="129">
        <v>4.352225787509644</v>
      </c>
      <c r="C6462" s="129">
        <v>2.0858073262843955</v>
      </c>
      <c r="D6462" s="129">
        <v>2.0362667389220075</v>
      </c>
      <c r="E6462" s="129">
        <v>1.5201417462853801</v>
      </c>
      <c r="F6462" s="131">
        <v>9.9944415990014281</v>
      </c>
      <c r="G6462" s="129">
        <v>0</v>
      </c>
      <c r="H6462" s="129">
        <v>18.873084362042629</v>
      </c>
      <c r="I6462" s="129">
        <v>0</v>
      </c>
      <c r="J6462" s="129">
        <v>23.599675975494367</v>
      </c>
      <c r="K6462" s="131">
        <v>42.472760337536997</v>
      </c>
      <c r="L6462" s="129">
        <v>0</v>
      </c>
      <c r="M6462" s="129">
        <v>3.1939008092171657E-2</v>
      </c>
      <c r="N6462" s="129">
        <v>0</v>
      </c>
      <c r="O6462" s="129">
        <v>6.2181701447724433E-2</v>
      </c>
      <c r="P6462" s="131">
        <v>9.4120709539896097E-2</v>
      </c>
    </row>
    <row r="6463" spans="1:16" x14ac:dyDescent="0.25">
      <c r="A6463" s="130">
        <v>6461</v>
      </c>
      <c r="B6463" s="129">
        <v>4.352225787509644</v>
      </c>
      <c r="C6463" s="129">
        <v>6.8389171060738487</v>
      </c>
      <c r="D6463" s="129">
        <v>1.6223396071701033</v>
      </c>
      <c r="E6463" s="129">
        <v>12.597590891166437</v>
      </c>
      <c r="F6463" s="131">
        <v>25.411073391920034</v>
      </c>
      <c r="G6463" s="129">
        <v>0</v>
      </c>
      <c r="H6463" s="129">
        <v>58.711521211536969</v>
      </c>
      <c r="I6463" s="129">
        <v>0</v>
      </c>
      <c r="J6463" s="129">
        <v>200.04453612943814</v>
      </c>
      <c r="K6463" s="131">
        <v>258.75605734097513</v>
      </c>
      <c r="L6463" s="129">
        <v>0</v>
      </c>
      <c r="M6463" s="129">
        <v>7.4585082050323659E-2</v>
      </c>
      <c r="N6463" s="129">
        <v>0</v>
      </c>
      <c r="O6463" s="129">
        <v>9.3159177685999517E-2</v>
      </c>
      <c r="P6463" s="131">
        <v>0.16774425973632318</v>
      </c>
    </row>
    <row r="6464" spans="1:16" x14ac:dyDescent="0.25">
      <c r="A6464" s="130">
        <v>6462</v>
      </c>
      <c r="B6464" s="129">
        <v>5.1938287986806095</v>
      </c>
      <c r="C6464" s="129">
        <v>1.3823742793789235</v>
      </c>
      <c r="D6464" s="129">
        <v>0.41027043900568005</v>
      </c>
      <c r="E6464" s="129">
        <v>2.7241081294141032</v>
      </c>
      <c r="F6464" s="131">
        <v>9.7105816464793175</v>
      </c>
      <c r="G6464" s="129">
        <v>0</v>
      </c>
      <c r="H6464" s="129">
        <v>14.906026009349214</v>
      </c>
      <c r="I6464" s="129">
        <v>0</v>
      </c>
      <c r="J6464" s="129">
        <v>30.276425182278345</v>
      </c>
      <c r="K6464" s="131">
        <v>45.182451191627557</v>
      </c>
      <c r="L6464" s="129">
        <v>0</v>
      </c>
      <c r="M6464" s="129">
        <v>1.3376004218913926E-2</v>
      </c>
      <c r="N6464" s="129">
        <v>0</v>
      </c>
      <c r="O6464" s="129">
        <v>4.9009984513023262E-2</v>
      </c>
      <c r="P6464" s="131">
        <v>6.2385988731937188E-2</v>
      </c>
    </row>
    <row r="6465" spans="1:16" x14ac:dyDescent="0.25">
      <c r="A6465" s="130">
        <v>6463</v>
      </c>
      <c r="B6465" s="129">
        <v>5.2658345542061031</v>
      </c>
      <c r="C6465" s="129">
        <v>2.8597361400239021</v>
      </c>
      <c r="D6465" s="129">
        <v>1.8551289456139608</v>
      </c>
      <c r="E6465" s="129">
        <v>6.1264776121004871</v>
      </c>
      <c r="F6465" s="131">
        <v>16.107177251944453</v>
      </c>
      <c r="G6465" s="129">
        <v>0</v>
      </c>
      <c r="H6465" s="129">
        <v>26.120489782311985</v>
      </c>
      <c r="I6465" s="129">
        <v>0</v>
      </c>
      <c r="J6465" s="129">
        <v>77.451242047744287</v>
      </c>
      <c r="K6465" s="131">
        <v>103.57173183005628</v>
      </c>
      <c r="L6465" s="129">
        <v>0</v>
      </c>
      <c r="M6465" s="129">
        <v>4.0809682770307887E-2</v>
      </c>
      <c r="N6465" s="129">
        <v>0</v>
      </c>
      <c r="O6465" s="129">
        <v>5.5356562818928312E-2</v>
      </c>
      <c r="P6465" s="131">
        <v>9.6166245589236199E-2</v>
      </c>
    </row>
    <row r="6466" spans="1:16" x14ac:dyDescent="0.25">
      <c r="A6466" s="130">
        <v>6464</v>
      </c>
      <c r="B6466" s="129">
        <v>4.862171530838431</v>
      </c>
      <c r="C6466" s="129">
        <v>6.6314093880898977</v>
      </c>
      <c r="D6466" s="129">
        <v>0.58470016591171603</v>
      </c>
      <c r="E6466" s="129">
        <v>14.418659323121032</v>
      </c>
      <c r="F6466" s="131">
        <v>26.496940407961077</v>
      </c>
      <c r="G6466" s="129">
        <v>0</v>
      </c>
      <c r="H6466" s="129">
        <v>53.943319388154279</v>
      </c>
      <c r="I6466" s="129">
        <v>0</v>
      </c>
      <c r="J6466" s="129">
        <v>230.22433405825706</v>
      </c>
      <c r="K6466" s="131">
        <v>284.16765344641135</v>
      </c>
      <c r="L6466" s="129">
        <v>0</v>
      </c>
      <c r="M6466" s="129">
        <v>0.12531718432239747</v>
      </c>
      <c r="N6466" s="129">
        <v>0</v>
      </c>
      <c r="O6466" s="129">
        <v>8.6488790714841793E-2</v>
      </c>
      <c r="P6466" s="131">
        <v>0.21180597503723925</v>
      </c>
    </row>
    <row r="6467" spans="1:16" x14ac:dyDescent="0.25">
      <c r="A6467" s="130">
        <v>6465</v>
      </c>
      <c r="B6467" s="129">
        <v>5.2883193386872271</v>
      </c>
      <c r="C6467" s="129">
        <v>3.5421843908274422</v>
      </c>
      <c r="D6467" s="129">
        <v>0.93634883383598333</v>
      </c>
      <c r="E6467" s="129">
        <v>17.952146257149433</v>
      </c>
      <c r="F6467" s="131">
        <v>27.718998820500087</v>
      </c>
      <c r="G6467" s="129">
        <v>0</v>
      </c>
      <c r="H6467" s="129">
        <v>30.49947718154084</v>
      </c>
      <c r="I6467" s="129">
        <v>0</v>
      </c>
      <c r="J6467" s="129">
        <v>209.05475884694505</v>
      </c>
      <c r="K6467" s="131">
        <v>239.55423602848589</v>
      </c>
      <c r="L6467" s="129">
        <v>0</v>
      </c>
      <c r="M6467" s="129">
        <v>8.0378580939478986E-2</v>
      </c>
      <c r="N6467" s="129">
        <v>0</v>
      </c>
      <c r="O6467" s="129">
        <v>8.6488790714841793E-2</v>
      </c>
      <c r="P6467" s="131">
        <v>0.16686737165432078</v>
      </c>
    </row>
    <row r="6468" spans="1:16" x14ac:dyDescent="0.25">
      <c r="A6468" s="130">
        <v>6466</v>
      </c>
      <c r="B6468" s="129">
        <v>5.2883193386872271</v>
      </c>
      <c r="C6468" s="129">
        <v>2.4969351591187716</v>
      </c>
      <c r="D6468" s="129">
        <v>2.3158246433874625</v>
      </c>
      <c r="E6468" s="129">
        <v>3.4943727450889024</v>
      </c>
      <c r="F6468" s="131">
        <v>13.595451886282365</v>
      </c>
      <c r="G6468" s="129">
        <v>0</v>
      </c>
      <c r="H6468" s="129">
        <v>22.100662762293222</v>
      </c>
      <c r="I6468" s="129">
        <v>0</v>
      </c>
      <c r="J6468" s="129">
        <v>55.230571388095051</v>
      </c>
      <c r="K6468" s="131">
        <v>77.331234150388269</v>
      </c>
      <c r="L6468" s="129">
        <v>0</v>
      </c>
      <c r="M6468" s="129">
        <v>3.6797531775328893E-2</v>
      </c>
      <c r="N6468" s="129">
        <v>0</v>
      </c>
      <c r="O6468" s="129">
        <v>5.7998280119021889E-2</v>
      </c>
      <c r="P6468" s="131">
        <v>9.4795811894350782E-2</v>
      </c>
    </row>
    <row r="6469" spans="1:16" x14ac:dyDescent="0.25">
      <c r="A6469" s="130">
        <v>6467</v>
      </c>
      <c r="B6469" s="129">
        <v>6.8264314028543387</v>
      </c>
      <c r="C6469" s="129">
        <v>2.2585934931632474</v>
      </c>
      <c r="D6469" s="129">
        <v>2.3158246433874625</v>
      </c>
      <c r="E6469" s="129">
        <v>9.7535807882460617</v>
      </c>
      <c r="F6469" s="131">
        <v>21.154430327651109</v>
      </c>
      <c r="G6469" s="129">
        <v>0</v>
      </c>
      <c r="H6469" s="129">
        <v>21.914355016832715</v>
      </c>
      <c r="I6469" s="129">
        <v>0</v>
      </c>
      <c r="J6469" s="129">
        <v>93.506166830380167</v>
      </c>
      <c r="K6469" s="131">
        <v>115.42052184721288</v>
      </c>
      <c r="L6469" s="129">
        <v>0</v>
      </c>
      <c r="M6469" s="129">
        <v>5.9985514855513511E-2</v>
      </c>
      <c r="N6469" s="129">
        <v>0</v>
      </c>
      <c r="O6469" s="129">
        <v>0.11751682826686409</v>
      </c>
      <c r="P6469" s="131">
        <v>0.17750234312237761</v>
      </c>
    </row>
    <row r="6470" spans="1:16" x14ac:dyDescent="0.25">
      <c r="A6470" s="130">
        <v>6468</v>
      </c>
      <c r="B6470" s="129">
        <v>5.9878916182966835</v>
      </c>
      <c r="C6470" s="129">
        <v>1.8663374752798703</v>
      </c>
      <c r="D6470" s="129">
        <v>2.4922695343962071</v>
      </c>
      <c r="E6470" s="129">
        <v>2.3261288322378104</v>
      </c>
      <c r="F6470" s="131">
        <v>12.67262746021057</v>
      </c>
      <c r="G6470" s="129">
        <v>0</v>
      </c>
      <c r="H6470" s="129">
        <v>19.631298381742166</v>
      </c>
      <c r="I6470" s="129">
        <v>0</v>
      </c>
      <c r="J6470" s="129">
        <v>34.721767207415432</v>
      </c>
      <c r="K6470" s="131">
        <v>54.353065589157595</v>
      </c>
      <c r="L6470" s="129">
        <v>0</v>
      </c>
      <c r="M6470" s="129">
        <v>2.8943022546745086E-2</v>
      </c>
      <c r="N6470" s="129">
        <v>0</v>
      </c>
      <c r="O6470" s="129">
        <v>9.505459742637179E-2</v>
      </c>
      <c r="P6470" s="131">
        <v>0.12399761997311687</v>
      </c>
    </row>
    <row r="6471" spans="1:16" x14ac:dyDescent="0.25">
      <c r="A6471" s="130">
        <v>6469</v>
      </c>
      <c r="B6471" s="129">
        <v>5.0157498156420557</v>
      </c>
      <c r="C6471" s="129">
        <v>3.4142634941702372</v>
      </c>
      <c r="D6471" s="129">
        <v>0.40892288642225971</v>
      </c>
      <c r="E6471" s="129">
        <v>4.5957439871088033</v>
      </c>
      <c r="F6471" s="131">
        <v>13.434680183343357</v>
      </c>
      <c r="G6471" s="129">
        <v>0</v>
      </c>
      <c r="H6471" s="129">
        <v>27.996049150084986</v>
      </c>
      <c r="I6471" s="129">
        <v>0</v>
      </c>
      <c r="J6471" s="129">
        <v>67.746094224575785</v>
      </c>
      <c r="K6471" s="131">
        <v>95.74214337466077</v>
      </c>
      <c r="L6471" s="129">
        <v>0</v>
      </c>
      <c r="M6471" s="129">
        <v>8.4383963460691658E-2</v>
      </c>
      <c r="N6471" s="129">
        <v>0</v>
      </c>
      <c r="O6471" s="129">
        <v>5.8556163928624803E-2</v>
      </c>
      <c r="P6471" s="131">
        <v>0.14294012738931647</v>
      </c>
    </row>
    <row r="6472" spans="1:16" x14ac:dyDescent="0.25">
      <c r="A6472" s="130">
        <v>6470</v>
      </c>
      <c r="B6472" s="129">
        <v>3.7689994635280977</v>
      </c>
      <c r="C6472" s="129">
        <v>2.677051779281904</v>
      </c>
      <c r="D6472" s="129">
        <v>1.0825877332582783</v>
      </c>
      <c r="E6472" s="129">
        <v>2.7153916768766067</v>
      </c>
      <c r="F6472" s="131">
        <v>10.244030652944886</v>
      </c>
      <c r="G6472" s="129">
        <v>0</v>
      </c>
      <c r="H6472" s="129">
        <v>24.337055189855967</v>
      </c>
      <c r="I6472" s="129">
        <v>0</v>
      </c>
      <c r="J6472" s="129">
        <v>43.883209686397173</v>
      </c>
      <c r="K6472" s="131">
        <v>68.22026487625314</v>
      </c>
      <c r="L6472" s="129">
        <v>0</v>
      </c>
      <c r="M6472" s="129">
        <v>3.7228439237392594E-2</v>
      </c>
      <c r="N6472" s="129">
        <v>0</v>
      </c>
      <c r="O6472" s="129">
        <v>4.3529074739271034E-2</v>
      </c>
      <c r="P6472" s="131">
        <v>8.0757513976663628E-2</v>
      </c>
    </row>
    <row r="6473" spans="1:16" x14ac:dyDescent="0.25">
      <c r="A6473" s="130">
        <v>6471</v>
      </c>
      <c r="B6473" s="129">
        <v>4.8867127405339241</v>
      </c>
      <c r="C6473" s="129">
        <v>3.5842815673988504</v>
      </c>
      <c r="D6473" s="129">
        <v>0.3990566009273484</v>
      </c>
      <c r="E6473" s="129">
        <v>1.9986615035259836</v>
      </c>
      <c r="F6473" s="131">
        <v>10.868712412386106</v>
      </c>
      <c r="G6473" s="129">
        <v>0</v>
      </c>
      <c r="H6473" s="129">
        <v>27.134839029559668</v>
      </c>
      <c r="I6473" s="129">
        <v>0</v>
      </c>
      <c r="J6473" s="129">
        <v>26.614984472277818</v>
      </c>
      <c r="K6473" s="131">
        <v>53.749823501837483</v>
      </c>
      <c r="L6473" s="129">
        <v>0</v>
      </c>
      <c r="M6473" s="129">
        <v>7.5182723188826267E-2</v>
      </c>
      <c r="N6473" s="129">
        <v>0</v>
      </c>
      <c r="O6473" s="129">
        <v>5.6889355614567406E-2</v>
      </c>
      <c r="P6473" s="131">
        <v>0.13207207880339367</v>
      </c>
    </row>
    <row r="6474" spans="1:16" x14ac:dyDescent="0.25">
      <c r="A6474" s="130">
        <v>6472</v>
      </c>
      <c r="B6474" s="129">
        <v>4.4395191136129322</v>
      </c>
      <c r="C6474" s="129">
        <v>1.076862109067382</v>
      </c>
      <c r="D6474" s="129">
        <v>1.6108749598659944</v>
      </c>
      <c r="E6474" s="129">
        <v>7.7790839774646523</v>
      </c>
      <c r="F6474" s="131">
        <v>14.906340160010961</v>
      </c>
      <c r="G6474" s="129">
        <v>0</v>
      </c>
      <c r="H6474" s="129">
        <v>9.82457935987075</v>
      </c>
      <c r="I6474" s="129">
        <v>0</v>
      </c>
      <c r="J6474" s="129">
        <v>80.702822226351046</v>
      </c>
      <c r="K6474" s="131">
        <v>90.527401586221799</v>
      </c>
      <c r="L6474" s="129">
        <v>0</v>
      </c>
      <c r="M6474" s="129">
        <v>2.0422806417504154E-2</v>
      </c>
      <c r="N6474" s="129">
        <v>0</v>
      </c>
      <c r="O6474" s="129">
        <v>8.1421032170850866E-2</v>
      </c>
      <c r="P6474" s="131">
        <v>0.10184383858835502</v>
      </c>
    </row>
    <row r="6475" spans="1:16" x14ac:dyDescent="0.25">
      <c r="A6475" s="130">
        <v>6473</v>
      </c>
      <c r="B6475" s="129">
        <v>4.3222807154407565</v>
      </c>
      <c r="C6475" s="129">
        <v>3.5540461302845925</v>
      </c>
      <c r="D6475" s="129">
        <v>0.98155083549393396</v>
      </c>
      <c r="E6475" s="129">
        <v>13.591726624107613</v>
      </c>
      <c r="F6475" s="131">
        <v>22.449604305326893</v>
      </c>
      <c r="G6475" s="129">
        <v>0</v>
      </c>
      <c r="H6475" s="129">
        <v>28.552255685149074</v>
      </c>
      <c r="I6475" s="129">
        <v>0</v>
      </c>
      <c r="J6475" s="129">
        <v>209.8094166758512</v>
      </c>
      <c r="K6475" s="131">
        <v>238.36167236100027</v>
      </c>
      <c r="L6475" s="129">
        <v>0</v>
      </c>
      <c r="M6475" s="129">
        <v>5.9315534819493018E-2</v>
      </c>
      <c r="N6475" s="129">
        <v>0</v>
      </c>
      <c r="O6475" s="129">
        <v>0.11516716644714899</v>
      </c>
      <c r="P6475" s="131">
        <v>0.174482701266642</v>
      </c>
    </row>
    <row r="6476" spans="1:16" x14ac:dyDescent="0.25">
      <c r="A6476" s="130">
        <v>6474</v>
      </c>
      <c r="B6476" s="129">
        <v>4.4515905177957302</v>
      </c>
      <c r="C6476" s="129">
        <v>4.3256991115562498</v>
      </c>
      <c r="D6476" s="129">
        <v>0.43946667199374695</v>
      </c>
      <c r="E6476" s="129">
        <v>8.6993830432430261</v>
      </c>
      <c r="F6476" s="131">
        <v>17.916139344588753</v>
      </c>
      <c r="G6476" s="129">
        <v>0</v>
      </c>
      <c r="H6476" s="129">
        <v>35.554703790054774</v>
      </c>
      <c r="I6476" s="129">
        <v>0</v>
      </c>
      <c r="J6476" s="129">
        <v>121.1566599144615</v>
      </c>
      <c r="K6476" s="131">
        <v>156.71136370451626</v>
      </c>
      <c r="L6476" s="129">
        <v>0</v>
      </c>
      <c r="M6476" s="129">
        <v>9.9107357892442766E-2</v>
      </c>
      <c r="N6476" s="129">
        <v>0</v>
      </c>
      <c r="O6476" s="129">
        <v>6.4432985658152198E-2</v>
      </c>
      <c r="P6476" s="131">
        <v>0.16354034355059496</v>
      </c>
    </row>
    <row r="6477" spans="1:16" x14ac:dyDescent="0.25">
      <c r="A6477" s="130">
        <v>6475</v>
      </c>
      <c r="B6477" s="129">
        <v>5.372274602476458</v>
      </c>
      <c r="C6477" s="129">
        <v>4.3037530524679406</v>
      </c>
      <c r="D6477" s="129">
        <v>1.4569769323202442</v>
      </c>
      <c r="E6477" s="129">
        <v>4.8443778499651113</v>
      </c>
      <c r="F6477" s="131">
        <v>15.977382437229755</v>
      </c>
      <c r="G6477" s="129">
        <v>0</v>
      </c>
      <c r="H6477" s="129">
        <v>33.889405951285468</v>
      </c>
      <c r="I6477" s="129">
        <v>0</v>
      </c>
      <c r="J6477" s="129">
        <v>90.799945575641061</v>
      </c>
      <c r="K6477" s="131">
        <v>124.68935152692653</v>
      </c>
      <c r="L6477" s="129">
        <v>0</v>
      </c>
      <c r="M6477" s="129">
        <v>6.7655844174444979E-2</v>
      </c>
      <c r="N6477" s="129">
        <v>0</v>
      </c>
      <c r="O6477" s="129">
        <v>8.4906793305380951E-2</v>
      </c>
      <c r="P6477" s="131">
        <v>0.15256263747982593</v>
      </c>
    </row>
    <row r="6478" spans="1:16" x14ac:dyDescent="0.25">
      <c r="A6478" s="130">
        <v>6476</v>
      </c>
      <c r="B6478" s="129">
        <v>4.4459160799752508</v>
      </c>
      <c r="C6478" s="129">
        <v>1.9765721665914922</v>
      </c>
      <c r="D6478" s="129">
        <v>1.4569769323202442</v>
      </c>
      <c r="E6478" s="129">
        <v>2.1148740421244443</v>
      </c>
      <c r="F6478" s="131">
        <v>9.9943392210114315</v>
      </c>
      <c r="G6478" s="129">
        <v>0</v>
      </c>
      <c r="H6478" s="129">
        <v>19.68380925179358</v>
      </c>
      <c r="I6478" s="129">
        <v>0</v>
      </c>
      <c r="J6478" s="129">
        <v>29.12920642282506</v>
      </c>
      <c r="K6478" s="131">
        <v>48.81301567461864</v>
      </c>
      <c r="L6478" s="129">
        <v>0</v>
      </c>
      <c r="M6478" s="129">
        <v>2.4153488825352031E-2</v>
      </c>
      <c r="N6478" s="129">
        <v>0</v>
      </c>
      <c r="O6478" s="129">
        <v>5.7244194830326535E-2</v>
      </c>
      <c r="P6478" s="131">
        <v>8.1397683655678565E-2</v>
      </c>
    </row>
    <row r="6479" spans="1:16" x14ac:dyDescent="0.25">
      <c r="A6479" s="130">
        <v>6477</v>
      </c>
      <c r="B6479" s="129">
        <v>4.5958974196471569</v>
      </c>
      <c r="C6479" s="129">
        <v>1.9707477541774783</v>
      </c>
      <c r="D6479" s="129">
        <v>0.14965968345046843</v>
      </c>
      <c r="E6479" s="129">
        <v>2.1148740421244443</v>
      </c>
      <c r="F6479" s="131">
        <v>8.8311788993995481</v>
      </c>
      <c r="G6479" s="129">
        <v>0</v>
      </c>
      <c r="H6479" s="129">
        <v>14.78731583918055</v>
      </c>
      <c r="I6479" s="129">
        <v>0</v>
      </c>
      <c r="J6479" s="129">
        <v>29.12920642282506</v>
      </c>
      <c r="K6479" s="131">
        <v>43.916522262005614</v>
      </c>
      <c r="L6479" s="129">
        <v>0</v>
      </c>
      <c r="M6479" s="129">
        <v>4.9951789534031669E-2</v>
      </c>
      <c r="N6479" s="129">
        <v>0</v>
      </c>
      <c r="O6479" s="129">
        <v>5.7244194830326535E-2</v>
      </c>
      <c r="P6479" s="131">
        <v>0.1071959843643582</v>
      </c>
    </row>
    <row r="6480" spans="1:16" x14ac:dyDescent="0.25">
      <c r="A6480" s="130">
        <v>6478</v>
      </c>
      <c r="B6480" s="129">
        <v>3.7707421873786848</v>
      </c>
      <c r="C6480" s="129">
        <v>2.9223094083172416</v>
      </c>
      <c r="D6480" s="129">
        <v>1.4255639690733846</v>
      </c>
      <c r="E6480" s="129">
        <v>4.8227086895309172</v>
      </c>
      <c r="F6480" s="131">
        <v>12.941324254300227</v>
      </c>
      <c r="G6480" s="129">
        <v>0</v>
      </c>
      <c r="H6480" s="129">
        <v>24.142362460377075</v>
      </c>
      <c r="I6480" s="129">
        <v>0</v>
      </c>
      <c r="J6480" s="129">
        <v>77.381284014615517</v>
      </c>
      <c r="K6480" s="131">
        <v>101.52364647499259</v>
      </c>
      <c r="L6480" s="129">
        <v>0</v>
      </c>
      <c r="M6480" s="129">
        <v>5.668381077391986E-2</v>
      </c>
      <c r="N6480" s="129">
        <v>0</v>
      </c>
      <c r="O6480" s="129">
        <v>5.4954868024963244E-2</v>
      </c>
      <c r="P6480" s="131">
        <v>0.1116386787988831</v>
      </c>
    </row>
    <row r="6481" spans="1:16" x14ac:dyDescent="0.25">
      <c r="A6481" s="130">
        <v>6479</v>
      </c>
      <c r="B6481" s="129">
        <v>4.5657816895958705</v>
      </c>
      <c r="C6481" s="129">
        <v>3.8642617610667958</v>
      </c>
      <c r="D6481" s="129">
        <v>1.6498683078048086</v>
      </c>
      <c r="E6481" s="129">
        <v>3.4495760564171691</v>
      </c>
      <c r="F6481" s="131">
        <v>13.529487814884643</v>
      </c>
      <c r="G6481" s="129">
        <v>0</v>
      </c>
      <c r="H6481" s="129">
        <v>32.96096756624091</v>
      </c>
      <c r="I6481" s="129">
        <v>0</v>
      </c>
      <c r="J6481" s="129">
        <v>52.8928860252974</v>
      </c>
      <c r="K6481" s="131">
        <v>85.853853591538311</v>
      </c>
      <c r="L6481" s="129">
        <v>0</v>
      </c>
      <c r="M6481" s="129">
        <v>6.6120347146003317E-2</v>
      </c>
      <c r="N6481" s="129">
        <v>0</v>
      </c>
      <c r="O6481" s="129">
        <v>5.8253872068198688E-2</v>
      </c>
      <c r="P6481" s="131">
        <v>0.124374219214202</v>
      </c>
    </row>
    <row r="6482" spans="1:16" x14ac:dyDescent="0.25">
      <c r="A6482" s="130">
        <v>6480</v>
      </c>
      <c r="B6482" s="129">
        <v>4.680552951796467</v>
      </c>
      <c r="C6482" s="129">
        <v>3.8642617610667958</v>
      </c>
      <c r="D6482" s="129">
        <v>1.2532601913392705</v>
      </c>
      <c r="E6482" s="129">
        <v>8.1871845002511527</v>
      </c>
      <c r="F6482" s="131">
        <v>17.985259404453686</v>
      </c>
      <c r="G6482" s="129">
        <v>0</v>
      </c>
      <c r="H6482" s="129">
        <v>32.96096756624091</v>
      </c>
      <c r="I6482" s="129">
        <v>0</v>
      </c>
      <c r="J6482" s="129">
        <v>139.54677490079357</v>
      </c>
      <c r="K6482" s="131">
        <v>172.50774246703446</v>
      </c>
      <c r="L6482" s="129">
        <v>0</v>
      </c>
      <c r="M6482" s="129">
        <v>6.6120347146003317E-2</v>
      </c>
      <c r="N6482" s="129">
        <v>0</v>
      </c>
      <c r="O6482" s="129">
        <v>6.5422740820169564E-2</v>
      </c>
      <c r="P6482" s="131">
        <v>0.13154308796617287</v>
      </c>
    </row>
    <row r="6483" spans="1:16" x14ac:dyDescent="0.25">
      <c r="A6483" s="130">
        <v>6481</v>
      </c>
      <c r="B6483" s="129">
        <v>4.0914777396038566</v>
      </c>
      <c r="C6483" s="129">
        <v>1.9179239457603221</v>
      </c>
      <c r="D6483" s="129">
        <v>0.95693685034388165</v>
      </c>
      <c r="E6483" s="129">
        <v>3.338527232929235</v>
      </c>
      <c r="F6483" s="131">
        <v>10.304865768637296</v>
      </c>
      <c r="G6483" s="129">
        <v>0</v>
      </c>
      <c r="H6483" s="129">
        <v>18.863161724958061</v>
      </c>
      <c r="I6483" s="129">
        <v>0</v>
      </c>
      <c r="J6483" s="129">
        <v>55.482738487326984</v>
      </c>
      <c r="K6483" s="131">
        <v>74.345900212285045</v>
      </c>
      <c r="L6483" s="129">
        <v>0</v>
      </c>
      <c r="M6483" s="129">
        <v>1.9897354148754161E-2</v>
      </c>
      <c r="N6483" s="129">
        <v>0</v>
      </c>
      <c r="O6483" s="129">
        <v>5.6643812806158204E-2</v>
      </c>
      <c r="P6483" s="131">
        <v>7.6541166954912365E-2</v>
      </c>
    </row>
    <row r="6484" spans="1:16" x14ac:dyDescent="0.25">
      <c r="A6484" s="130">
        <v>6482</v>
      </c>
      <c r="B6484" s="129">
        <v>4.711755983836488</v>
      </c>
      <c r="C6484" s="129">
        <v>2.3120382516001201</v>
      </c>
      <c r="D6484" s="129">
        <v>2.0561128802300219</v>
      </c>
      <c r="E6484" s="129">
        <v>12.466128900166442</v>
      </c>
      <c r="F6484" s="131">
        <v>21.546036015833071</v>
      </c>
      <c r="G6484" s="129">
        <v>0</v>
      </c>
      <c r="H6484" s="129">
        <v>22.142601290083</v>
      </c>
      <c r="I6484" s="129">
        <v>0</v>
      </c>
      <c r="J6484" s="129">
        <v>128.0177077745092</v>
      </c>
      <c r="K6484" s="131">
        <v>150.16030906459221</v>
      </c>
      <c r="L6484" s="129">
        <v>0</v>
      </c>
      <c r="M6484" s="129">
        <v>3.4830733579405193E-2</v>
      </c>
      <c r="N6484" s="129">
        <v>0</v>
      </c>
      <c r="O6484" s="129">
        <v>5.6643812806158204E-2</v>
      </c>
      <c r="P6484" s="131">
        <v>9.1474546385563404E-2</v>
      </c>
    </row>
    <row r="6485" spans="1:16" x14ac:dyDescent="0.25">
      <c r="A6485" s="130">
        <v>6483</v>
      </c>
      <c r="B6485" s="129">
        <v>6.1814833457862557</v>
      </c>
      <c r="C6485" s="129">
        <v>2.6402852476441314</v>
      </c>
      <c r="D6485" s="129">
        <v>0.90469229701211074</v>
      </c>
      <c r="E6485" s="129">
        <v>1.9999665293618916</v>
      </c>
      <c r="F6485" s="131">
        <v>11.726427419804391</v>
      </c>
      <c r="G6485" s="129">
        <v>0</v>
      </c>
      <c r="H6485" s="129">
        <v>23.782488297997098</v>
      </c>
      <c r="I6485" s="129">
        <v>0</v>
      </c>
      <c r="J6485" s="129">
        <v>32.860313785668751</v>
      </c>
      <c r="K6485" s="131">
        <v>56.642802083665849</v>
      </c>
      <c r="L6485" s="129">
        <v>0</v>
      </c>
      <c r="M6485" s="129">
        <v>4.944028357804725E-2</v>
      </c>
      <c r="N6485" s="129">
        <v>0</v>
      </c>
      <c r="O6485" s="129">
        <v>4.5295006279597656E-2</v>
      </c>
      <c r="P6485" s="131">
        <v>9.47352898576449E-2</v>
      </c>
    </row>
    <row r="6486" spans="1:16" x14ac:dyDescent="0.25">
      <c r="A6486" s="130">
        <v>6484</v>
      </c>
      <c r="B6486" s="129">
        <v>5.2981811524237754</v>
      </c>
      <c r="C6486" s="129">
        <v>3.0690016809231682</v>
      </c>
      <c r="D6486" s="129">
        <v>0.59847803409041422</v>
      </c>
      <c r="E6486" s="129">
        <v>9.2373918711346477</v>
      </c>
      <c r="F6486" s="131">
        <v>18.203052738572005</v>
      </c>
      <c r="G6486" s="129">
        <v>0</v>
      </c>
      <c r="H6486" s="129">
        <v>25.016638087593126</v>
      </c>
      <c r="I6486" s="129">
        <v>0</v>
      </c>
      <c r="J6486" s="129">
        <v>141.20497199725344</v>
      </c>
      <c r="K6486" s="131">
        <v>166.22161008484656</v>
      </c>
      <c r="L6486" s="129">
        <v>0</v>
      </c>
      <c r="M6486" s="129">
        <v>7.3930337598078988E-2</v>
      </c>
      <c r="N6486" s="129">
        <v>0</v>
      </c>
      <c r="O6486" s="129">
        <v>5.1964264886353841E-2</v>
      </c>
      <c r="P6486" s="131">
        <v>0.12589460248443282</v>
      </c>
    </row>
    <row r="6487" spans="1:16" x14ac:dyDescent="0.25">
      <c r="A6487" s="130">
        <v>6485</v>
      </c>
      <c r="B6487" s="129">
        <v>6.5287998319489429</v>
      </c>
      <c r="C6487" s="129">
        <v>2.0462897851361026</v>
      </c>
      <c r="D6487" s="129">
        <v>3.4408602695797152</v>
      </c>
      <c r="E6487" s="129">
        <v>13.622456121309799</v>
      </c>
      <c r="F6487" s="131">
        <v>25.638406007974559</v>
      </c>
      <c r="G6487" s="129">
        <v>0</v>
      </c>
      <c r="H6487" s="129">
        <v>19.488737258150199</v>
      </c>
      <c r="I6487" s="129">
        <v>0</v>
      </c>
      <c r="J6487" s="129">
        <v>145.97350262047371</v>
      </c>
      <c r="K6487" s="131">
        <v>165.4622398786239</v>
      </c>
      <c r="L6487" s="129">
        <v>0</v>
      </c>
      <c r="M6487" s="129">
        <v>2.9492580593367325E-2</v>
      </c>
      <c r="N6487" s="129">
        <v>0</v>
      </c>
      <c r="O6487" s="129">
        <v>0.10699802790915562</v>
      </c>
      <c r="P6487" s="131">
        <v>0.13649060850252295</v>
      </c>
    </row>
    <row r="6488" spans="1:16" x14ac:dyDescent="0.25">
      <c r="A6488" s="130">
        <v>6486</v>
      </c>
      <c r="B6488" s="129">
        <v>4.2999678518758424</v>
      </c>
      <c r="C6488" s="129">
        <v>7.9301070083195508</v>
      </c>
      <c r="D6488" s="129">
        <v>1.9658285826285296</v>
      </c>
      <c r="E6488" s="129">
        <v>8.7310606649099771</v>
      </c>
      <c r="F6488" s="131">
        <v>22.926964107733902</v>
      </c>
      <c r="G6488" s="129">
        <v>0</v>
      </c>
      <c r="H6488" s="129">
        <v>63.089011614847138</v>
      </c>
      <c r="I6488" s="129">
        <v>0</v>
      </c>
      <c r="J6488" s="129">
        <v>137.75744137973723</v>
      </c>
      <c r="K6488" s="131">
        <v>200.84645299458435</v>
      </c>
      <c r="L6488" s="129">
        <v>0</v>
      </c>
      <c r="M6488" s="129">
        <v>2.9492580593367325E-2</v>
      </c>
      <c r="N6488" s="129">
        <v>0</v>
      </c>
      <c r="O6488" s="129">
        <v>3.0099363617193082E-2</v>
      </c>
      <c r="P6488" s="131">
        <v>5.959194421056041E-2</v>
      </c>
    </row>
    <row r="6489" spans="1:16" x14ac:dyDescent="0.25">
      <c r="A6489" s="130">
        <v>6487</v>
      </c>
      <c r="B6489" s="129">
        <v>3.7998249146122944</v>
      </c>
      <c r="C6489" s="129">
        <v>2.3954549332926218</v>
      </c>
      <c r="D6489" s="129">
        <v>0.97012271509039238</v>
      </c>
      <c r="E6489" s="129">
        <v>5.935542209499558</v>
      </c>
      <c r="F6489" s="131">
        <v>13.100944772494866</v>
      </c>
      <c r="G6489" s="129">
        <v>0</v>
      </c>
      <c r="H6489" s="129">
        <v>21.45120585386687</v>
      </c>
      <c r="I6489" s="129">
        <v>0</v>
      </c>
      <c r="J6489" s="129">
        <v>59.014380879933569</v>
      </c>
      <c r="K6489" s="131">
        <v>80.465586733800436</v>
      </c>
      <c r="L6489" s="129">
        <v>0</v>
      </c>
      <c r="M6489" s="129">
        <v>4.1695779707423782E-2</v>
      </c>
      <c r="N6489" s="129">
        <v>0</v>
      </c>
      <c r="O6489" s="129">
        <v>5.881811137013207E-2</v>
      </c>
      <c r="P6489" s="131">
        <v>0.10051389107755584</v>
      </c>
    </row>
    <row r="6490" spans="1:16" x14ac:dyDescent="0.25">
      <c r="A6490" s="130">
        <v>6488</v>
      </c>
      <c r="B6490" s="129">
        <v>5.1368452653753609</v>
      </c>
      <c r="C6490" s="129">
        <v>1.8267686638853433</v>
      </c>
      <c r="D6490" s="129">
        <v>0.49458661407737292</v>
      </c>
      <c r="E6490" s="129">
        <v>6.4314557197562969</v>
      </c>
      <c r="F6490" s="131">
        <v>13.889656263094373</v>
      </c>
      <c r="G6490" s="129">
        <v>0</v>
      </c>
      <c r="H6490" s="129">
        <v>15.873886050052842</v>
      </c>
      <c r="I6490" s="129">
        <v>0</v>
      </c>
      <c r="J6490" s="129">
        <v>85.715550550760071</v>
      </c>
      <c r="K6490" s="131">
        <v>101.58943660081292</v>
      </c>
      <c r="L6490" s="129">
        <v>0</v>
      </c>
      <c r="M6490" s="129">
        <v>3.2863268937091808E-2</v>
      </c>
      <c r="N6490" s="129">
        <v>0</v>
      </c>
      <c r="O6490" s="129">
        <v>5.0303943934706954E-2</v>
      </c>
      <c r="P6490" s="131">
        <v>8.3167212871798762E-2</v>
      </c>
    </row>
    <row r="6491" spans="1:16" x14ac:dyDescent="0.25">
      <c r="A6491" s="130">
        <v>6489</v>
      </c>
      <c r="B6491" s="129">
        <v>5.0192587095900683</v>
      </c>
      <c r="C6491" s="129">
        <v>2.7463392115721978</v>
      </c>
      <c r="D6491" s="129">
        <v>0.63530204227909925</v>
      </c>
      <c r="E6491" s="129">
        <v>15.038435003147665</v>
      </c>
      <c r="F6491" s="131">
        <v>23.43933496658903</v>
      </c>
      <c r="G6491" s="129">
        <v>0</v>
      </c>
      <c r="H6491" s="129">
        <v>23.09532093777926</v>
      </c>
      <c r="I6491" s="129">
        <v>0</v>
      </c>
      <c r="J6491" s="129">
        <v>238.29622023139072</v>
      </c>
      <c r="K6491" s="131">
        <v>261.39154116916995</v>
      </c>
      <c r="L6491" s="129">
        <v>0</v>
      </c>
      <c r="M6491" s="129">
        <v>2.0787482393045908E-2</v>
      </c>
      <c r="N6491" s="129">
        <v>0</v>
      </c>
      <c r="O6491" s="129">
        <v>5.9210051999690712E-2</v>
      </c>
      <c r="P6491" s="131">
        <v>7.9997534392736616E-2</v>
      </c>
    </row>
    <row r="6492" spans="1:16" x14ac:dyDescent="0.25">
      <c r="A6492" s="130">
        <v>6490</v>
      </c>
      <c r="B6492" s="129">
        <v>5.2919351916033861</v>
      </c>
      <c r="C6492" s="129">
        <v>3.5289827344348379</v>
      </c>
      <c r="D6492" s="129">
        <v>3.1505538311888905</v>
      </c>
      <c r="E6492" s="129">
        <v>14.761972235851875</v>
      </c>
      <c r="F6492" s="131">
        <v>26.733443993078989</v>
      </c>
      <c r="G6492" s="129">
        <v>0</v>
      </c>
      <c r="H6492" s="129">
        <v>27.129844550890503</v>
      </c>
      <c r="I6492" s="129">
        <v>0</v>
      </c>
      <c r="J6492" s="129">
        <v>219.23657869308943</v>
      </c>
      <c r="K6492" s="131">
        <v>246.36642324397994</v>
      </c>
      <c r="L6492" s="129">
        <v>0</v>
      </c>
      <c r="M6492" s="129">
        <v>7.0329729986479045E-2</v>
      </c>
      <c r="N6492" s="129">
        <v>0</v>
      </c>
      <c r="O6492" s="129">
        <v>8.1726067772898064E-2</v>
      </c>
      <c r="P6492" s="131">
        <v>0.15205579775937711</v>
      </c>
    </row>
    <row r="6493" spans="1:16" x14ac:dyDescent="0.25">
      <c r="A6493" s="130">
        <v>6491</v>
      </c>
      <c r="B6493" s="129">
        <v>4.1397795713771206</v>
      </c>
      <c r="C6493" s="129">
        <v>2.21242197849935</v>
      </c>
      <c r="D6493" s="129">
        <v>0.86492044224801867</v>
      </c>
      <c r="E6493" s="129">
        <v>3.1613934429193304</v>
      </c>
      <c r="F6493" s="131">
        <v>10.37851543504382</v>
      </c>
      <c r="G6493" s="129">
        <v>0</v>
      </c>
      <c r="H6493" s="129">
        <v>20.095570718776628</v>
      </c>
      <c r="I6493" s="129">
        <v>0</v>
      </c>
      <c r="J6493" s="129">
        <v>45.965225759642522</v>
      </c>
      <c r="K6493" s="131">
        <v>66.060796478419149</v>
      </c>
      <c r="L6493" s="129">
        <v>0</v>
      </c>
      <c r="M6493" s="129">
        <v>3.2510205170359172E-2</v>
      </c>
      <c r="N6493" s="129">
        <v>0</v>
      </c>
      <c r="O6493" s="129">
        <v>7.5240746275007667E-2</v>
      </c>
      <c r="P6493" s="131">
        <v>0.10775095144536684</v>
      </c>
    </row>
    <row r="6494" spans="1:16" x14ac:dyDescent="0.25">
      <c r="A6494" s="130">
        <v>6492</v>
      </c>
      <c r="B6494" s="129">
        <v>5.1153040905990235</v>
      </c>
      <c r="C6494" s="129">
        <v>0.44977346748838459</v>
      </c>
      <c r="D6494" s="129">
        <v>3.8260923580683057</v>
      </c>
      <c r="E6494" s="129">
        <v>1.6427180695988866</v>
      </c>
      <c r="F6494" s="131">
        <v>11.033887985754602</v>
      </c>
      <c r="G6494" s="129">
        <v>0</v>
      </c>
      <c r="H6494" s="129">
        <v>3.3029504457775358</v>
      </c>
      <c r="I6494" s="129">
        <v>0</v>
      </c>
      <c r="J6494" s="129">
        <v>25.897806310994302</v>
      </c>
      <c r="K6494" s="131">
        <v>29.200756756771838</v>
      </c>
      <c r="L6494" s="129">
        <v>0</v>
      </c>
      <c r="M6494" s="129">
        <v>1.823103814514173E-2</v>
      </c>
      <c r="N6494" s="129">
        <v>0</v>
      </c>
      <c r="O6494" s="129">
        <v>4.1925490051040133E-2</v>
      </c>
      <c r="P6494" s="131">
        <v>6.0156528196181863E-2</v>
      </c>
    </row>
    <row r="6495" spans="1:16" x14ac:dyDescent="0.25">
      <c r="A6495" s="130">
        <v>6493</v>
      </c>
      <c r="B6495" s="129">
        <v>4.9842303196490461</v>
      </c>
      <c r="C6495" s="129">
        <v>3.8953368437558722</v>
      </c>
      <c r="D6495" s="129">
        <v>2.5675427644509772</v>
      </c>
      <c r="E6495" s="129">
        <v>6.8063794772912853</v>
      </c>
      <c r="F6495" s="131">
        <v>18.253489405147178</v>
      </c>
      <c r="G6495" s="129">
        <v>0</v>
      </c>
      <c r="H6495" s="129">
        <v>34.718237784149196</v>
      </c>
      <c r="I6495" s="129">
        <v>0</v>
      </c>
      <c r="J6495" s="129">
        <v>97.980046738157483</v>
      </c>
      <c r="K6495" s="131">
        <v>132.69828452230666</v>
      </c>
      <c r="L6495" s="129">
        <v>0</v>
      </c>
      <c r="M6495" s="129">
        <v>7.0173167822044941E-2</v>
      </c>
      <c r="N6495" s="129">
        <v>0</v>
      </c>
      <c r="O6495" s="129">
        <v>5.4654649009759942E-2</v>
      </c>
      <c r="P6495" s="131">
        <v>0.12482781683180488</v>
      </c>
    </row>
    <row r="6496" spans="1:16" x14ac:dyDescent="0.25">
      <c r="A6496" s="130">
        <v>6494</v>
      </c>
      <c r="B6496" s="129">
        <v>5.4457069623891314</v>
      </c>
      <c r="C6496" s="129">
        <v>1.6370511976241553</v>
      </c>
      <c r="D6496" s="129">
        <v>3.2620746657560287</v>
      </c>
      <c r="E6496" s="129">
        <v>9.5344124384970037</v>
      </c>
      <c r="F6496" s="131">
        <v>19.879245264266316</v>
      </c>
      <c r="G6496" s="129">
        <v>0</v>
      </c>
      <c r="H6496" s="129">
        <v>16.850011594827549</v>
      </c>
      <c r="I6496" s="129">
        <v>0</v>
      </c>
      <c r="J6496" s="129">
        <v>101.33930359914511</v>
      </c>
      <c r="K6496" s="131">
        <v>118.18931519397266</v>
      </c>
      <c r="L6496" s="129">
        <v>0</v>
      </c>
      <c r="M6496" s="129">
        <v>1.5668877197342331E-2</v>
      </c>
      <c r="N6496" s="129">
        <v>0</v>
      </c>
      <c r="O6496" s="129">
        <v>9.8258206098084097E-2</v>
      </c>
      <c r="P6496" s="131">
        <v>0.11392708329542643</v>
      </c>
    </row>
    <row r="6497" spans="1:16" x14ac:dyDescent="0.25">
      <c r="A6497" s="130">
        <v>6495</v>
      </c>
      <c r="B6497" s="129">
        <v>5.4457069623891314</v>
      </c>
      <c r="C6497" s="129">
        <v>4.6715292894972791</v>
      </c>
      <c r="D6497" s="129">
        <v>3.6871438608372604</v>
      </c>
      <c r="E6497" s="129">
        <v>3.7850694076197882</v>
      </c>
      <c r="F6497" s="131">
        <v>17.589449520343457</v>
      </c>
      <c r="G6497" s="129">
        <v>0</v>
      </c>
      <c r="H6497" s="129">
        <v>43.314616435404105</v>
      </c>
      <c r="I6497" s="129">
        <v>0</v>
      </c>
      <c r="J6497" s="129">
        <v>49.279898867552824</v>
      </c>
      <c r="K6497" s="131">
        <v>92.594515302956921</v>
      </c>
      <c r="L6497" s="129">
        <v>0</v>
      </c>
      <c r="M6497" s="129">
        <v>7.2133706968076472E-2</v>
      </c>
      <c r="N6497" s="129">
        <v>0</v>
      </c>
      <c r="O6497" s="129">
        <v>3.6441309475903426E-2</v>
      </c>
      <c r="P6497" s="131">
        <v>0.1085750164439799</v>
      </c>
    </row>
    <row r="6498" spans="1:16" x14ac:dyDescent="0.25">
      <c r="A6498" s="130">
        <v>6496</v>
      </c>
      <c r="B6498" s="129">
        <v>3.7940502573164339</v>
      </c>
      <c r="C6498" s="129">
        <v>1.2417421907042661</v>
      </c>
      <c r="D6498" s="129">
        <v>1.6435286528903241</v>
      </c>
      <c r="E6498" s="129">
        <v>1.0937177354088818</v>
      </c>
      <c r="F6498" s="131">
        <v>7.7730388363199063</v>
      </c>
      <c r="G6498" s="129">
        <v>0</v>
      </c>
      <c r="H6498" s="129">
        <v>12.848185257207973</v>
      </c>
      <c r="I6498" s="129">
        <v>0</v>
      </c>
      <c r="J6498" s="129">
        <v>14.575665328840442</v>
      </c>
      <c r="K6498" s="131">
        <v>27.423850586048417</v>
      </c>
      <c r="L6498" s="129">
        <v>0</v>
      </c>
      <c r="M6498" s="129">
        <v>1.4587122336664315E-2</v>
      </c>
      <c r="N6498" s="129">
        <v>0</v>
      </c>
      <c r="O6498" s="129">
        <v>6.3802830958162665E-2</v>
      </c>
      <c r="P6498" s="131">
        <v>7.8389953294826981E-2</v>
      </c>
    </row>
    <row r="6499" spans="1:16" x14ac:dyDescent="0.25">
      <c r="A6499" s="130">
        <v>6497</v>
      </c>
      <c r="B6499" s="129">
        <v>6.5427029906551226</v>
      </c>
      <c r="C6499" s="129">
        <v>1.9579141033741729</v>
      </c>
      <c r="D6499" s="129">
        <v>0.71589519446215788</v>
      </c>
      <c r="E6499" s="129">
        <v>10.097297431457187</v>
      </c>
      <c r="F6499" s="131">
        <v>19.31380971994864</v>
      </c>
      <c r="G6499" s="129">
        <v>0</v>
      </c>
      <c r="H6499" s="129">
        <v>19.439155688292949</v>
      </c>
      <c r="I6499" s="129">
        <v>0</v>
      </c>
      <c r="J6499" s="129">
        <v>118.69693314087435</v>
      </c>
      <c r="K6499" s="131">
        <v>138.13608882916731</v>
      </c>
      <c r="L6499" s="129">
        <v>0</v>
      </c>
      <c r="M6499" s="129">
        <v>2.8008002135130553E-2</v>
      </c>
      <c r="N6499" s="129">
        <v>0</v>
      </c>
      <c r="O6499" s="129">
        <v>0.12636723802017094</v>
      </c>
      <c r="P6499" s="131">
        <v>0.15437524015530149</v>
      </c>
    </row>
    <row r="6500" spans="1:16" x14ac:dyDescent="0.25">
      <c r="A6500" s="130">
        <v>6498</v>
      </c>
      <c r="B6500" s="129">
        <v>4.5763772471379252</v>
      </c>
      <c r="C6500" s="129">
        <v>5.9694780499044766</v>
      </c>
      <c r="D6500" s="129">
        <v>1.1704015190454926</v>
      </c>
      <c r="E6500" s="129">
        <v>15.837030667249847</v>
      </c>
      <c r="F6500" s="131">
        <v>27.553287483337741</v>
      </c>
      <c r="G6500" s="129">
        <v>0</v>
      </c>
      <c r="H6500" s="129">
        <v>47.038220487984944</v>
      </c>
      <c r="I6500" s="129">
        <v>0</v>
      </c>
      <c r="J6500" s="129">
        <v>260.14301965073571</v>
      </c>
      <c r="K6500" s="131">
        <v>307.18124013872068</v>
      </c>
      <c r="L6500" s="129">
        <v>0</v>
      </c>
      <c r="M6500" s="129">
        <v>0.12764754340511536</v>
      </c>
      <c r="N6500" s="129">
        <v>0</v>
      </c>
      <c r="O6500" s="129">
        <v>5.7384494223315867E-2</v>
      </c>
      <c r="P6500" s="131">
        <v>0.18503203762843123</v>
      </c>
    </row>
    <row r="6501" spans="1:16" x14ac:dyDescent="0.25">
      <c r="A6501" s="130">
        <v>6499</v>
      </c>
      <c r="B6501" s="129">
        <v>4.9295537234397866</v>
      </c>
      <c r="C6501" s="129">
        <v>8.2511684382255766</v>
      </c>
      <c r="D6501" s="129">
        <v>0.73128657450254553</v>
      </c>
      <c r="E6501" s="129">
        <v>9.210326819888536</v>
      </c>
      <c r="F6501" s="131">
        <v>23.122335556056445</v>
      </c>
      <c r="G6501" s="129">
        <v>0</v>
      </c>
      <c r="H6501" s="129">
        <v>65.403969399079585</v>
      </c>
      <c r="I6501" s="129">
        <v>0</v>
      </c>
      <c r="J6501" s="129">
        <v>145.16775233990609</v>
      </c>
      <c r="K6501" s="131">
        <v>210.57172173898567</v>
      </c>
      <c r="L6501" s="129">
        <v>0</v>
      </c>
      <c r="M6501" s="129">
        <v>0.12764754340511536</v>
      </c>
      <c r="N6501" s="129">
        <v>0</v>
      </c>
      <c r="O6501" s="129">
        <v>8.46392381783551E-2</v>
      </c>
      <c r="P6501" s="131">
        <v>0.21228678158347047</v>
      </c>
    </row>
    <row r="6502" spans="1:16" x14ac:dyDescent="0.25">
      <c r="A6502" s="130">
        <v>6500</v>
      </c>
      <c r="B6502" s="129">
        <v>5.9856158905685746</v>
      </c>
      <c r="C6502" s="129">
        <v>5.8756907954325577</v>
      </c>
      <c r="D6502" s="129">
        <v>0.73128657450254553</v>
      </c>
      <c r="E6502" s="129">
        <v>11.168201403412581</v>
      </c>
      <c r="F6502" s="131">
        <v>23.760794663916258</v>
      </c>
      <c r="G6502" s="129">
        <v>0</v>
      </c>
      <c r="H6502" s="129">
        <v>50.360881867507636</v>
      </c>
      <c r="I6502" s="129">
        <v>0</v>
      </c>
      <c r="J6502" s="129">
        <v>155.83195835018805</v>
      </c>
      <c r="K6502" s="131">
        <v>206.19284021769568</v>
      </c>
      <c r="L6502" s="129">
        <v>0</v>
      </c>
      <c r="M6502" s="129">
        <v>0.10489430923026505</v>
      </c>
      <c r="N6502" s="129">
        <v>0</v>
      </c>
      <c r="O6502" s="129">
        <v>6.9273412976685808E-2</v>
      </c>
      <c r="P6502" s="131">
        <v>0.17416772220695087</v>
      </c>
    </row>
    <row r="6503" spans="1:16" x14ac:dyDescent="0.25">
      <c r="A6503" s="130">
        <v>6501</v>
      </c>
      <c r="B6503" s="129">
        <v>4.5160157117389925</v>
      </c>
      <c r="C6503" s="129">
        <v>4.4029805188316669</v>
      </c>
      <c r="D6503" s="129">
        <v>0.7044064305020652</v>
      </c>
      <c r="E6503" s="129">
        <v>10.091822765396534</v>
      </c>
      <c r="F6503" s="131">
        <v>19.71522542646926</v>
      </c>
      <c r="G6503" s="129">
        <v>0</v>
      </c>
      <c r="H6503" s="129">
        <v>34.631625594626755</v>
      </c>
      <c r="I6503" s="129">
        <v>0</v>
      </c>
      <c r="J6503" s="129">
        <v>156.02589716691492</v>
      </c>
      <c r="K6503" s="131">
        <v>190.65752276154166</v>
      </c>
      <c r="L6503" s="129">
        <v>0</v>
      </c>
      <c r="M6503" s="129">
        <v>8.8707847963087741E-2</v>
      </c>
      <c r="N6503" s="129">
        <v>0</v>
      </c>
      <c r="O6503" s="129">
        <v>6.1038013170315777E-2</v>
      </c>
      <c r="P6503" s="131">
        <v>0.14974586113340352</v>
      </c>
    </row>
    <row r="6504" spans="1:16" x14ac:dyDescent="0.25">
      <c r="A6504" s="130">
        <v>6502</v>
      </c>
      <c r="B6504" s="129">
        <v>5.8092705542760488</v>
      </c>
      <c r="C6504" s="129">
        <v>1.1526897996282677</v>
      </c>
      <c r="D6504" s="129">
        <v>0.8435016888841399</v>
      </c>
      <c r="E6504" s="129">
        <v>5.2975836796885893</v>
      </c>
      <c r="F6504" s="131">
        <v>13.103045722477045</v>
      </c>
      <c r="G6504" s="129">
        <v>0</v>
      </c>
      <c r="H6504" s="129">
        <v>8.9269858439834842</v>
      </c>
      <c r="I6504" s="129">
        <v>0</v>
      </c>
      <c r="J6504" s="129">
        <v>85.98491117143665</v>
      </c>
      <c r="K6504" s="131">
        <v>94.911897015420138</v>
      </c>
      <c r="L6504" s="129">
        <v>0</v>
      </c>
      <c r="M6504" s="129">
        <v>3.4190304793897765E-2</v>
      </c>
      <c r="N6504" s="129">
        <v>0</v>
      </c>
      <c r="O6504" s="129">
        <v>6.7646397840057659E-2</v>
      </c>
      <c r="P6504" s="131">
        <v>0.10183670263395542</v>
      </c>
    </row>
    <row r="6505" spans="1:16" x14ac:dyDescent="0.25">
      <c r="A6505" s="130">
        <v>6503</v>
      </c>
      <c r="B6505" s="129">
        <v>6.0927633199688449</v>
      </c>
      <c r="C6505" s="129">
        <v>1.1526897996282677</v>
      </c>
      <c r="D6505" s="129">
        <v>1.8885795345505396</v>
      </c>
      <c r="E6505" s="129">
        <v>15.313078237926378</v>
      </c>
      <c r="F6505" s="131">
        <v>24.447110892074029</v>
      </c>
      <c r="G6505" s="129">
        <v>0</v>
      </c>
      <c r="H6505" s="129">
        <v>8.9269858439834842</v>
      </c>
      <c r="I6505" s="129">
        <v>0</v>
      </c>
      <c r="J6505" s="129">
        <v>245.82921226824939</v>
      </c>
      <c r="K6505" s="131">
        <v>254.75619811223288</v>
      </c>
      <c r="L6505" s="129">
        <v>0</v>
      </c>
      <c r="M6505" s="129">
        <v>3.4190304793897765E-2</v>
      </c>
      <c r="N6505" s="129">
        <v>0</v>
      </c>
      <c r="O6505" s="129">
        <v>8.1663241170444684E-2</v>
      </c>
      <c r="P6505" s="131">
        <v>0.11585354596434244</v>
      </c>
    </row>
    <row r="6506" spans="1:16" x14ac:dyDescent="0.25">
      <c r="A6506" s="130">
        <v>6504</v>
      </c>
      <c r="B6506" s="129">
        <v>4.6369695608352757</v>
      </c>
      <c r="C6506" s="129">
        <v>3.795004255318692</v>
      </c>
      <c r="D6506" s="129">
        <v>1.4738622712888676</v>
      </c>
      <c r="E6506" s="129">
        <v>5.5468228156951742</v>
      </c>
      <c r="F6506" s="131">
        <v>15.452658903138008</v>
      </c>
      <c r="G6506" s="129">
        <v>0</v>
      </c>
      <c r="H6506" s="129">
        <v>30.092323354253089</v>
      </c>
      <c r="I6506" s="129">
        <v>0</v>
      </c>
      <c r="J6506" s="129">
        <v>82.03575780183769</v>
      </c>
      <c r="K6506" s="131">
        <v>112.12808115609079</v>
      </c>
      <c r="L6506" s="129">
        <v>0</v>
      </c>
      <c r="M6506" s="129">
        <v>5.9241059085191172E-2</v>
      </c>
      <c r="N6506" s="129">
        <v>0</v>
      </c>
      <c r="O6506" s="129">
        <v>3.7112573943506678E-2</v>
      </c>
      <c r="P6506" s="131">
        <v>9.6353633028697844E-2</v>
      </c>
    </row>
    <row r="6507" spans="1:16" x14ac:dyDescent="0.25">
      <c r="A6507" s="130">
        <v>6505</v>
      </c>
      <c r="B6507" s="129">
        <v>4.4266930102450193</v>
      </c>
      <c r="C6507" s="129">
        <v>3.795004255318692</v>
      </c>
      <c r="D6507" s="129">
        <v>1.4738622712888676</v>
      </c>
      <c r="E6507" s="129">
        <v>2.3258520834626184</v>
      </c>
      <c r="F6507" s="131">
        <v>12.021411620315199</v>
      </c>
      <c r="G6507" s="129">
        <v>0</v>
      </c>
      <c r="H6507" s="129">
        <v>30.092323354253089</v>
      </c>
      <c r="I6507" s="129">
        <v>0</v>
      </c>
      <c r="J6507" s="129">
        <v>37.188397533562778</v>
      </c>
      <c r="K6507" s="131">
        <v>67.280720887815875</v>
      </c>
      <c r="L6507" s="129">
        <v>0</v>
      </c>
      <c r="M6507" s="129">
        <v>0.16704684619073903</v>
      </c>
      <c r="N6507" s="129">
        <v>0</v>
      </c>
      <c r="O6507" s="129">
        <v>5.4758367977272362E-2</v>
      </c>
      <c r="P6507" s="131">
        <v>0.22180521416801141</v>
      </c>
    </row>
    <row r="6508" spans="1:16" x14ac:dyDescent="0.25">
      <c r="A6508" s="130">
        <v>6506</v>
      </c>
      <c r="B6508" s="129">
        <v>4.5315968470164742</v>
      </c>
      <c r="C6508" s="129">
        <v>2.8227995492444635</v>
      </c>
      <c r="D6508" s="129">
        <v>1.2868262335391183</v>
      </c>
      <c r="E6508" s="129">
        <v>5.1488059749175621</v>
      </c>
      <c r="F6508" s="131">
        <v>13.790028604717619</v>
      </c>
      <c r="G6508" s="129">
        <v>0</v>
      </c>
      <c r="H6508" s="129">
        <v>22.248263455116899</v>
      </c>
      <c r="I6508" s="129">
        <v>0</v>
      </c>
      <c r="J6508" s="129">
        <v>79.08662896341967</v>
      </c>
      <c r="K6508" s="131">
        <v>101.33489241853657</v>
      </c>
      <c r="L6508" s="129">
        <v>0</v>
      </c>
      <c r="M6508" s="129">
        <v>8.3787486279868789E-2</v>
      </c>
      <c r="N6508" s="129">
        <v>0</v>
      </c>
      <c r="O6508" s="129">
        <v>8.3331043681820524E-2</v>
      </c>
      <c r="P6508" s="131">
        <v>0.1671185299616893</v>
      </c>
    </row>
    <row r="6509" spans="1:16" x14ac:dyDescent="0.25">
      <c r="A6509" s="130">
        <v>6507</v>
      </c>
      <c r="B6509" s="129">
        <v>4.2895943820078415</v>
      </c>
      <c r="C6509" s="129">
        <v>2.9191466799398222</v>
      </c>
      <c r="D6509" s="129">
        <v>0.51288959978700954</v>
      </c>
      <c r="E6509" s="129">
        <v>7.9183738247232487</v>
      </c>
      <c r="F6509" s="131">
        <v>15.640004486457922</v>
      </c>
      <c r="G6509" s="129">
        <v>0</v>
      </c>
      <c r="H6509" s="129">
        <v>24.305000811097674</v>
      </c>
      <c r="I6509" s="129">
        <v>0</v>
      </c>
      <c r="J6509" s="129">
        <v>139.57977175700469</v>
      </c>
      <c r="K6509" s="131">
        <v>163.88477256810236</v>
      </c>
      <c r="L6509" s="129">
        <v>0</v>
      </c>
      <c r="M6509" s="129">
        <v>3.0620054638062812E-2</v>
      </c>
      <c r="N6509" s="129">
        <v>0</v>
      </c>
      <c r="O6509" s="129">
        <v>7.5129475736707252E-2</v>
      </c>
      <c r="P6509" s="131">
        <v>0.10574953037477006</v>
      </c>
    </row>
    <row r="6510" spans="1:16" x14ac:dyDescent="0.25">
      <c r="A6510" s="130">
        <v>6508</v>
      </c>
      <c r="B6510" s="129">
        <v>5.3892505524700614</v>
      </c>
      <c r="C6510" s="129">
        <v>4.1794997937919094</v>
      </c>
      <c r="D6510" s="129">
        <v>1.3475919960503466</v>
      </c>
      <c r="E6510" s="129">
        <v>11.182837035632717</v>
      </c>
      <c r="F6510" s="131">
        <v>22.099179377945035</v>
      </c>
      <c r="G6510" s="129">
        <v>0</v>
      </c>
      <c r="H6510" s="129">
        <v>37.349872536420555</v>
      </c>
      <c r="I6510" s="129">
        <v>0</v>
      </c>
      <c r="J6510" s="129">
        <v>186.90055463076752</v>
      </c>
      <c r="K6510" s="131">
        <v>224.25042716718806</v>
      </c>
      <c r="L6510" s="129">
        <v>0</v>
      </c>
      <c r="M6510" s="129">
        <v>8.1350516653567018E-2</v>
      </c>
      <c r="N6510" s="129">
        <v>0</v>
      </c>
      <c r="O6510" s="129">
        <v>8.049569700116932E-2</v>
      </c>
      <c r="P6510" s="131">
        <v>0.16184621365473634</v>
      </c>
    </row>
    <row r="6511" spans="1:16" x14ac:dyDescent="0.25">
      <c r="A6511" s="130">
        <v>6509</v>
      </c>
      <c r="B6511" s="129">
        <v>4.665450812555064</v>
      </c>
      <c r="C6511" s="129">
        <v>1.3182498893067414</v>
      </c>
      <c r="D6511" s="129">
        <v>0.44748746031541975</v>
      </c>
      <c r="E6511" s="129">
        <v>3.0180223935299271</v>
      </c>
      <c r="F6511" s="131">
        <v>9.4492105557071522</v>
      </c>
      <c r="G6511" s="129">
        <v>0</v>
      </c>
      <c r="H6511" s="129">
        <v>13.376728655240985</v>
      </c>
      <c r="I6511" s="129">
        <v>0</v>
      </c>
      <c r="J6511" s="129">
        <v>42.528613556334534</v>
      </c>
      <c r="K6511" s="131">
        <v>55.905342211575515</v>
      </c>
      <c r="L6511" s="129">
        <v>0</v>
      </c>
      <c r="M6511" s="129">
        <v>1.6566039998334978E-2</v>
      </c>
      <c r="N6511" s="129">
        <v>0</v>
      </c>
      <c r="O6511" s="129">
        <v>4.5082750843670499E-2</v>
      </c>
      <c r="P6511" s="131">
        <v>6.1648790842005474E-2</v>
      </c>
    </row>
    <row r="6512" spans="1:16" x14ac:dyDescent="0.25">
      <c r="A6512" s="130">
        <v>6510</v>
      </c>
      <c r="B6512" s="129">
        <v>4.4600250222617355</v>
      </c>
      <c r="C6512" s="129">
        <v>2.2568403631969312</v>
      </c>
      <c r="D6512" s="129">
        <v>1.9017522998456418</v>
      </c>
      <c r="E6512" s="129">
        <v>1.7705703978138336</v>
      </c>
      <c r="F6512" s="131">
        <v>10.389188083118142</v>
      </c>
      <c r="G6512" s="129">
        <v>0</v>
      </c>
      <c r="H6512" s="129">
        <v>21.951964937912209</v>
      </c>
      <c r="I6512" s="129">
        <v>0</v>
      </c>
      <c r="J6512" s="129">
        <v>27.303806450771756</v>
      </c>
      <c r="K6512" s="131">
        <v>49.255771388683968</v>
      </c>
      <c r="L6512" s="129">
        <v>0</v>
      </c>
      <c r="M6512" s="129">
        <v>2.5135022682627451E-2</v>
      </c>
      <c r="N6512" s="129">
        <v>0</v>
      </c>
      <c r="O6512" s="129">
        <v>6.0400865849801172E-2</v>
      </c>
      <c r="P6512" s="131">
        <v>8.5535888532428619E-2</v>
      </c>
    </row>
    <row r="6513" spans="1:16" x14ac:dyDescent="0.25">
      <c r="A6513" s="130">
        <v>6511</v>
      </c>
      <c r="B6513" s="129">
        <v>3.6675367695860741</v>
      </c>
      <c r="C6513" s="129">
        <v>3.7968588765058175</v>
      </c>
      <c r="D6513" s="129">
        <v>0.67786083036800404</v>
      </c>
      <c r="E6513" s="129">
        <v>10.76220261748165</v>
      </c>
      <c r="F6513" s="131">
        <v>18.904459093941547</v>
      </c>
      <c r="G6513" s="129">
        <v>0</v>
      </c>
      <c r="H6513" s="129">
        <v>31.224192396527592</v>
      </c>
      <c r="I6513" s="129">
        <v>0</v>
      </c>
      <c r="J6513" s="129">
        <v>169.65683119315599</v>
      </c>
      <c r="K6513" s="131">
        <v>200.88102358968359</v>
      </c>
      <c r="L6513" s="129">
        <v>0</v>
      </c>
      <c r="M6513" s="129">
        <v>8.9828186795592471E-2</v>
      </c>
      <c r="N6513" s="129">
        <v>0</v>
      </c>
      <c r="O6513" s="129">
        <v>4.3050298924961046E-2</v>
      </c>
      <c r="P6513" s="131">
        <v>0.13287848572055352</v>
      </c>
    </row>
    <row r="6514" spans="1:16" x14ac:dyDescent="0.25">
      <c r="A6514" s="130">
        <v>6512</v>
      </c>
      <c r="B6514" s="129">
        <v>4.9193777344570586</v>
      </c>
      <c r="C6514" s="129">
        <v>2.1900287477476761</v>
      </c>
      <c r="D6514" s="129">
        <v>1.4343103244781625</v>
      </c>
      <c r="E6514" s="129">
        <v>8.8860580042300672</v>
      </c>
      <c r="F6514" s="131">
        <v>17.429774810912967</v>
      </c>
      <c r="G6514" s="129">
        <v>0</v>
      </c>
      <c r="H6514" s="129">
        <v>21.485967218250359</v>
      </c>
      <c r="I6514" s="129">
        <v>0</v>
      </c>
      <c r="J6514" s="129">
        <v>152.15796753464886</v>
      </c>
      <c r="K6514" s="131">
        <v>173.64393475289921</v>
      </c>
      <c r="L6514" s="129">
        <v>0</v>
      </c>
      <c r="M6514" s="129">
        <v>3.745734137860033E-2</v>
      </c>
      <c r="N6514" s="129">
        <v>0</v>
      </c>
      <c r="O6514" s="129">
        <v>6.3473355652970104E-2</v>
      </c>
      <c r="P6514" s="131">
        <v>0.10093069703157043</v>
      </c>
    </row>
    <row r="6515" spans="1:16" x14ac:dyDescent="0.25">
      <c r="A6515" s="130">
        <v>6513</v>
      </c>
      <c r="B6515" s="129">
        <v>4.9193777344570586</v>
      </c>
      <c r="C6515" s="129">
        <v>1.3603279443939182</v>
      </c>
      <c r="D6515" s="129">
        <v>0.44306252141573016</v>
      </c>
      <c r="E6515" s="129">
        <v>9.6318169236997324</v>
      </c>
      <c r="F6515" s="131">
        <v>16.354585123966441</v>
      </c>
      <c r="G6515" s="129">
        <v>0</v>
      </c>
      <c r="H6515" s="129">
        <v>10.26846545733024</v>
      </c>
      <c r="I6515" s="129">
        <v>0</v>
      </c>
      <c r="J6515" s="129">
        <v>109.43083751958298</v>
      </c>
      <c r="K6515" s="131">
        <v>119.69930297691322</v>
      </c>
      <c r="L6515" s="129">
        <v>0</v>
      </c>
      <c r="M6515" s="129">
        <v>3.4308574246112111E-2</v>
      </c>
      <c r="N6515" s="129">
        <v>0</v>
      </c>
      <c r="O6515" s="129">
        <v>9.2581729282208591E-2</v>
      </c>
      <c r="P6515" s="131">
        <v>0.1268903035283207</v>
      </c>
    </row>
    <row r="6516" spans="1:16" x14ac:dyDescent="0.25">
      <c r="A6516" s="130">
        <v>6514</v>
      </c>
      <c r="B6516" s="129">
        <v>4.9193777344570586</v>
      </c>
      <c r="C6516" s="129">
        <v>2.9139690229115365</v>
      </c>
      <c r="D6516" s="129">
        <v>1.5638795450621381</v>
      </c>
      <c r="E6516" s="129">
        <v>6.0229469892963925</v>
      </c>
      <c r="F6516" s="131">
        <v>15.420173291727124</v>
      </c>
      <c r="G6516" s="129">
        <v>0</v>
      </c>
      <c r="H6516" s="129">
        <v>28.179965100881869</v>
      </c>
      <c r="I6516" s="129">
        <v>0</v>
      </c>
      <c r="J6516" s="129">
        <v>62.888849733479219</v>
      </c>
      <c r="K6516" s="131">
        <v>91.068814834361092</v>
      </c>
      <c r="L6516" s="129">
        <v>0</v>
      </c>
      <c r="M6516" s="129">
        <v>2.262013044534212E-2</v>
      </c>
      <c r="N6516" s="129">
        <v>0</v>
      </c>
      <c r="O6516" s="129">
        <v>9.0114177368500942E-2</v>
      </c>
      <c r="P6516" s="131">
        <v>0.11273430781384305</v>
      </c>
    </row>
    <row r="6517" spans="1:16" x14ac:dyDescent="0.25">
      <c r="A6517" s="130">
        <v>6515</v>
      </c>
      <c r="B6517" s="129">
        <v>5.3356322639852891</v>
      </c>
      <c r="C6517" s="129">
        <v>3.9071941791121434</v>
      </c>
      <c r="D6517" s="129">
        <v>0.54834540518368458</v>
      </c>
      <c r="E6517" s="129">
        <v>6.251370900140155</v>
      </c>
      <c r="F6517" s="131">
        <v>16.042542748421273</v>
      </c>
      <c r="G6517" s="129">
        <v>0</v>
      </c>
      <c r="H6517" s="129">
        <v>32.682397114668177</v>
      </c>
      <c r="I6517" s="129">
        <v>0</v>
      </c>
      <c r="J6517" s="129">
        <v>73.212044890419278</v>
      </c>
      <c r="K6517" s="131">
        <v>105.89444200508746</v>
      </c>
      <c r="L6517" s="129">
        <v>0</v>
      </c>
      <c r="M6517" s="129">
        <v>8.0793205609513821E-2</v>
      </c>
      <c r="N6517" s="129">
        <v>0</v>
      </c>
      <c r="O6517" s="129">
        <v>0.11142140717720893</v>
      </c>
      <c r="P6517" s="131">
        <v>0.19221461278672275</v>
      </c>
    </row>
    <row r="6518" spans="1:16" x14ac:dyDescent="0.25">
      <c r="A6518" s="130">
        <v>6516</v>
      </c>
      <c r="B6518" s="129">
        <v>6.1187914222625031</v>
      </c>
      <c r="C6518" s="129">
        <v>1.1552685006263492</v>
      </c>
      <c r="D6518" s="129">
        <v>0.64885331891191933</v>
      </c>
      <c r="E6518" s="129">
        <v>7.6748086520178065</v>
      </c>
      <c r="F6518" s="131">
        <v>15.597721893818578</v>
      </c>
      <c r="G6518" s="129">
        <v>0</v>
      </c>
      <c r="H6518" s="129">
        <v>9.9066650378507077</v>
      </c>
      <c r="I6518" s="129">
        <v>0</v>
      </c>
      <c r="J6518" s="129">
        <v>102.06077118000985</v>
      </c>
      <c r="K6518" s="131">
        <v>111.96743621786055</v>
      </c>
      <c r="L6518" s="129">
        <v>0</v>
      </c>
      <c r="M6518" s="129">
        <v>1.7291065793221101E-2</v>
      </c>
      <c r="N6518" s="129">
        <v>0</v>
      </c>
      <c r="O6518" s="129">
        <v>0.12493330780777558</v>
      </c>
      <c r="P6518" s="131">
        <v>0.14222437360099668</v>
      </c>
    </row>
    <row r="6519" spans="1:16" x14ac:dyDescent="0.25">
      <c r="A6519" s="130">
        <v>6517</v>
      </c>
      <c r="B6519" s="129">
        <v>4.8847345542609366</v>
      </c>
      <c r="C6519" s="129">
        <v>4.3023769433469115</v>
      </c>
      <c r="D6519" s="129">
        <v>0.82247543023505731</v>
      </c>
      <c r="E6519" s="129">
        <v>8.9563184074670694</v>
      </c>
      <c r="F6519" s="131">
        <v>18.965905335309976</v>
      </c>
      <c r="G6519" s="129">
        <v>0</v>
      </c>
      <c r="H6519" s="129">
        <v>36.476733880246691</v>
      </c>
      <c r="I6519" s="129">
        <v>0</v>
      </c>
      <c r="J6519" s="129">
        <v>139.37542933959961</v>
      </c>
      <c r="K6519" s="131">
        <v>175.85216321984629</v>
      </c>
      <c r="L6519" s="129">
        <v>0</v>
      </c>
      <c r="M6519" s="129">
        <v>7.0333652781753103E-2</v>
      </c>
      <c r="N6519" s="129">
        <v>0</v>
      </c>
      <c r="O6519" s="129">
        <v>7.7124800142170671E-2</v>
      </c>
      <c r="P6519" s="131">
        <v>0.14745845292392379</v>
      </c>
    </row>
    <row r="6520" spans="1:16" x14ac:dyDescent="0.25">
      <c r="A6520" s="130">
        <v>6518</v>
      </c>
      <c r="B6520" s="129">
        <v>5.3654375707707755</v>
      </c>
      <c r="C6520" s="129">
        <v>2.3600168022448176</v>
      </c>
      <c r="D6520" s="129">
        <v>1.1050647110584806</v>
      </c>
      <c r="E6520" s="129">
        <v>5.0330952701110174</v>
      </c>
      <c r="F6520" s="131">
        <v>13.86361435418509</v>
      </c>
      <c r="G6520" s="129">
        <v>0</v>
      </c>
      <c r="H6520" s="129">
        <v>22.461880782549763</v>
      </c>
      <c r="I6520" s="129">
        <v>0</v>
      </c>
      <c r="J6520" s="129">
        <v>88.931320277350736</v>
      </c>
      <c r="K6520" s="131">
        <v>111.39320105990049</v>
      </c>
      <c r="L6520" s="129">
        <v>0</v>
      </c>
      <c r="M6520" s="129">
        <v>2.7520223058092517E-2</v>
      </c>
      <c r="N6520" s="129">
        <v>0</v>
      </c>
      <c r="O6520" s="129">
        <v>6.5564185324977278E-2</v>
      </c>
      <c r="P6520" s="131">
        <v>9.3084408383069792E-2</v>
      </c>
    </row>
    <row r="6521" spans="1:16" x14ac:dyDescent="0.25">
      <c r="A6521" s="130">
        <v>6519</v>
      </c>
      <c r="B6521" s="129">
        <v>5.3654375707707755</v>
      </c>
      <c r="C6521" s="129">
        <v>3.7972321506613751</v>
      </c>
      <c r="D6521" s="129">
        <v>4.2138768885276017</v>
      </c>
      <c r="E6521" s="129">
        <v>5.2338141658136719</v>
      </c>
      <c r="F6521" s="131">
        <v>18.610360775773426</v>
      </c>
      <c r="G6521" s="129">
        <v>0</v>
      </c>
      <c r="H6521" s="129">
        <v>37.865456523921168</v>
      </c>
      <c r="I6521" s="129">
        <v>0</v>
      </c>
      <c r="J6521" s="129">
        <v>80.878491201406433</v>
      </c>
      <c r="K6521" s="131">
        <v>118.7439477253276</v>
      </c>
      <c r="L6521" s="129">
        <v>0</v>
      </c>
      <c r="M6521" s="129">
        <v>4.8890458898470546E-2</v>
      </c>
      <c r="N6521" s="129">
        <v>0</v>
      </c>
      <c r="O6521" s="129">
        <v>4.9176765303263516E-2</v>
      </c>
      <c r="P6521" s="131">
        <v>9.8067224201734055E-2</v>
      </c>
    </row>
    <row r="6522" spans="1:16" x14ac:dyDescent="0.25">
      <c r="A6522" s="130">
        <v>6520</v>
      </c>
      <c r="B6522" s="129">
        <v>5.1863430447080558</v>
      </c>
      <c r="C6522" s="129">
        <v>1.9040880937316504</v>
      </c>
      <c r="D6522" s="129">
        <v>0.79367818502453347</v>
      </c>
      <c r="E6522" s="129">
        <v>1.0566388132024289</v>
      </c>
      <c r="F6522" s="131">
        <v>8.9407481366666683</v>
      </c>
      <c r="G6522" s="129">
        <v>0</v>
      </c>
      <c r="H6522" s="129">
        <v>17.22103681304538</v>
      </c>
      <c r="I6522" s="129">
        <v>0</v>
      </c>
      <c r="J6522" s="129">
        <v>17.798505059178364</v>
      </c>
      <c r="K6522" s="131">
        <v>35.019541872223741</v>
      </c>
      <c r="L6522" s="129">
        <v>0</v>
      </c>
      <c r="M6522" s="129">
        <v>3.5422121085237568E-2</v>
      </c>
      <c r="N6522" s="129">
        <v>0</v>
      </c>
      <c r="O6522" s="129">
        <v>5.4298378458456718E-2</v>
      </c>
      <c r="P6522" s="131">
        <v>8.9720499543694293E-2</v>
      </c>
    </row>
    <row r="6523" spans="1:16" x14ac:dyDescent="0.25">
      <c r="A6523" s="130">
        <v>6521</v>
      </c>
      <c r="B6523" s="129">
        <v>5.5026410800601457</v>
      </c>
      <c r="C6523" s="129">
        <v>2.3383557082437134</v>
      </c>
      <c r="D6523" s="129">
        <v>0.75146559797733747</v>
      </c>
      <c r="E6523" s="129">
        <v>3.4194703668321185</v>
      </c>
      <c r="F6523" s="131">
        <v>12.011932753113316</v>
      </c>
      <c r="G6523" s="129">
        <v>0</v>
      </c>
      <c r="H6523" s="129">
        <v>19.887871852671722</v>
      </c>
      <c r="I6523" s="129">
        <v>0</v>
      </c>
      <c r="J6523" s="129">
        <v>54.478347976199494</v>
      </c>
      <c r="K6523" s="131">
        <v>74.366219828871209</v>
      </c>
      <c r="L6523" s="129">
        <v>0</v>
      </c>
      <c r="M6523" s="129">
        <v>4.0265302355227003E-2</v>
      </c>
      <c r="N6523" s="129">
        <v>0</v>
      </c>
      <c r="O6523" s="129">
        <v>6.5158114496285835E-2</v>
      </c>
      <c r="P6523" s="131">
        <v>0.10542341685151284</v>
      </c>
    </row>
    <row r="6524" spans="1:16" x14ac:dyDescent="0.25">
      <c r="A6524" s="130">
        <v>6522</v>
      </c>
      <c r="B6524" s="129">
        <v>5.5026410800601457</v>
      </c>
      <c r="C6524" s="129">
        <v>5.5785059232209102</v>
      </c>
      <c r="D6524" s="129">
        <v>0.78913790476836188</v>
      </c>
      <c r="E6524" s="129">
        <v>6.0205440266886212</v>
      </c>
      <c r="F6524" s="131">
        <v>17.890828934738039</v>
      </c>
      <c r="G6524" s="129">
        <v>0</v>
      </c>
      <c r="H6524" s="129">
        <v>48.713502161531721</v>
      </c>
      <c r="I6524" s="129">
        <v>0</v>
      </c>
      <c r="J6524" s="129">
        <v>89.91864772016288</v>
      </c>
      <c r="K6524" s="131">
        <v>138.6321498816946</v>
      </c>
      <c r="L6524" s="129">
        <v>0</v>
      </c>
      <c r="M6524" s="129">
        <v>0.10935452671378872</v>
      </c>
      <c r="N6524" s="129">
        <v>0</v>
      </c>
      <c r="O6524" s="129">
        <v>5.3225861530792389E-2</v>
      </c>
      <c r="P6524" s="131">
        <v>0.1625803882445811</v>
      </c>
    </row>
    <row r="6525" spans="1:16" x14ac:dyDescent="0.25">
      <c r="A6525" s="130">
        <v>6523</v>
      </c>
      <c r="B6525" s="129">
        <v>3.9741825564519657</v>
      </c>
      <c r="C6525" s="129">
        <v>0.71105196205522903</v>
      </c>
      <c r="D6525" s="129">
        <v>-2.9704066902130781E-2</v>
      </c>
      <c r="E6525" s="129">
        <v>7.4049555054946072</v>
      </c>
      <c r="F6525" s="131">
        <v>12.060485957099672</v>
      </c>
      <c r="G6525" s="129">
        <v>0</v>
      </c>
      <c r="H6525" s="129">
        <v>4.3872310789541924</v>
      </c>
      <c r="I6525" s="129">
        <v>0</v>
      </c>
      <c r="J6525" s="129">
        <v>92.950853407666926</v>
      </c>
      <c r="K6525" s="131">
        <v>97.338084486621113</v>
      </c>
      <c r="L6525" s="129">
        <v>0</v>
      </c>
      <c r="M6525" s="129">
        <v>7.571285602167614E-3</v>
      </c>
      <c r="N6525" s="129">
        <v>0</v>
      </c>
      <c r="O6525" s="129">
        <v>8.6740564926836572E-2</v>
      </c>
      <c r="P6525" s="131">
        <v>9.431185052900419E-2</v>
      </c>
    </row>
    <row r="6526" spans="1:16" x14ac:dyDescent="0.25">
      <c r="A6526" s="130">
        <v>6524</v>
      </c>
      <c r="B6526" s="129">
        <v>5.7059808041479663</v>
      </c>
      <c r="C6526" s="129">
        <v>1.9456836907946409</v>
      </c>
      <c r="D6526" s="129">
        <v>0.6484266235550572</v>
      </c>
      <c r="E6526" s="129">
        <v>2.4506070665221444</v>
      </c>
      <c r="F6526" s="131">
        <v>10.750698185019809</v>
      </c>
      <c r="G6526" s="129">
        <v>0</v>
      </c>
      <c r="H6526" s="129">
        <v>14.567851229308706</v>
      </c>
      <c r="I6526" s="129">
        <v>0</v>
      </c>
      <c r="J6526" s="129">
        <v>36.960406792671634</v>
      </c>
      <c r="K6526" s="131">
        <v>51.528258021980342</v>
      </c>
      <c r="L6526" s="129">
        <v>0</v>
      </c>
      <c r="M6526" s="129">
        <v>3.6290554627243322E-2</v>
      </c>
      <c r="N6526" s="129">
        <v>0</v>
      </c>
      <c r="O6526" s="129">
        <v>6.034338139261735E-2</v>
      </c>
      <c r="P6526" s="131">
        <v>9.6633936019860672E-2</v>
      </c>
    </row>
    <row r="6527" spans="1:16" x14ac:dyDescent="0.25">
      <c r="A6527" s="130">
        <v>6525</v>
      </c>
      <c r="B6527" s="129">
        <v>5.8100495675625217</v>
      </c>
      <c r="C6527" s="129">
        <v>2.3327183386671688</v>
      </c>
      <c r="D6527" s="129">
        <v>0.6484266235550572</v>
      </c>
      <c r="E6527" s="129">
        <v>10.540245512562235</v>
      </c>
      <c r="F6527" s="131">
        <v>19.331440042346983</v>
      </c>
      <c r="G6527" s="129">
        <v>0</v>
      </c>
      <c r="H6527" s="129">
        <v>20.398266437149605</v>
      </c>
      <c r="I6527" s="129">
        <v>0</v>
      </c>
      <c r="J6527" s="129">
        <v>159.29222721902607</v>
      </c>
      <c r="K6527" s="131">
        <v>179.69049365617568</v>
      </c>
      <c r="L6527" s="129">
        <v>0</v>
      </c>
      <c r="M6527" s="129">
        <v>7.5326663085982362E-2</v>
      </c>
      <c r="N6527" s="129">
        <v>0</v>
      </c>
      <c r="O6527" s="129">
        <v>7.9406123661673822E-2</v>
      </c>
      <c r="P6527" s="131">
        <v>0.15473278674765617</v>
      </c>
    </row>
    <row r="6528" spans="1:16" x14ac:dyDescent="0.25">
      <c r="A6528" s="130">
        <v>6526</v>
      </c>
      <c r="B6528" s="129">
        <v>5.9691836032014427</v>
      </c>
      <c r="C6528" s="129">
        <v>1.3559518539179281</v>
      </c>
      <c r="D6528" s="129">
        <v>0.42764937625407706</v>
      </c>
      <c r="E6528" s="129">
        <v>4.8697184149269539</v>
      </c>
      <c r="F6528" s="131">
        <v>12.622503248300402</v>
      </c>
      <c r="G6528" s="129">
        <v>0</v>
      </c>
      <c r="H6528" s="129">
        <v>9.8685553447043102</v>
      </c>
      <c r="I6528" s="129">
        <v>0</v>
      </c>
      <c r="J6528" s="129">
        <v>74.644333192241689</v>
      </c>
      <c r="K6528" s="131">
        <v>84.512888536945994</v>
      </c>
      <c r="L6528" s="129">
        <v>0</v>
      </c>
      <c r="M6528" s="129">
        <v>2.9278115141580276E-2</v>
      </c>
      <c r="N6528" s="129">
        <v>0</v>
      </c>
      <c r="O6528" s="129">
        <v>8.6643954152228753E-2</v>
      </c>
      <c r="P6528" s="131">
        <v>0.11592206929380902</v>
      </c>
    </row>
    <row r="6529" spans="1:16" x14ac:dyDescent="0.25">
      <c r="A6529" s="130">
        <v>6527</v>
      </c>
      <c r="B6529" s="129">
        <v>5.5044348988239413</v>
      </c>
      <c r="C6529" s="129">
        <v>2.0744766183238967</v>
      </c>
      <c r="D6529" s="129">
        <v>1.4484877484111849</v>
      </c>
      <c r="E6529" s="129">
        <v>5.645909925997584</v>
      </c>
      <c r="F6529" s="131">
        <v>14.673309191556607</v>
      </c>
      <c r="G6529" s="129">
        <v>0</v>
      </c>
      <c r="H6529" s="129">
        <v>21.138883470100396</v>
      </c>
      <c r="I6529" s="129">
        <v>0</v>
      </c>
      <c r="J6529" s="129">
        <v>73.922736055498717</v>
      </c>
      <c r="K6529" s="131">
        <v>95.061619525599113</v>
      </c>
      <c r="L6529" s="129">
        <v>0</v>
      </c>
      <c r="M6529" s="129">
        <v>2.6440530132980047E-2</v>
      </c>
      <c r="N6529" s="129">
        <v>0</v>
      </c>
      <c r="O6529" s="129">
        <v>0.10113896830531573</v>
      </c>
      <c r="P6529" s="131">
        <v>0.12757949843829577</v>
      </c>
    </row>
    <row r="6530" spans="1:16" x14ac:dyDescent="0.25">
      <c r="A6530" s="130">
        <v>6528</v>
      </c>
      <c r="B6530" s="129">
        <v>3.6198190589604256</v>
      </c>
      <c r="C6530" s="129">
        <v>5.4806559033339752</v>
      </c>
      <c r="D6530" s="129">
        <v>2.0168476866057281</v>
      </c>
      <c r="E6530" s="129">
        <v>2.6734862164882363</v>
      </c>
      <c r="F6530" s="131">
        <v>13.790808865388364</v>
      </c>
      <c r="G6530" s="129">
        <v>0</v>
      </c>
      <c r="H6530" s="129">
        <v>45.931585943264821</v>
      </c>
      <c r="I6530" s="129">
        <v>0</v>
      </c>
      <c r="J6530" s="129">
        <v>33.845314660562366</v>
      </c>
      <c r="K6530" s="131">
        <v>79.776900603827187</v>
      </c>
      <c r="L6530" s="129">
        <v>0</v>
      </c>
      <c r="M6530" s="129">
        <v>0.1402502179616435</v>
      </c>
      <c r="N6530" s="129">
        <v>0</v>
      </c>
      <c r="O6530" s="129">
        <v>2.9296165157187068E-2</v>
      </c>
      <c r="P6530" s="131">
        <v>0.16954638311883058</v>
      </c>
    </row>
    <row r="6531" spans="1:16" x14ac:dyDescent="0.25">
      <c r="A6531" s="130">
        <v>6529</v>
      </c>
      <c r="B6531" s="129">
        <v>6.5968725934311179</v>
      </c>
      <c r="C6531" s="129">
        <v>3.8337605492493854</v>
      </c>
      <c r="D6531" s="129">
        <v>0.57952362079153685</v>
      </c>
      <c r="E6531" s="129">
        <v>8.4751385540214788</v>
      </c>
      <c r="F6531" s="131">
        <v>19.485295317493517</v>
      </c>
      <c r="G6531" s="129">
        <v>0</v>
      </c>
      <c r="H6531" s="129">
        <v>36.095692397122157</v>
      </c>
      <c r="I6531" s="129">
        <v>0</v>
      </c>
      <c r="J6531" s="129">
        <v>132.2392776099669</v>
      </c>
      <c r="K6531" s="131">
        <v>168.33497000708905</v>
      </c>
      <c r="L6531" s="129">
        <v>0</v>
      </c>
      <c r="M6531" s="129">
        <v>6.3720320631313082E-2</v>
      </c>
      <c r="N6531" s="129">
        <v>0</v>
      </c>
      <c r="O6531" s="129">
        <v>6.6553551050124032E-2</v>
      </c>
      <c r="P6531" s="131">
        <v>0.13027387168143711</v>
      </c>
    </row>
    <row r="6532" spans="1:16" x14ac:dyDescent="0.25">
      <c r="A6532" s="130">
        <v>6530</v>
      </c>
      <c r="B6532" s="129">
        <v>4.3998047312912121</v>
      </c>
      <c r="C6532" s="129">
        <v>4.032226581427774</v>
      </c>
      <c r="D6532" s="129">
        <v>2.4627765394706507</v>
      </c>
      <c r="E6532" s="129">
        <v>4.3716935851977992</v>
      </c>
      <c r="F6532" s="131">
        <v>15.266501437387436</v>
      </c>
      <c r="G6532" s="129">
        <v>0</v>
      </c>
      <c r="H6532" s="129">
        <v>32.002460011526743</v>
      </c>
      <c r="I6532" s="129">
        <v>0</v>
      </c>
      <c r="J6532" s="129">
        <v>66.46853540440884</v>
      </c>
      <c r="K6532" s="131">
        <v>98.47099541593559</v>
      </c>
      <c r="L6532" s="129">
        <v>0</v>
      </c>
      <c r="M6532" s="129">
        <v>7.350350818923157E-2</v>
      </c>
      <c r="N6532" s="129">
        <v>0</v>
      </c>
      <c r="O6532" s="129">
        <v>6.4302223934751865E-2</v>
      </c>
      <c r="P6532" s="131">
        <v>0.13780573212398345</v>
      </c>
    </row>
    <row r="6533" spans="1:16" x14ac:dyDescent="0.25">
      <c r="A6533" s="130">
        <v>6531</v>
      </c>
      <c r="B6533" s="129">
        <v>6.6673224711453374</v>
      </c>
      <c r="C6533" s="129">
        <v>2.1716355534973166</v>
      </c>
      <c r="D6533" s="129">
        <v>2.8959512095467939</v>
      </c>
      <c r="E6533" s="129">
        <v>3.0430940979581349</v>
      </c>
      <c r="F6533" s="131">
        <v>14.778003332147584</v>
      </c>
      <c r="G6533" s="129">
        <v>0</v>
      </c>
      <c r="H6533" s="129">
        <v>22.960255162469267</v>
      </c>
      <c r="I6533" s="129">
        <v>0</v>
      </c>
      <c r="J6533" s="129">
        <v>50.7363492346539</v>
      </c>
      <c r="K6533" s="131">
        <v>73.696604397123167</v>
      </c>
      <c r="L6533" s="129">
        <v>0</v>
      </c>
      <c r="M6533" s="129">
        <v>1.9690629282802869E-2</v>
      </c>
      <c r="N6533" s="129">
        <v>0</v>
      </c>
      <c r="O6533" s="129">
        <v>5.7291898002003551E-2</v>
      </c>
      <c r="P6533" s="131">
        <v>7.6982527284806423E-2</v>
      </c>
    </row>
    <row r="6534" spans="1:16" x14ac:dyDescent="0.25">
      <c r="A6534" s="130">
        <v>6532</v>
      </c>
      <c r="B6534" s="129">
        <v>6.0454015552901277</v>
      </c>
      <c r="C6534" s="129">
        <v>2.7889417730707509</v>
      </c>
      <c r="D6534" s="129">
        <v>2.8959512095467939</v>
      </c>
      <c r="E6534" s="129">
        <v>1.7339816291386114</v>
      </c>
      <c r="F6534" s="131">
        <v>13.464276167046284</v>
      </c>
      <c r="G6534" s="129">
        <v>0</v>
      </c>
      <c r="H6534" s="129">
        <v>28.530145094038073</v>
      </c>
      <c r="I6534" s="129">
        <v>0</v>
      </c>
      <c r="J6534" s="129">
        <v>30.834125809228876</v>
      </c>
      <c r="K6534" s="131">
        <v>59.364270903266949</v>
      </c>
      <c r="L6534" s="129">
        <v>0</v>
      </c>
      <c r="M6534" s="129">
        <v>3.2947546736847674E-2</v>
      </c>
      <c r="N6534" s="129">
        <v>0</v>
      </c>
      <c r="O6534" s="129">
        <v>6.2918186454409164E-2</v>
      </c>
      <c r="P6534" s="131">
        <v>9.5865733191256838E-2</v>
      </c>
    </row>
    <row r="6535" spans="1:16" x14ac:dyDescent="0.25">
      <c r="A6535" s="130">
        <v>6533</v>
      </c>
      <c r="B6535" s="129">
        <v>5.5164527996276025</v>
      </c>
      <c r="C6535" s="129">
        <v>1.681225732273866</v>
      </c>
      <c r="D6535" s="129">
        <v>0.44885071663107007</v>
      </c>
      <c r="E6535" s="129">
        <v>6.269637127497055</v>
      </c>
      <c r="F6535" s="131">
        <v>13.916166376029594</v>
      </c>
      <c r="G6535" s="129">
        <v>0</v>
      </c>
      <c r="H6535" s="129">
        <v>17.817196704356466</v>
      </c>
      <c r="I6535" s="129">
        <v>0</v>
      </c>
      <c r="J6535" s="129">
        <v>63.789470216349912</v>
      </c>
      <c r="K6535" s="131">
        <v>81.606666920706374</v>
      </c>
      <c r="L6535" s="129">
        <v>0</v>
      </c>
      <c r="M6535" s="129">
        <v>1.5912727032801551E-2</v>
      </c>
      <c r="N6535" s="129">
        <v>0</v>
      </c>
      <c r="O6535" s="129">
        <v>7.6241611340439733E-2</v>
      </c>
      <c r="P6535" s="131">
        <v>9.2154338373241287E-2</v>
      </c>
    </row>
    <row r="6536" spans="1:16" x14ac:dyDescent="0.25">
      <c r="A6536" s="130">
        <v>6534</v>
      </c>
      <c r="B6536" s="129">
        <v>4.4309400384067459</v>
      </c>
      <c r="C6536" s="129">
        <v>5.1634108477129566</v>
      </c>
      <c r="D6536" s="129">
        <v>1.3242878108359617</v>
      </c>
      <c r="E6536" s="129">
        <v>3.6260060473037967</v>
      </c>
      <c r="F6536" s="131">
        <v>14.544644744259461</v>
      </c>
      <c r="G6536" s="129">
        <v>0</v>
      </c>
      <c r="H6536" s="129">
        <v>43.435555538033377</v>
      </c>
      <c r="I6536" s="129">
        <v>0</v>
      </c>
      <c r="J6536" s="129">
        <v>52.806789476121601</v>
      </c>
      <c r="K6536" s="131">
        <v>96.242345014154978</v>
      </c>
      <c r="L6536" s="129">
        <v>0</v>
      </c>
      <c r="M6536" s="129">
        <v>9.5829342386303917E-2</v>
      </c>
      <c r="N6536" s="129">
        <v>0</v>
      </c>
      <c r="O6536" s="129">
        <v>6.2056141808532785E-2</v>
      </c>
      <c r="P6536" s="131">
        <v>0.15788548419483669</v>
      </c>
    </row>
    <row r="6537" spans="1:16" x14ac:dyDescent="0.25">
      <c r="A6537" s="130">
        <v>6535</v>
      </c>
      <c r="B6537" s="129">
        <v>4.1179377649359186</v>
      </c>
      <c r="C6537" s="129">
        <v>3.5398319913136138</v>
      </c>
      <c r="D6537" s="129">
        <v>0.7287854154958413</v>
      </c>
      <c r="E6537" s="129">
        <v>5.3846217982567399</v>
      </c>
      <c r="F6537" s="131">
        <v>13.771176970002113</v>
      </c>
      <c r="G6537" s="129">
        <v>0</v>
      </c>
      <c r="H6537" s="129">
        <v>29.153914127472063</v>
      </c>
      <c r="I6537" s="129">
        <v>0</v>
      </c>
      <c r="J6537" s="129">
        <v>86.040017657233165</v>
      </c>
      <c r="K6537" s="131">
        <v>115.19393178470523</v>
      </c>
      <c r="L6537" s="129">
        <v>0</v>
      </c>
      <c r="M6537" s="129">
        <v>7.766297850940948E-2</v>
      </c>
      <c r="N6537" s="129">
        <v>0</v>
      </c>
      <c r="O6537" s="129">
        <v>6.0608196649137323E-2</v>
      </c>
      <c r="P6537" s="131">
        <v>0.13827117515854681</v>
      </c>
    </row>
    <row r="6538" spans="1:16" x14ac:dyDescent="0.25">
      <c r="A6538" s="130">
        <v>6536</v>
      </c>
      <c r="B6538" s="129">
        <v>4.1297153222061613</v>
      </c>
      <c r="C6538" s="129">
        <v>4.5104932452204238</v>
      </c>
      <c r="D6538" s="129">
        <v>0.7287854154958413</v>
      </c>
      <c r="E6538" s="129">
        <v>3.3237648904428618</v>
      </c>
      <c r="F6538" s="131">
        <v>12.692758873365287</v>
      </c>
      <c r="G6538" s="129">
        <v>0</v>
      </c>
      <c r="H6538" s="129">
        <v>36.867423061289998</v>
      </c>
      <c r="I6538" s="129">
        <v>0</v>
      </c>
      <c r="J6538" s="129">
        <v>53.779035486275831</v>
      </c>
      <c r="K6538" s="131">
        <v>90.646458547565828</v>
      </c>
      <c r="L6538" s="129">
        <v>0</v>
      </c>
      <c r="M6538" s="129">
        <v>7.6849094176493188E-2</v>
      </c>
      <c r="N6538" s="129">
        <v>0</v>
      </c>
      <c r="O6538" s="129">
        <v>3.4520542184615421E-2</v>
      </c>
      <c r="P6538" s="131">
        <v>0.11136963636110861</v>
      </c>
    </row>
    <row r="6539" spans="1:16" x14ac:dyDescent="0.25">
      <c r="A6539" s="130">
        <v>6537</v>
      </c>
      <c r="B6539" s="129">
        <v>4.912789969555087</v>
      </c>
      <c r="C6539" s="129">
        <v>4.1494935261563048</v>
      </c>
      <c r="D6539" s="129">
        <v>1.0488193234738148</v>
      </c>
      <c r="E6539" s="129">
        <v>10.213852997811616</v>
      </c>
      <c r="F6539" s="131">
        <v>20.32495581699682</v>
      </c>
      <c r="G6539" s="129">
        <v>0</v>
      </c>
      <c r="H6539" s="129">
        <v>31.799285557227016</v>
      </c>
      <c r="I6539" s="129">
        <v>0</v>
      </c>
      <c r="J6539" s="129">
        <v>172.22639015648352</v>
      </c>
      <c r="K6539" s="131">
        <v>204.02567571371054</v>
      </c>
      <c r="L6539" s="129">
        <v>0</v>
      </c>
      <c r="M6539" s="129">
        <v>8.5821818404774999E-2</v>
      </c>
      <c r="N6539" s="129">
        <v>0</v>
      </c>
      <c r="O6539" s="129">
        <v>0.11808609331881623</v>
      </c>
      <c r="P6539" s="131">
        <v>0.20390791172359124</v>
      </c>
    </row>
    <row r="6540" spans="1:16" x14ac:dyDescent="0.25">
      <c r="A6540" s="130">
        <v>6538</v>
      </c>
      <c r="B6540" s="129">
        <v>4.912789969555087</v>
      </c>
      <c r="C6540" s="129">
        <v>4.1094140777129704</v>
      </c>
      <c r="D6540" s="129">
        <v>1.0488193234738148</v>
      </c>
      <c r="E6540" s="129">
        <v>3.1595848780902309</v>
      </c>
      <c r="F6540" s="131">
        <v>13.230608248832104</v>
      </c>
      <c r="G6540" s="129">
        <v>0</v>
      </c>
      <c r="H6540" s="129">
        <v>36.194102524527274</v>
      </c>
      <c r="I6540" s="129">
        <v>0</v>
      </c>
      <c r="J6540" s="129">
        <v>41.798952084378463</v>
      </c>
      <c r="K6540" s="131">
        <v>77.993054608905737</v>
      </c>
      <c r="L6540" s="129">
        <v>0</v>
      </c>
      <c r="M6540" s="129">
        <v>6.093345872786006E-2</v>
      </c>
      <c r="N6540" s="129">
        <v>0</v>
      </c>
      <c r="O6540" s="129">
        <v>5.8710475598561122E-2</v>
      </c>
      <c r="P6540" s="131">
        <v>0.11964393432642118</v>
      </c>
    </row>
    <row r="6541" spans="1:16" x14ac:dyDescent="0.25">
      <c r="A6541" s="130">
        <v>6539</v>
      </c>
      <c r="B6541" s="129">
        <v>5.3679414784558039</v>
      </c>
      <c r="C6541" s="129">
        <v>4.1094140777129704</v>
      </c>
      <c r="D6541" s="129">
        <v>2.3535585288050789</v>
      </c>
      <c r="E6541" s="129">
        <v>12.180957226293938</v>
      </c>
      <c r="F6541" s="131">
        <v>24.01187131126779</v>
      </c>
      <c r="G6541" s="129">
        <v>0</v>
      </c>
      <c r="H6541" s="129">
        <v>36.194102524527274</v>
      </c>
      <c r="I6541" s="129">
        <v>0</v>
      </c>
      <c r="J6541" s="129">
        <v>193.16157671529743</v>
      </c>
      <c r="K6541" s="131">
        <v>229.3556792398247</v>
      </c>
      <c r="L6541" s="129">
        <v>0</v>
      </c>
      <c r="M6541" s="129">
        <v>0.15545431721480155</v>
      </c>
      <c r="N6541" s="129">
        <v>0</v>
      </c>
      <c r="O6541" s="129">
        <v>8.1410847621747037E-2</v>
      </c>
      <c r="P6541" s="131">
        <v>0.23686516483654857</v>
      </c>
    </row>
    <row r="6542" spans="1:16" x14ac:dyDescent="0.25">
      <c r="A6542" s="130">
        <v>6540</v>
      </c>
      <c r="B6542" s="129">
        <v>4.5037813257668402</v>
      </c>
      <c r="C6542" s="129">
        <v>5.6484375092306323</v>
      </c>
      <c r="D6542" s="129">
        <v>3.3586633292619714</v>
      </c>
      <c r="E6542" s="129">
        <v>2.0650090707030366</v>
      </c>
      <c r="F6542" s="131">
        <v>15.575891234962482</v>
      </c>
      <c r="G6542" s="129">
        <v>0</v>
      </c>
      <c r="H6542" s="129">
        <v>46.912165659564835</v>
      </c>
      <c r="I6542" s="129">
        <v>0</v>
      </c>
      <c r="J6542" s="129">
        <v>31.948124475586713</v>
      </c>
      <c r="K6542" s="131">
        <v>78.860290135151544</v>
      </c>
      <c r="L6542" s="129">
        <v>0</v>
      </c>
      <c r="M6542" s="129">
        <v>0.1200686803469723</v>
      </c>
      <c r="N6542" s="129">
        <v>0</v>
      </c>
      <c r="O6542" s="129">
        <v>3.5500396928368226E-2</v>
      </c>
      <c r="P6542" s="131">
        <v>0.15556907727534053</v>
      </c>
    </row>
    <row r="6543" spans="1:16" x14ac:dyDescent="0.25">
      <c r="A6543" s="130">
        <v>6541</v>
      </c>
      <c r="B6543" s="129">
        <v>5.5143898563414613</v>
      </c>
      <c r="C6543" s="129">
        <v>1.3939958172616889</v>
      </c>
      <c r="D6543" s="129">
        <v>0.96395722720949739</v>
      </c>
      <c r="E6543" s="129">
        <v>5.0903022291091844</v>
      </c>
      <c r="F6543" s="131">
        <v>12.962645129921832</v>
      </c>
      <c r="G6543" s="129">
        <v>0</v>
      </c>
      <c r="H6543" s="129">
        <v>11.961379554895924</v>
      </c>
      <c r="I6543" s="129">
        <v>0</v>
      </c>
      <c r="J6543" s="129">
        <v>76.313735770033801</v>
      </c>
      <c r="K6543" s="131">
        <v>88.275115324929729</v>
      </c>
      <c r="L6543" s="129">
        <v>0</v>
      </c>
      <c r="M6543" s="129">
        <v>3.6717279960624002E-2</v>
      </c>
      <c r="N6543" s="129">
        <v>0</v>
      </c>
      <c r="O6543" s="129">
        <v>4.9218136493782649E-2</v>
      </c>
      <c r="P6543" s="131">
        <v>8.5935416454406652E-2</v>
      </c>
    </row>
    <row r="6544" spans="1:16" x14ac:dyDescent="0.25">
      <c r="A6544" s="130">
        <v>6542</v>
      </c>
      <c r="B6544" s="129">
        <v>4.1108002312015257</v>
      </c>
      <c r="C6544" s="129">
        <v>3.5761128339259334</v>
      </c>
      <c r="D6544" s="129">
        <v>0.96395722720949739</v>
      </c>
      <c r="E6544" s="129">
        <v>5.672322437794679</v>
      </c>
      <c r="F6544" s="131">
        <v>14.323192730131638</v>
      </c>
      <c r="G6544" s="129">
        <v>0</v>
      </c>
      <c r="H6544" s="129">
        <v>30.638822272355494</v>
      </c>
      <c r="I6544" s="129">
        <v>0</v>
      </c>
      <c r="J6544" s="129">
        <v>71.620434041484458</v>
      </c>
      <c r="K6544" s="131">
        <v>102.25925631383996</v>
      </c>
      <c r="L6544" s="129">
        <v>0</v>
      </c>
      <c r="M6544" s="129">
        <v>7.1245143030691224E-2</v>
      </c>
      <c r="N6544" s="129">
        <v>0</v>
      </c>
      <c r="O6544" s="129">
        <v>7.6668361844032862E-2</v>
      </c>
      <c r="P6544" s="131">
        <v>0.1479135048747241</v>
      </c>
    </row>
    <row r="6545" spans="1:16" x14ac:dyDescent="0.25">
      <c r="A6545" s="130">
        <v>6543</v>
      </c>
      <c r="B6545" s="129">
        <v>3.8862511681317526</v>
      </c>
      <c r="C6545" s="129">
        <v>1.8603441062121311</v>
      </c>
      <c r="D6545" s="129">
        <v>2.2387803794603527</v>
      </c>
      <c r="E6545" s="129">
        <v>0.83678972491128845</v>
      </c>
      <c r="F6545" s="131">
        <v>8.8221653787155248</v>
      </c>
      <c r="G6545" s="129">
        <v>0</v>
      </c>
      <c r="H6545" s="129">
        <v>19.633179324938922</v>
      </c>
      <c r="I6545" s="129">
        <v>0</v>
      </c>
      <c r="J6545" s="129">
        <v>10.667958159992544</v>
      </c>
      <c r="K6545" s="131">
        <v>30.301137484931466</v>
      </c>
      <c r="L6545" s="129">
        <v>0</v>
      </c>
      <c r="M6545" s="129">
        <v>2.677825808922599E-2</v>
      </c>
      <c r="N6545" s="129">
        <v>0</v>
      </c>
      <c r="O6545" s="129">
        <v>4.4302614210612129E-2</v>
      </c>
      <c r="P6545" s="131">
        <v>7.1080872299838116E-2</v>
      </c>
    </row>
    <row r="6546" spans="1:16" x14ac:dyDescent="0.25">
      <c r="A6546" s="130">
        <v>6544</v>
      </c>
      <c r="B6546" s="129">
        <v>5.1735452363970689</v>
      </c>
      <c r="C6546" s="129">
        <v>4.3364756145337289</v>
      </c>
      <c r="D6546" s="129">
        <v>1.8218961743630273</v>
      </c>
      <c r="E6546" s="129">
        <v>4.0468258793806822</v>
      </c>
      <c r="F6546" s="131">
        <v>15.378742904674507</v>
      </c>
      <c r="G6546" s="129">
        <v>0</v>
      </c>
      <c r="H6546" s="129">
        <v>34.317769346449182</v>
      </c>
      <c r="I6546" s="129">
        <v>0</v>
      </c>
      <c r="J6546" s="129">
        <v>61.304729481094142</v>
      </c>
      <c r="K6546" s="131">
        <v>95.622498827543325</v>
      </c>
      <c r="L6546" s="129">
        <v>0</v>
      </c>
      <c r="M6546" s="129">
        <v>9.923525585354917E-2</v>
      </c>
      <c r="N6546" s="129">
        <v>0</v>
      </c>
      <c r="O6546" s="129">
        <v>4.074759198519947E-2</v>
      </c>
      <c r="P6546" s="131">
        <v>0.13998284783874865</v>
      </c>
    </row>
    <row r="6547" spans="1:16" x14ac:dyDescent="0.25">
      <c r="A6547" s="130">
        <v>6545</v>
      </c>
      <c r="B6547" s="129">
        <v>4.5213755574209786</v>
      </c>
      <c r="C6547" s="129">
        <v>2.6431814883431617</v>
      </c>
      <c r="D6547" s="129">
        <v>0.98670003121596872</v>
      </c>
      <c r="E6547" s="129">
        <v>2.7578065428267218</v>
      </c>
      <c r="F6547" s="131">
        <v>10.90906361980683</v>
      </c>
      <c r="G6547" s="129">
        <v>0</v>
      </c>
      <c r="H6547" s="129">
        <v>24.159200798682797</v>
      </c>
      <c r="I6547" s="129">
        <v>0</v>
      </c>
      <c r="J6547" s="129">
        <v>42.479788811307159</v>
      </c>
      <c r="K6547" s="131">
        <v>66.638989609989949</v>
      </c>
      <c r="L6547" s="129">
        <v>0</v>
      </c>
      <c r="M6547" s="129">
        <v>4.2642979679845358E-2</v>
      </c>
      <c r="N6547" s="129">
        <v>0</v>
      </c>
      <c r="O6547" s="129">
        <v>4.4493641581265418E-2</v>
      </c>
      <c r="P6547" s="131">
        <v>8.7136621261110769E-2</v>
      </c>
    </row>
    <row r="6548" spans="1:16" x14ac:dyDescent="0.25">
      <c r="A6548" s="130">
        <v>6546</v>
      </c>
      <c r="B6548" s="129">
        <v>4.8547027667136176</v>
      </c>
      <c r="C6548" s="129">
        <v>4.7067642321973358</v>
      </c>
      <c r="D6548" s="129">
        <v>1.4670664611183621</v>
      </c>
      <c r="E6548" s="129">
        <v>2.7578065428267218</v>
      </c>
      <c r="F6548" s="131">
        <v>13.786340002856036</v>
      </c>
      <c r="G6548" s="129">
        <v>0</v>
      </c>
      <c r="H6548" s="129">
        <v>38.455035023031989</v>
      </c>
      <c r="I6548" s="129">
        <v>0</v>
      </c>
      <c r="J6548" s="129">
        <v>42.479788811307159</v>
      </c>
      <c r="K6548" s="131">
        <v>80.934823834339142</v>
      </c>
      <c r="L6548" s="129">
        <v>0</v>
      </c>
      <c r="M6548" s="129">
        <v>0.12198214407895633</v>
      </c>
      <c r="N6548" s="129">
        <v>0</v>
      </c>
      <c r="O6548" s="129">
        <v>7.3449326390329778E-2</v>
      </c>
      <c r="P6548" s="131">
        <v>0.19543147046928611</v>
      </c>
    </row>
    <row r="6549" spans="1:16" x14ac:dyDescent="0.25">
      <c r="A6549" s="130">
        <v>6547</v>
      </c>
      <c r="B6549" s="129">
        <v>4.6328862865544354</v>
      </c>
      <c r="C6549" s="129">
        <v>3.5709294302262848</v>
      </c>
      <c r="D6549" s="129">
        <v>0.5549848331199837</v>
      </c>
      <c r="E6549" s="129">
        <v>6.961064209890389</v>
      </c>
      <c r="F6549" s="131">
        <v>15.719864759791093</v>
      </c>
      <c r="G6549" s="129">
        <v>0</v>
      </c>
      <c r="H6549" s="129">
        <v>32.031480325031495</v>
      </c>
      <c r="I6549" s="129">
        <v>0</v>
      </c>
      <c r="J6549" s="129">
        <v>97.291608497991589</v>
      </c>
      <c r="K6549" s="131">
        <v>129.32308882302308</v>
      </c>
      <c r="L6549" s="129">
        <v>0</v>
      </c>
      <c r="M6549" s="129">
        <v>5.5066631748587364E-2</v>
      </c>
      <c r="N6549" s="129">
        <v>0</v>
      </c>
      <c r="O6549" s="129">
        <v>9.3011220790572918E-2</v>
      </c>
      <c r="P6549" s="131">
        <v>0.14807785253916028</v>
      </c>
    </row>
    <row r="6550" spans="1:16" x14ac:dyDescent="0.25">
      <c r="A6550" s="130">
        <v>6548</v>
      </c>
      <c r="B6550" s="129">
        <v>6.8377700746730969</v>
      </c>
      <c r="C6550" s="129">
        <v>3.9106429962340594</v>
      </c>
      <c r="D6550" s="129">
        <v>0.81305851256834039</v>
      </c>
      <c r="E6550" s="129">
        <v>2.8293147635110483</v>
      </c>
      <c r="F6550" s="131">
        <v>14.390786346986545</v>
      </c>
      <c r="G6550" s="129">
        <v>0</v>
      </c>
      <c r="H6550" s="129">
        <v>37.573748084027592</v>
      </c>
      <c r="I6550" s="129">
        <v>0</v>
      </c>
      <c r="J6550" s="129">
        <v>42.778671811050451</v>
      </c>
      <c r="K6550" s="131">
        <v>80.352419895078043</v>
      </c>
      <c r="L6550" s="129">
        <v>0</v>
      </c>
      <c r="M6550" s="129">
        <v>6.067023495828331E-2</v>
      </c>
      <c r="N6550" s="129">
        <v>0</v>
      </c>
      <c r="O6550" s="129">
        <v>5.642436387581258E-2</v>
      </c>
      <c r="P6550" s="131">
        <v>0.1170945988340959</v>
      </c>
    </row>
    <row r="6551" spans="1:16" x14ac:dyDescent="0.25">
      <c r="A6551" s="130">
        <v>6549</v>
      </c>
      <c r="B6551" s="129">
        <v>3.792099418084363</v>
      </c>
      <c r="C6551" s="129">
        <v>3.1772208564196749</v>
      </c>
      <c r="D6551" s="129">
        <v>1.2547428206714</v>
      </c>
      <c r="E6551" s="129">
        <v>9.2739800399033268</v>
      </c>
      <c r="F6551" s="131">
        <v>17.498043135078767</v>
      </c>
      <c r="G6551" s="129">
        <v>0</v>
      </c>
      <c r="H6551" s="129">
        <v>26.018713591299196</v>
      </c>
      <c r="I6551" s="129">
        <v>0</v>
      </c>
      <c r="J6551" s="129">
        <v>151.19143189720293</v>
      </c>
      <c r="K6551" s="131">
        <v>177.21014548850212</v>
      </c>
      <c r="L6551" s="129">
        <v>0</v>
      </c>
      <c r="M6551" s="129">
        <v>7.4584577485780817E-2</v>
      </c>
      <c r="N6551" s="129">
        <v>0</v>
      </c>
      <c r="O6551" s="129">
        <v>5.0245826293814307E-2</v>
      </c>
      <c r="P6551" s="131">
        <v>0.12483040377959512</v>
      </c>
    </row>
    <row r="6552" spans="1:16" x14ac:dyDescent="0.25">
      <c r="A6552" s="130">
        <v>6550</v>
      </c>
      <c r="B6552" s="129">
        <v>3.792099418084363</v>
      </c>
      <c r="C6552" s="129">
        <v>3.9178728252171506</v>
      </c>
      <c r="D6552" s="129">
        <v>1.2547428206714</v>
      </c>
      <c r="E6552" s="129">
        <v>4.8172443523213584</v>
      </c>
      <c r="F6552" s="131">
        <v>13.781959416294272</v>
      </c>
      <c r="G6552" s="129">
        <v>0</v>
      </c>
      <c r="H6552" s="129">
        <v>38.078000298548282</v>
      </c>
      <c r="I6552" s="129">
        <v>0</v>
      </c>
      <c r="J6552" s="129">
        <v>70.764519938373539</v>
      </c>
      <c r="K6552" s="131">
        <v>108.84252023692181</v>
      </c>
      <c r="L6552" s="129">
        <v>0</v>
      </c>
      <c r="M6552" s="129">
        <v>5.7958971221122181E-2</v>
      </c>
      <c r="N6552" s="129">
        <v>0</v>
      </c>
      <c r="O6552" s="129">
        <v>6.6173131630487464E-2</v>
      </c>
      <c r="P6552" s="131">
        <v>0.12413210285160964</v>
      </c>
    </row>
    <row r="6553" spans="1:16" x14ac:dyDescent="0.25">
      <c r="A6553" s="130">
        <v>6551</v>
      </c>
      <c r="B6553" s="129">
        <v>4.7459293655378207</v>
      </c>
      <c r="C6553" s="129">
        <v>1.6209006036155891</v>
      </c>
      <c r="D6553" s="129">
        <v>0.29295941205320253</v>
      </c>
      <c r="E6553" s="129">
        <v>15.177405444497538</v>
      </c>
      <c r="F6553" s="131">
        <v>21.837194825704152</v>
      </c>
      <c r="G6553" s="129">
        <v>0</v>
      </c>
      <c r="H6553" s="129">
        <v>12.274128057506598</v>
      </c>
      <c r="I6553" s="129">
        <v>0</v>
      </c>
      <c r="J6553" s="129">
        <v>182.73553027099589</v>
      </c>
      <c r="K6553" s="131">
        <v>195.0096583285025</v>
      </c>
      <c r="L6553" s="129">
        <v>0</v>
      </c>
      <c r="M6553" s="129">
        <v>3.6649996983567801E-2</v>
      </c>
      <c r="N6553" s="129">
        <v>0</v>
      </c>
      <c r="O6553" s="129">
        <v>0.13269329598728533</v>
      </c>
      <c r="P6553" s="131">
        <v>0.16934329297085313</v>
      </c>
    </row>
    <row r="6554" spans="1:16" x14ac:dyDescent="0.25">
      <c r="A6554" s="130">
        <v>6552</v>
      </c>
      <c r="B6554" s="129">
        <v>4.7233223134540241</v>
      </c>
      <c r="C6554" s="129">
        <v>8.3357147267569349</v>
      </c>
      <c r="D6554" s="129">
        <v>3.1363908298745549</v>
      </c>
      <c r="E6554" s="129">
        <v>3.9670910827011228</v>
      </c>
      <c r="F6554" s="131">
        <v>20.162518952786638</v>
      </c>
      <c r="G6554" s="129">
        <v>0</v>
      </c>
      <c r="H6554" s="129">
        <v>63.514168103756937</v>
      </c>
      <c r="I6554" s="129">
        <v>0</v>
      </c>
      <c r="J6554" s="129">
        <v>64.854544476550487</v>
      </c>
      <c r="K6554" s="131">
        <v>128.36871258030743</v>
      </c>
      <c r="L6554" s="129">
        <v>0</v>
      </c>
      <c r="M6554" s="129">
        <v>3.6649996983567801E-2</v>
      </c>
      <c r="N6554" s="129">
        <v>0</v>
      </c>
      <c r="O6554" s="129">
        <v>7.0215352023238031E-2</v>
      </c>
      <c r="P6554" s="131">
        <v>0.10686534900680583</v>
      </c>
    </row>
    <row r="6555" spans="1:16" x14ac:dyDescent="0.25">
      <c r="A6555" s="130">
        <v>6553</v>
      </c>
      <c r="B6555" s="129">
        <v>5.0374790778354441</v>
      </c>
      <c r="C6555" s="129">
        <v>3.0638287863426155</v>
      </c>
      <c r="D6555" s="129">
        <v>1.5237761641015728</v>
      </c>
      <c r="E6555" s="129">
        <v>8.7220368090105307</v>
      </c>
      <c r="F6555" s="131">
        <v>18.347120837290163</v>
      </c>
      <c r="G6555" s="129">
        <v>0</v>
      </c>
      <c r="H6555" s="129">
        <v>27.8166664042298</v>
      </c>
      <c r="I6555" s="129">
        <v>0</v>
      </c>
      <c r="J6555" s="129">
        <v>109.02648604658339</v>
      </c>
      <c r="K6555" s="131">
        <v>136.84315245081319</v>
      </c>
      <c r="L6555" s="129">
        <v>0</v>
      </c>
      <c r="M6555" s="129">
        <v>4.4920201002278962E-2</v>
      </c>
      <c r="N6555" s="129">
        <v>0</v>
      </c>
      <c r="O6555" s="129">
        <v>8.9927987977021992E-2</v>
      </c>
      <c r="P6555" s="131">
        <v>0.13484818897930095</v>
      </c>
    </row>
    <row r="6556" spans="1:16" x14ac:dyDescent="0.25">
      <c r="A6556" s="130">
        <v>6554</v>
      </c>
      <c r="B6556" s="129">
        <v>4.5628144718317962</v>
      </c>
      <c r="C6556" s="129">
        <v>2.7058631402808855</v>
      </c>
      <c r="D6556" s="129">
        <v>3.4037194216817248</v>
      </c>
      <c r="E6556" s="129">
        <v>3.13888332211511</v>
      </c>
      <c r="F6556" s="131">
        <v>13.811280355909517</v>
      </c>
      <c r="G6556" s="129">
        <v>0</v>
      </c>
      <c r="H6556" s="129">
        <v>24.770463793124669</v>
      </c>
      <c r="I6556" s="129">
        <v>0</v>
      </c>
      <c r="J6556" s="129">
        <v>50.429554185884953</v>
      </c>
      <c r="K6556" s="131">
        <v>75.20001797900963</v>
      </c>
      <c r="L6556" s="129">
        <v>0</v>
      </c>
      <c r="M6556" s="129">
        <v>4.4805881866607257E-2</v>
      </c>
      <c r="N6556" s="129">
        <v>0</v>
      </c>
      <c r="O6556" s="129">
        <v>5.151402132077678E-2</v>
      </c>
      <c r="P6556" s="131">
        <v>9.6319903187384037E-2</v>
      </c>
    </row>
    <row r="6557" spans="1:16" x14ac:dyDescent="0.25">
      <c r="A6557" s="130">
        <v>6555</v>
      </c>
      <c r="B6557" s="129">
        <v>4.7713484195024325</v>
      </c>
      <c r="C6557" s="129">
        <v>5.0485068083390612</v>
      </c>
      <c r="D6557" s="129">
        <v>1.5143297765272441</v>
      </c>
      <c r="E6557" s="129">
        <v>2.6974852954692743</v>
      </c>
      <c r="F6557" s="131">
        <v>14.031670299838012</v>
      </c>
      <c r="G6557" s="129">
        <v>0</v>
      </c>
      <c r="H6557" s="129">
        <v>41.857576612663287</v>
      </c>
      <c r="I6557" s="129">
        <v>0</v>
      </c>
      <c r="J6557" s="129">
        <v>38.920005415015659</v>
      </c>
      <c r="K6557" s="131">
        <v>80.777582027678946</v>
      </c>
      <c r="L6557" s="129">
        <v>0</v>
      </c>
      <c r="M6557" s="129">
        <v>0.11069682566687347</v>
      </c>
      <c r="N6557" s="129">
        <v>0</v>
      </c>
      <c r="O6557" s="129">
        <v>6.1223261613025375E-2</v>
      </c>
      <c r="P6557" s="131">
        <v>0.17192008727989885</v>
      </c>
    </row>
    <row r="6558" spans="1:16" x14ac:dyDescent="0.25">
      <c r="A6558" s="130">
        <v>6556</v>
      </c>
      <c r="B6558" s="129">
        <v>5.6964390321914218</v>
      </c>
      <c r="C6558" s="129">
        <v>3.9042505365426972</v>
      </c>
      <c r="D6558" s="129">
        <v>0.5238984135009126</v>
      </c>
      <c r="E6558" s="129">
        <v>9.3789684639404953</v>
      </c>
      <c r="F6558" s="131">
        <v>19.503556446175526</v>
      </c>
      <c r="G6558" s="129">
        <v>0</v>
      </c>
      <c r="H6558" s="129">
        <v>35.037491654343967</v>
      </c>
      <c r="I6558" s="129">
        <v>0</v>
      </c>
      <c r="J6558" s="129">
        <v>142.94877325985189</v>
      </c>
      <c r="K6558" s="131">
        <v>177.98626491419586</v>
      </c>
      <c r="L6558" s="129">
        <v>0</v>
      </c>
      <c r="M6558" s="129">
        <v>4.1402301187006385E-2</v>
      </c>
      <c r="N6558" s="129">
        <v>0</v>
      </c>
      <c r="O6558" s="129">
        <v>6.6051083290126433E-2</v>
      </c>
      <c r="P6558" s="131">
        <v>0.10745338447713282</v>
      </c>
    </row>
    <row r="6559" spans="1:16" x14ac:dyDescent="0.25">
      <c r="A6559" s="130">
        <v>6557</v>
      </c>
      <c r="B6559" s="129">
        <v>4.3597072795067167</v>
      </c>
      <c r="C6559" s="129">
        <v>2.6236435151770463</v>
      </c>
      <c r="D6559" s="129">
        <v>2.4450428064197176</v>
      </c>
      <c r="E6559" s="129">
        <v>12.527125750049196</v>
      </c>
      <c r="F6559" s="131">
        <v>21.955519351152674</v>
      </c>
      <c r="G6559" s="129">
        <v>0</v>
      </c>
      <c r="H6559" s="129">
        <v>23.391066076115287</v>
      </c>
      <c r="I6559" s="129">
        <v>0</v>
      </c>
      <c r="J6559" s="129">
        <v>204.36650767903856</v>
      </c>
      <c r="K6559" s="131">
        <v>227.75757375515386</v>
      </c>
      <c r="L6559" s="129">
        <v>0</v>
      </c>
      <c r="M6559" s="129">
        <v>5.3038333760706172E-2</v>
      </c>
      <c r="N6559" s="129">
        <v>0</v>
      </c>
      <c r="O6559" s="129">
        <v>9.9966939502548008E-2</v>
      </c>
      <c r="P6559" s="131">
        <v>0.15300527326325419</v>
      </c>
    </row>
    <row r="6560" spans="1:16" x14ac:dyDescent="0.25">
      <c r="A6560" s="130">
        <v>6558</v>
      </c>
      <c r="B6560" s="129">
        <v>4.952098255632432</v>
      </c>
      <c r="C6560" s="129">
        <v>3.6938208710742493</v>
      </c>
      <c r="D6560" s="129">
        <v>1.6408854661004997</v>
      </c>
      <c r="E6560" s="129">
        <v>1.0750489804532792</v>
      </c>
      <c r="F6560" s="131">
        <v>11.361853573260461</v>
      </c>
      <c r="G6560" s="129">
        <v>0</v>
      </c>
      <c r="H6560" s="129">
        <v>33.134329877418239</v>
      </c>
      <c r="I6560" s="129">
        <v>0</v>
      </c>
      <c r="J6560" s="129">
        <v>16.87899705773096</v>
      </c>
      <c r="K6560" s="131">
        <v>50.013326935149195</v>
      </c>
      <c r="L6560" s="129">
        <v>0</v>
      </c>
      <c r="M6560" s="129">
        <v>6.2940850462927939E-2</v>
      </c>
      <c r="N6560" s="129">
        <v>0</v>
      </c>
      <c r="O6560" s="129">
        <v>4.1701580381002482E-2</v>
      </c>
      <c r="P6560" s="131">
        <v>0.10464243084393042</v>
      </c>
    </row>
    <row r="6561" spans="1:16" x14ac:dyDescent="0.25">
      <c r="A6561" s="130">
        <v>6559</v>
      </c>
      <c r="B6561" s="129">
        <v>6.0345709538116141</v>
      </c>
      <c r="C6561" s="129">
        <v>6.0360821938456102</v>
      </c>
      <c r="D6561" s="129">
        <v>4.3561038933442742</v>
      </c>
      <c r="E6561" s="129">
        <v>2.8509824952222873</v>
      </c>
      <c r="F6561" s="131">
        <v>19.277739536223788</v>
      </c>
      <c r="G6561" s="129">
        <v>0</v>
      </c>
      <c r="H6561" s="129">
        <v>47.292168535742881</v>
      </c>
      <c r="I6561" s="129">
        <v>0</v>
      </c>
      <c r="J6561" s="129">
        <v>48.641484685453307</v>
      </c>
      <c r="K6561" s="131">
        <v>95.933653221196181</v>
      </c>
      <c r="L6561" s="129">
        <v>0</v>
      </c>
      <c r="M6561" s="129">
        <v>0.10552792197838555</v>
      </c>
      <c r="N6561" s="129">
        <v>0</v>
      </c>
      <c r="O6561" s="129">
        <v>5.3731240986879633E-2</v>
      </c>
      <c r="P6561" s="131">
        <v>0.15925916296526518</v>
      </c>
    </row>
    <row r="6562" spans="1:16" x14ac:dyDescent="0.25">
      <c r="A6562" s="130">
        <v>6560</v>
      </c>
      <c r="B6562" s="129">
        <v>6.0047498235989858</v>
      </c>
      <c r="C6562" s="129">
        <v>1.6106019829522955</v>
      </c>
      <c r="D6562" s="129">
        <v>0.40842863725319584</v>
      </c>
      <c r="E6562" s="129">
        <v>4.649681042527896</v>
      </c>
      <c r="F6562" s="131">
        <v>12.673461486332375</v>
      </c>
      <c r="G6562" s="129">
        <v>0</v>
      </c>
      <c r="H6562" s="129">
        <v>13.148006499579955</v>
      </c>
      <c r="I6562" s="129">
        <v>0</v>
      </c>
      <c r="J6562" s="129">
        <v>69.662704824989788</v>
      </c>
      <c r="K6562" s="131">
        <v>82.810711324569738</v>
      </c>
      <c r="L6562" s="129">
        <v>0</v>
      </c>
      <c r="M6562" s="129">
        <v>2.987051894656647E-2</v>
      </c>
      <c r="N6562" s="129">
        <v>0</v>
      </c>
      <c r="O6562" s="129">
        <v>5.0936622895108433E-2</v>
      </c>
      <c r="P6562" s="131">
        <v>8.0807141841674895E-2</v>
      </c>
    </row>
    <row r="6563" spans="1:16" x14ac:dyDescent="0.25">
      <c r="A6563" s="130">
        <v>6561</v>
      </c>
      <c r="B6563" s="129">
        <v>5.1582051518694598</v>
      </c>
      <c r="C6563" s="129">
        <v>2.1603139020970832</v>
      </c>
      <c r="D6563" s="129">
        <v>1.4149251081116965</v>
      </c>
      <c r="E6563" s="129">
        <v>4.8588872702322874</v>
      </c>
      <c r="F6563" s="131">
        <v>13.592331432310527</v>
      </c>
      <c r="G6563" s="129">
        <v>0</v>
      </c>
      <c r="H6563" s="129">
        <v>21.128474567056898</v>
      </c>
      <c r="I6563" s="129">
        <v>0</v>
      </c>
      <c r="J6563" s="129">
        <v>77.877239664503932</v>
      </c>
      <c r="K6563" s="131">
        <v>99.00571423156083</v>
      </c>
      <c r="L6563" s="129">
        <v>0</v>
      </c>
      <c r="M6563" s="129">
        <v>3.0884964658599821E-2</v>
      </c>
      <c r="N6563" s="129">
        <v>0</v>
      </c>
      <c r="O6563" s="129">
        <v>7.3492059440482357E-2</v>
      </c>
      <c r="P6563" s="131">
        <v>0.10437702409908217</v>
      </c>
    </row>
    <row r="6564" spans="1:16" x14ac:dyDescent="0.25">
      <c r="A6564" s="130">
        <v>6562</v>
      </c>
      <c r="B6564" s="129">
        <v>5.4933337549262093</v>
      </c>
      <c r="C6564" s="129">
        <v>1.9672066665171728</v>
      </c>
      <c r="D6564" s="129">
        <v>3.3402863140235599</v>
      </c>
      <c r="E6564" s="129">
        <v>7.2851041820842335</v>
      </c>
      <c r="F6564" s="131">
        <v>18.085930917551174</v>
      </c>
      <c r="G6564" s="129">
        <v>0</v>
      </c>
      <c r="H6564" s="129">
        <v>17.790376022607099</v>
      </c>
      <c r="I6564" s="129">
        <v>0</v>
      </c>
      <c r="J6564" s="129">
        <v>83.520089449038309</v>
      </c>
      <c r="K6564" s="131">
        <v>101.31046547164541</v>
      </c>
      <c r="L6564" s="129">
        <v>0</v>
      </c>
      <c r="M6564" s="129">
        <v>3.5307911909433776E-2</v>
      </c>
      <c r="N6564" s="129">
        <v>0</v>
      </c>
      <c r="O6564" s="129">
        <v>0.1250682605371938</v>
      </c>
      <c r="P6564" s="131">
        <v>0.16037617244662758</v>
      </c>
    </row>
    <row r="6565" spans="1:16" x14ac:dyDescent="0.25">
      <c r="A6565" s="130">
        <v>6563</v>
      </c>
      <c r="B6565" s="129">
        <v>4.6532928060954024</v>
      </c>
      <c r="C6565" s="129">
        <v>6.392697000422408</v>
      </c>
      <c r="D6565" s="129">
        <v>2.7633489605901502</v>
      </c>
      <c r="E6565" s="129">
        <v>15.309807813812373</v>
      </c>
      <c r="F6565" s="131">
        <v>29.119146580920333</v>
      </c>
      <c r="G6565" s="129">
        <v>0</v>
      </c>
      <c r="H6565" s="129">
        <v>51.086451196565335</v>
      </c>
      <c r="I6565" s="129">
        <v>0</v>
      </c>
      <c r="J6565" s="129">
        <v>246.91900692975167</v>
      </c>
      <c r="K6565" s="131">
        <v>298.00545812631702</v>
      </c>
      <c r="L6565" s="129">
        <v>0</v>
      </c>
      <c r="M6565" s="129">
        <v>0.11206982033054193</v>
      </c>
      <c r="N6565" s="129">
        <v>0</v>
      </c>
      <c r="O6565" s="129">
        <v>5.6525933157001898E-2</v>
      </c>
      <c r="P6565" s="131">
        <v>0.16859575348754383</v>
      </c>
    </row>
    <row r="6566" spans="1:16" x14ac:dyDescent="0.25">
      <c r="A6566" s="130">
        <v>6564</v>
      </c>
      <c r="B6566" s="129">
        <v>5.4736885216888833</v>
      </c>
      <c r="C6566" s="129">
        <v>3.2359904500598935</v>
      </c>
      <c r="D6566" s="129">
        <v>2.0257332875772494</v>
      </c>
      <c r="E6566" s="129">
        <v>8.2573189362156239</v>
      </c>
      <c r="F6566" s="131">
        <v>18.992731195541651</v>
      </c>
      <c r="G6566" s="129">
        <v>0</v>
      </c>
      <c r="H6566" s="129">
        <v>31.072335843473294</v>
      </c>
      <c r="I6566" s="129">
        <v>0</v>
      </c>
      <c r="J6566" s="129">
        <v>126.35407556182319</v>
      </c>
      <c r="K6566" s="131">
        <v>157.42641140529648</v>
      </c>
      <c r="L6566" s="129">
        <v>0</v>
      </c>
      <c r="M6566" s="129">
        <v>4.3639429713178121E-2</v>
      </c>
      <c r="N6566" s="129">
        <v>0</v>
      </c>
      <c r="O6566" s="129">
        <v>6.8115299914644462E-2</v>
      </c>
      <c r="P6566" s="131">
        <v>0.11175472962782258</v>
      </c>
    </row>
    <row r="6567" spans="1:16" x14ac:dyDescent="0.25">
      <c r="A6567" s="130">
        <v>6565</v>
      </c>
      <c r="B6567" s="129">
        <v>4.8313673614310124</v>
      </c>
      <c r="C6567" s="129">
        <v>3.0719060852909963</v>
      </c>
      <c r="D6567" s="129">
        <v>0.76705934448355373</v>
      </c>
      <c r="E6567" s="129">
        <v>3.2009433340266917</v>
      </c>
      <c r="F6567" s="131">
        <v>11.871276125232255</v>
      </c>
      <c r="G6567" s="129">
        <v>0</v>
      </c>
      <c r="H6567" s="129">
        <v>24.987284270195122</v>
      </c>
      <c r="I6567" s="129">
        <v>0</v>
      </c>
      <c r="J6567" s="129">
        <v>49.907196281661555</v>
      </c>
      <c r="K6567" s="131">
        <v>74.894480551856674</v>
      </c>
      <c r="L6567" s="129">
        <v>0</v>
      </c>
      <c r="M6567" s="129">
        <v>6.535603336409912E-2</v>
      </c>
      <c r="N6567" s="129">
        <v>0</v>
      </c>
      <c r="O6567" s="129">
        <v>5.1188379241479648E-2</v>
      </c>
      <c r="P6567" s="131">
        <v>0.11654441260557877</v>
      </c>
    </row>
    <row r="6568" spans="1:16" x14ac:dyDescent="0.25">
      <c r="A6568" s="130">
        <v>6566</v>
      </c>
      <c r="B6568" s="129">
        <v>5.2412858635503721</v>
      </c>
      <c r="C6568" s="129">
        <v>3.6309796779582015</v>
      </c>
      <c r="D6568" s="129">
        <v>0.56516926931196254</v>
      </c>
      <c r="E6568" s="129">
        <v>9.822391588025928</v>
      </c>
      <c r="F6568" s="131">
        <v>19.259826398846464</v>
      </c>
      <c r="G6568" s="129">
        <v>0</v>
      </c>
      <c r="H6568" s="129">
        <v>26.267464102658856</v>
      </c>
      <c r="I6568" s="129">
        <v>0</v>
      </c>
      <c r="J6568" s="129">
        <v>152.6947539670621</v>
      </c>
      <c r="K6568" s="131">
        <v>178.96221806972096</v>
      </c>
      <c r="L6568" s="129">
        <v>0</v>
      </c>
      <c r="M6568" s="129">
        <v>8.2470903591749273E-2</v>
      </c>
      <c r="N6568" s="129">
        <v>0</v>
      </c>
      <c r="O6568" s="129">
        <v>4.7861973570693085E-2</v>
      </c>
      <c r="P6568" s="131">
        <v>0.13033287716244235</v>
      </c>
    </row>
    <row r="6569" spans="1:16" x14ac:dyDescent="0.25">
      <c r="A6569" s="130">
        <v>6567</v>
      </c>
      <c r="B6569" s="129">
        <v>4.2565010316833156</v>
      </c>
      <c r="C6569" s="129">
        <v>1.5990696828902307</v>
      </c>
      <c r="D6569" s="129">
        <v>0.41723741139610249</v>
      </c>
      <c r="E6569" s="129">
        <v>2.687047082377457</v>
      </c>
      <c r="F6569" s="131">
        <v>8.9598552083471059</v>
      </c>
      <c r="G6569" s="129">
        <v>0</v>
      </c>
      <c r="H6569" s="129">
        <v>13.397284164648596</v>
      </c>
      <c r="I6569" s="129">
        <v>0</v>
      </c>
      <c r="J6569" s="129">
        <v>49.260449184938317</v>
      </c>
      <c r="K6569" s="131">
        <v>62.657733349586913</v>
      </c>
      <c r="L6569" s="129">
        <v>0</v>
      </c>
      <c r="M6569" s="129">
        <v>3.1493437040294676E-2</v>
      </c>
      <c r="N6569" s="129">
        <v>0</v>
      </c>
      <c r="O6569" s="129">
        <v>8.5209729630218389E-2</v>
      </c>
      <c r="P6569" s="131">
        <v>0.11670316667051306</v>
      </c>
    </row>
    <row r="6570" spans="1:16" x14ac:dyDescent="0.25">
      <c r="A6570" s="130">
        <v>6568</v>
      </c>
      <c r="B6570" s="129">
        <v>6.3627609204212501</v>
      </c>
      <c r="C6570" s="129">
        <v>1.9650859588400005</v>
      </c>
      <c r="D6570" s="129">
        <v>0.17127129112047029</v>
      </c>
      <c r="E6570" s="129">
        <v>3.6473941947989421</v>
      </c>
      <c r="F6570" s="131">
        <v>12.146512365180664</v>
      </c>
      <c r="G6570" s="129">
        <v>0</v>
      </c>
      <c r="H6570" s="129">
        <v>18.146359773740556</v>
      </c>
      <c r="I6570" s="129">
        <v>0</v>
      </c>
      <c r="J6570" s="129">
        <v>59.441916629852621</v>
      </c>
      <c r="K6570" s="131">
        <v>77.58827640359317</v>
      </c>
      <c r="L6570" s="129">
        <v>0</v>
      </c>
      <c r="M6570" s="129">
        <v>1.4204972531558276E-2</v>
      </c>
      <c r="N6570" s="129">
        <v>0</v>
      </c>
      <c r="O6570" s="129">
        <v>6.079378204912507E-2</v>
      </c>
      <c r="P6570" s="131">
        <v>7.4998754580683349E-2</v>
      </c>
    </row>
    <row r="6571" spans="1:16" x14ac:dyDescent="0.25">
      <c r="A6571" s="130">
        <v>6569</v>
      </c>
      <c r="B6571" s="129">
        <v>5.0478960036022986</v>
      </c>
      <c r="C6571" s="129">
        <v>6.5083921409239505</v>
      </c>
      <c r="D6571" s="129">
        <v>2.4010198660012456</v>
      </c>
      <c r="E6571" s="129">
        <v>3.385849724431234</v>
      </c>
      <c r="F6571" s="131">
        <v>17.34315773495873</v>
      </c>
      <c r="G6571" s="129">
        <v>0</v>
      </c>
      <c r="H6571" s="129">
        <v>49.561606691675678</v>
      </c>
      <c r="I6571" s="129">
        <v>0</v>
      </c>
      <c r="J6571" s="129">
        <v>55.8716646734619</v>
      </c>
      <c r="K6571" s="131">
        <v>105.43327136513759</v>
      </c>
      <c r="L6571" s="129">
        <v>0</v>
      </c>
      <c r="M6571" s="129">
        <v>0.14062197733412823</v>
      </c>
      <c r="N6571" s="129">
        <v>0</v>
      </c>
      <c r="O6571" s="129">
        <v>3.2335468656072626E-2</v>
      </c>
      <c r="P6571" s="131">
        <v>0.17295744599020085</v>
      </c>
    </row>
    <row r="6572" spans="1:16" x14ac:dyDescent="0.25">
      <c r="A6572" s="130">
        <v>6570</v>
      </c>
      <c r="B6572" s="129">
        <v>4.7185016456591491</v>
      </c>
      <c r="C6572" s="129">
        <v>1.0640563588411962</v>
      </c>
      <c r="D6572" s="129">
        <v>-3.8356720312655863E-2</v>
      </c>
      <c r="E6572" s="129">
        <v>8.1693520404059115</v>
      </c>
      <c r="F6572" s="131">
        <v>13.9135533245936</v>
      </c>
      <c r="G6572" s="129">
        <v>0</v>
      </c>
      <c r="H6572" s="129">
        <v>6.5551743761399699</v>
      </c>
      <c r="I6572" s="129">
        <v>0</v>
      </c>
      <c r="J6572" s="129">
        <v>109.15946210289734</v>
      </c>
      <c r="K6572" s="131">
        <v>115.71463647903731</v>
      </c>
      <c r="L6572" s="129">
        <v>0</v>
      </c>
      <c r="M6572" s="129">
        <v>1.4741477019787586E-2</v>
      </c>
      <c r="N6572" s="129">
        <v>0</v>
      </c>
      <c r="O6572" s="129">
        <v>6.8538313538139869E-2</v>
      </c>
      <c r="P6572" s="131">
        <v>8.3279790557927461E-2</v>
      </c>
    </row>
    <row r="6573" spans="1:16" x14ac:dyDescent="0.25">
      <c r="A6573" s="130">
        <v>6571</v>
      </c>
      <c r="B6573" s="129">
        <v>3.8836021685952371</v>
      </c>
      <c r="C6573" s="129">
        <v>1.2073552911405863</v>
      </c>
      <c r="D6573" s="129">
        <v>2.3608346474430282</v>
      </c>
      <c r="E6573" s="129">
        <v>1.9038864019480792</v>
      </c>
      <c r="F6573" s="131">
        <v>9.3556785091269319</v>
      </c>
      <c r="G6573" s="129">
        <v>0</v>
      </c>
      <c r="H6573" s="129">
        <v>9.1555740894655973</v>
      </c>
      <c r="I6573" s="129">
        <v>0</v>
      </c>
      <c r="J6573" s="129">
        <v>27.089065544695675</v>
      </c>
      <c r="K6573" s="131">
        <v>36.244639634161274</v>
      </c>
      <c r="L6573" s="129">
        <v>0</v>
      </c>
      <c r="M6573" s="129">
        <v>3.2767499499357672E-2</v>
      </c>
      <c r="N6573" s="129">
        <v>0</v>
      </c>
      <c r="O6573" s="129">
        <v>4.9095081243131299E-2</v>
      </c>
      <c r="P6573" s="131">
        <v>8.1862580742488977E-2</v>
      </c>
    </row>
    <row r="6574" spans="1:16" x14ac:dyDescent="0.25">
      <c r="A6574" s="130">
        <v>6572</v>
      </c>
      <c r="B6574" s="129">
        <v>3.8207114026252711</v>
      </c>
      <c r="C6574" s="129">
        <v>4.709277977201161</v>
      </c>
      <c r="D6574" s="129">
        <v>0.60023617886674629</v>
      </c>
      <c r="E6574" s="129">
        <v>6.0478963949158446</v>
      </c>
      <c r="F6574" s="131">
        <v>15.178121953609022</v>
      </c>
      <c r="G6574" s="129">
        <v>0</v>
      </c>
      <c r="H6574" s="129">
        <v>37.798711723487877</v>
      </c>
      <c r="I6574" s="129">
        <v>0</v>
      </c>
      <c r="J6574" s="129">
        <v>96.387251784044963</v>
      </c>
      <c r="K6574" s="131">
        <v>134.18596350753285</v>
      </c>
      <c r="L6574" s="129">
        <v>0</v>
      </c>
      <c r="M6574" s="129">
        <v>7.969497928982068E-2</v>
      </c>
      <c r="N6574" s="129">
        <v>0</v>
      </c>
      <c r="O6574" s="129">
        <v>6.0595484491347613E-2</v>
      </c>
      <c r="P6574" s="131">
        <v>0.1402904637811683</v>
      </c>
    </row>
    <row r="6575" spans="1:16" x14ac:dyDescent="0.25">
      <c r="A6575" s="130">
        <v>6573</v>
      </c>
      <c r="B6575" s="129">
        <v>3.6919331693591255</v>
      </c>
      <c r="C6575" s="129">
        <v>4.2797477271835653</v>
      </c>
      <c r="D6575" s="129">
        <v>1.3816957183367902</v>
      </c>
      <c r="E6575" s="129">
        <v>17.611425319026988</v>
      </c>
      <c r="F6575" s="131">
        <v>26.964801933906472</v>
      </c>
      <c r="G6575" s="129">
        <v>0</v>
      </c>
      <c r="H6575" s="129">
        <v>33.337103983719977</v>
      </c>
      <c r="I6575" s="129">
        <v>0</v>
      </c>
      <c r="J6575" s="129">
        <v>96.387251784044963</v>
      </c>
      <c r="K6575" s="131">
        <v>129.72435576776493</v>
      </c>
      <c r="L6575" s="129">
        <v>0</v>
      </c>
      <c r="M6575" s="129">
        <v>8.8823288836820849E-2</v>
      </c>
      <c r="N6575" s="129">
        <v>0</v>
      </c>
      <c r="O6575" s="129">
        <v>8.9151097153116074E-2</v>
      </c>
      <c r="P6575" s="131">
        <v>0.17797438598993692</v>
      </c>
    </row>
    <row r="6576" spans="1:16" x14ac:dyDescent="0.25">
      <c r="A6576" s="130">
        <v>6574</v>
      </c>
      <c r="B6576" s="129">
        <v>5.0062725238682484</v>
      </c>
      <c r="C6576" s="129">
        <v>3.7517191799167251</v>
      </c>
      <c r="D6576" s="129">
        <v>1.3816957183367902</v>
      </c>
      <c r="E6576" s="129">
        <v>2.6822907500619522</v>
      </c>
      <c r="F6576" s="131">
        <v>12.821978172183716</v>
      </c>
      <c r="G6576" s="129">
        <v>0</v>
      </c>
      <c r="H6576" s="129">
        <v>30.614787992433797</v>
      </c>
      <c r="I6576" s="129">
        <v>0</v>
      </c>
      <c r="J6576" s="129">
        <v>40.361616068015394</v>
      </c>
      <c r="K6576" s="131">
        <v>70.976404060449198</v>
      </c>
      <c r="L6576" s="129">
        <v>0</v>
      </c>
      <c r="M6576" s="129">
        <v>4.7713249882733434E-2</v>
      </c>
      <c r="N6576" s="129">
        <v>0</v>
      </c>
      <c r="O6576" s="129">
        <v>7.3818898994351539E-2</v>
      </c>
      <c r="P6576" s="131">
        <v>0.12153214887708497</v>
      </c>
    </row>
    <row r="6577" spans="1:16" x14ac:dyDescent="0.25">
      <c r="A6577" s="130">
        <v>6575</v>
      </c>
      <c r="B6577" s="129">
        <v>3.8307303309014054</v>
      </c>
      <c r="C6577" s="129">
        <v>4.2657101248277183</v>
      </c>
      <c r="D6577" s="129">
        <v>0.9373212466410038</v>
      </c>
      <c r="E6577" s="129">
        <v>2.6822907500619522</v>
      </c>
      <c r="F6577" s="131">
        <v>11.716052452432079</v>
      </c>
      <c r="G6577" s="129">
        <v>0</v>
      </c>
      <c r="H6577" s="129">
        <v>34.838838186400992</v>
      </c>
      <c r="I6577" s="129">
        <v>0</v>
      </c>
      <c r="J6577" s="129">
        <v>40.361616068015394</v>
      </c>
      <c r="K6577" s="131">
        <v>75.200454254416385</v>
      </c>
      <c r="L6577" s="129">
        <v>0</v>
      </c>
      <c r="M6577" s="129">
        <v>6.2505617090651389E-2</v>
      </c>
      <c r="N6577" s="129">
        <v>0</v>
      </c>
      <c r="O6577" s="129">
        <v>4.5333470833143347E-2</v>
      </c>
      <c r="P6577" s="131">
        <v>0.10783908792379474</v>
      </c>
    </row>
    <row r="6578" spans="1:16" x14ac:dyDescent="0.25">
      <c r="A6578" s="130">
        <v>6576</v>
      </c>
      <c r="B6578" s="129">
        <v>3.8307303309014054</v>
      </c>
      <c r="C6578" s="129">
        <v>4.401021275926853</v>
      </c>
      <c r="D6578" s="129">
        <v>0.9373212466410038</v>
      </c>
      <c r="E6578" s="129">
        <v>3.3355423479272526</v>
      </c>
      <c r="F6578" s="131">
        <v>12.504615201396515</v>
      </c>
      <c r="G6578" s="129">
        <v>0</v>
      </c>
      <c r="H6578" s="129">
        <v>49.254768231023505</v>
      </c>
      <c r="I6578" s="129">
        <v>0</v>
      </c>
      <c r="J6578" s="129">
        <v>39.955334968996873</v>
      </c>
      <c r="K6578" s="131">
        <v>89.21010320002037</v>
      </c>
      <c r="L6578" s="129">
        <v>0</v>
      </c>
      <c r="M6578" s="129">
        <v>3.2873615348576142E-2</v>
      </c>
      <c r="N6578" s="129">
        <v>0</v>
      </c>
      <c r="O6578" s="129">
        <v>6.5199088786126569E-2</v>
      </c>
      <c r="P6578" s="131">
        <v>9.8072704134702704E-2</v>
      </c>
    </row>
    <row r="6579" spans="1:16" x14ac:dyDescent="0.25">
      <c r="A6579" s="130">
        <v>6577</v>
      </c>
      <c r="B6579" s="129">
        <v>5.5988414041625063</v>
      </c>
      <c r="C6579" s="129">
        <v>4.2525508954939575</v>
      </c>
      <c r="D6579" s="129">
        <v>2.1255886755965014</v>
      </c>
      <c r="E6579" s="129">
        <v>3.9524320709926384</v>
      </c>
      <c r="F6579" s="131">
        <v>15.929413046245603</v>
      </c>
      <c r="G6579" s="129">
        <v>0</v>
      </c>
      <c r="H6579" s="129">
        <v>38.216686176289315</v>
      </c>
      <c r="I6579" s="129">
        <v>0</v>
      </c>
      <c r="J6579" s="129">
        <v>64.829378895475458</v>
      </c>
      <c r="K6579" s="131">
        <v>103.04606507176477</v>
      </c>
      <c r="L6579" s="129">
        <v>0</v>
      </c>
      <c r="M6579" s="129">
        <v>6.6611059706372711E-2</v>
      </c>
      <c r="N6579" s="129">
        <v>0</v>
      </c>
      <c r="O6579" s="129">
        <v>5.3958504128521594E-2</v>
      </c>
      <c r="P6579" s="131">
        <v>0.12056956383489431</v>
      </c>
    </row>
    <row r="6580" spans="1:16" x14ac:dyDescent="0.25">
      <c r="A6580" s="130">
        <v>6578</v>
      </c>
      <c r="B6580" s="129">
        <v>3.7739201510973888</v>
      </c>
      <c r="C6580" s="129">
        <v>4.95304295069666</v>
      </c>
      <c r="D6580" s="129">
        <v>2.0414963444729746</v>
      </c>
      <c r="E6580" s="129">
        <v>5.8775356889958053</v>
      </c>
      <c r="F6580" s="131">
        <v>16.645995135262829</v>
      </c>
      <c r="G6580" s="129">
        <v>0</v>
      </c>
      <c r="H6580" s="129">
        <v>41.745541093938748</v>
      </c>
      <c r="I6580" s="129">
        <v>0</v>
      </c>
      <c r="J6580" s="129">
        <v>94.897091806144047</v>
      </c>
      <c r="K6580" s="131">
        <v>136.64263290008279</v>
      </c>
      <c r="L6580" s="129">
        <v>0</v>
      </c>
      <c r="M6580" s="129">
        <v>8.9713969456272802E-2</v>
      </c>
      <c r="N6580" s="129">
        <v>0</v>
      </c>
      <c r="O6580" s="129">
        <v>7.548874161243288E-2</v>
      </c>
      <c r="P6580" s="131">
        <v>0.16520271106870568</v>
      </c>
    </row>
    <row r="6581" spans="1:16" x14ac:dyDescent="0.25">
      <c r="A6581" s="130">
        <v>6579</v>
      </c>
      <c r="B6581" s="129">
        <v>4.0203201019861812</v>
      </c>
      <c r="C6581" s="129">
        <v>1.4965349860469728</v>
      </c>
      <c r="D6581" s="129">
        <v>2.0992662471784906</v>
      </c>
      <c r="E6581" s="129">
        <v>7.262959597884354</v>
      </c>
      <c r="F6581" s="131">
        <v>14.879080933095999</v>
      </c>
      <c r="G6581" s="129">
        <v>0</v>
      </c>
      <c r="H6581" s="129">
        <v>14.651804599849447</v>
      </c>
      <c r="I6581" s="129">
        <v>0</v>
      </c>
      <c r="J6581" s="129">
        <v>94.153701518326628</v>
      </c>
      <c r="K6581" s="131">
        <v>108.80550611817607</v>
      </c>
      <c r="L6581" s="129">
        <v>0</v>
      </c>
      <c r="M6581" s="129">
        <v>1.9694866532372506E-2</v>
      </c>
      <c r="N6581" s="129">
        <v>0</v>
      </c>
      <c r="O6581" s="129">
        <v>7.6690473331753745E-2</v>
      </c>
      <c r="P6581" s="131">
        <v>9.6385339864126257E-2</v>
      </c>
    </row>
    <row r="6582" spans="1:16" x14ac:dyDescent="0.25">
      <c r="A6582" s="130">
        <v>6580</v>
      </c>
      <c r="B6582" s="129">
        <v>4.7805509942808948</v>
      </c>
      <c r="C6582" s="129">
        <v>6.0481550351532549</v>
      </c>
      <c r="D6582" s="129">
        <v>2.1823227523988002</v>
      </c>
      <c r="E6582" s="129">
        <v>13.049134947307095</v>
      </c>
      <c r="F6582" s="131">
        <v>26.060163729140044</v>
      </c>
      <c r="G6582" s="129">
        <v>0</v>
      </c>
      <c r="H6582" s="129">
        <v>47.492494725783075</v>
      </c>
      <c r="I6582" s="129">
        <v>0</v>
      </c>
      <c r="J6582" s="129">
        <v>94.153701518326628</v>
      </c>
      <c r="K6582" s="131">
        <v>141.64619624410972</v>
      </c>
      <c r="L6582" s="129">
        <v>0</v>
      </c>
      <c r="M6582" s="129">
        <v>0.11416287495447318</v>
      </c>
      <c r="N6582" s="129">
        <v>0</v>
      </c>
      <c r="O6582" s="129">
        <v>0.12703031616812277</v>
      </c>
      <c r="P6582" s="131">
        <v>0.24119319112259596</v>
      </c>
    </row>
    <row r="6583" spans="1:16" x14ac:dyDescent="0.25">
      <c r="A6583" s="130">
        <v>6581</v>
      </c>
      <c r="B6583" s="129">
        <v>4.2911952740356263</v>
      </c>
      <c r="C6583" s="129">
        <v>1.897466942294634</v>
      </c>
      <c r="D6583" s="129">
        <v>0.86206463487452567</v>
      </c>
      <c r="E6583" s="129">
        <v>1.8276629799293336</v>
      </c>
      <c r="F6583" s="131">
        <v>8.8783898311341201</v>
      </c>
      <c r="G6583" s="129">
        <v>0</v>
      </c>
      <c r="H6583" s="129">
        <v>18.489101525673984</v>
      </c>
      <c r="I6583" s="129">
        <v>0</v>
      </c>
      <c r="J6583" s="129">
        <v>26.999188289866073</v>
      </c>
      <c r="K6583" s="131">
        <v>45.488289815540057</v>
      </c>
      <c r="L6583" s="129">
        <v>0</v>
      </c>
      <c r="M6583" s="129">
        <v>2.6836835885152469E-2</v>
      </c>
      <c r="N6583" s="129">
        <v>0</v>
      </c>
      <c r="O6583" s="129">
        <v>7.642403708476167E-2</v>
      </c>
      <c r="P6583" s="131">
        <v>0.10326087296991414</v>
      </c>
    </row>
    <row r="6584" spans="1:16" x14ac:dyDescent="0.25">
      <c r="A6584" s="130">
        <v>6582</v>
      </c>
      <c r="B6584" s="129">
        <v>4.1285640414061699</v>
      </c>
      <c r="C6584" s="129">
        <v>1.897466942294634</v>
      </c>
      <c r="D6584" s="129">
        <v>3.2991042253880911</v>
      </c>
      <c r="E6584" s="129">
        <v>4.8681705999987566</v>
      </c>
      <c r="F6584" s="131">
        <v>14.193305809087651</v>
      </c>
      <c r="G6584" s="129">
        <v>0</v>
      </c>
      <c r="H6584" s="129">
        <v>18.489101525673984</v>
      </c>
      <c r="I6584" s="129">
        <v>0</v>
      </c>
      <c r="J6584" s="129">
        <v>79.51994275558252</v>
      </c>
      <c r="K6584" s="131">
        <v>98.009044281256507</v>
      </c>
      <c r="L6584" s="129">
        <v>0</v>
      </c>
      <c r="M6584" s="129">
        <v>0.17252934722996169</v>
      </c>
      <c r="N6584" s="129">
        <v>0</v>
      </c>
      <c r="O6584" s="129">
        <v>0.1114758470848545</v>
      </c>
      <c r="P6584" s="131">
        <v>0.28400519431481619</v>
      </c>
    </row>
    <row r="6585" spans="1:16" x14ac:dyDescent="0.25">
      <c r="A6585" s="130">
        <v>6583</v>
      </c>
      <c r="B6585" s="129">
        <v>5.0561458643494657</v>
      </c>
      <c r="C6585" s="129">
        <v>4.359821044629415</v>
      </c>
      <c r="D6585" s="129">
        <v>2.3327676755270614</v>
      </c>
      <c r="E6585" s="129">
        <v>7.8618810835021833</v>
      </c>
      <c r="F6585" s="131">
        <v>19.610615668008126</v>
      </c>
      <c r="G6585" s="129">
        <v>0</v>
      </c>
      <c r="H6585" s="129">
        <v>33.801352204739288</v>
      </c>
      <c r="I6585" s="129">
        <v>0</v>
      </c>
      <c r="J6585" s="129">
        <v>125.6332684671423</v>
      </c>
      <c r="K6585" s="131">
        <v>159.43462067188159</v>
      </c>
      <c r="L6585" s="129">
        <v>0</v>
      </c>
      <c r="M6585" s="129">
        <v>0.11460799157709689</v>
      </c>
      <c r="N6585" s="129">
        <v>0</v>
      </c>
      <c r="O6585" s="129">
        <v>4.7864630846910589E-2</v>
      </c>
      <c r="P6585" s="131">
        <v>0.16247262242400748</v>
      </c>
    </row>
    <row r="6586" spans="1:16" x14ac:dyDescent="0.25">
      <c r="A6586" s="130">
        <v>6584</v>
      </c>
      <c r="B6586" s="129">
        <v>4.9729676784135579</v>
      </c>
      <c r="C6586" s="129">
        <v>3.9802653744191105</v>
      </c>
      <c r="D6586" s="129">
        <v>0.17076777381455388</v>
      </c>
      <c r="E6586" s="129">
        <v>7.8618810835021833</v>
      </c>
      <c r="F6586" s="131">
        <v>16.985881910149406</v>
      </c>
      <c r="G6586" s="129">
        <v>0</v>
      </c>
      <c r="H6586" s="129">
        <v>30.642845660475885</v>
      </c>
      <c r="I6586" s="129">
        <v>0</v>
      </c>
      <c r="J6586" s="129">
        <v>125.6332684671423</v>
      </c>
      <c r="K6586" s="131">
        <v>156.2761141276182</v>
      </c>
      <c r="L6586" s="129">
        <v>0</v>
      </c>
      <c r="M6586" s="129">
        <v>8.7846029960463673E-2</v>
      </c>
      <c r="N6586" s="129">
        <v>0</v>
      </c>
      <c r="O6586" s="129">
        <v>7.7863131258567392E-2</v>
      </c>
      <c r="P6586" s="131">
        <v>0.16570916121903106</v>
      </c>
    </row>
    <row r="6587" spans="1:16" x14ac:dyDescent="0.25">
      <c r="A6587" s="130">
        <v>6585</v>
      </c>
      <c r="B6587" s="129">
        <v>4.8498628491848841</v>
      </c>
      <c r="C6587" s="129">
        <v>6.4764539751134951</v>
      </c>
      <c r="D6587" s="129">
        <v>2.4258947061234508</v>
      </c>
      <c r="E6587" s="129">
        <v>5.6664505571780834</v>
      </c>
      <c r="F6587" s="131">
        <v>19.418662087599913</v>
      </c>
      <c r="G6587" s="129">
        <v>0</v>
      </c>
      <c r="H6587" s="129">
        <v>48.16390549810626</v>
      </c>
      <c r="I6587" s="129">
        <v>0</v>
      </c>
      <c r="J6587" s="129">
        <v>89.826569571121567</v>
      </c>
      <c r="K6587" s="131">
        <v>137.99047506922784</v>
      </c>
      <c r="L6587" s="129">
        <v>0</v>
      </c>
      <c r="M6587" s="129">
        <v>0.13394438280622467</v>
      </c>
      <c r="N6587" s="129">
        <v>0</v>
      </c>
      <c r="O6587" s="129">
        <v>5.6019510907843788E-2</v>
      </c>
      <c r="P6587" s="131">
        <v>0.18996389371406847</v>
      </c>
    </row>
    <row r="6588" spans="1:16" x14ac:dyDescent="0.25">
      <c r="A6588" s="130">
        <v>6586</v>
      </c>
      <c r="B6588" s="129">
        <v>5.89426715337056</v>
      </c>
      <c r="C6588" s="129">
        <v>5.8299836574932886</v>
      </c>
      <c r="D6588" s="129">
        <v>0.36866242122020798</v>
      </c>
      <c r="E6588" s="129">
        <v>16.77526466854583</v>
      </c>
      <c r="F6588" s="131">
        <v>28.868177900629888</v>
      </c>
      <c r="G6588" s="129">
        <v>0</v>
      </c>
      <c r="H6588" s="129">
        <v>48.578524940261261</v>
      </c>
      <c r="I6588" s="129">
        <v>0</v>
      </c>
      <c r="J6588" s="129">
        <v>191.11377827574691</v>
      </c>
      <c r="K6588" s="131">
        <v>239.69230321600816</v>
      </c>
      <c r="L6588" s="129">
        <v>0</v>
      </c>
      <c r="M6588" s="129">
        <v>0.13637873688356697</v>
      </c>
      <c r="N6588" s="129">
        <v>0</v>
      </c>
      <c r="O6588" s="129">
        <v>0.11565947654640089</v>
      </c>
      <c r="P6588" s="131">
        <v>0.25203821342996785</v>
      </c>
    </row>
    <row r="6589" spans="1:16" x14ac:dyDescent="0.25">
      <c r="A6589" s="130">
        <v>6587</v>
      </c>
      <c r="B6589" s="129">
        <v>5.2156139757495028</v>
      </c>
      <c r="C6589" s="129">
        <v>1.9175284492640181</v>
      </c>
      <c r="D6589" s="129">
        <v>2.8944581843071151</v>
      </c>
      <c r="E6589" s="129">
        <v>1.7590577994822536</v>
      </c>
      <c r="F6589" s="131">
        <v>11.786658408802889</v>
      </c>
      <c r="G6589" s="129">
        <v>0</v>
      </c>
      <c r="H6589" s="129">
        <v>20.022573687670558</v>
      </c>
      <c r="I6589" s="129">
        <v>0</v>
      </c>
      <c r="J6589" s="129">
        <v>24.032787809063269</v>
      </c>
      <c r="K6589" s="131">
        <v>44.055361496733823</v>
      </c>
      <c r="L6589" s="129">
        <v>0</v>
      </c>
      <c r="M6589" s="129">
        <v>1.9405148872175502E-2</v>
      </c>
      <c r="N6589" s="129">
        <v>0</v>
      </c>
      <c r="O6589" s="129">
        <v>7.0623555955925232E-2</v>
      </c>
      <c r="P6589" s="131">
        <v>9.0028704828100742E-2</v>
      </c>
    </row>
    <row r="6590" spans="1:16" x14ac:dyDescent="0.25">
      <c r="A6590" s="130">
        <v>6588</v>
      </c>
      <c r="B6590" s="129">
        <v>5.7557136441083196</v>
      </c>
      <c r="C6590" s="129">
        <v>3.6232550987207239</v>
      </c>
      <c r="D6590" s="129">
        <v>2.8944581843071151</v>
      </c>
      <c r="E6590" s="129">
        <v>6.598186952826536</v>
      </c>
      <c r="F6590" s="131">
        <v>18.871613879962695</v>
      </c>
      <c r="G6590" s="129">
        <v>0</v>
      </c>
      <c r="H6590" s="129">
        <v>30.758168535096193</v>
      </c>
      <c r="I6590" s="129">
        <v>0</v>
      </c>
      <c r="J6590" s="129">
        <v>103.40009785900428</v>
      </c>
      <c r="K6590" s="131">
        <v>134.15826639410048</v>
      </c>
      <c r="L6590" s="129">
        <v>0</v>
      </c>
      <c r="M6590" s="129">
        <v>6.8121659400307177E-2</v>
      </c>
      <c r="N6590" s="129">
        <v>0</v>
      </c>
      <c r="O6590" s="129">
        <v>4.2832777469014309E-2</v>
      </c>
      <c r="P6590" s="131">
        <v>0.11095443686932149</v>
      </c>
    </row>
    <row r="6591" spans="1:16" x14ac:dyDescent="0.25">
      <c r="A6591" s="130">
        <v>6589</v>
      </c>
      <c r="B6591" s="129">
        <v>4.2547739642073275</v>
      </c>
      <c r="C6591" s="129">
        <v>6.4827984638511609</v>
      </c>
      <c r="D6591" s="129">
        <v>0.82593618383024203</v>
      </c>
      <c r="E6591" s="129">
        <v>11.939553178757297</v>
      </c>
      <c r="F6591" s="131">
        <v>23.503061790646029</v>
      </c>
      <c r="G6591" s="129">
        <v>0</v>
      </c>
      <c r="H6591" s="129">
        <v>51.26462026194379</v>
      </c>
      <c r="I6591" s="129">
        <v>0</v>
      </c>
      <c r="J6591" s="129">
        <v>198.46795204067132</v>
      </c>
      <c r="K6591" s="131">
        <v>249.7325723026151</v>
      </c>
      <c r="L6591" s="129">
        <v>0</v>
      </c>
      <c r="M6591" s="129">
        <v>0.14946837130200716</v>
      </c>
      <c r="N6591" s="129">
        <v>0</v>
      </c>
      <c r="O6591" s="129">
        <v>0.10171724065241115</v>
      </c>
      <c r="P6591" s="131">
        <v>0.2511856119544183</v>
      </c>
    </row>
    <row r="6592" spans="1:16" x14ac:dyDescent="0.25">
      <c r="A6592" s="130">
        <v>6590</v>
      </c>
      <c r="B6592" s="129">
        <v>4.6982323784968063</v>
      </c>
      <c r="C6592" s="129">
        <v>2.7764787148010641</v>
      </c>
      <c r="D6592" s="129">
        <v>1.3795569973976498</v>
      </c>
      <c r="E6592" s="129">
        <v>12.107734020558473</v>
      </c>
      <c r="F6592" s="131">
        <v>20.962002111253994</v>
      </c>
      <c r="G6592" s="129">
        <v>0</v>
      </c>
      <c r="H6592" s="129">
        <v>24.644243541718442</v>
      </c>
      <c r="I6592" s="129">
        <v>0</v>
      </c>
      <c r="J6592" s="129">
        <v>172.35212624217965</v>
      </c>
      <c r="K6592" s="131">
        <v>196.9963697838981</v>
      </c>
      <c r="L6592" s="129">
        <v>0</v>
      </c>
      <c r="M6592" s="129">
        <v>5.4818239116379716E-2</v>
      </c>
      <c r="N6592" s="129">
        <v>0</v>
      </c>
      <c r="O6592" s="129">
        <v>0.13000256080791289</v>
      </c>
      <c r="P6592" s="131">
        <v>0.18482079992429262</v>
      </c>
    </row>
    <row r="6593" spans="1:16" x14ac:dyDescent="0.25">
      <c r="A6593" s="130">
        <v>6591</v>
      </c>
      <c r="B6593" s="129">
        <v>4.8286687285613139</v>
      </c>
      <c r="C6593" s="129">
        <v>0.75430781811330228</v>
      </c>
      <c r="D6593" s="129">
        <v>0.84280623341824756</v>
      </c>
      <c r="E6593" s="129">
        <v>1.1477271218473044</v>
      </c>
      <c r="F6593" s="131">
        <v>7.5735099019401684</v>
      </c>
      <c r="G6593" s="129">
        <v>0</v>
      </c>
      <c r="H6593" s="129">
        <v>8.4443910734351686</v>
      </c>
      <c r="I6593" s="129">
        <v>0</v>
      </c>
      <c r="J6593" s="129">
        <v>15.201803352162718</v>
      </c>
      <c r="K6593" s="131">
        <v>23.646194425597887</v>
      </c>
      <c r="L6593" s="129">
        <v>0</v>
      </c>
      <c r="M6593" s="129">
        <v>8.8561811953465092E-3</v>
      </c>
      <c r="N6593" s="129">
        <v>0</v>
      </c>
      <c r="O6593" s="129">
        <v>5.8804461247024799E-2</v>
      </c>
      <c r="P6593" s="131">
        <v>6.7660642442371313E-2</v>
      </c>
    </row>
    <row r="6594" spans="1:16" x14ac:dyDescent="0.25">
      <c r="A6594" s="130">
        <v>6592</v>
      </c>
      <c r="B6594" s="129">
        <v>4.6745152080466026</v>
      </c>
      <c r="C6594" s="129">
        <v>7.748165723638281</v>
      </c>
      <c r="D6594" s="129">
        <v>1.3081014006126668</v>
      </c>
      <c r="E6594" s="129">
        <v>4.7374170688596235</v>
      </c>
      <c r="F6594" s="131">
        <v>18.468199401157175</v>
      </c>
      <c r="G6594" s="129">
        <v>0</v>
      </c>
      <c r="H6594" s="129">
        <v>62.01328777692143</v>
      </c>
      <c r="I6594" s="129">
        <v>0</v>
      </c>
      <c r="J6594" s="129">
        <v>56.637773595187788</v>
      </c>
      <c r="K6594" s="131">
        <v>118.65106137210921</v>
      </c>
      <c r="L6594" s="129">
        <v>0</v>
      </c>
      <c r="M6594" s="129">
        <v>0.16484043960451011</v>
      </c>
      <c r="N6594" s="129">
        <v>0</v>
      </c>
      <c r="O6594" s="129">
        <v>9.5085797322998197E-2</v>
      </c>
      <c r="P6594" s="131">
        <v>0.25992623692750833</v>
      </c>
    </row>
    <row r="6595" spans="1:16" x14ac:dyDescent="0.25">
      <c r="A6595" s="130">
        <v>6593</v>
      </c>
      <c r="B6595" s="129">
        <v>5.2825256668121527</v>
      </c>
      <c r="C6595" s="129">
        <v>7.748165723638281</v>
      </c>
      <c r="D6595" s="129">
        <v>2.5189755041275905</v>
      </c>
      <c r="E6595" s="129">
        <v>14.165735194649853</v>
      </c>
      <c r="F6595" s="131">
        <v>29.715402089227879</v>
      </c>
      <c r="G6595" s="129">
        <v>0</v>
      </c>
      <c r="H6595" s="129">
        <v>65.521404811623981</v>
      </c>
      <c r="I6595" s="129">
        <v>0</v>
      </c>
      <c r="J6595" s="129">
        <v>206.40475838877961</v>
      </c>
      <c r="K6595" s="131">
        <v>271.92616320040361</v>
      </c>
      <c r="L6595" s="129">
        <v>0</v>
      </c>
      <c r="M6595" s="129">
        <v>0.15558417878231018</v>
      </c>
      <c r="N6595" s="129">
        <v>0</v>
      </c>
      <c r="O6595" s="129">
        <v>8.3931060151552841E-2</v>
      </c>
      <c r="P6595" s="131">
        <v>0.23951523893386301</v>
      </c>
    </row>
    <row r="6596" spans="1:16" x14ac:dyDescent="0.25">
      <c r="A6596" s="130">
        <v>6594</v>
      </c>
      <c r="B6596" s="129">
        <v>6.6590945425528494</v>
      </c>
      <c r="C6596" s="129">
        <v>2.2651804907121731</v>
      </c>
      <c r="D6596" s="129">
        <v>1.2444238228807292</v>
      </c>
      <c r="E6596" s="129">
        <v>1.8287560329858061</v>
      </c>
      <c r="F6596" s="131">
        <v>11.997454889131559</v>
      </c>
      <c r="G6596" s="129">
        <v>0</v>
      </c>
      <c r="H6596" s="129">
        <v>22.584427225729108</v>
      </c>
      <c r="I6596" s="129">
        <v>0</v>
      </c>
      <c r="J6596" s="129">
        <v>28.223123060076766</v>
      </c>
      <c r="K6596" s="131">
        <v>50.807550285805874</v>
      </c>
      <c r="L6596" s="129">
        <v>0</v>
      </c>
      <c r="M6596" s="129">
        <v>3.728415700537871E-2</v>
      </c>
      <c r="N6596" s="129">
        <v>0</v>
      </c>
      <c r="O6596" s="129">
        <v>6.2422257312442914E-2</v>
      </c>
      <c r="P6596" s="131">
        <v>9.9706414317821623E-2</v>
      </c>
    </row>
    <row r="6597" spans="1:16" x14ac:dyDescent="0.25">
      <c r="A6597" s="130">
        <v>6595</v>
      </c>
      <c r="B6597" s="129">
        <v>5.9052713341488987</v>
      </c>
      <c r="C6597" s="129">
        <v>3.8706710012184713</v>
      </c>
      <c r="D6597" s="129">
        <v>1.0991025304003244</v>
      </c>
      <c r="E6597" s="129">
        <v>1.8287560329858061</v>
      </c>
      <c r="F6597" s="131">
        <v>12.703800898753501</v>
      </c>
      <c r="G6597" s="129">
        <v>0</v>
      </c>
      <c r="H6597" s="129">
        <v>34.586011639599548</v>
      </c>
      <c r="I6597" s="129">
        <v>0</v>
      </c>
      <c r="J6597" s="129">
        <v>28.223123060076766</v>
      </c>
      <c r="K6597" s="131">
        <v>62.809134699676314</v>
      </c>
      <c r="L6597" s="129">
        <v>0</v>
      </c>
      <c r="M6597" s="129">
        <v>5.8785669782803834E-2</v>
      </c>
      <c r="N6597" s="129">
        <v>0</v>
      </c>
      <c r="O6597" s="129">
        <v>0.11061603950514962</v>
      </c>
      <c r="P6597" s="131">
        <v>0.16940170928795345</v>
      </c>
    </row>
    <row r="6598" spans="1:16" x14ac:dyDescent="0.25">
      <c r="A6598" s="130">
        <v>6596</v>
      </c>
      <c r="B6598" s="129">
        <v>5.8553491174919774</v>
      </c>
      <c r="C6598" s="129">
        <v>4.9119722771691006</v>
      </c>
      <c r="D6598" s="129">
        <v>1.0991025304003244</v>
      </c>
      <c r="E6598" s="129">
        <v>3.99925091413236</v>
      </c>
      <c r="F6598" s="131">
        <v>15.865674839193762</v>
      </c>
      <c r="G6598" s="129">
        <v>0</v>
      </c>
      <c r="H6598" s="129">
        <v>43.148095793020062</v>
      </c>
      <c r="I6598" s="129">
        <v>0</v>
      </c>
      <c r="J6598" s="129">
        <v>65.731426499137356</v>
      </c>
      <c r="K6598" s="131">
        <v>108.87952229215742</v>
      </c>
      <c r="L6598" s="129">
        <v>0</v>
      </c>
      <c r="M6598" s="129">
        <v>0.10013206213165757</v>
      </c>
      <c r="N6598" s="129">
        <v>0</v>
      </c>
      <c r="O6598" s="129">
        <v>8.4941799360047379E-2</v>
      </c>
      <c r="P6598" s="131">
        <v>0.18507386149170496</v>
      </c>
    </row>
    <row r="6599" spans="1:16" x14ac:dyDescent="0.25">
      <c r="A6599" s="130">
        <v>6597</v>
      </c>
      <c r="B6599" s="129">
        <v>4.7724743726066556</v>
      </c>
      <c r="C6599" s="129">
        <v>2.1010382678174491</v>
      </c>
      <c r="D6599" s="129">
        <v>1.4395083336832124</v>
      </c>
      <c r="E6599" s="129">
        <v>3.5938901823702127</v>
      </c>
      <c r="F6599" s="131">
        <v>11.906911156477531</v>
      </c>
      <c r="G6599" s="129">
        <v>0</v>
      </c>
      <c r="H6599" s="129">
        <v>21.223006737684379</v>
      </c>
      <c r="I6599" s="129">
        <v>0</v>
      </c>
      <c r="J6599" s="129">
        <v>57.719421520428348</v>
      </c>
      <c r="K6599" s="131">
        <v>78.942428258112727</v>
      </c>
      <c r="L6599" s="129">
        <v>0</v>
      </c>
      <c r="M6599" s="129">
        <v>3.255107452266718E-2</v>
      </c>
      <c r="N6599" s="129">
        <v>0</v>
      </c>
      <c r="O6599" s="129">
        <v>1.2782836675264116E-2</v>
      </c>
      <c r="P6599" s="131">
        <v>4.5333911197931294E-2</v>
      </c>
    </row>
    <row r="6600" spans="1:16" x14ac:dyDescent="0.25">
      <c r="A6600" s="130">
        <v>6598</v>
      </c>
      <c r="B6600" s="129">
        <v>6.7768343547432597</v>
      </c>
      <c r="C6600" s="129">
        <v>6.3766788998531885</v>
      </c>
      <c r="D6600" s="129">
        <v>1.4928238267152782</v>
      </c>
      <c r="E6600" s="129">
        <v>13.727780490609041</v>
      </c>
      <c r="F6600" s="131">
        <v>28.374117571920767</v>
      </c>
      <c r="G6600" s="129">
        <v>0</v>
      </c>
      <c r="H6600" s="129">
        <v>54.368339319818638</v>
      </c>
      <c r="I6600" s="129">
        <v>0</v>
      </c>
      <c r="J6600" s="129">
        <v>201.41003675395524</v>
      </c>
      <c r="K6600" s="131">
        <v>255.77837607377387</v>
      </c>
      <c r="L6600" s="129">
        <v>0</v>
      </c>
      <c r="M6600" s="129">
        <v>8.4299731626799601E-2</v>
      </c>
      <c r="N6600" s="129">
        <v>0</v>
      </c>
      <c r="O6600" s="129">
        <v>8.9060501217039748E-2</v>
      </c>
      <c r="P6600" s="131">
        <v>0.17336023284383933</v>
      </c>
    </row>
    <row r="6601" spans="1:16" x14ac:dyDescent="0.25">
      <c r="A6601" s="130">
        <v>6599</v>
      </c>
      <c r="B6601" s="129">
        <v>5.2283963486381646</v>
      </c>
      <c r="C6601" s="129">
        <v>2.7500987897048139</v>
      </c>
      <c r="D6601" s="129">
        <v>3.4482476474977646</v>
      </c>
      <c r="E6601" s="129">
        <v>10.030113745533608</v>
      </c>
      <c r="F6601" s="131">
        <v>21.456856531374349</v>
      </c>
      <c r="G6601" s="129">
        <v>0</v>
      </c>
      <c r="H6601" s="129">
        <v>24.521044931071366</v>
      </c>
      <c r="I6601" s="129">
        <v>0</v>
      </c>
      <c r="J6601" s="129">
        <v>137.17845649102659</v>
      </c>
      <c r="K6601" s="131">
        <v>161.69950142209797</v>
      </c>
      <c r="L6601" s="129">
        <v>0</v>
      </c>
      <c r="M6601" s="129">
        <v>4.7718406742191369E-2</v>
      </c>
      <c r="N6601" s="129">
        <v>0</v>
      </c>
      <c r="O6601" s="129">
        <v>9.9904337000737448E-2</v>
      </c>
      <c r="P6601" s="131">
        <v>0.14762274374292883</v>
      </c>
    </row>
    <row r="6602" spans="1:16" x14ac:dyDescent="0.25">
      <c r="A6602" s="130">
        <v>6600</v>
      </c>
      <c r="B6602" s="129">
        <v>4.2727854705756885</v>
      </c>
      <c r="C6602" s="129">
        <v>2.0358172973767656</v>
      </c>
      <c r="D6602" s="129">
        <v>0.33004917305436876</v>
      </c>
      <c r="E6602" s="129">
        <v>10.030113745533608</v>
      </c>
      <c r="F6602" s="131">
        <v>16.668765686540432</v>
      </c>
      <c r="G6602" s="129">
        <v>0</v>
      </c>
      <c r="H6602" s="129">
        <v>18.184103401125252</v>
      </c>
      <c r="I6602" s="129">
        <v>0</v>
      </c>
      <c r="J6602" s="129">
        <v>252.74577144629563</v>
      </c>
      <c r="K6602" s="131">
        <v>270.92987484742088</v>
      </c>
      <c r="L6602" s="129">
        <v>0</v>
      </c>
      <c r="M6602" s="129">
        <v>2.4823704616804856E-2</v>
      </c>
      <c r="N6602" s="129">
        <v>0</v>
      </c>
      <c r="O6602" s="129">
        <v>0.1196518648748346</v>
      </c>
      <c r="P6602" s="131">
        <v>0.14447556949163945</v>
      </c>
    </row>
    <row r="6603" spans="1:16" x14ac:dyDescent="0.25">
      <c r="A6603" s="130">
        <v>6601</v>
      </c>
      <c r="B6603" s="129">
        <v>6.2983738964908307</v>
      </c>
      <c r="C6603" s="129">
        <v>3.7041604608143563</v>
      </c>
      <c r="D6603" s="129">
        <v>1.0870126711564461</v>
      </c>
      <c r="E6603" s="129">
        <v>12.950139767174985</v>
      </c>
      <c r="F6603" s="131">
        <v>24.039686795636619</v>
      </c>
      <c r="G6603" s="129">
        <v>0</v>
      </c>
      <c r="H6603" s="129">
        <v>31.97819813716854</v>
      </c>
      <c r="I6603" s="129">
        <v>0</v>
      </c>
      <c r="J6603" s="129">
        <v>200.22309812318721</v>
      </c>
      <c r="K6603" s="131">
        <v>232.20129626035575</v>
      </c>
      <c r="L6603" s="129">
        <v>0</v>
      </c>
      <c r="M6603" s="129">
        <v>6.8421848647221131E-2</v>
      </c>
      <c r="N6603" s="129">
        <v>0</v>
      </c>
      <c r="O6603" s="129">
        <v>9.2291125144769406E-2</v>
      </c>
      <c r="P6603" s="131">
        <v>0.16071297379199054</v>
      </c>
    </row>
    <row r="6604" spans="1:16" x14ac:dyDescent="0.25">
      <c r="A6604" s="130">
        <v>6602</v>
      </c>
      <c r="B6604" s="129">
        <v>5.6233479653626643</v>
      </c>
      <c r="C6604" s="129">
        <v>8.0168495973322678</v>
      </c>
      <c r="D6604" s="129">
        <v>1.0832879319474122</v>
      </c>
      <c r="E6604" s="129">
        <v>7.1501753806896193</v>
      </c>
      <c r="F6604" s="131">
        <v>21.873660875331964</v>
      </c>
      <c r="G6604" s="129">
        <v>0</v>
      </c>
      <c r="H6604" s="129">
        <v>63.709932070155475</v>
      </c>
      <c r="I6604" s="129">
        <v>0</v>
      </c>
      <c r="J6604" s="129">
        <v>112.18311072221832</v>
      </c>
      <c r="K6604" s="131">
        <v>175.89304279237379</v>
      </c>
      <c r="L6604" s="129">
        <v>0</v>
      </c>
      <c r="M6604" s="129">
        <v>6.8421848647221131E-2</v>
      </c>
      <c r="N6604" s="129">
        <v>0</v>
      </c>
      <c r="O6604" s="129">
        <v>5.674926491093165E-2</v>
      </c>
      <c r="P6604" s="131">
        <v>0.12517111355815277</v>
      </c>
    </row>
    <row r="6605" spans="1:16" x14ac:dyDescent="0.25">
      <c r="A6605" s="130">
        <v>6603</v>
      </c>
      <c r="B6605" s="129">
        <v>4.3470734724383977</v>
      </c>
      <c r="C6605" s="129">
        <v>1.462089842022825</v>
      </c>
      <c r="D6605" s="129">
        <v>0.11198625847980306</v>
      </c>
      <c r="E6605" s="129">
        <v>0.80223959759805064</v>
      </c>
      <c r="F6605" s="131">
        <v>6.7233891705390763</v>
      </c>
      <c r="G6605" s="129">
        <v>0</v>
      </c>
      <c r="H6605" s="129">
        <v>15.043440762096692</v>
      </c>
      <c r="I6605" s="129">
        <v>0</v>
      </c>
      <c r="J6605" s="129">
        <v>11.66839270755227</v>
      </c>
      <c r="K6605" s="131">
        <v>26.711833469648962</v>
      </c>
      <c r="L6605" s="129">
        <v>0</v>
      </c>
      <c r="M6605" s="129">
        <v>2.0825787020663358E-2</v>
      </c>
      <c r="N6605" s="129">
        <v>0</v>
      </c>
      <c r="O6605" s="129">
        <v>1.7259686179517279E-2</v>
      </c>
      <c r="P6605" s="131">
        <v>3.8085473200180638E-2</v>
      </c>
    </row>
    <row r="6606" spans="1:16" x14ac:dyDescent="0.25">
      <c r="A6606" s="130">
        <v>6604</v>
      </c>
      <c r="B6606" s="129">
        <v>5.0994240454790072</v>
      </c>
      <c r="C6606" s="129">
        <v>3.9826702237365934</v>
      </c>
      <c r="D6606" s="129">
        <v>3.698451564839349</v>
      </c>
      <c r="E6606" s="129">
        <v>14.784371158862758</v>
      </c>
      <c r="F6606" s="131">
        <v>27.564916992917709</v>
      </c>
      <c r="G6606" s="129">
        <v>0</v>
      </c>
      <c r="H6606" s="129">
        <v>31.841892814270246</v>
      </c>
      <c r="I6606" s="129">
        <v>0</v>
      </c>
      <c r="J6606" s="129">
        <v>158.48637873483585</v>
      </c>
      <c r="K6606" s="131">
        <v>190.32827154910609</v>
      </c>
      <c r="L6606" s="129">
        <v>0</v>
      </c>
      <c r="M6606" s="129">
        <v>9.5904036654203884E-2</v>
      </c>
      <c r="N6606" s="129">
        <v>0</v>
      </c>
      <c r="O6606" s="129">
        <v>1.7259686179517279E-2</v>
      </c>
      <c r="P6606" s="131">
        <v>0.11316372283372117</v>
      </c>
    </row>
    <row r="6607" spans="1:16" x14ac:dyDescent="0.25">
      <c r="A6607" s="130">
        <v>6605</v>
      </c>
      <c r="B6607" s="129">
        <v>4.4412236339431752</v>
      </c>
      <c r="C6607" s="129">
        <v>6.8327713981080711</v>
      </c>
      <c r="D6607" s="129">
        <v>2.5682328861768715</v>
      </c>
      <c r="E6607" s="129">
        <v>10.166329732040722</v>
      </c>
      <c r="F6607" s="131">
        <v>24.008557650268841</v>
      </c>
      <c r="G6607" s="129">
        <v>0</v>
      </c>
      <c r="H6607" s="129">
        <v>53.241244110919666</v>
      </c>
      <c r="I6607" s="129">
        <v>0</v>
      </c>
      <c r="J6607" s="129">
        <v>130.22394190198068</v>
      </c>
      <c r="K6607" s="131">
        <v>183.46518601290035</v>
      </c>
      <c r="L6607" s="129">
        <v>0</v>
      </c>
      <c r="M6607" s="129">
        <v>0.15867441337473112</v>
      </c>
      <c r="N6607" s="129">
        <v>0</v>
      </c>
      <c r="O6607" s="129">
        <v>8.3412327886202495E-2</v>
      </c>
      <c r="P6607" s="131">
        <v>0.2420867412609336</v>
      </c>
    </row>
    <row r="6608" spans="1:16" x14ac:dyDescent="0.25">
      <c r="A6608" s="130">
        <v>6606</v>
      </c>
      <c r="B6608" s="129">
        <v>5.4149453860549146</v>
      </c>
      <c r="C6608" s="129">
        <v>3.7233370308797449</v>
      </c>
      <c r="D6608" s="129">
        <v>3.0475945816048009</v>
      </c>
      <c r="E6608" s="129">
        <v>8.3570896957566667</v>
      </c>
      <c r="F6608" s="131">
        <v>20.542966694296126</v>
      </c>
      <c r="G6608" s="129">
        <v>0</v>
      </c>
      <c r="H6608" s="129">
        <v>34.678547683815403</v>
      </c>
      <c r="I6608" s="129">
        <v>0</v>
      </c>
      <c r="J6608" s="129">
        <v>122.31720415843974</v>
      </c>
      <c r="K6608" s="131">
        <v>156.99575184225515</v>
      </c>
      <c r="L6608" s="129">
        <v>0</v>
      </c>
      <c r="M6608" s="129">
        <v>5.9160825550529664E-2</v>
      </c>
      <c r="N6608" s="129">
        <v>0</v>
      </c>
      <c r="O6608" s="129">
        <v>8.6135983921674805E-2</v>
      </c>
      <c r="P6608" s="131">
        <v>0.14529680947220447</v>
      </c>
    </row>
    <row r="6609" spans="1:16" x14ac:dyDescent="0.25">
      <c r="A6609" s="130">
        <v>6607</v>
      </c>
      <c r="B6609" s="129">
        <v>4.6049698898136393</v>
      </c>
      <c r="C6609" s="129">
        <v>3.5645652585772427</v>
      </c>
      <c r="D6609" s="129">
        <v>1.1868811366154977</v>
      </c>
      <c r="E6609" s="129">
        <v>3.5383665273563869</v>
      </c>
      <c r="F6609" s="131">
        <v>12.894782812362767</v>
      </c>
      <c r="G6609" s="129">
        <v>0</v>
      </c>
      <c r="H6609" s="129">
        <v>29.543981335222234</v>
      </c>
      <c r="I6609" s="129">
        <v>0</v>
      </c>
      <c r="J6609" s="129">
        <v>56.796886238490984</v>
      </c>
      <c r="K6609" s="131">
        <v>86.340867573713211</v>
      </c>
      <c r="L6609" s="129">
        <v>0</v>
      </c>
      <c r="M6609" s="129">
        <v>8.4118346567097144E-2</v>
      </c>
      <c r="N6609" s="129">
        <v>0</v>
      </c>
      <c r="O6609" s="129">
        <v>5.0089380964702661E-2</v>
      </c>
      <c r="P6609" s="131">
        <v>0.1342077275317998</v>
      </c>
    </row>
    <row r="6610" spans="1:16" x14ac:dyDescent="0.25">
      <c r="A6610" s="130">
        <v>6608</v>
      </c>
      <c r="B6610" s="129">
        <v>4.6655983881523948</v>
      </c>
      <c r="C6610" s="129">
        <v>3.9072205934765512</v>
      </c>
      <c r="D6610" s="129">
        <v>1.1868811366154977</v>
      </c>
      <c r="E6610" s="129">
        <v>5.3897139934211973</v>
      </c>
      <c r="F6610" s="131">
        <v>15.149414111665639</v>
      </c>
      <c r="G6610" s="129">
        <v>0</v>
      </c>
      <c r="H6610" s="129">
        <v>32.155612587864127</v>
      </c>
      <c r="I6610" s="129">
        <v>0</v>
      </c>
      <c r="J6610" s="129">
        <v>84.44083423479006</v>
      </c>
      <c r="K6610" s="131">
        <v>116.59644682265419</v>
      </c>
      <c r="L6610" s="129">
        <v>0</v>
      </c>
      <c r="M6610" s="129">
        <v>8.6855451640929865E-2</v>
      </c>
      <c r="N6610" s="129">
        <v>0</v>
      </c>
      <c r="O6610" s="129">
        <v>5.0571105088559026E-2</v>
      </c>
      <c r="P6610" s="131">
        <v>0.13742655672948889</v>
      </c>
    </row>
    <row r="6611" spans="1:16" x14ac:dyDescent="0.25">
      <c r="A6611" s="130">
        <v>6609</v>
      </c>
      <c r="B6611" s="129">
        <v>4.2873557554369208</v>
      </c>
      <c r="C6611" s="129">
        <v>3.9072205934765512</v>
      </c>
      <c r="D6611" s="129">
        <v>1.321881611702582</v>
      </c>
      <c r="E6611" s="129">
        <v>5.3897139934211973</v>
      </c>
      <c r="F6611" s="131">
        <v>14.906171954037251</v>
      </c>
      <c r="G6611" s="129">
        <v>0</v>
      </c>
      <c r="H6611" s="129">
        <v>32.155612587864127</v>
      </c>
      <c r="I6611" s="129">
        <v>0</v>
      </c>
      <c r="J6611" s="129">
        <v>84.44083423479006</v>
      </c>
      <c r="K6611" s="131">
        <v>116.59644682265419</v>
      </c>
      <c r="L6611" s="129">
        <v>0</v>
      </c>
      <c r="M6611" s="129">
        <v>0.10606768114396702</v>
      </c>
      <c r="N6611" s="129">
        <v>0</v>
      </c>
      <c r="O6611" s="129">
        <v>8.4077844419884293E-2</v>
      </c>
      <c r="P6611" s="131">
        <v>0.19014552556385131</v>
      </c>
    </row>
    <row r="6612" spans="1:16" x14ac:dyDescent="0.25">
      <c r="A6612" s="130">
        <v>6610</v>
      </c>
      <c r="B6612" s="129">
        <v>4.8513759919830903</v>
      </c>
      <c r="C6612" s="129">
        <v>2.8474637104141252</v>
      </c>
      <c r="D6612" s="129">
        <v>2.387493693030494</v>
      </c>
      <c r="E6612" s="129">
        <v>6.2066358770728343</v>
      </c>
      <c r="F6612" s="131">
        <v>16.292969272500542</v>
      </c>
      <c r="G6612" s="129">
        <v>0</v>
      </c>
      <c r="H6612" s="129">
        <v>23.931829602309421</v>
      </c>
      <c r="I6612" s="129">
        <v>0</v>
      </c>
      <c r="J6612" s="129">
        <v>64.837786070798501</v>
      </c>
      <c r="K6612" s="131">
        <v>88.769615673107921</v>
      </c>
      <c r="L6612" s="129">
        <v>0</v>
      </c>
      <c r="M6612" s="129">
        <v>5.8793388095540328E-2</v>
      </c>
      <c r="N6612" s="129">
        <v>0</v>
      </c>
      <c r="O6612" s="129">
        <v>6.9757280092575508E-2</v>
      </c>
      <c r="P6612" s="131">
        <v>0.12855066818811584</v>
      </c>
    </row>
    <row r="6613" spans="1:16" x14ac:dyDescent="0.25">
      <c r="A6613" s="130">
        <v>6611</v>
      </c>
      <c r="B6613" s="129">
        <v>4.1660160873301813</v>
      </c>
      <c r="C6613" s="129">
        <v>4.0875761027728128</v>
      </c>
      <c r="D6613" s="129">
        <v>0.53081816857980724</v>
      </c>
      <c r="E6613" s="129">
        <v>3.3158964867816985</v>
      </c>
      <c r="F6613" s="131">
        <v>12.1003068454645</v>
      </c>
      <c r="G6613" s="129">
        <v>0</v>
      </c>
      <c r="H6613" s="129">
        <v>35.338059815772148</v>
      </c>
      <c r="I6613" s="129">
        <v>0</v>
      </c>
      <c r="J6613" s="129">
        <v>51.691268710681456</v>
      </c>
      <c r="K6613" s="131">
        <v>87.029328526453611</v>
      </c>
      <c r="L6613" s="129">
        <v>0</v>
      </c>
      <c r="M6613" s="129">
        <v>7.7453259896487242E-2</v>
      </c>
      <c r="N6613" s="129">
        <v>0</v>
      </c>
      <c r="O6613" s="129">
        <v>6.0218490445908594E-2</v>
      </c>
      <c r="P6613" s="131">
        <v>0.13767175034239584</v>
      </c>
    </row>
    <row r="6614" spans="1:16" x14ac:dyDescent="0.25">
      <c r="A6614" s="130">
        <v>6612</v>
      </c>
      <c r="B6614" s="129">
        <v>5.464014705861362</v>
      </c>
      <c r="C6614" s="129">
        <v>2.4438532588068598</v>
      </c>
      <c r="D6614" s="129">
        <v>2.3661086679974406</v>
      </c>
      <c r="E6614" s="129">
        <v>2.7685896455018533</v>
      </c>
      <c r="F6614" s="131">
        <v>13.042566278167516</v>
      </c>
      <c r="G6614" s="129">
        <v>0</v>
      </c>
      <c r="H6614" s="129">
        <v>24.493858118153618</v>
      </c>
      <c r="I6614" s="129">
        <v>0</v>
      </c>
      <c r="J6614" s="129">
        <v>37.932568991986912</v>
      </c>
      <c r="K6614" s="131">
        <v>62.42642711014053</v>
      </c>
      <c r="L6614" s="129">
        <v>0</v>
      </c>
      <c r="M6614" s="129">
        <v>3.2039836625261976E-2</v>
      </c>
      <c r="N6614" s="129">
        <v>0</v>
      </c>
      <c r="O6614" s="129">
        <v>6.336651427600011E-2</v>
      </c>
      <c r="P6614" s="131">
        <v>9.5406350901262094E-2</v>
      </c>
    </row>
    <row r="6615" spans="1:16" x14ac:dyDescent="0.25">
      <c r="A6615" s="130">
        <v>6613</v>
      </c>
      <c r="B6615" s="129">
        <v>5.2715755184892954</v>
      </c>
      <c r="C6615" s="129">
        <v>2.6222170844981187</v>
      </c>
      <c r="D6615" s="129">
        <v>2.3661086679974406</v>
      </c>
      <c r="E6615" s="129">
        <v>5.5019545050940408</v>
      </c>
      <c r="F6615" s="131">
        <v>15.761855776078896</v>
      </c>
      <c r="G6615" s="129">
        <v>0</v>
      </c>
      <c r="H6615" s="129">
        <v>27.201628338174622</v>
      </c>
      <c r="I6615" s="129">
        <v>0</v>
      </c>
      <c r="J6615" s="129">
        <v>77.557999374193074</v>
      </c>
      <c r="K6615" s="131">
        <v>104.75962771236769</v>
      </c>
      <c r="L6615" s="129">
        <v>0</v>
      </c>
      <c r="M6615" s="129">
        <v>3.2610871524732306E-2</v>
      </c>
      <c r="N6615" s="129">
        <v>0</v>
      </c>
      <c r="O6615" s="129">
        <v>8.4120441888037231E-2</v>
      </c>
      <c r="P6615" s="131">
        <v>0.11673131341276954</v>
      </c>
    </row>
    <row r="6616" spans="1:16" x14ac:dyDescent="0.25">
      <c r="A6616" s="130">
        <v>6614</v>
      </c>
      <c r="B6616" s="129">
        <v>4.9655838049526704</v>
      </c>
      <c r="C6616" s="129">
        <v>2.204412523520189</v>
      </c>
      <c r="D6616" s="129">
        <v>2.2262440697835979</v>
      </c>
      <c r="E6616" s="129">
        <v>9.828572344374793</v>
      </c>
      <c r="F6616" s="131">
        <v>19.224812742631251</v>
      </c>
      <c r="G6616" s="129">
        <v>0</v>
      </c>
      <c r="H6616" s="129">
        <v>18.949018836161162</v>
      </c>
      <c r="I6616" s="129">
        <v>0</v>
      </c>
      <c r="J6616" s="129">
        <v>153.02108894361922</v>
      </c>
      <c r="K6616" s="131">
        <v>171.97010777978039</v>
      </c>
      <c r="L6616" s="129">
        <v>0</v>
      </c>
      <c r="M6616" s="129">
        <v>3.5469880442612262E-2</v>
      </c>
      <c r="N6616" s="129">
        <v>0</v>
      </c>
      <c r="O6616" s="129">
        <v>0.10283476289380333</v>
      </c>
      <c r="P6616" s="131">
        <v>0.13830464333641559</v>
      </c>
    </row>
    <row r="6617" spans="1:16" x14ac:dyDescent="0.25">
      <c r="A6617" s="130">
        <v>6615</v>
      </c>
      <c r="B6617" s="129">
        <v>3.8005842945053052</v>
      </c>
      <c r="C6617" s="129">
        <v>3.5804234982114966</v>
      </c>
      <c r="D6617" s="129">
        <v>0.51064559102187657</v>
      </c>
      <c r="E6617" s="129">
        <v>11.103485126134368</v>
      </c>
      <c r="F6617" s="131">
        <v>18.995138509873044</v>
      </c>
      <c r="G6617" s="129">
        <v>0</v>
      </c>
      <c r="H6617" s="129">
        <v>28.133801431768546</v>
      </c>
      <c r="I6617" s="129">
        <v>0</v>
      </c>
      <c r="J6617" s="129">
        <v>144.56589087951625</v>
      </c>
      <c r="K6617" s="131">
        <v>172.69969231128479</v>
      </c>
      <c r="L6617" s="129">
        <v>0</v>
      </c>
      <c r="M6617" s="129">
        <v>5.8530520089930829E-2</v>
      </c>
      <c r="N6617" s="129">
        <v>0</v>
      </c>
      <c r="O6617" s="129">
        <v>7.3817007158255579E-2</v>
      </c>
      <c r="P6617" s="131">
        <v>0.13234752724818641</v>
      </c>
    </row>
    <row r="6618" spans="1:16" x14ac:dyDescent="0.25">
      <c r="A6618" s="130">
        <v>6616</v>
      </c>
      <c r="B6618" s="129">
        <v>5.5321596728434406</v>
      </c>
      <c r="C6618" s="129">
        <v>1.8733645214213865</v>
      </c>
      <c r="D6618" s="129">
        <v>1.1340707849550797</v>
      </c>
      <c r="E6618" s="129">
        <v>9.0975241844234134</v>
      </c>
      <c r="F6618" s="131">
        <v>17.63711916364332</v>
      </c>
      <c r="G6618" s="129">
        <v>0</v>
      </c>
      <c r="H6618" s="129">
        <v>20.426446870506666</v>
      </c>
      <c r="I6618" s="129">
        <v>0</v>
      </c>
      <c r="J6618" s="129">
        <v>95.46773185809765</v>
      </c>
      <c r="K6618" s="131">
        <v>115.89417872860432</v>
      </c>
      <c r="L6618" s="129">
        <v>0</v>
      </c>
      <c r="M6618" s="129">
        <v>1.7146618648947967E-2</v>
      </c>
      <c r="N6618" s="129">
        <v>0</v>
      </c>
      <c r="O6618" s="129">
        <v>7.3817007158255579E-2</v>
      </c>
      <c r="P6618" s="131">
        <v>9.0963625807203546E-2</v>
      </c>
    </row>
    <row r="6619" spans="1:16" x14ac:dyDescent="0.25">
      <c r="A6619" s="130">
        <v>6617</v>
      </c>
      <c r="B6619" s="129">
        <v>3.3153806940713526</v>
      </c>
      <c r="C6619" s="129">
        <v>8.0187428884717828</v>
      </c>
      <c r="D6619" s="129">
        <v>2.5934981077261017</v>
      </c>
      <c r="E6619" s="129">
        <v>13.390037795325233</v>
      </c>
      <c r="F6619" s="131">
        <v>27.317659485594469</v>
      </c>
      <c r="G6619" s="129">
        <v>0</v>
      </c>
      <c r="H6619" s="129">
        <v>62.851315216277868</v>
      </c>
      <c r="I6619" s="129">
        <v>0</v>
      </c>
      <c r="J6619" s="129">
        <v>169.7026996447623</v>
      </c>
      <c r="K6619" s="131">
        <v>232.55401486104017</v>
      </c>
      <c r="L6619" s="129">
        <v>0</v>
      </c>
      <c r="M6619" s="129">
        <v>0.15900742674422769</v>
      </c>
      <c r="N6619" s="129">
        <v>0</v>
      </c>
      <c r="O6619" s="129">
        <v>0.10390136046116577</v>
      </c>
      <c r="P6619" s="131">
        <v>0.26290878720539346</v>
      </c>
    </row>
    <row r="6620" spans="1:16" x14ac:dyDescent="0.25">
      <c r="A6620" s="130">
        <v>6618</v>
      </c>
      <c r="B6620" s="129">
        <v>6.6893804665010945</v>
      </c>
      <c r="C6620" s="129">
        <v>7.0568911219010584</v>
      </c>
      <c r="D6620" s="129">
        <v>2.9789065150499612</v>
      </c>
      <c r="E6620" s="129">
        <v>4.2800188081509445</v>
      </c>
      <c r="F6620" s="131">
        <v>21.005196911603058</v>
      </c>
      <c r="G6620" s="129">
        <v>0</v>
      </c>
      <c r="H6620" s="129">
        <v>58.569832876918355</v>
      </c>
      <c r="I6620" s="129">
        <v>0</v>
      </c>
      <c r="J6620" s="129">
        <v>68.827384166235433</v>
      </c>
      <c r="K6620" s="131">
        <v>127.39721704315379</v>
      </c>
      <c r="L6620" s="129">
        <v>0</v>
      </c>
      <c r="M6620" s="129">
        <v>0.13613918864947205</v>
      </c>
      <c r="N6620" s="129">
        <v>0</v>
      </c>
      <c r="O6620" s="129">
        <v>7.1323240483725556E-2</v>
      </c>
      <c r="P6620" s="131">
        <v>0.20746242913319762</v>
      </c>
    </row>
    <row r="6621" spans="1:16" x14ac:dyDescent="0.25">
      <c r="A6621" s="130">
        <v>6619</v>
      </c>
      <c r="B6621" s="129">
        <v>6.6893804665010945</v>
      </c>
      <c r="C6621" s="129">
        <v>2.5917852606253264</v>
      </c>
      <c r="D6621" s="129">
        <v>3.1890775315632403</v>
      </c>
      <c r="E6621" s="129">
        <v>3.0855996446831568</v>
      </c>
      <c r="F6621" s="131">
        <v>15.555842903372818</v>
      </c>
      <c r="G6621" s="129">
        <v>0</v>
      </c>
      <c r="H6621" s="129">
        <v>25.613812275765536</v>
      </c>
      <c r="I6621" s="129">
        <v>0</v>
      </c>
      <c r="J6621" s="129">
        <v>56.990810025397366</v>
      </c>
      <c r="K6621" s="131">
        <v>82.604622301162905</v>
      </c>
      <c r="L6621" s="129">
        <v>0</v>
      </c>
      <c r="M6621" s="129">
        <v>4.2354305162054198E-2</v>
      </c>
      <c r="N6621" s="129">
        <v>0</v>
      </c>
      <c r="O6621" s="129">
        <v>7.0709194659830318E-2</v>
      </c>
      <c r="P6621" s="131">
        <v>0.11306349982188452</v>
      </c>
    </row>
    <row r="6622" spans="1:16" x14ac:dyDescent="0.25">
      <c r="A6622" s="130">
        <v>6620</v>
      </c>
      <c r="B6622" s="129">
        <v>4.5640397221107909</v>
      </c>
      <c r="C6622" s="129">
        <v>5.1347132161488931</v>
      </c>
      <c r="D6622" s="129">
        <v>0.13680875804248246</v>
      </c>
      <c r="E6622" s="129">
        <v>6.1187205965179086</v>
      </c>
      <c r="F6622" s="131">
        <v>15.954282292820075</v>
      </c>
      <c r="G6622" s="129">
        <v>0</v>
      </c>
      <c r="H6622" s="129">
        <v>41.463453131531089</v>
      </c>
      <c r="I6622" s="129">
        <v>0</v>
      </c>
      <c r="J6622" s="129">
        <v>78.257608564645437</v>
      </c>
      <c r="K6622" s="131">
        <v>119.72106169617652</v>
      </c>
      <c r="L6622" s="129">
        <v>0</v>
      </c>
      <c r="M6622" s="129">
        <v>0.11783335444060382</v>
      </c>
      <c r="N6622" s="129">
        <v>0</v>
      </c>
      <c r="O6622" s="129">
        <v>6.9016608089729134E-2</v>
      </c>
      <c r="P6622" s="131">
        <v>0.18684996253033295</v>
      </c>
    </row>
    <row r="6623" spans="1:16" x14ac:dyDescent="0.25">
      <c r="A6623" s="130">
        <v>6621</v>
      </c>
      <c r="B6623" s="129">
        <v>5.7719512890016098</v>
      </c>
      <c r="C6623" s="129">
        <v>2.889531857023877</v>
      </c>
      <c r="D6623" s="129">
        <v>0.31586783527898299</v>
      </c>
      <c r="E6623" s="129">
        <v>3.9271397801849721</v>
      </c>
      <c r="F6623" s="131">
        <v>12.904490761489441</v>
      </c>
      <c r="G6623" s="129">
        <v>0</v>
      </c>
      <c r="H6623" s="129">
        <v>23.613397966842935</v>
      </c>
      <c r="I6623" s="129">
        <v>0</v>
      </c>
      <c r="J6623" s="129">
        <v>47.840450991282978</v>
      </c>
      <c r="K6623" s="131">
        <v>71.453848958125917</v>
      </c>
      <c r="L6623" s="129">
        <v>0</v>
      </c>
      <c r="M6623" s="129">
        <v>6.5622118645301042E-2</v>
      </c>
      <c r="N6623" s="129">
        <v>0</v>
      </c>
      <c r="O6623" s="129">
        <v>6.1755030995595622E-2</v>
      </c>
      <c r="P6623" s="131">
        <v>0.12737714964089666</v>
      </c>
    </row>
    <row r="6624" spans="1:16" x14ac:dyDescent="0.25">
      <c r="A6624" s="130">
        <v>6622</v>
      </c>
      <c r="B6624" s="129">
        <v>3.7907116517138073</v>
      </c>
      <c r="C6624" s="129">
        <v>4.718060759743536</v>
      </c>
      <c r="D6624" s="129">
        <v>4.0478301889007851</v>
      </c>
      <c r="E6624" s="129">
        <v>5.4046874154391453</v>
      </c>
      <c r="F6624" s="131">
        <v>17.961290015797275</v>
      </c>
      <c r="G6624" s="129">
        <v>0</v>
      </c>
      <c r="H6624" s="129">
        <v>30.425168313339686</v>
      </c>
      <c r="I6624" s="129">
        <v>0</v>
      </c>
      <c r="J6624" s="129">
        <v>89.839592631900288</v>
      </c>
      <c r="K6624" s="131">
        <v>120.26476094523997</v>
      </c>
      <c r="L6624" s="129">
        <v>0</v>
      </c>
      <c r="M6624" s="129">
        <v>6.1012248679918203E-2</v>
      </c>
      <c r="N6624" s="129">
        <v>0</v>
      </c>
      <c r="O6624" s="129">
        <v>6.2290372534152399E-2</v>
      </c>
      <c r="P6624" s="131">
        <v>0.1233026212140706</v>
      </c>
    </row>
    <row r="6625" spans="1:16" x14ac:dyDescent="0.25">
      <c r="A6625" s="130">
        <v>6623</v>
      </c>
      <c r="B6625" s="129">
        <v>5.1873616606652915</v>
      </c>
      <c r="C6625" s="129">
        <v>0.63601675273524327</v>
      </c>
      <c r="D6625" s="129">
        <v>0.79034505180918535</v>
      </c>
      <c r="E6625" s="129">
        <v>1.7172545952831446</v>
      </c>
      <c r="F6625" s="131">
        <v>8.3309780604928658</v>
      </c>
      <c r="G6625" s="129">
        <v>0</v>
      </c>
      <c r="H6625" s="129">
        <v>4.9182406992698233</v>
      </c>
      <c r="I6625" s="129">
        <v>0</v>
      </c>
      <c r="J6625" s="129">
        <v>26.723348197632596</v>
      </c>
      <c r="K6625" s="131">
        <v>31.641588896902419</v>
      </c>
      <c r="L6625" s="129">
        <v>0</v>
      </c>
      <c r="M6625" s="129">
        <v>1.6652536072561012E-2</v>
      </c>
      <c r="N6625" s="129">
        <v>0</v>
      </c>
      <c r="O6625" s="129">
        <v>4.3261958421384437E-2</v>
      </c>
      <c r="P6625" s="131">
        <v>5.9914494493945453E-2</v>
      </c>
    </row>
    <row r="6626" spans="1:16" x14ac:dyDescent="0.25">
      <c r="A6626" s="130">
        <v>6624</v>
      </c>
      <c r="B6626" s="129">
        <v>5.4048892453477659</v>
      </c>
      <c r="C6626" s="129">
        <v>2.1010035063776042</v>
      </c>
      <c r="D6626" s="129">
        <v>3.3305669442011991</v>
      </c>
      <c r="E6626" s="129">
        <v>3.5352512256775239</v>
      </c>
      <c r="F6626" s="131">
        <v>14.371710921604093</v>
      </c>
      <c r="G6626" s="129">
        <v>0</v>
      </c>
      <c r="H6626" s="129">
        <v>20.774017133159955</v>
      </c>
      <c r="I6626" s="129">
        <v>0</v>
      </c>
      <c r="J6626" s="129">
        <v>58.553570778120132</v>
      </c>
      <c r="K6626" s="131">
        <v>79.327587911280091</v>
      </c>
      <c r="L6626" s="129">
        <v>0</v>
      </c>
      <c r="M6626" s="129">
        <v>2.9879495569698038E-2</v>
      </c>
      <c r="N6626" s="129">
        <v>0</v>
      </c>
      <c r="O6626" s="129">
        <v>6.8496742575697794E-2</v>
      </c>
      <c r="P6626" s="131">
        <v>9.8376238145395839E-2</v>
      </c>
    </row>
    <row r="6627" spans="1:16" x14ac:dyDescent="0.25">
      <c r="A6627" s="130">
        <v>6625</v>
      </c>
      <c r="B6627" s="129">
        <v>5.3461715335272268</v>
      </c>
      <c r="C6627" s="129">
        <v>4.7359922300983941</v>
      </c>
      <c r="D6627" s="129">
        <v>0.61376564358406482</v>
      </c>
      <c r="E6627" s="129">
        <v>6.8917311187362325</v>
      </c>
      <c r="F6627" s="131">
        <v>17.587660525945918</v>
      </c>
      <c r="G6627" s="129">
        <v>0</v>
      </c>
      <c r="H6627" s="129">
        <v>38.434182737287216</v>
      </c>
      <c r="I6627" s="129">
        <v>0</v>
      </c>
      <c r="J6627" s="129">
        <v>87.245164143863406</v>
      </c>
      <c r="K6627" s="131">
        <v>125.67934688115062</v>
      </c>
      <c r="L6627" s="129">
        <v>0</v>
      </c>
      <c r="M6627" s="129">
        <v>8.2623747762412852E-2</v>
      </c>
      <c r="N6627" s="129">
        <v>0</v>
      </c>
      <c r="O6627" s="129">
        <v>8.3908409932703834E-2</v>
      </c>
      <c r="P6627" s="131">
        <v>0.1665321576951167</v>
      </c>
    </row>
    <row r="6628" spans="1:16" x14ac:dyDescent="0.25">
      <c r="A6628" s="130">
        <v>6626</v>
      </c>
      <c r="B6628" s="129">
        <v>3.4099327063483136</v>
      </c>
      <c r="C6628" s="129">
        <v>1.6225282406665609</v>
      </c>
      <c r="D6628" s="129">
        <v>0.31635837562648833</v>
      </c>
      <c r="E6628" s="129">
        <v>1.0206182900602041</v>
      </c>
      <c r="F6628" s="131">
        <v>6.3694376127015664</v>
      </c>
      <c r="G6628" s="129">
        <v>0</v>
      </c>
      <c r="H6628" s="129">
        <v>16.351288425396753</v>
      </c>
      <c r="I6628" s="129">
        <v>0</v>
      </c>
      <c r="J6628" s="129">
        <v>16.482041643153416</v>
      </c>
      <c r="K6628" s="131">
        <v>32.833330068550168</v>
      </c>
      <c r="L6628" s="129">
        <v>0</v>
      </c>
      <c r="M6628" s="129">
        <v>2.088334592899509E-2</v>
      </c>
      <c r="N6628" s="129">
        <v>0</v>
      </c>
      <c r="O6628" s="129">
        <v>5.3045476997301742E-2</v>
      </c>
      <c r="P6628" s="131">
        <v>7.3928822926296836E-2</v>
      </c>
    </row>
    <row r="6629" spans="1:16" x14ac:dyDescent="0.25">
      <c r="A6629" s="130">
        <v>6627</v>
      </c>
      <c r="B6629" s="129">
        <v>5.53840513285986</v>
      </c>
      <c r="C6629" s="129">
        <v>2.9783671230285411</v>
      </c>
      <c r="D6629" s="129">
        <v>2.3539164837390745</v>
      </c>
      <c r="E6629" s="129">
        <v>1.9623438146366112</v>
      </c>
      <c r="F6629" s="131">
        <v>12.833032554264086</v>
      </c>
      <c r="G6629" s="129">
        <v>0</v>
      </c>
      <c r="H6629" s="129">
        <v>29.30708428014762</v>
      </c>
      <c r="I6629" s="129">
        <v>0</v>
      </c>
      <c r="J6629" s="129">
        <v>32.844211603970869</v>
      </c>
      <c r="K6629" s="131">
        <v>62.15129588411849</v>
      </c>
      <c r="L6629" s="129">
        <v>0</v>
      </c>
      <c r="M6629" s="129">
        <v>3.9596970422462158E-2</v>
      </c>
      <c r="N6629" s="129">
        <v>0</v>
      </c>
      <c r="O6629" s="129">
        <v>3.757538308216396E-2</v>
      </c>
      <c r="P6629" s="131">
        <v>7.7172353504626118E-2</v>
      </c>
    </row>
    <row r="6630" spans="1:16" x14ac:dyDescent="0.25">
      <c r="A6630" s="130">
        <v>6628</v>
      </c>
      <c r="B6630" s="129">
        <v>4.338427226140384</v>
      </c>
      <c r="C6630" s="129">
        <v>6.543952567535932</v>
      </c>
      <c r="D6630" s="129">
        <v>1.0587260149549778</v>
      </c>
      <c r="E6630" s="129">
        <v>8.503784729755008</v>
      </c>
      <c r="F6630" s="131">
        <v>20.444890538386304</v>
      </c>
      <c r="G6630" s="129">
        <v>0</v>
      </c>
      <c r="H6630" s="129">
        <v>53.387887571305541</v>
      </c>
      <c r="I6630" s="129">
        <v>0</v>
      </c>
      <c r="J6630" s="129">
        <v>119.87079027586712</v>
      </c>
      <c r="K6630" s="131">
        <v>173.25867784717266</v>
      </c>
      <c r="L6630" s="129">
        <v>0</v>
      </c>
      <c r="M6630" s="129">
        <v>0.10724162095435459</v>
      </c>
      <c r="N6630" s="129">
        <v>0</v>
      </c>
      <c r="O6630" s="129">
        <v>9.624335372672628E-2</v>
      </c>
      <c r="P6630" s="131">
        <v>0.20348497468108087</v>
      </c>
    </row>
    <row r="6631" spans="1:16" x14ac:dyDescent="0.25">
      <c r="A6631" s="130">
        <v>6629</v>
      </c>
      <c r="B6631" s="129">
        <v>5.2049799029669384</v>
      </c>
      <c r="C6631" s="129">
        <v>2.6812397743525</v>
      </c>
      <c r="D6631" s="129">
        <v>2.8197028082607867</v>
      </c>
      <c r="E6631" s="129">
        <v>1.5641979712235676</v>
      </c>
      <c r="F6631" s="131">
        <v>12.270120456803792</v>
      </c>
      <c r="G6631" s="129">
        <v>0</v>
      </c>
      <c r="H6631" s="129">
        <v>23.933981356309239</v>
      </c>
      <c r="I6631" s="129">
        <v>0</v>
      </c>
      <c r="J6631" s="129">
        <v>27.811744014919228</v>
      </c>
      <c r="K6631" s="131">
        <v>51.745725371228467</v>
      </c>
      <c r="L6631" s="129">
        <v>0</v>
      </c>
      <c r="M6631" s="129">
        <v>3.5968364789684848E-2</v>
      </c>
      <c r="N6631" s="129">
        <v>0</v>
      </c>
      <c r="O6631" s="129">
        <v>6.0393852205818582E-2</v>
      </c>
      <c r="P6631" s="131">
        <v>9.636221699550343E-2</v>
      </c>
    </row>
    <row r="6632" spans="1:16" x14ac:dyDescent="0.25">
      <c r="A6632" s="130">
        <v>6630</v>
      </c>
      <c r="B6632" s="129">
        <v>5.3082824707617116</v>
      </c>
      <c r="C6632" s="129">
        <v>1.6734046652342427</v>
      </c>
      <c r="D6632" s="129">
        <v>0.28777404179652227</v>
      </c>
      <c r="E6632" s="129">
        <v>3.2016801612201093</v>
      </c>
      <c r="F6632" s="131">
        <v>10.471141339012586</v>
      </c>
      <c r="G6632" s="129">
        <v>0</v>
      </c>
      <c r="H6632" s="129">
        <v>17.579582009878379</v>
      </c>
      <c r="I6632" s="129">
        <v>0</v>
      </c>
      <c r="J6632" s="129">
        <v>48.937291675122019</v>
      </c>
      <c r="K6632" s="131">
        <v>66.516873685000405</v>
      </c>
      <c r="L6632" s="129">
        <v>0</v>
      </c>
      <c r="M6632" s="129">
        <v>2.0721915664304365E-2</v>
      </c>
      <c r="N6632" s="129">
        <v>0</v>
      </c>
      <c r="O6632" s="129">
        <v>4.5001181928120595E-2</v>
      </c>
      <c r="P6632" s="131">
        <v>6.5723097592424964E-2</v>
      </c>
    </row>
    <row r="6633" spans="1:16" x14ac:dyDescent="0.25">
      <c r="A6633" s="130">
        <v>6631</v>
      </c>
      <c r="B6633" s="129">
        <v>5.5017956990649592</v>
      </c>
      <c r="C6633" s="129">
        <v>0.90084735758135615</v>
      </c>
      <c r="D6633" s="129">
        <v>2.3561265315914044</v>
      </c>
      <c r="E6633" s="129">
        <v>3.9007158392256187</v>
      </c>
      <c r="F6633" s="131">
        <v>12.659485427463338</v>
      </c>
      <c r="G6633" s="129">
        <v>0</v>
      </c>
      <c r="H6633" s="129">
        <v>7.3323052404199691</v>
      </c>
      <c r="I6633" s="129">
        <v>0</v>
      </c>
      <c r="J6633" s="129">
        <v>51.895289468305158</v>
      </c>
      <c r="K6633" s="131">
        <v>59.227594708725128</v>
      </c>
      <c r="L6633" s="129">
        <v>0</v>
      </c>
      <c r="M6633" s="129">
        <v>2.4029346947807874E-2</v>
      </c>
      <c r="N6633" s="129">
        <v>0</v>
      </c>
      <c r="O6633" s="129">
        <v>6.365541850224915E-2</v>
      </c>
      <c r="P6633" s="131">
        <v>8.7684765450057017E-2</v>
      </c>
    </row>
    <row r="6634" spans="1:16" x14ac:dyDescent="0.25">
      <c r="A6634" s="130">
        <v>6632</v>
      </c>
      <c r="B6634" s="129">
        <v>4.9797919008362648</v>
      </c>
      <c r="C6634" s="129">
        <v>4.8111830157847155</v>
      </c>
      <c r="D6634" s="129">
        <v>3.6891032172338853</v>
      </c>
      <c r="E6634" s="129">
        <v>3.6414509142175846</v>
      </c>
      <c r="F6634" s="131">
        <v>17.12152904807245</v>
      </c>
      <c r="G6634" s="129">
        <v>0</v>
      </c>
      <c r="H6634" s="129">
        <v>38.674621257476318</v>
      </c>
      <c r="I6634" s="129">
        <v>0</v>
      </c>
      <c r="J6634" s="129">
        <v>55.167571499891068</v>
      </c>
      <c r="K6634" s="131">
        <v>93.842192757367386</v>
      </c>
      <c r="L6634" s="129">
        <v>0</v>
      </c>
      <c r="M6634" s="129">
        <v>0.11218088016292721</v>
      </c>
      <c r="N6634" s="129">
        <v>0</v>
      </c>
      <c r="O6634" s="129">
        <v>6.2206734729062484E-2</v>
      </c>
      <c r="P6634" s="131">
        <v>0.1743876148919897</v>
      </c>
    </row>
    <row r="6635" spans="1:16" x14ac:dyDescent="0.25">
      <c r="A6635" s="130">
        <v>6633</v>
      </c>
      <c r="B6635" s="129">
        <v>4.9228892718432347</v>
      </c>
      <c r="C6635" s="129">
        <v>4.2098070731277826</v>
      </c>
      <c r="D6635" s="129">
        <v>1.0158469041958755</v>
      </c>
      <c r="E6635" s="129">
        <v>4.6293783056692313</v>
      </c>
      <c r="F6635" s="131">
        <v>14.777921554836123</v>
      </c>
      <c r="G6635" s="129">
        <v>0</v>
      </c>
      <c r="H6635" s="129">
        <v>34.721770741152511</v>
      </c>
      <c r="I6635" s="129">
        <v>0</v>
      </c>
      <c r="J6635" s="129">
        <v>64.541027878267982</v>
      </c>
      <c r="K6635" s="131">
        <v>99.262798619420494</v>
      </c>
      <c r="L6635" s="129">
        <v>0</v>
      </c>
      <c r="M6635" s="129">
        <v>9.247700871381688E-2</v>
      </c>
      <c r="N6635" s="129">
        <v>0</v>
      </c>
      <c r="O6635" s="129">
        <v>7.1986105406025611E-2</v>
      </c>
      <c r="P6635" s="131">
        <v>0.16446311411984249</v>
      </c>
    </row>
    <row r="6636" spans="1:16" x14ac:dyDescent="0.25">
      <c r="A6636" s="130">
        <v>6634</v>
      </c>
      <c r="B6636" s="129">
        <v>5.8316638130595795</v>
      </c>
      <c r="C6636" s="129">
        <v>4.0077764201797716</v>
      </c>
      <c r="D6636" s="129">
        <v>2.3369566776730601</v>
      </c>
      <c r="E6636" s="129">
        <v>2.6814347112138721</v>
      </c>
      <c r="F6636" s="131">
        <v>14.857831622126284</v>
      </c>
      <c r="G6636" s="129">
        <v>0</v>
      </c>
      <c r="H6636" s="129">
        <v>34.378456752798847</v>
      </c>
      <c r="I6636" s="129">
        <v>0</v>
      </c>
      <c r="J6636" s="129">
        <v>35.029790551098493</v>
      </c>
      <c r="K6636" s="131">
        <v>69.40824730389734</v>
      </c>
      <c r="L6636" s="129">
        <v>0</v>
      </c>
      <c r="M6636" s="129">
        <v>6.5315290150771033E-2</v>
      </c>
      <c r="N6636" s="129">
        <v>0</v>
      </c>
      <c r="O6636" s="129">
        <v>6.6636441378551833E-2</v>
      </c>
      <c r="P6636" s="131">
        <v>0.13195173152932288</v>
      </c>
    </row>
    <row r="6637" spans="1:16" x14ac:dyDescent="0.25">
      <c r="A6637" s="130">
        <v>6635</v>
      </c>
      <c r="B6637" s="129">
        <v>4.1428552639942344</v>
      </c>
      <c r="C6637" s="129">
        <v>7.6676868231677879</v>
      </c>
      <c r="D6637" s="129">
        <v>1.3829611443027823</v>
      </c>
      <c r="E6637" s="129">
        <v>2.6814347112138721</v>
      </c>
      <c r="F6637" s="131">
        <v>15.874937942678677</v>
      </c>
      <c r="G6637" s="129">
        <v>0</v>
      </c>
      <c r="H6637" s="129">
        <v>59.352833621400123</v>
      </c>
      <c r="I6637" s="129">
        <v>0</v>
      </c>
      <c r="J6637" s="129">
        <v>35.029790551098493</v>
      </c>
      <c r="K6637" s="131">
        <v>94.382624172498623</v>
      </c>
      <c r="L6637" s="129">
        <v>0</v>
      </c>
      <c r="M6637" s="129">
        <v>0.11246146394962436</v>
      </c>
      <c r="N6637" s="129">
        <v>0</v>
      </c>
      <c r="O6637" s="129">
        <v>6.6636441378551833E-2</v>
      </c>
      <c r="P6637" s="131">
        <v>0.17909790532817621</v>
      </c>
    </row>
    <row r="6638" spans="1:16" x14ac:dyDescent="0.25">
      <c r="A6638" s="130">
        <v>6636</v>
      </c>
      <c r="B6638" s="129">
        <v>3.9810910076570396</v>
      </c>
      <c r="C6638" s="129">
        <v>3.5817504944540879</v>
      </c>
      <c r="D6638" s="129">
        <v>0.51998157865299155</v>
      </c>
      <c r="E6638" s="129">
        <v>11.43028136033576</v>
      </c>
      <c r="F6638" s="131">
        <v>19.513104441099877</v>
      </c>
      <c r="G6638" s="129">
        <v>0</v>
      </c>
      <c r="H6638" s="129">
        <v>30.405569080256711</v>
      </c>
      <c r="I6638" s="129">
        <v>0</v>
      </c>
      <c r="J6638" s="129">
        <v>152.42478653973819</v>
      </c>
      <c r="K6638" s="131">
        <v>182.83035561999492</v>
      </c>
      <c r="L6638" s="129">
        <v>0</v>
      </c>
      <c r="M6638" s="129">
        <v>8.7998837352813108E-2</v>
      </c>
      <c r="N6638" s="129">
        <v>0</v>
      </c>
      <c r="O6638" s="129">
        <v>8.219256750087621E-2</v>
      </c>
      <c r="P6638" s="131">
        <v>0.17019140485368933</v>
      </c>
    </row>
    <row r="6639" spans="1:16" x14ac:dyDescent="0.25">
      <c r="A6639" s="130">
        <v>6637</v>
      </c>
      <c r="B6639" s="129">
        <v>4.8037817952524922</v>
      </c>
      <c r="C6639" s="129">
        <v>2.9609478757087802</v>
      </c>
      <c r="D6639" s="129">
        <v>0.94819632447016067</v>
      </c>
      <c r="E6639" s="129">
        <v>16.234581128423649</v>
      </c>
      <c r="F6639" s="131">
        <v>24.947507123855083</v>
      </c>
      <c r="G6639" s="129">
        <v>0</v>
      </c>
      <c r="H6639" s="129">
        <v>26.047905332505746</v>
      </c>
      <c r="I6639" s="129">
        <v>0</v>
      </c>
      <c r="J6639" s="129">
        <v>261.40728884644579</v>
      </c>
      <c r="K6639" s="131">
        <v>287.45519417895156</v>
      </c>
      <c r="L6639" s="129">
        <v>0</v>
      </c>
      <c r="M6639" s="129">
        <v>5.5761670720982662E-2</v>
      </c>
      <c r="N6639" s="129">
        <v>0</v>
      </c>
      <c r="O6639" s="129">
        <v>5.8453920266573228E-2</v>
      </c>
      <c r="P6639" s="131">
        <v>0.11421559098755589</v>
      </c>
    </row>
    <row r="6640" spans="1:16" x14ac:dyDescent="0.25">
      <c r="A6640" s="130">
        <v>6638</v>
      </c>
      <c r="B6640" s="129">
        <v>5.3117538330067475</v>
      </c>
      <c r="C6640" s="129">
        <v>3.12325330900461</v>
      </c>
      <c r="D6640" s="129">
        <v>1.5013015294420302</v>
      </c>
      <c r="E6640" s="129">
        <v>3.350436922245029</v>
      </c>
      <c r="F6640" s="131">
        <v>13.286745593698416</v>
      </c>
      <c r="G6640" s="129">
        <v>0</v>
      </c>
      <c r="H6640" s="129">
        <v>28.898544210056329</v>
      </c>
      <c r="I6640" s="129">
        <v>0</v>
      </c>
      <c r="J6640" s="129">
        <v>55.426669623360361</v>
      </c>
      <c r="K6640" s="131">
        <v>84.325213833416683</v>
      </c>
      <c r="L6640" s="129">
        <v>0</v>
      </c>
      <c r="M6640" s="129">
        <v>4.5739860810459325E-2</v>
      </c>
      <c r="N6640" s="129">
        <v>0</v>
      </c>
      <c r="O6640" s="129">
        <v>8.168544267183829E-2</v>
      </c>
      <c r="P6640" s="131">
        <v>0.12742530348229761</v>
      </c>
    </row>
    <row r="6641" spans="1:16" x14ac:dyDescent="0.25">
      <c r="A6641" s="130">
        <v>6639</v>
      </c>
      <c r="B6641" s="129">
        <v>6.7592508328920253</v>
      </c>
      <c r="C6641" s="129">
        <v>2.2307239902327494</v>
      </c>
      <c r="D6641" s="129">
        <v>3.3922557342890389</v>
      </c>
      <c r="E6641" s="129">
        <v>16.735093416773427</v>
      </c>
      <c r="F6641" s="131">
        <v>29.117323974187244</v>
      </c>
      <c r="G6641" s="129">
        <v>0</v>
      </c>
      <c r="H6641" s="129">
        <v>19.929075494958756</v>
      </c>
      <c r="I6641" s="129">
        <v>0</v>
      </c>
      <c r="J6641" s="129">
        <v>146.57782122896123</v>
      </c>
      <c r="K6641" s="131">
        <v>166.50689672391999</v>
      </c>
      <c r="L6641" s="129">
        <v>0</v>
      </c>
      <c r="M6641" s="129">
        <v>4.3178498447894467E-2</v>
      </c>
      <c r="N6641" s="129">
        <v>0</v>
      </c>
      <c r="O6641" s="129">
        <v>8.168544267183829E-2</v>
      </c>
      <c r="P6641" s="131">
        <v>0.12486394111973276</v>
      </c>
    </row>
    <row r="6642" spans="1:16" x14ac:dyDescent="0.25">
      <c r="A6642" s="130">
        <v>6640</v>
      </c>
      <c r="B6642" s="129">
        <v>4.759274525553745</v>
      </c>
      <c r="C6642" s="129">
        <v>4.1819785690145412</v>
      </c>
      <c r="D6642" s="129">
        <v>1.3111474732071906</v>
      </c>
      <c r="E6642" s="129">
        <v>3.2247841194596196</v>
      </c>
      <c r="F6642" s="131">
        <v>13.477184687235095</v>
      </c>
      <c r="G6642" s="129">
        <v>0</v>
      </c>
      <c r="H6642" s="129">
        <v>35.087189217143411</v>
      </c>
      <c r="I6642" s="129">
        <v>0</v>
      </c>
      <c r="J6642" s="129">
        <v>42.000277811111417</v>
      </c>
      <c r="K6642" s="131">
        <v>77.087467028254821</v>
      </c>
      <c r="L6642" s="129">
        <v>0</v>
      </c>
      <c r="M6642" s="129">
        <v>6.7024278871133658E-2</v>
      </c>
      <c r="N6642" s="129">
        <v>0</v>
      </c>
      <c r="O6642" s="129">
        <v>9.8089588063612912E-2</v>
      </c>
      <c r="P6642" s="131">
        <v>0.16511386693474656</v>
      </c>
    </row>
    <row r="6643" spans="1:16" x14ac:dyDescent="0.25">
      <c r="A6643" s="130">
        <v>6641</v>
      </c>
      <c r="B6643" s="129">
        <v>4.3898307318280168</v>
      </c>
      <c r="C6643" s="129">
        <v>3.3958142526851844</v>
      </c>
      <c r="D6643" s="129">
        <v>1.3111474732071906</v>
      </c>
      <c r="E6643" s="129">
        <v>15.465556215149279</v>
      </c>
      <c r="F6643" s="131">
        <v>24.562348672869671</v>
      </c>
      <c r="G6643" s="129">
        <v>0</v>
      </c>
      <c r="H6643" s="129">
        <v>28.722311459769145</v>
      </c>
      <c r="I6643" s="129">
        <v>0</v>
      </c>
      <c r="J6643" s="129">
        <v>201.61413063230137</v>
      </c>
      <c r="K6643" s="131">
        <v>230.33644209207051</v>
      </c>
      <c r="L6643" s="129">
        <v>0</v>
      </c>
      <c r="M6643" s="129">
        <v>7.7481414228426387E-2</v>
      </c>
      <c r="N6643" s="129">
        <v>0</v>
      </c>
      <c r="O6643" s="129">
        <v>0.11229416047090364</v>
      </c>
      <c r="P6643" s="131">
        <v>0.18977557469933004</v>
      </c>
    </row>
    <row r="6644" spans="1:16" x14ac:dyDescent="0.25">
      <c r="A6644" s="130">
        <v>6642</v>
      </c>
      <c r="B6644" s="129">
        <v>4.1778313185004308</v>
      </c>
      <c r="C6644" s="129">
        <v>3.0931434416454966</v>
      </c>
      <c r="D6644" s="129">
        <v>0.93319196679630445</v>
      </c>
      <c r="E6644" s="129">
        <v>2.7017153455811749</v>
      </c>
      <c r="F6644" s="131">
        <v>10.905882072523406</v>
      </c>
      <c r="G6644" s="129">
        <v>0</v>
      </c>
      <c r="H6644" s="129">
        <v>26.859711062821734</v>
      </c>
      <c r="I6644" s="129">
        <v>0</v>
      </c>
      <c r="J6644" s="129">
        <v>42.904078999700268</v>
      </c>
      <c r="K6644" s="131">
        <v>69.763790062522006</v>
      </c>
      <c r="L6644" s="129">
        <v>0</v>
      </c>
      <c r="M6644" s="129">
        <v>6.3857397819121919E-2</v>
      </c>
      <c r="N6644" s="129">
        <v>0</v>
      </c>
      <c r="O6644" s="129">
        <v>6.8808453839809325E-2</v>
      </c>
      <c r="P6644" s="131">
        <v>0.13266585165893124</v>
      </c>
    </row>
    <row r="6645" spans="1:16" x14ac:dyDescent="0.25">
      <c r="A6645" s="130">
        <v>6643</v>
      </c>
      <c r="B6645" s="129">
        <v>4.5079064087227136</v>
      </c>
      <c r="C6645" s="129">
        <v>3.7632502072309917</v>
      </c>
      <c r="D6645" s="129">
        <v>0.62337187560391505</v>
      </c>
      <c r="E6645" s="129">
        <v>0.91325684268624274</v>
      </c>
      <c r="F6645" s="131">
        <v>9.8077853342438637</v>
      </c>
      <c r="G6645" s="129">
        <v>0</v>
      </c>
      <c r="H6645" s="129">
        <v>31.803412945808805</v>
      </c>
      <c r="I6645" s="129">
        <v>0</v>
      </c>
      <c r="J6645" s="129">
        <v>13.659070934897152</v>
      </c>
      <c r="K6645" s="131">
        <v>45.46248388070596</v>
      </c>
      <c r="L6645" s="129">
        <v>0</v>
      </c>
      <c r="M6645" s="129">
        <v>8.0160301490755662E-2</v>
      </c>
      <c r="N6645" s="129">
        <v>0</v>
      </c>
      <c r="O6645" s="129">
        <v>1.7506471382509051E-2</v>
      </c>
      <c r="P6645" s="131">
        <v>9.7666772873264709E-2</v>
      </c>
    </row>
    <row r="6646" spans="1:16" x14ac:dyDescent="0.25">
      <c r="A6646" s="130">
        <v>6644</v>
      </c>
      <c r="B6646" s="129">
        <v>4.8236251960752936</v>
      </c>
      <c r="C6646" s="129">
        <v>0.7514447700195972</v>
      </c>
      <c r="D6646" s="129">
        <v>1.0869631319875845</v>
      </c>
      <c r="E6646" s="129">
        <v>7.3589413969212467</v>
      </c>
      <c r="F6646" s="131">
        <v>14.020974495003721</v>
      </c>
      <c r="G6646" s="129">
        <v>0</v>
      </c>
      <c r="H6646" s="129">
        <v>6.3082028420847189</v>
      </c>
      <c r="I6646" s="129">
        <v>0</v>
      </c>
      <c r="J6646" s="129">
        <v>85.726846562730188</v>
      </c>
      <c r="K6646" s="131">
        <v>92.035049404814913</v>
      </c>
      <c r="L6646" s="129">
        <v>0</v>
      </c>
      <c r="M6646" s="129">
        <v>1.7485487407602463E-2</v>
      </c>
      <c r="N6646" s="129">
        <v>0</v>
      </c>
      <c r="O6646" s="129">
        <v>0.10121448838173602</v>
      </c>
      <c r="P6646" s="131">
        <v>0.11869997578933848</v>
      </c>
    </row>
    <row r="6647" spans="1:16" x14ac:dyDescent="0.25">
      <c r="A6647" s="130">
        <v>6645</v>
      </c>
      <c r="B6647" s="129">
        <v>4.2108999091260806</v>
      </c>
      <c r="C6647" s="129">
        <v>1.6828460030835508</v>
      </c>
      <c r="D6647" s="129">
        <v>0.67456193592361802</v>
      </c>
      <c r="E6647" s="129">
        <v>3.9337259430216638</v>
      </c>
      <c r="F6647" s="131">
        <v>10.502033791154913</v>
      </c>
      <c r="G6647" s="129">
        <v>0</v>
      </c>
      <c r="H6647" s="129">
        <v>17.237440145422013</v>
      </c>
      <c r="I6647" s="129">
        <v>0</v>
      </c>
      <c r="J6647" s="129">
        <v>59.797395593914231</v>
      </c>
      <c r="K6647" s="131">
        <v>77.034835739336245</v>
      </c>
      <c r="L6647" s="129">
        <v>0</v>
      </c>
      <c r="M6647" s="129">
        <v>2.9392928660334994E-2</v>
      </c>
      <c r="N6647" s="129">
        <v>0</v>
      </c>
      <c r="O6647" s="129">
        <v>8.11667939436342E-2</v>
      </c>
      <c r="P6647" s="131">
        <v>0.11055972260396919</v>
      </c>
    </row>
    <row r="6648" spans="1:16" x14ac:dyDescent="0.25">
      <c r="A6648" s="130">
        <v>6646</v>
      </c>
      <c r="B6648" s="129">
        <v>5.2868731698830116</v>
      </c>
      <c r="C6648" s="129">
        <v>4.3739045813131412</v>
      </c>
      <c r="D6648" s="129">
        <v>1.5197885552218164</v>
      </c>
      <c r="E6648" s="129">
        <v>15.992178848321172</v>
      </c>
      <c r="F6648" s="131">
        <v>27.172745154739143</v>
      </c>
      <c r="G6648" s="129">
        <v>0</v>
      </c>
      <c r="H6648" s="129">
        <v>37.698965706265469</v>
      </c>
      <c r="I6648" s="129">
        <v>0</v>
      </c>
      <c r="J6648" s="129">
        <v>232.82370930725321</v>
      </c>
      <c r="K6648" s="131">
        <v>270.52267501351866</v>
      </c>
      <c r="L6648" s="129">
        <v>0</v>
      </c>
      <c r="M6648" s="129">
        <v>9.3998219461948349E-2</v>
      </c>
      <c r="N6648" s="129">
        <v>0</v>
      </c>
      <c r="O6648" s="129">
        <v>4.5691494452956914E-2</v>
      </c>
      <c r="P6648" s="131">
        <v>0.13968971391490526</v>
      </c>
    </row>
    <row r="6649" spans="1:16" x14ac:dyDescent="0.25">
      <c r="A6649" s="130">
        <v>6647</v>
      </c>
      <c r="B6649" s="129">
        <v>5.3311594804859199</v>
      </c>
      <c r="C6649" s="129">
        <v>8.3197255361998401</v>
      </c>
      <c r="D6649" s="129">
        <v>2.4832237797706798</v>
      </c>
      <c r="E6649" s="129">
        <v>5.8468356350021313</v>
      </c>
      <c r="F6649" s="131">
        <v>21.980944431458568</v>
      </c>
      <c r="G6649" s="129">
        <v>0</v>
      </c>
      <c r="H6649" s="129">
        <v>67.365718372192319</v>
      </c>
      <c r="I6649" s="129">
        <v>0</v>
      </c>
      <c r="J6649" s="129">
        <v>73.696094817072336</v>
      </c>
      <c r="K6649" s="131">
        <v>141.06181318926465</v>
      </c>
      <c r="L6649" s="129">
        <v>0</v>
      </c>
      <c r="M6649" s="129">
        <v>0.12617804874642655</v>
      </c>
      <c r="N6649" s="129">
        <v>0</v>
      </c>
      <c r="O6649" s="129">
        <v>8.3070198453498612E-2</v>
      </c>
      <c r="P6649" s="131">
        <v>0.20924824719992516</v>
      </c>
    </row>
    <row r="6650" spans="1:16" x14ac:dyDescent="0.25">
      <c r="A6650" s="130">
        <v>6648</v>
      </c>
      <c r="B6650" s="129">
        <v>4.1550894972812236</v>
      </c>
      <c r="C6650" s="129">
        <v>2.1508368772825461</v>
      </c>
      <c r="D6650" s="129">
        <v>0.48249076016883757</v>
      </c>
      <c r="E6650" s="129">
        <v>9.7645242249160731</v>
      </c>
      <c r="F6650" s="131">
        <v>16.552941359648681</v>
      </c>
      <c r="G6650" s="129">
        <v>0</v>
      </c>
      <c r="H6650" s="129">
        <v>18.071337026246773</v>
      </c>
      <c r="I6650" s="129">
        <v>0</v>
      </c>
      <c r="J6650" s="129">
        <v>146.21127663053329</v>
      </c>
      <c r="K6650" s="131">
        <v>164.28261365678006</v>
      </c>
      <c r="L6650" s="129">
        <v>0</v>
      </c>
      <c r="M6650" s="129">
        <v>4.6613867540577017E-2</v>
      </c>
      <c r="N6650" s="129">
        <v>0</v>
      </c>
      <c r="O6650" s="129">
        <v>7.3139946276598533E-2</v>
      </c>
      <c r="P6650" s="131">
        <v>0.11975381381717555</v>
      </c>
    </row>
    <row r="6651" spans="1:16" x14ac:dyDescent="0.25">
      <c r="A6651" s="130">
        <v>6649</v>
      </c>
      <c r="B6651" s="129">
        <v>4.1550894972812236</v>
      </c>
      <c r="C6651" s="129">
        <v>2.1508368772825461</v>
      </c>
      <c r="D6651" s="129">
        <v>1.6213131689244196</v>
      </c>
      <c r="E6651" s="129">
        <v>6.2216522605824762</v>
      </c>
      <c r="F6651" s="131">
        <v>14.148891804070665</v>
      </c>
      <c r="G6651" s="129">
        <v>0</v>
      </c>
      <c r="H6651" s="129">
        <v>18.071337026246773</v>
      </c>
      <c r="I6651" s="129">
        <v>0</v>
      </c>
      <c r="J6651" s="129">
        <v>106.03717255259777</v>
      </c>
      <c r="K6651" s="131">
        <v>124.10850957884455</v>
      </c>
      <c r="L6651" s="129">
        <v>0</v>
      </c>
      <c r="M6651" s="129">
        <v>4.6613867540577017E-2</v>
      </c>
      <c r="N6651" s="129">
        <v>0</v>
      </c>
      <c r="O6651" s="129">
        <v>5.1636731612817045E-2</v>
      </c>
      <c r="P6651" s="131">
        <v>9.8250599153394069E-2</v>
      </c>
    </row>
    <row r="6652" spans="1:16" x14ac:dyDescent="0.25">
      <c r="A6652" s="130">
        <v>6650</v>
      </c>
      <c r="B6652" s="129">
        <v>4.1326889213815363</v>
      </c>
      <c r="C6652" s="129">
        <v>2.1508368772825461</v>
      </c>
      <c r="D6652" s="129">
        <v>2.1738241067825319</v>
      </c>
      <c r="E6652" s="129">
        <v>8.7816369291954235</v>
      </c>
      <c r="F6652" s="131">
        <v>17.238986834642038</v>
      </c>
      <c r="G6652" s="129">
        <v>0</v>
      </c>
      <c r="H6652" s="129">
        <v>18.071337026246773</v>
      </c>
      <c r="I6652" s="129">
        <v>0</v>
      </c>
      <c r="J6652" s="129">
        <v>142.28057594181331</v>
      </c>
      <c r="K6652" s="131">
        <v>160.35191296806008</v>
      </c>
      <c r="L6652" s="129">
        <v>0</v>
      </c>
      <c r="M6652" s="129">
        <v>0.15417957038251856</v>
      </c>
      <c r="N6652" s="129">
        <v>0</v>
      </c>
      <c r="O6652" s="129">
        <v>4.2703037315118382E-2</v>
      </c>
      <c r="P6652" s="131">
        <v>0.19688260769763694</v>
      </c>
    </row>
    <row r="6653" spans="1:16" x14ac:dyDescent="0.25">
      <c r="A6653" s="130">
        <v>6651</v>
      </c>
      <c r="B6653" s="129">
        <v>5.0816835735040984</v>
      </c>
      <c r="C6653" s="129">
        <v>0.43944902950004261</v>
      </c>
      <c r="D6653" s="129">
        <v>4.3587273986868569</v>
      </c>
      <c r="E6653" s="129">
        <v>3.4239735950511432</v>
      </c>
      <c r="F6653" s="131">
        <v>13.303833596742139</v>
      </c>
      <c r="G6653" s="129">
        <v>0</v>
      </c>
      <c r="H6653" s="129">
        <v>4.1560407453128487</v>
      </c>
      <c r="I6653" s="129">
        <v>0</v>
      </c>
      <c r="J6653" s="129">
        <v>53.777392782358802</v>
      </c>
      <c r="K6653" s="131">
        <v>57.933433527671653</v>
      </c>
      <c r="L6653" s="129">
        <v>0</v>
      </c>
      <c r="M6653" s="129">
        <v>8.4467923459195047E-3</v>
      </c>
      <c r="N6653" s="129">
        <v>0</v>
      </c>
      <c r="O6653" s="129">
        <v>4.7722404895597724E-2</v>
      </c>
      <c r="P6653" s="131">
        <v>5.6169197241517227E-2</v>
      </c>
    </row>
    <row r="6654" spans="1:16" x14ac:dyDescent="0.25">
      <c r="A6654" s="130">
        <v>6652</v>
      </c>
      <c r="B6654" s="129">
        <v>5.0816835735040984</v>
      </c>
      <c r="C6654" s="129">
        <v>0.43944902950004261</v>
      </c>
      <c r="D6654" s="129">
        <v>4.3587273986868569</v>
      </c>
      <c r="E6654" s="129">
        <v>3.4239735950511432</v>
      </c>
      <c r="F6654" s="131">
        <v>13.303833596742139</v>
      </c>
      <c r="G6654" s="129">
        <v>0</v>
      </c>
      <c r="H6654" s="129">
        <v>4.1560407453128487</v>
      </c>
      <c r="I6654" s="129">
        <v>0</v>
      </c>
      <c r="J6654" s="129">
        <v>53.777392782358802</v>
      </c>
      <c r="K6654" s="131">
        <v>57.933433527671653</v>
      </c>
      <c r="L6654" s="129">
        <v>0</v>
      </c>
      <c r="M6654" s="129">
        <v>8.4467923459195047E-3</v>
      </c>
      <c r="N6654" s="129">
        <v>0</v>
      </c>
      <c r="O6654" s="129">
        <v>6.7336600765711158E-2</v>
      </c>
      <c r="P6654" s="131">
        <v>7.5783393111630667E-2</v>
      </c>
    </row>
    <row r="6655" spans="1:16" x14ac:dyDescent="0.25">
      <c r="A6655" s="130">
        <v>6653</v>
      </c>
      <c r="B6655" s="129">
        <v>4.8915639329514713</v>
      </c>
      <c r="C6655" s="129">
        <v>3.089846602080069</v>
      </c>
      <c r="D6655" s="129">
        <v>0.98221168011661852</v>
      </c>
      <c r="E6655" s="129">
        <v>5.5508270491981451</v>
      </c>
      <c r="F6655" s="131">
        <v>14.514449264346304</v>
      </c>
      <c r="G6655" s="129">
        <v>0</v>
      </c>
      <c r="H6655" s="129">
        <v>28.955256667154416</v>
      </c>
      <c r="I6655" s="129">
        <v>0</v>
      </c>
      <c r="J6655" s="129">
        <v>67.879696908759897</v>
      </c>
      <c r="K6655" s="131">
        <v>96.834953575914312</v>
      </c>
      <c r="L6655" s="129">
        <v>0</v>
      </c>
      <c r="M6655" s="129">
        <v>4.1215185567117729E-2</v>
      </c>
      <c r="N6655" s="129">
        <v>0</v>
      </c>
      <c r="O6655" s="129">
        <v>0.11445380541242474</v>
      </c>
      <c r="P6655" s="131">
        <v>0.15566899097954245</v>
      </c>
    </row>
    <row r="6656" spans="1:16" x14ac:dyDescent="0.25">
      <c r="A6656" s="130">
        <v>6654</v>
      </c>
      <c r="B6656" s="129">
        <v>4.8915639329514713</v>
      </c>
      <c r="C6656" s="129">
        <v>3.8170550653767541</v>
      </c>
      <c r="D6656" s="129">
        <v>1.2092758212003485</v>
      </c>
      <c r="E6656" s="129">
        <v>11.775690299656445</v>
      </c>
      <c r="F6656" s="131">
        <v>21.693585119185016</v>
      </c>
      <c r="G6656" s="129">
        <v>0</v>
      </c>
      <c r="H6656" s="129">
        <v>35.370564160218159</v>
      </c>
      <c r="I6656" s="129">
        <v>0</v>
      </c>
      <c r="J6656" s="129">
        <v>181.19923003236752</v>
      </c>
      <c r="K6656" s="131">
        <v>216.56979419258568</v>
      </c>
      <c r="L6656" s="129">
        <v>0</v>
      </c>
      <c r="M6656" s="129">
        <v>4.846714505942943E-2</v>
      </c>
      <c r="N6656" s="129">
        <v>0</v>
      </c>
      <c r="O6656" s="129">
        <v>9.6987978938710626E-2</v>
      </c>
      <c r="P6656" s="131">
        <v>0.14545512399814006</v>
      </c>
    </row>
    <row r="6657" spans="1:16" x14ac:dyDescent="0.25">
      <c r="A6657" s="130">
        <v>6655</v>
      </c>
      <c r="B6657" s="129">
        <v>4.8735670799986419</v>
      </c>
      <c r="C6657" s="129">
        <v>5.6337252028842144</v>
      </c>
      <c r="D6657" s="129">
        <v>1.2092758212003485</v>
      </c>
      <c r="E6657" s="129">
        <v>15.272825838494549</v>
      </c>
      <c r="F6657" s="131">
        <v>26.989393942577756</v>
      </c>
      <c r="G6657" s="129">
        <v>0</v>
      </c>
      <c r="H6657" s="129">
        <v>43.721146561286361</v>
      </c>
      <c r="I6657" s="129">
        <v>0</v>
      </c>
      <c r="J6657" s="129">
        <v>208.18945925915449</v>
      </c>
      <c r="K6657" s="131">
        <v>251.91060582044085</v>
      </c>
      <c r="L6657" s="129">
        <v>0</v>
      </c>
      <c r="M6657" s="129">
        <v>0.14352143171636106</v>
      </c>
      <c r="N6657" s="129">
        <v>0</v>
      </c>
      <c r="O6657" s="129">
        <v>8.5453850152637303E-2</v>
      </c>
      <c r="P6657" s="131">
        <v>0.22897528186899835</v>
      </c>
    </row>
    <row r="6658" spans="1:16" x14ac:dyDescent="0.25">
      <c r="A6658" s="130">
        <v>6656</v>
      </c>
      <c r="B6658" s="129">
        <v>4.7650612418123917</v>
      </c>
      <c r="C6658" s="129">
        <v>5.2451993878667427</v>
      </c>
      <c r="D6658" s="129">
        <v>1.0933453791529584</v>
      </c>
      <c r="E6658" s="129">
        <v>10.229183335380123</v>
      </c>
      <c r="F6658" s="131">
        <v>21.332789344212216</v>
      </c>
      <c r="G6658" s="129">
        <v>0</v>
      </c>
      <c r="H6658" s="129">
        <v>44.381087738770503</v>
      </c>
      <c r="I6658" s="129">
        <v>0</v>
      </c>
      <c r="J6658" s="129">
        <v>114.12853800094673</v>
      </c>
      <c r="K6658" s="131">
        <v>158.50962573971725</v>
      </c>
      <c r="L6658" s="129">
        <v>0</v>
      </c>
      <c r="M6658" s="129">
        <v>9.3258015667258082E-2</v>
      </c>
      <c r="N6658" s="129">
        <v>0</v>
      </c>
      <c r="O6658" s="129">
        <v>0.13397609745219163</v>
      </c>
      <c r="P6658" s="131">
        <v>0.22723411311944972</v>
      </c>
    </row>
    <row r="6659" spans="1:16" x14ac:dyDescent="0.25">
      <c r="A6659" s="130">
        <v>6657</v>
      </c>
      <c r="B6659" s="129">
        <v>6.4165228721709378</v>
      </c>
      <c r="C6659" s="129">
        <v>2.1021922876523806</v>
      </c>
      <c r="D6659" s="129">
        <v>3.0681391327767775</v>
      </c>
      <c r="E6659" s="129">
        <v>2.4651912680391179</v>
      </c>
      <c r="F6659" s="131">
        <v>14.052045560639215</v>
      </c>
      <c r="G6659" s="129">
        <v>0</v>
      </c>
      <c r="H6659" s="129">
        <v>21.802442182908834</v>
      </c>
      <c r="I6659" s="129">
        <v>0</v>
      </c>
      <c r="J6659" s="129">
        <v>36.055260511983306</v>
      </c>
      <c r="K6659" s="131">
        <v>57.85770269489214</v>
      </c>
      <c r="L6659" s="129">
        <v>0</v>
      </c>
      <c r="M6659" s="129">
        <v>2.9327936670963374E-2</v>
      </c>
      <c r="N6659" s="129">
        <v>0</v>
      </c>
      <c r="O6659" s="129">
        <v>3.990878336040312E-2</v>
      </c>
      <c r="P6659" s="131">
        <v>6.9236720031366494E-2</v>
      </c>
    </row>
    <row r="6660" spans="1:16" x14ac:dyDescent="0.25">
      <c r="A6660" s="130">
        <v>6658</v>
      </c>
      <c r="B6660" s="129">
        <v>4.6012698049478029</v>
      </c>
      <c r="C6660" s="129">
        <v>3.4392481925019709</v>
      </c>
      <c r="D6660" s="129">
        <v>0.70121621781446308</v>
      </c>
      <c r="E6660" s="129">
        <v>4.5086003501025242</v>
      </c>
      <c r="F6660" s="131">
        <v>13.250334565366762</v>
      </c>
      <c r="G6660" s="129">
        <v>0</v>
      </c>
      <c r="H6660" s="129">
        <v>26.9486873713251</v>
      </c>
      <c r="I6660" s="129">
        <v>0</v>
      </c>
      <c r="J6660" s="129">
        <v>67.482579144943983</v>
      </c>
      <c r="K6660" s="131">
        <v>94.431266516269091</v>
      </c>
      <c r="L6660" s="129">
        <v>0</v>
      </c>
      <c r="M6660" s="129">
        <v>6.301251724501078E-2</v>
      </c>
      <c r="N6660" s="129">
        <v>0</v>
      </c>
      <c r="O6660" s="129">
        <v>4.0013848357904537E-2</v>
      </c>
      <c r="P6660" s="131">
        <v>0.10302636560291531</v>
      </c>
    </row>
    <row r="6661" spans="1:16" x14ac:dyDescent="0.25">
      <c r="A6661" s="130">
        <v>6659</v>
      </c>
      <c r="B6661" s="129">
        <v>5.7750872180909294</v>
      </c>
      <c r="C6661" s="129">
        <v>5.2223898623363496</v>
      </c>
      <c r="D6661" s="129">
        <v>1.3962716945464484</v>
      </c>
      <c r="E6661" s="129">
        <v>9.4672123364687888</v>
      </c>
      <c r="F6661" s="131">
        <v>21.860961111442514</v>
      </c>
      <c r="G6661" s="129">
        <v>0</v>
      </c>
      <c r="H6661" s="129">
        <v>45.087334772141631</v>
      </c>
      <c r="I6661" s="129">
        <v>0</v>
      </c>
      <c r="J6661" s="129">
        <v>113.36487407983935</v>
      </c>
      <c r="K6661" s="131">
        <v>158.45220885198097</v>
      </c>
      <c r="L6661" s="129">
        <v>0</v>
      </c>
      <c r="M6661" s="129">
        <v>8.9956129170066693E-2</v>
      </c>
      <c r="N6661" s="129">
        <v>0</v>
      </c>
      <c r="O6661" s="129">
        <v>4.0013848357904537E-2</v>
      </c>
      <c r="P6661" s="131">
        <v>0.12996997752797124</v>
      </c>
    </row>
    <row r="6662" spans="1:16" x14ac:dyDescent="0.25">
      <c r="A6662" s="130">
        <v>6660</v>
      </c>
      <c r="B6662" s="129">
        <v>4.6332428514199915</v>
      </c>
      <c r="C6662" s="129">
        <v>6.6504928148056557</v>
      </c>
      <c r="D6662" s="129">
        <v>1.5174737862345404</v>
      </c>
      <c r="E6662" s="129">
        <v>8.7980575556561842</v>
      </c>
      <c r="F6662" s="131">
        <v>21.599267008116371</v>
      </c>
      <c r="G6662" s="129">
        <v>0</v>
      </c>
      <c r="H6662" s="129">
        <v>52.184048631046842</v>
      </c>
      <c r="I6662" s="129">
        <v>0</v>
      </c>
      <c r="J6662" s="129">
        <v>129.97142925628438</v>
      </c>
      <c r="K6662" s="131">
        <v>182.15547788733122</v>
      </c>
      <c r="L6662" s="129">
        <v>0</v>
      </c>
      <c r="M6662" s="129">
        <v>0.15207832694515389</v>
      </c>
      <c r="N6662" s="129">
        <v>0</v>
      </c>
      <c r="O6662" s="129">
        <v>0.13133012435728716</v>
      </c>
      <c r="P6662" s="131">
        <v>0.28340845130244108</v>
      </c>
    </row>
    <row r="6663" spans="1:16" x14ac:dyDescent="0.25">
      <c r="A6663" s="130">
        <v>6661</v>
      </c>
      <c r="B6663" s="129">
        <v>3.7557719932806055</v>
      </c>
      <c r="C6663" s="129">
        <v>3.7027099191621229</v>
      </c>
      <c r="D6663" s="129">
        <v>0.41257835543986532</v>
      </c>
      <c r="E6663" s="129">
        <v>9.362773779628089</v>
      </c>
      <c r="F6663" s="131">
        <v>17.233834047510683</v>
      </c>
      <c r="G6663" s="129">
        <v>0</v>
      </c>
      <c r="H6663" s="129">
        <v>31.222436143835012</v>
      </c>
      <c r="I6663" s="129">
        <v>0</v>
      </c>
      <c r="J6663" s="129">
        <v>149.36086038740191</v>
      </c>
      <c r="K6663" s="131">
        <v>180.58329653123693</v>
      </c>
      <c r="L6663" s="129">
        <v>0</v>
      </c>
      <c r="M6663" s="129">
        <v>9.0352165771028378E-2</v>
      </c>
      <c r="N6663" s="129">
        <v>0</v>
      </c>
      <c r="O6663" s="129">
        <v>9.7803407638377984E-2</v>
      </c>
      <c r="P6663" s="131">
        <v>0.18815557340940636</v>
      </c>
    </row>
    <row r="6664" spans="1:16" x14ac:dyDescent="0.25">
      <c r="A6664" s="130">
        <v>6662</v>
      </c>
      <c r="B6664" s="129">
        <v>4.9958335813344323</v>
      </c>
      <c r="C6664" s="129">
        <v>1.3562225893401334</v>
      </c>
      <c r="D6664" s="129">
        <v>1.8828588619876208</v>
      </c>
      <c r="E6664" s="129">
        <v>8.6338283777156839</v>
      </c>
      <c r="F6664" s="131">
        <v>16.868743410377871</v>
      </c>
      <c r="G6664" s="129">
        <v>0</v>
      </c>
      <c r="H6664" s="129">
        <v>10.201770578621982</v>
      </c>
      <c r="I6664" s="129">
        <v>0</v>
      </c>
      <c r="J6664" s="129">
        <v>132.09288889831745</v>
      </c>
      <c r="K6664" s="131">
        <v>142.29465947693944</v>
      </c>
      <c r="L6664" s="129">
        <v>0</v>
      </c>
      <c r="M6664" s="129">
        <v>3.3442879133584812E-2</v>
      </c>
      <c r="N6664" s="129">
        <v>0</v>
      </c>
      <c r="O6664" s="129">
        <v>4.5700499107238009E-2</v>
      </c>
      <c r="P6664" s="131">
        <v>7.914337824082282E-2</v>
      </c>
    </row>
    <row r="6665" spans="1:16" x14ac:dyDescent="0.25">
      <c r="A6665" s="130">
        <v>6663</v>
      </c>
      <c r="B6665" s="129">
        <v>4.4983836978302545</v>
      </c>
      <c r="C6665" s="129">
        <v>3.0407859424136969</v>
      </c>
      <c r="D6665" s="129">
        <v>1.0568612220547984</v>
      </c>
      <c r="E6665" s="129">
        <v>2.8761924677110855</v>
      </c>
      <c r="F6665" s="131">
        <v>11.472223330009836</v>
      </c>
      <c r="G6665" s="129">
        <v>0</v>
      </c>
      <c r="H6665" s="129">
        <v>28.477571619923822</v>
      </c>
      <c r="I6665" s="129">
        <v>0</v>
      </c>
      <c r="J6665" s="129">
        <v>38.281266004692164</v>
      </c>
      <c r="K6665" s="131">
        <v>66.758837624615978</v>
      </c>
      <c r="L6665" s="129">
        <v>0</v>
      </c>
      <c r="M6665" s="129">
        <v>4.4226772461867687E-2</v>
      </c>
      <c r="N6665" s="129">
        <v>0</v>
      </c>
      <c r="O6665" s="129">
        <v>5.4744373543693527E-2</v>
      </c>
      <c r="P6665" s="131">
        <v>9.8971146005561214E-2</v>
      </c>
    </row>
    <row r="6666" spans="1:16" x14ac:dyDescent="0.25">
      <c r="A6666" s="130">
        <v>6664</v>
      </c>
      <c r="B6666" s="129">
        <v>4.2502973925504648</v>
      </c>
      <c r="C6666" s="129">
        <v>1.0103873138323562</v>
      </c>
      <c r="D6666" s="129">
        <v>0.88876838617602882</v>
      </c>
      <c r="E6666" s="129">
        <v>2.3515922023380789</v>
      </c>
      <c r="F6666" s="131">
        <v>8.5010452948969295</v>
      </c>
      <c r="G6666" s="129">
        <v>0</v>
      </c>
      <c r="H6666" s="129">
        <v>10.849513545314023</v>
      </c>
      <c r="I6666" s="129">
        <v>0</v>
      </c>
      <c r="J6666" s="129">
        <v>37.672621141751783</v>
      </c>
      <c r="K6666" s="131">
        <v>48.522134687065808</v>
      </c>
      <c r="L6666" s="129">
        <v>0</v>
      </c>
      <c r="M6666" s="129">
        <v>7.9265388879968014E-3</v>
      </c>
      <c r="N6666" s="129">
        <v>0</v>
      </c>
      <c r="O6666" s="129">
        <v>9.1722354678907839E-2</v>
      </c>
      <c r="P6666" s="131">
        <v>9.9648893566904637E-2</v>
      </c>
    </row>
    <row r="6667" spans="1:16" x14ac:dyDescent="0.25">
      <c r="A6667" s="130">
        <v>6665</v>
      </c>
      <c r="B6667" s="129">
        <v>4.6589382205664842</v>
      </c>
      <c r="C6667" s="129">
        <v>3.6550798938729696</v>
      </c>
      <c r="D6667" s="129">
        <v>0.62319229309795088</v>
      </c>
      <c r="E6667" s="129">
        <v>3.540595993928628</v>
      </c>
      <c r="F6667" s="131">
        <v>12.477806401466033</v>
      </c>
      <c r="G6667" s="129">
        <v>0</v>
      </c>
      <c r="H6667" s="129">
        <v>31.988263636282852</v>
      </c>
      <c r="I6667" s="129">
        <v>0</v>
      </c>
      <c r="J6667" s="129">
        <v>47.432096251643742</v>
      </c>
      <c r="K6667" s="131">
        <v>79.420359887926594</v>
      </c>
      <c r="L6667" s="129">
        <v>0</v>
      </c>
      <c r="M6667" s="129">
        <v>5.3818034264389594E-2</v>
      </c>
      <c r="N6667" s="129">
        <v>0</v>
      </c>
      <c r="O6667" s="129">
        <v>9.9992031506744877E-2</v>
      </c>
      <c r="P6667" s="131">
        <v>0.15381006577113449</v>
      </c>
    </row>
    <row r="6668" spans="1:16" x14ac:dyDescent="0.25">
      <c r="A6668" s="130">
        <v>6666</v>
      </c>
      <c r="B6668" s="129">
        <v>4.4316405930440252</v>
      </c>
      <c r="C6668" s="129">
        <v>0.59334317372084688</v>
      </c>
      <c r="D6668" s="129">
        <v>0.47322140443501626</v>
      </c>
      <c r="E6668" s="129">
        <v>14.620179847592951</v>
      </c>
      <c r="F6668" s="131">
        <v>20.118385018792839</v>
      </c>
      <c r="G6668" s="129">
        <v>0</v>
      </c>
      <c r="H6668" s="129">
        <v>5.0702587688975509</v>
      </c>
      <c r="I6668" s="129">
        <v>0</v>
      </c>
      <c r="J6668" s="129">
        <v>147.85233881598867</v>
      </c>
      <c r="K6668" s="131">
        <v>152.92259758488623</v>
      </c>
      <c r="L6668" s="129">
        <v>0</v>
      </c>
      <c r="M6668" s="129">
        <v>9.6358647875142076E-3</v>
      </c>
      <c r="N6668" s="129">
        <v>0</v>
      </c>
      <c r="O6668" s="129">
        <v>9.9992031506744877E-2</v>
      </c>
      <c r="P6668" s="131">
        <v>0.10962789629425909</v>
      </c>
    </row>
    <row r="6669" spans="1:16" x14ac:dyDescent="0.25">
      <c r="A6669" s="130">
        <v>6667</v>
      </c>
      <c r="B6669" s="129">
        <v>5.1290305694200669</v>
      </c>
      <c r="C6669" s="129">
        <v>1.8672856746733255</v>
      </c>
      <c r="D6669" s="129">
        <v>0.40274472888645957</v>
      </c>
      <c r="E6669" s="129">
        <v>7.1023194694450122</v>
      </c>
      <c r="F6669" s="131">
        <v>14.501380442424864</v>
      </c>
      <c r="G6669" s="129">
        <v>0</v>
      </c>
      <c r="H6669" s="129">
        <v>17.401536715302971</v>
      </c>
      <c r="I6669" s="129">
        <v>0</v>
      </c>
      <c r="J6669" s="129">
        <v>109.37298025020996</v>
      </c>
      <c r="K6669" s="131">
        <v>126.77451696551293</v>
      </c>
      <c r="L6669" s="129">
        <v>0</v>
      </c>
      <c r="M6669" s="129">
        <v>3.1076699626985484E-2</v>
      </c>
      <c r="N6669" s="129">
        <v>0</v>
      </c>
      <c r="O6669" s="129">
        <v>7.6555045381503206E-2</v>
      </c>
      <c r="P6669" s="131">
        <v>0.10763174500848868</v>
      </c>
    </row>
    <row r="6670" spans="1:16" x14ac:dyDescent="0.25">
      <c r="A6670" s="130">
        <v>6668</v>
      </c>
      <c r="B6670" s="129">
        <v>4.5806787640334914</v>
      </c>
      <c r="C6670" s="129">
        <v>2.6751260253210241</v>
      </c>
      <c r="D6670" s="129">
        <v>2.63099207340262</v>
      </c>
      <c r="E6670" s="129">
        <v>4.6560498836935631</v>
      </c>
      <c r="F6670" s="131">
        <v>14.542846746450699</v>
      </c>
      <c r="G6670" s="129">
        <v>0</v>
      </c>
      <c r="H6670" s="129">
        <v>24.323304671329044</v>
      </c>
      <c r="I6670" s="129">
        <v>0</v>
      </c>
      <c r="J6670" s="129">
        <v>67.544319673854773</v>
      </c>
      <c r="K6670" s="131">
        <v>91.867624345183813</v>
      </c>
      <c r="L6670" s="129">
        <v>0</v>
      </c>
      <c r="M6670" s="129">
        <v>4.2668323038579953E-2</v>
      </c>
      <c r="N6670" s="129">
        <v>0</v>
      </c>
      <c r="O6670" s="129">
        <v>0.10097800108954987</v>
      </c>
      <c r="P6670" s="131">
        <v>0.14364632412812983</v>
      </c>
    </row>
    <row r="6671" spans="1:16" x14ac:dyDescent="0.25">
      <c r="A6671" s="130">
        <v>6669</v>
      </c>
      <c r="B6671" s="129">
        <v>4.7014485333693683</v>
      </c>
      <c r="C6671" s="129">
        <v>3.1202981705404453</v>
      </c>
      <c r="D6671" s="129">
        <v>1.7168694406310279</v>
      </c>
      <c r="E6671" s="129">
        <v>2.5710513215470678</v>
      </c>
      <c r="F6671" s="131">
        <v>12.10966746608791</v>
      </c>
      <c r="G6671" s="129">
        <v>0</v>
      </c>
      <c r="H6671" s="129">
        <v>29.956687032134994</v>
      </c>
      <c r="I6671" s="129">
        <v>0</v>
      </c>
      <c r="J6671" s="129">
        <v>35.805384645451042</v>
      </c>
      <c r="K6671" s="131">
        <v>65.762071677586036</v>
      </c>
      <c r="L6671" s="129">
        <v>0</v>
      </c>
      <c r="M6671" s="129">
        <v>6.4969340189707001E-2</v>
      </c>
      <c r="N6671" s="129">
        <v>0</v>
      </c>
      <c r="O6671" s="129">
        <v>5.5805268773254403E-2</v>
      </c>
      <c r="P6671" s="131">
        <v>0.12077460896296141</v>
      </c>
    </row>
    <row r="6672" spans="1:16" x14ac:dyDescent="0.25">
      <c r="A6672" s="130">
        <v>6670</v>
      </c>
      <c r="B6672" s="129">
        <v>6.116826363049233</v>
      </c>
      <c r="C6672" s="129">
        <v>4.3695230546034285</v>
      </c>
      <c r="D6672" s="129">
        <v>0.31894470875762188</v>
      </c>
      <c r="E6672" s="129">
        <v>5.026227074696588</v>
      </c>
      <c r="F6672" s="131">
        <v>15.83152120110687</v>
      </c>
      <c r="G6672" s="129">
        <v>0</v>
      </c>
      <c r="H6672" s="129">
        <v>40.148722779094285</v>
      </c>
      <c r="I6672" s="129">
        <v>0</v>
      </c>
      <c r="J6672" s="129">
        <v>73.551001769787391</v>
      </c>
      <c r="K6672" s="131">
        <v>113.69972454888168</v>
      </c>
      <c r="L6672" s="129">
        <v>0</v>
      </c>
      <c r="M6672" s="129">
        <v>6.6030821944543697E-2</v>
      </c>
      <c r="N6672" s="129">
        <v>0</v>
      </c>
      <c r="O6672" s="129">
        <v>5.3838652479384956E-2</v>
      </c>
      <c r="P6672" s="131">
        <v>0.11986947442392865</v>
      </c>
    </row>
    <row r="6673" spans="1:16" x14ac:dyDescent="0.25">
      <c r="A6673" s="130">
        <v>6671</v>
      </c>
      <c r="B6673" s="129">
        <v>5.7051179913355252</v>
      </c>
      <c r="C6673" s="129">
        <v>2.4943858416841662</v>
      </c>
      <c r="D6673" s="129">
        <v>0.73124820502063315</v>
      </c>
      <c r="E6673" s="129">
        <v>3.5931844013102481</v>
      </c>
      <c r="F6673" s="131">
        <v>12.523936439350571</v>
      </c>
      <c r="G6673" s="129">
        <v>0</v>
      </c>
      <c r="H6673" s="129">
        <v>23.22976188599074</v>
      </c>
      <c r="I6673" s="129">
        <v>0</v>
      </c>
      <c r="J6673" s="129">
        <v>41.429775182966736</v>
      </c>
      <c r="K6673" s="131">
        <v>64.659537068957476</v>
      </c>
      <c r="L6673" s="129">
        <v>0</v>
      </c>
      <c r="M6673" s="129">
        <v>4.3497082191500544E-2</v>
      </c>
      <c r="N6673" s="129">
        <v>0</v>
      </c>
      <c r="O6673" s="129">
        <v>4.7091094551643169E-2</v>
      </c>
      <c r="P6673" s="131">
        <v>9.0588176743143706E-2</v>
      </c>
    </row>
    <row r="6674" spans="1:16" x14ac:dyDescent="0.25">
      <c r="A6674" s="130">
        <v>6672</v>
      </c>
      <c r="B6674" s="129">
        <v>4.3417224508143928</v>
      </c>
      <c r="C6674" s="129">
        <v>8.2062453737726422</v>
      </c>
      <c r="D6674" s="129">
        <v>1.022427605799322</v>
      </c>
      <c r="E6674" s="129">
        <v>4.7529607772415146</v>
      </c>
      <c r="F6674" s="131">
        <v>18.323356207627871</v>
      </c>
      <c r="G6674" s="129">
        <v>0</v>
      </c>
      <c r="H6674" s="129">
        <v>64.428113493332361</v>
      </c>
      <c r="I6674" s="129">
        <v>0</v>
      </c>
      <c r="J6674" s="129">
        <v>59.706491877811786</v>
      </c>
      <c r="K6674" s="131">
        <v>124.13460537114415</v>
      </c>
      <c r="L6674" s="129">
        <v>0</v>
      </c>
      <c r="M6674" s="129">
        <v>0.13123665982255606</v>
      </c>
      <c r="N6674" s="129">
        <v>0</v>
      </c>
      <c r="O6674" s="129">
        <v>6.7679713975671005E-2</v>
      </c>
      <c r="P6674" s="131">
        <v>0.19891637379822708</v>
      </c>
    </row>
    <row r="6675" spans="1:16" x14ac:dyDescent="0.25">
      <c r="A6675" s="130">
        <v>6673</v>
      </c>
      <c r="B6675" s="129">
        <v>6.5221887175012272</v>
      </c>
      <c r="C6675" s="129">
        <v>4.2750107768138568</v>
      </c>
      <c r="D6675" s="129">
        <v>4.7375216930486318E-2</v>
      </c>
      <c r="E6675" s="129">
        <v>4.7529607772415146</v>
      </c>
      <c r="F6675" s="131">
        <v>15.597535488487086</v>
      </c>
      <c r="G6675" s="129">
        <v>0</v>
      </c>
      <c r="H6675" s="129">
        <v>33.595070495175527</v>
      </c>
      <c r="I6675" s="129">
        <v>0</v>
      </c>
      <c r="J6675" s="129">
        <v>59.706491877811786</v>
      </c>
      <c r="K6675" s="131">
        <v>93.30156237298732</v>
      </c>
      <c r="L6675" s="129">
        <v>0</v>
      </c>
      <c r="M6675" s="129">
        <v>7.5208176727408788E-2</v>
      </c>
      <c r="N6675" s="129">
        <v>0</v>
      </c>
      <c r="O6675" s="129">
        <v>8.6452523690236552E-2</v>
      </c>
      <c r="P6675" s="131">
        <v>0.16166070041764535</v>
      </c>
    </row>
    <row r="6676" spans="1:16" x14ac:dyDescent="0.25">
      <c r="A6676" s="130">
        <v>6674</v>
      </c>
      <c r="B6676" s="129">
        <v>3.6713470445097514</v>
      </c>
      <c r="C6676" s="129">
        <v>8.2217542442566725</v>
      </c>
      <c r="D6676" s="129">
        <v>0.52596191567192896</v>
      </c>
      <c r="E6676" s="129">
        <v>3.9674314864437936</v>
      </c>
      <c r="F6676" s="131">
        <v>16.386494690882145</v>
      </c>
      <c r="G6676" s="129">
        <v>0</v>
      </c>
      <c r="H6676" s="129">
        <v>67.015457226160478</v>
      </c>
      <c r="I6676" s="129">
        <v>0</v>
      </c>
      <c r="J6676" s="129">
        <v>58.946873777276892</v>
      </c>
      <c r="K6676" s="131">
        <v>125.96233100343737</v>
      </c>
      <c r="L6676" s="129">
        <v>0</v>
      </c>
      <c r="M6676" s="129">
        <v>0.14777353090629242</v>
      </c>
      <c r="N6676" s="129">
        <v>0</v>
      </c>
      <c r="O6676" s="129">
        <v>4.2023337153359153E-2</v>
      </c>
      <c r="P6676" s="131">
        <v>0.18979686805965157</v>
      </c>
    </row>
    <row r="6677" spans="1:16" x14ac:dyDescent="0.25">
      <c r="A6677" s="130">
        <v>6675</v>
      </c>
      <c r="B6677" s="129">
        <v>4.2915317040821774</v>
      </c>
      <c r="C6677" s="129">
        <v>4.1877219734664628</v>
      </c>
      <c r="D6677" s="129">
        <v>0.80334430289122005</v>
      </c>
      <c r="E6677" s="129">
        <v>1.1031214483595622</v>
      </c>
      <c r="F6677" s="131">
        <v>10.385719428799424</v>
      </c>
      <c r="G6677" s="129">
        <v>0</v>
      </c>
      <c r="H6677" s="129">
        <v>33.778347551433114</v>
      </c>
      <c r="I6677" s="129">
        <v>0</v>
      </c>
      <c r="J6677" s="129">
        <v>20.62361261233438</v>
      </c>
      <c r="K6677" s="131">
        <v>54.401960163767498</v>
      </c>
      <c r="L6677" s="129">
        <v>0</v>
      </c>
      <c r="M6677" s="129">
        <v>7.9998836781376134E-2</v>
      </c>
      <c r="N6677" s="129">
        <v>0</v>
      </c>
      <c r="O6677" s="129">
        <v>2.8816594335235146E-2</v>
      </c>
      <c r="P6677" s="131">
        <v>0.10881543111661128</v>
      </c>
    </row>
    <row r="6678" spans="1:16" x14ac:dyDescent="0.25">
      <c r="A6678" s="130">
        <v>6676</v>
      </c>
      <c r="B6678" s="129">
        <v>6.65416685224515</v>
      </c>
      <c r="C6678" s="129">
        <v>3.5893511473659454</v>
      </c>
      <c r="D6678" s="129">
        <v>0.80334430289122005</v>
      </c>
      <c r="E6678" s="129">
        <v>4.5201338375773465</v>
      </c>
      <c r="F6678" s="131">
        <v>15.566996140079663</v>
      </c>
      <c r="G6678" s="129">
        <v>0</v>
      </c>
      <c r="H6678" s="129">
        <v>32.282300271010534</v>
      </c>
      <c r="I6678" s="129">
        <v>0</v>
      </c>
      <c r="J6678" s="129">
        <v>63.617932171464538</v>
      </c>
      <c r="K6678" s="131">
        <v>95.900232442475073</v>
      </c>
      <c r="L6678" s="129">
        <v>0</v>
      </c>
      <c r="M6678" s="129">
        <v>5.5801105887916154E-2</v>
      </c>
      <c r="N6678" s="129">
        <v>0</v>
      </c>
      <c r="O6678" s="129">
        <v>2.8816594335235146E-2</v>
      </c>
      <c r="P6678" s="131">
        <v>8.4617700223151293E-2</v>
      </c>
    </row>
    <row r="6679" spans="1:16" x14ac:dyDescent="0.25">
      <c r="A6679" s="130">
        <v>6677</v>
      </c>
      <c r="B6679" s="129">
        <v>4.8145415554521991</v>
      </c>
      <c r="C6679" s="129">
        <v>3.8900380587248189</v>
      </c>
      <c r="D6679" s="129">
        <v>1.160241972579773</v>
      </c>
      <c r="E6679" s="129">
        <v>14.170587939278917</v>
      </c>
      <c r="F6679" s="131">
        <v>24.035409526035707</v>
      </c>
      <c r="G6679" s="129">
        <v>0</v>
      </c>
      <c r="H6679" s="129">
        <v>34.988235903610075</v>
      </c>
      <c r="I6679" s="129">
        <v>0</v>
      </c>
      <c r="J6679" s="129">
        <v>216.65056790979793</v>
      </c>
      <c r="K6679" s="131">
        <v>251.638803813408</v>
      </c>
      <c r="L6679" s="129">
        <v>0</v>
      </c>
      <c r="M6679" s="129">
        <v>6.4826898998760762E-2</v>
      </c>
      <c r="N6679" s="129">
        <v>0</v>
      </c>
      <c r="O6679" s="129">
        <v>7.4516431033350178E-2</v>
      </c>
      <c r="P6679" s="131">
        <v>0.13934333003211094</v>
      </c>
    </row>
    <row r="6680" spans="1:16" x14ac:dyDescent="0.25">
      <c r="A6680" s="130">
        <v>6678</v>
      </c>
      <c r="B6680" s="129">
        <v>5.8063374912651362</v>
      </c>
      <c r="C6680" s="129">
        <v>4.5514271109422513</v>
      </c>
      <c r="D6680" s="129">
        <v>0.78793606550018747</v>
      </c>
      <c r="E6680" s="129">
        <v>6.434817693081146</v>
      </c>
      <c r="F6680" s="131">
        <v>17.580518360788719</v>
      </c>
      <c r="G6680" s="129">
        <v>0</v>
      </c>
      <c r="H6680" s="129">
        <v>37.080552880142442</v>
      </c>
      <c r="I6680" s="129">
        <v>0</v>
      </c>
      <c r="J6680" s="129">
        <v>118.99305286493224</v>
      </c>
      <c r="K6680" s="131">
        <v>156.07360574507467</v>
      </c>
      <c r="L6680" s="129">
        <v>0</v>
      </c>
      <c r="M6680" s="129">
        <v>0.10574450429077092</v>
      </c>
      <c r="N6680" s="129">
        <v>0</v>
      </c>
      <c r="O6680" s="129">
        <v>0.10403523093304917</v>
      </c>
      <c r="P6680" s="131">
        <v>0.2097797352238201</v>
      </c>
    </row>
    <row r="6681" spans="1:16" x14ac:dyDescent="0.25">
      <c r="A6681" s="130">
        <v>6679</v>
      </c>
      <c r="B6681" s="129">
        <v>4.8189317743429765</v>
      </c>
      <c r="C6681" s="129">
        <v>3.7688786685500117</v>
      </c>
      <c r="D6681" s="129">
        <v>3.6489573038802408</v>
      </c>
      <c r="E6681" s="129">
        <v>8.1954277767851273</v>
      </c>
      <c r="F6681" s="131">
        <v>20.432195523558356</v>
      </c>
      <c r="G6681" s="129">
        <v>0</v>
      </c>
      <c r="H6681" s="129">
        <v>32.941190706551758</v>
      </c>
      <c r="I6681" s="129">
        <v>0</v>
      </c>
      <c r="J6681" s="129">
        <v>107.18371989408203</v>
      </c>
      <c r="K6681" s="131">
        <v>140.1249106006338</v>
      </c>
      <c r="L6681" s="129">
        <v>0</v>
      </c>
      <c r="M6681" s="129">
        <v>7.0466897889740379E-2</v>
      </c>
      <c r="N6681" s="129">
        <v>0</v>
      </c>
      <c r="O6681" s="129">
        <v>9.8273229589392136E-2</v>
      </c>
      <c r="P6681" s="131">
        <v>0.16874012747913253</v>
      </c>
    </row>
    <row r="6682" spans="1:16" x14ac:dyDescent="0.25">
      <c r="A6682" s="130">
        <v>6680</v>
      </c>
      <c r="B6682" s="129">
        <v>4.4937049650086296</v>
      </c>
      <c r="C6682" s="129">
        <v>3.8243699637825563</v>
      </c>
      <c r="D6682" s="129">
        <v>0.94732688061951786</v>
      </c>
      <c r="E6682" s="129">
        <v>9.7743937095872884</v>
      </c>
      <c r="F6682" s="131">
        <v>19.039795518997991</v>
      </c>
      <c r="G6682" s="129">
        <v>0</v>
      </c>
      <c r="H6682" s="129">
        <v>26.016129350781217</v>
      </c>
      <c r="I6682" s="129">
        <v>0</v>
      </c>
      <c r="J6682" s="129">
        <v>119.03387757183124</v>
      </c>
      <c r="K6682" s="131">
        <v>145.05000692261245</v>
      </c>
      <c r="L6682" s="129">
        <v>0</v>
      </c>
      <c r="M6682" s="129">
        <v>6.1508074517239157E-2</v>
      </c>
      <c r="N6682" s="129">
        <v>0</v>
      </c>
      <c r="O6682" s="129">
        <v>7.3064007616022428E-2</v>
      </c>
      <c r="P6682" s="131">
        <v>0.13457208213326158</v>
      </c>
    </row>
    <row r="6683" spans="1:16" x14ac:dyDescent="0.25">
      <c r="A6683" s="130">
        <v>6681</v>
      </c>
      <c r="B6683" s="129">
        <v>4.8674942278666231</v>
      </c>
      <c r="C6683" s="129">
        <v>1.6233594698920293</v>
      </c>
      <c r="D6683" s="129">
        <v>3.004456586227132</v>
      </c>
      <c r="E6683" s="129">
        <v>2.6592122142639973</v>
      </c>
      <c r="F6683" s="131">
        <v>12.154522498249781</v>
      </c>
      <c r="G6683" s="129">
        <v>0</v>
      </c>
      <c r="H6683" s="129">
        <v>18.162083804522894</v>
      </c>
      <c r="I6683" s="129">
        <v>0</v>
      </c>
      <c r="J6683" s="129">
        <v>37.290975624982522</v>
      </c>
      <c r="K6683" s="131">
        <v>55.453059429505416</v>
      </c>
      <c r="L6683" s="129">
        <v>0</v>
      </c>
      <c r="M6683" s="129">
        <v>1.1768515965451349E-2</v>
      </c>
      <c r="N6683" s="129">
        <v>0</v>
      </c>
      <c r="O6683" s="129">
        <v>4.5909134550885744E-2</v>
      </c>
      <c r="P6683" s="131">
        <v>5.7677650516337095E-2</v>
      </c>
    </row>
    <row r="6684" spans="1:16" x14ac:dyDescent="0.25">
      <c r="A6684" s="130">
        <v>6682</v>
      </c>
      <c r="B6684" s="129">
        <v>4.4485584026217593</v>
      </c>
      <c r="C6684" s="129">
        <v>3.7322464278034317</v>
      </c>
      <c r="D6684" s="129">
        <v>3.4468238378512361</v>
      </c>
      <c r="E6684" s="129">
        <v>9.7062411233429238</v>
      </c>
      <c r="F6684" s="131">
        <v>21.33386979161935</v>
      </c>
      <c r="G6684" s="129">
        <v>0</v>
      </c>
      <c r="H6684" s="129">
        <v>30.829459853750251</v>
      </c>
      <c r="I6684" s="129">
        <v>0</v>
      </c>
      <c r="J6684" s="129">
        <v>129.73297890462925</v>
      </c>
      <c r="K6684" s="131">
        <v>160.5624387583795</v>
      </c>
      <c r="L6684" s="129">
        <v>0</v>
      </c>
      <c r="M6684" s="129">
        <v>4.9038595146879138E-2</v>
      </c>
      <c r="N6684" s="129">
        <v>0</v>
      </c>
      <c r="O6684" s="129">
        <v>0.10144181110195474</v>
      </c>
      <c r="P6684" s="131">
        <v>0.15048040624883388</v>
      </c>
    </row>
    <row r="6685" spans="1:16" x14ac:dyDescent="0.25">
      <c r="A6685" s="130">
        <v>6683</v>
      </c>
      <c r="B6685" s="129">
        <v>4.3518868132817632</v>
      </c>
      <c r="C6685" s="129">
        <v>0.71911390312153622</v>
      </c>
      <c r="D6685" s="129">
        <v>2.2189937875967578</v>
      </c>
      <c r="E6685" s="129">
        <v>5.946650562334117</v>
      </c>
      <c r="F6685" s="131">
        <v>13.236645066334173</v>
      </c>
      <c r="G6685" s="129">
        <v>0</v>
      </c>
      <c r="H6685" s="129">
        <v>6.2145882706428628</v>
      </c>
      <c r="I6685" s="129">
        <v>0</v>
      </c>
      <c r="J6685" s="129">
        <v>59.111114280882937</v>
      </c>
      <c r="K6685" s="131">
        <v>65.325702551525794</v>
      </c>
      <c r="L6685" s="129">
        <v>0</v>
      </c>
      <c r="M6685" s="129">
        <v>1.546741912200549E-2</v>
      </c>
      <c r="N6685" s="129">
        <v>0</v>
      </c>
      <c r="O6685" s="129">
        <v>9.0931850813218307E-2</v>
      </c>
      <c r="P6685" s="131">
        <v>0.10639926993522379</v>
      </c>
    </row>
    <row r="6686" spans="1:16" x14ac:dyDescent="0.25">
      <c r="A6686" s="130">
        <v>6684</v>
      </c>
      <c r="B6686" s="129">
        <v>4.4006386383979841</v>
      </c>
      <c r="C6686" s="129">
        <v>2.5081137760253274</v>
      </c>
      <c r="D6686" s="129">
        <v>1.3161479763060693</v>
      </c>
      <c r="E6686" s="129">
        <v>6.56808583169604</v>
      </c>
      <c r="F6686" s="131">
        <v>14.792986222425421</v>
      </c>
      <c r="G6686" s="129">
        <v>0</v>
      </c>
      <c r="H6686" s="129">
        <v>25.580816686118897</v>
      </c>
      <c r="I6686" s="129">
        <v>0</v>
      </c>
      <c r="J6686" s="129">
        <v>105.47203808509485</v>
      </c>
      <c r="K6686" s="131">
        <v>131.05285477121376</v>
      </c>
      <c r="L6686" s="129">
        <v>0</v>
      </c>
      <c r="M6686" s="129">
        <v>2.3932873250116338E-2</v>
      </c>
      <c r="N6686" s="129">
        <v>0</v>
      </c>
      <c r="O6686" s="129">
        <v>8.3978148655381279E-2</v>
      </c>
      <c r="P6686" s="131">
        <v>0.10791102190549762</v>
      </c>
    </row>
    <row r="6687" spans="1:16" x14ac:dyDescent="0.25">
      <c r="A6687" s="130">
        <v>6685</v>
      </c>
      <c r="B6687" s="129">
        <v>5.2601487777229696</v>
      </c>
      <c r="C6687" s="129">
        <v>5.170278372806373</v>
      </c>
      <c r="D6687" s="129">
        <v>0.36823921927666781</v>
      </c>
      <c r="E6687" s="129">
        <v>6.56808583169604</v>
      </c>
      <c r="F6687" s="131">
        <v>17.366752201502052</v>
      </c>
      <c r="G6687" s="129">
        <v>0</v>
      </c>
      <c r="H6687" s="129">
        <v>42.08270485758149</v>
      </c>
      <c r="I6687" s="129">
        <v>0</v>
      </c>
      <c r="J6687" s="129">
        <v>105.47203808509485</v>
      </c>
      <c r="K6687" s="131">
        <v>147.55474294267634</v>
      </c>
      <c r="L6687" s="129">
        <v>0</v>
      </c>
      <c r="M6687" s="129">
        <v>0.1274388165992375</v>
      </c>
      <c r="N6687" s="129">
        <v>0</v>
      </c>
      <c r="O6687" s="129">
        <v>7.1857801749518391E-2</v>
      </c>
      <c r="P6687" s="131">
        <v>0.19929661834875589</v>
      </c>
    </row>
    <row r="6688" spans="1:16" x14ac:dyDescent="0.25">
      <c r="A6688" s="130">
        <v>6686</v>
      </c>
      <c r="B6688" s="129">
        <v>4.5621169033139646</v>
      </c>
      <c r="C6688" s="129">
        <v>8.0177782367885744</v>
      </c>
      <c r="D6688" s="129">
        <v>1.448010289536946</v>
      </c>
      <c r="E6688" s="129">
        <v>11.049447553963111</v>
      </c>
      <c r="F6688" s="131">
        <v>25.077352983602594</v>
      </c>
      <c r="G6688" s="129">
        <v>0</v>
      </c>
      <c r="H6688" s="129">
        <v>62.892677715286688</v>
      </c>
      <c r="I6688" s="129">
        <v>0</v>
      </c>
      <c r="J6688" s="129">
        <v>159.52979899554316</v>
      </c>
      <c r="K6688" s="131">
        <v>222.42247671082984</v>
      </c>
      <c r="L6688" s="129">
        <v>0</v>
      </c>
      <c r="M6688" s="129">
        <v>0.15177203792831451</v>
      </c>
      <c r="N6688" s="129">
        <v>0</v>
      </c>
      <c r="O6688" s="129">
        <v>6.2747093631241022E-2</v>
      </c>
      <c r="P6688" s="131">
        <v>0.21451913155955554</v>
      </c>
    </row>
    <row r="6689" spans="1:16" x14ac:dyDescent="0.25">
      <c r="A6689" s="130">
        <v>6687</v>
      </c>
      <c r="B6689" s="129">
        <v>4.9683557909391336</v>
      </c>
      <c r="C6689" s="129">
        <v>2.5719874230820716</v>
      </c>
      <c r="D6689" s="129">
        <v>1.8363134099579304</v>
      </c>
      <c r="E6689" s="129">
        <v>0.77629329899532151</v>
      </c>
      <c r="F6689" s="131">
        <v>10.152949922974457</v>
      </c>
      <c r="G6689" s="129">
        <v>0</v>
      </c>
      <c r="H6689" s="129">
        <v>24.202739813010918</v>
      </c>
      <c r="I6689" s="129">
        <v>0</v>
      </c>
      <c r="J6689" s="129">
        <v>16.000974775698825</v>
      </c>
      <c r="K6689" s="131">
        <v>40.203714588709744</v>
      </c>
      <c r="L6689" s="129">
        <v>0</v>
      </c>
      <c r="M6689" s="129">
        <v>4.9988407675684944E-2</v>
      </c>
      <c r="N6689" s="129">
        <v>0</v>
      </c>
      <c r="O6689" s="129">
        <v>3.0818697031346827E-2</v>
      </c>
      <c r="P6689" s="131">
        <v>8.0807104707031771E-2</v>
      </c>
    </row>
    <row r="6690" spans="1:16" x14ac:dyDescent="0.25">
      <c r="A6690" s="130">
        <v>6688</v>
      </c>
      <c r="B6690" s="129">
        <v>3.6566399270362937</v>
      </c>
      <c r="C6690" s="129">
        <v>4.7591097283785988</v>
      </c>
      <c r="D6690" s="129">
        <v>1.2837145973755981</v>
      </c>
      <c r="E6690" s="129">
        <v>14.098437332905821</v>
      </c>
      <c r="F6690" s="131">
        <v>23.797901585696309</v>
      </c>
      <c r="G6690" s="129">
        <v>0</v>
      </c>
      <c r="H6690" s="129">
        <v>34.775533205476336</v>
      </c>
      <c r="I6690" s="129">
        <v>0</v>
      </c>
      <c r="J6690" s="129">
        <v>142.75428902752566</v>
      </c>
      <c r="K6690" s="131">
        <v>177.52982223300199</v>
      </c>
      <c r="L6690" s="129">
        <v>0</v>
      </c>
      <c r="M6690" s="129">
        <v>7.5869319692765474E-2</v>
      </c>
      <c r="N6690" s="129">
        <v>0</v>
      </c>
      <c r="O6690" s="129">
        <v>0.12917145691054394</v>
      </c>
      <c r="P6690" s="131">
        <v>0.20504077660330941</v>
      </c>
    </row>
    <row r="6691" spans="1:16" x14ac:dyDescent="0.25">
      <c r="A6691" s="130">
        <v>6689</v>
      </c>
      <c r="B6691" s="129">
        <v>4.7338290155121436</v>
      </c>
      <c r="C6691" s="129">
        <v>2.1540394157314875</v>
      </c>
      <c r="D6691" s="129">
        <v>0.39787457423471095</v>
      </c>
      <c r="E6691" s="129">
        <v>3.7672714574935302</v>
      </c>
      <c r="F6691" s="131">
        <v>11.053014462971873</v>
      </c>
      <c r="G6691" s="129">
        <v>0</v>
      </c>
      <c r="H6691" s="129">
        <v>19.767909502409125</v>
      </c>
      <c r="I6691" s="129">
        <v>0</v>
      </c>
      <c r="J6691" s="129">
        <v>48.477996541156365</v>
      </c>
      <c r="K6691" s="131">
        <v>68.245906043565498</v>
      </c>
      <c r="L6691" s="129">
        <v>0</v>
      </c>
      <c r="M6691" s="129">
        <v>4.1943363478478914E-2</v>
      </c>
      <c r="N6691" s="129">
        <v>0</v>
      </c>
      <c r="O6691" s="129">
        <v>5.8655652899871569E-2</v>
      </c>
      <c r="P6691" s="131">
        <v>0.10059901637835048</v>
      </c>
    </row>
    <row r="6692" spans="1:16" x14ac:dyDescent="0.25">
      <c r="A6692" s="130">
        <v>6690</v>
      </c>
      <c r="B6692" s="129">
        <v>6.1019442826279624</v>
      </c>
      <c r="C6692" s="129">
        <v>1.9505051718801942</v>
      </c>
      <c r="D6692" s="129">
        <v>0.39787457423471095</v>
      </c>
      <c r="E6692" s="129">
        <v>3.7672714574935302</v>
      </c>
      <c r="F6692" s="131">
        <v>12.217595486236398</v>
      </c>
      <c r="G6692" s="129">
        <v>0</v>
      </c>
      <c r="H6692" s="129">
        <v>18.327213301159233</v>
      </c>
      <c r="I6692" s="129">
        <v>0</v>
      </c>
      <c r="J6692" s="129">
        <v>48.477996541156365</v>
      </c>
      <c r="K6692" s="131">
        <v>66.805209842315605</v>
      </c>
      <c r="L6692" s="129">
        <v>0</v>
      </c>
      <c r="M6692" s="129">
        <v>3.9060137138008079E-2</v>
      </c>
      <c r="N6692" s="129">
        <v>0</v>
      </c>
      <c r="O6692" s="129">
        <v>5.8655652899871569E-2</v>
      </c>
      <c r="P6692" s="131">
        <v>9.7715790037879641E-2</v>
      </c>
    </row>
    <row r="6693" spans="1:16" x14ac:dyDescent="0.25">
      <c r="A6693" s="130">
        <v>6691</v>
      </c>
      <c r="B6693" s="129">
        <v>4.613989639792349</v>
      </c>
      <c r="C6693" s="129">
        <v>4.3478493259901008</v>
      </c>
      <c r="D6693" s="129">
        <v>1.2093983906057284</v>
      </c>
      <c r="E6693" s="129">
        <v>10.686219613744065</v>
      </c>
      <c r="F6693" s="131">
        <v>20.857456970132244</v>
      </c>
      <c r="G6693" s="129">
        <v>0</v>
      </c>
      <c r="H6693" s="129">
        <v>36.952427498729953</v>
      </c>
      <c r="I6693" s="129">
        <v>0</v>
      </c>
      <c r="J6693" s="129">
        <v>117.28219772212375</v>
      </c>
      <c r="K6693" s="131">
        <v>154.2346252208537</v>
      </c>
      <c r="L6693" s="129">
        <v>0</v>
      </c>
      <c r="M6693" s="129">
        <v>9.5556685827865889E-2</v>
      </c>
      <c r="N6693" s="129">
        <v>0</v>
      </c>
      <c r="O6693" s="129">
        <v>8.9796764668351736E-2</v>
      </c>
      <c r="P6693" s="131">
        <v>0.18535345049621763</v>
      </c>
    </row>
    <row r="6694" spans="1:16" x14ac:dyDescent="0.25">
      <c r="A6694" s="130">
        <v>6692</v>
      </c>
      <c r="B6694" s="129">
        <v>4.7023079361397935</v>
      </c>
      <c r="C6694" s="129">
        <v>1.2601746264675711</v>
      </c>
      <c r="D6694" s="129">
        <v>1.2093983906057284</v>
      </c>
      <c r="E6694" s="129">
        <v>1.184966916122234</v>
      </c>
      <c r="F6694" s="131">
        <v>8.3568478693353274</v>
      </c>
      <c r="G6694" s="129">
        <v>0</v>
      </c>
      <c r="H6694" s="129">
        <v>12.165408938761129</v>
      </c>
      <c r="I6694" s="129">
        <v>0</v>
      </c>
      <c r="J6694" s="129">
        <v>18.02554451056281</v>
      </c>
      <c r="K6694" s="131">
        <v>30.190953449323938</v>
      </c>
      <c r="L6694" s="129">
        <v>0</v>
      </c>
      <c r="M6694" s="129">
        <v>1.4310178039346016E-2</v>
      </c>
      <c r="N6694" s="129">
        <v>0</v>
      </c>
      <c r="O6694" s="129">
        <v>3.2254016803057339E-2</v>
      </c>
      <c r="P6694" s="131">
        <v>4.6564194842403359E-2</v>
      </c>
    </row>
    <row r="6695" spans="1:16" x14ac:dyDescent="0.25">
      <c r="A6695" s="130">
        <v>6693</v>
      </c>
      <c r="B6695" s="129">
        <v>4.4538265699205155</v>
      </c>
      <c r="C6695" s="129">
        <v>2.0736282430219939</v>
      </c>
      <c r="D6695" s="129">
        <v>1.4835360142960101</v>
      </c>
      <c r="E6695" s="129">
        <v>6.6678045290990866</v>
      </c>
      <c r="F6695" s="131">
        <v>14.678795356337606</v>
      </c>
      <c r="G6695" s="129">
        <v>0</v>
      </c>
      <c r="H6695" s="129">
        <v>17.967915302985219</v>
      </c>
      <c r="I6695" s="129">
        <v>0</v>
      </c>
      <c r="J6695" s="129">
        <v>110.82542103042255</v>
      </c>
      <c r="K6695" s="131">
        <v>128.79333633340775</v>
      </c>
      <c r="L6695" s="129">
        <v>0</v>
      </c>
      <c r="M6695" s="129">
        <v>3.5552142556030432E-2</v>
      </c>
      <c r="N6695" s="129">
        <v>0</v>
      </c>
      <c r="O6695" s="129">
        <v>9.3272588970849848E-2</v>
      </c>
      <c r="P6695" s="131">
        <v>0.12882473152688029</v>
      </c>
    </row>
    <row r="6696" spans="1:16" x14ac:dyDescent="0.25">
      <c r="A6696" s="130">
        <v>6694</v>
      </c>
      <c r="B6696" s="129">
        <v>5.1915769606448441</v>
      </c>
      <c r="C6696" s="129">
        <v>2.3993107857708842</v>
      </c>
      <c r="D6696" s="129">
        <v>2.3256944496513525</v>
      </c>
      <c r="E6696" s="129">
        <v>2.7652519579712957</v>
      </c>
      <c r="F6696" s="131">
        <v>12.681834154038377</v>
      </c>
      <c r="G6696" s="129">
        <v>0</v>
      </c>
      <c r="H6696" s="129">
        <v>20.042767433132269</v>
      </c>
      <c r="I6696" s="129">
        <v>0</v>
      </c>
      <c r="J6696" s="129">
        <v>43.221656506684162</v>
      </c>
      <c r="K6696" s="131">
        <v>63.264423939816432</v>
      </c>
      <c r="L6696" s="129">
        <v>0</v>
      </c>
      <c r="M6696" s="129">
        <v>5.4149335290742846E-2</v>
      </c>
      <c r="N6696" s="129">
        <v>0</v>
      </c>
      <c r="O6696" s="129">
        <v>4.470270547489074E-2</v>
      </c>
      <c r="P6696" s="131">
        <v>9.8852040765633586E-2</v>
      </c>
    </row>
    <row r="6697" spans="1:16" x14ac:dyDescent="0.25">
      <c r="A6697" s="130">
        <v>6695</v>
      </c>
      <c r="B6697" s="129">
        <v>4.4213493336315812</v>
      </c>
      <c r="C6697" s="129">
        <v>5.9988814834046353</v>
      </c>
      <c r="D6697" s="129">
        <v>2.2907664070983711</v>
      </c>
      <c r="E6697" s="129">
        <v>17.114794898473669</v>
      </c>
      <c r="F6697" s="131">
        <v>29.825792122608256</v>
      </c>
      <c r="G6697" s="129">
        <v>0</v>
      </c>
      <c r="H6697" s="129">
        <v>48.369511712301801</v>
      </c>
      <c r="I6697" s="129">
        <v>0</v>
      </c>
      <c r="J6697" s="129">
        <v>43.221656506684162</v>
      </c>
      <c r="K6697" s="131">
        <v>91.591168218985956</v>
      </c>
      <c r="L6697" s="129">
        <v>0</v>
      </c>
      <c r="M6697" s="129">
        <v>0.13299785350649168</v>
      </c>
      <c r="N6697" s="129">
        <v>0</v>
      </c>
      <c r="O6697" s="129">
        <v>7.2792997239631146E-2</v>
      </c>
      <c r="P6697" s="131">
        <v>0.20579085074612283</v>
      </c>
    </row>
    <row r="6698" spans="1:16" x14ac:dyDescent="0.25">
      <c r="A6698" s="130">
        <v>6696</v>
      </c>
      <c r="B6698" s="129">
        <v>5.26921730239909</v>
      </c>
      <c r="C6698" s="129">
        <v>2.4176429400650981</v>
      </c>
      <c r="D6698" s="129">
        <v>0.25175132126645444</v>
      </c>
      <c r="E6698" s="129">
        <v>18.241354618367041</v>
      </c>
      <c r="F6698" s="131">
        <v>26.179966182097683</v>
      </c>
      <c r="G6698" s="129">
        <v>0</v>
      </c>
      <c r="H6698" s="129">
        <v>23.601089819192278</v>
      </c>
      <c r="I6698" s="129">
        <v>0</v>
      </c>
      <c r="J6698" s="129">
        <v>220.97911807729648</v>
      </c>
      <c r="K6698" s="131">
        <v>244.58020789648876</v>
      </c>
      <c r="L6698" s="129">
        <v>0</v>
      </c>
      <c r="M6698" s="129">
        <v>3.2073288425015514E-2</v>
      </c>
      <c r="N6698" s="129">
        <v>0</v>
      </c>
      <c r="O6698" s="129">
        <v>7.2792997239631146E-2</v>
      </c>
      <c r="P6698" s="131">
        <v>0.10486628566464666</v>
      </c>
    </row>
    <row r="6699" spans="1:16" x14ac:dyDescent="0.25">
      <c r="A6699" s="130">
        <v>6697</v>
      </c>
      <c r="B6699" s="129">
        <v>4.3848447364055554</v>
      </c>
      <c r="C6699" s="129">
        <v>2.678257793343179</v>
      </c>
      <c r="D6699" s="129">
        <v>1.1294186585602204</v>
      </c>
      <c r="E6699" s="129">
        <v>4.8431602389596842</v>
      </c>
      <c r="F6699" s="131">
        <v>13.035681427268639</v>
      </c>
      <c r="G6699" s="129">
        <v>0</v>
      </c>
      <c r="H6699" s="129">
        <v>24.167525130919529</v>
      </c>
      <c r="I6699" s="129">
        <v>0</v>
      </c>
      <c r="J6699" s="129">
        <v>78.642614883514028</v>
      </c>
      <c r="K6699" s="131">
        <v>102.81014001443356</v>
      </c>
      <c r="L6699" s="129">
        <v>0</v>
      </c>
      <c r="M6699" s="129">
        <v>3.97179898370595E-2</v>
      </c>
      <c r="N6699" s="129">
        <v>0</v>
      </c>
      <c r="O6699" s="129">
        <v>4.7568881963498552E-2</v>
      </c>
      <c r="P6699" s="131">
        <v>8.7286871800558052E-2</v>
      </c>
    </row>
    <row r="6700" spans="1:16" x14ac:dyDescent="0.25">
      <c r="A6700" s="130">
        <v>6698</v>
      </c>
      <c r="B6700" s="129">
        <v>5.067159434095541</v>
      </c>
      <c r="C6700" s="129">
        <v>2.4472275715715996</v>
      </c>
      <c r="D6700" s="129">
        <v>0.67051627493948585</v>
      </c>
      <c r="E6700" s="129">
        <v>1.3765279241973425</v>
      </c>
      <c r="F6700" s="131">
        <v>9.5614312048039682</v>
      </c>
      <c r="G6700" s="129">
        <v>0</v>
      </c>
      <c r="H6700" s="129">
        <v>24.07373844345517</v>
      </c>
      <c r="I6700" s="129">
        <v>0</v>
      </c>
      <c r="J6700" s="129">
        <v>19.050263840458509</v>
      </c>
      <c r="K6700" s="131">
        <v>43.124002283913683</v>
      </c>
      <c r="L6700" s="129">
        <v>0</v>
      </c>
      <c r="M6700" s="129">
        <v>3.3332636336876824E-2</v>
      </c>
      <c r="N6700" s="129">
        <v>0</v>
      </c>
      <c r="O6700" s="129">
        <v>6.3972559488411018E-2</v>
      </c>
      <c r="P6700" s="131">
        <v>9.7305195825287849E-2</v>
      </c>
    </row>
    <row r="6701" spans="1:16" x14ac:dyDescent="0.25">
      <c r="A6701" s="130">
        <v>6699</v>
      </c>
      <c r="B6701" s="129">
        <v>5.3529105310967067</v>
      </c>
      <c r="C6701" s="129">
        <v>3.6641514994551354</v>
      </c>
      <c r="D6701" s="129">
        <v>0.84630561487830946</v>
      </c>
      <c r="E6701" s="129">
        <v>4.2734338971593147</v>
      </c>
      <c r="F6701" s="131">
        <v>14.136801542589465</v>
      </c>
      <c r="G6701" s="129">
        <v>0</v>
      </c>
      <c r="H6701" s="129">
        <v>29.599894949868411</v>
      </c>
      <c r="I6701" s="129">
        <v>0</v>
      </c>
      <c r="J6701" s="129">
        <v>63.157616276693609</v>
      </c>
      <c r="K6701" s="131">
        <v>92.757511226562016</v>
      </c>
      <c r="L6701" s="129">
        <v>0</v>
      </c>
      <c r="M6701" s="129">
        <v>6.5442384247572982E-2</v>
      </c>
      <c r="N6701" s="129">
        <v>0</v>
      </c>
      <c r="O6701" s="129">
        <v>9.0499837360700441E-2</v>
      </c>
      <c r="P6701" s="131">
        <v>0.15594222160827342</v>
      </c>
    </row>
    <row r="6702" spans="1:16" x14ac:dyDescent="0.25">
      <c r="A6702" s="130">
        <v>6700</v>
      </c>
      <c r="B6702" s="129">
        <v>5.1216227860044103</v>
      </c>
      <c r="C6702" s="129">
        <v>3.3992348847863965</v>
      </c>
      <c r="D6702" s="129">
        <v>0.52444925190376424</v>
      </c>
      <c r="E6702" s="129">
        <v>4.9875653297651983</v>
      </c>
      <c r="F6702" s="131">
        <v>14.03287225245977</v>
      </c>
      <c r="G6702" s="129">
        <v>0</v>
      </c>
      <c r="H6702" s="129">
        <v>27.563070125931173</v>
      </c>
      <c r="I6702" s="129">
        <v>0</v>
      </c>
      <c r="J6702" s="129">
        <v>72.476304732787327</v>
      </c>
      <c r="K6702" s="131">
        <v>100.0393748587185</v>
      </c>
      <c r="L6702" s="129">
        <v>0</v>
      </c>
      <c r="M6702" s="129">
        <v>6.4920727458667643E-2</v>
      </c>
      <c r="N6702" s="129">
        <v>0</v>
      </c>
      <c r="O6702" s="129">
        <v>3.8336377414070755E-2</v>
      </c>
      <c r="P6702" s="131">
        <v>0.1032571048727384</v>
      </c>
    </row>
    <row r="6703" spans="1:16" x14ac:dyDescent="0.25">
      <c r="A6703" s="130">
        <v>6701</v>
      </c>
      <c r="B6703" s="129">
        <v>3.9039161411448977</v>
      </c>
      <c r="C6703" s="129">
        <v>3.0887242907503638</v>
      </c>
      <c r="D6703" s="129">
        <v>3.4913557238158326</v>
      </c>
      <c r="E6703" s="129">
        <v>8.1177850215044316</v>
      </c>
      <c r="F6703" s="131">
        <v>18.601781177215525</v>
      </c>
      <c r="G6703" s="129">
        <v>0</v>
      </c>
      <c r="H6703" s="129">
        <v>23.924949861291513</v>
      </c>
      <c r="I6703" s="129">
        <v>0</v>
      </c>
      <c r="J6703" s="129">
        <v>131.1377926355768</v>
      </c>
      <c r="K6703" s="131">
        <v>155.06274249686831</v>
      </c>
      <c r="L6703" s="129">
        <v>0</v>
      </c>
      <c r="M6703" s="129">
        <v>6.4678633589251994E-2</v>
      </c>
      <c r="N6703" s="129">
        <v>0</v>
      </c>
      <c r="O6703" s="129">
        <v>6.8153854353441179E-2</v>
      </c>
      <c r="P6703" s="131">
        <v>0.13283248794269317</v>
      </c>
    </row>
    <row r="6704" spans="1:16" x14ac:dyDescent="0.25">
      <c r="A6704" s="130">
        <v>6702</v>
      </c>
      <c r="B6704" s="129">
        <v>4.4510848846074662</v>
      </c>
      <c r="C6704" s="129">
        <v>1.4036857942277639</v>
      </c>
      <c r="D6704" s="129">
        <v>0.3856744292939156</v>
      </c>
      <c r="E6704" s="129">
        <v>5.3835536997793634</v>
      </c>
      <c r="F6704" s="131">
        <v>11.62399880790851</v>
      </c>
      <c r="G6704" s="129">
        <v>0</v>
      </c>
      <c r="H6704" s="129">
        <v>12.991714669434934</v>
      </c>
      <c r="I6704" s="129">
        <v>0</v>
      </c>
      <c r="J6704" s="129">
        <v>75.568542187674268</v>
      </c>
      <c r="K6704" s="131">
        <v>88.560256857109209</v>
      </c>
      <c r="L6704" s="129">
        <v>0</v>
      </c>
      <c r="M6704" s="129">
        <v>2.7010415088718345E-2</v>
      </c>
      <c r="N6704" s="129">
        <v>0</v>
      </c>
      <c r="O6704" s="129">
        <v>7.1450329927705405E-2</v>
      </c>
      <c r="P6704" s="131">
        <v>9.8460745016423754E-2</v>
      </c>
    </row>
    <row r="6705" spans="1:16" x14ac:dyDescent="0.25">
      <c r="A6705" s="130">
        <v>6703</v>
      </c>
      <c r="B6705" s="129">
        <v>4.840120747193164</v>
      </c>
      <c r="C6705" s="129">
        <v>2.3745383183196576</v>
      </c>
      <c r="D6705" s="129">
        <v>1.6494368584427521</v>
      </c>
      <c r="E6705" s="129">
        <v>9.0017647527208702</v>
      </c>
      <c r="F6705" s="131">
        <v>17.865860676676444</v>
      </c>
      <c r="G6705" s="129">
        <v>0</v>
      </c>
      <c r="H6705" s="129">
        <v>22.316021965038193</v>
      </c>
      <c r="I6705" s="129">
        <v>0</v>
      </c>
      <c r="J6705" s="129">
        <v>145.00733573683857</v>
      </c>
      <c r="K6705" s="131">
        <v>167.32335770187677</v>
      </c>
      <c r="L6705" s="129">
        <v>0</v>
      </c>
      <c r="M6705" s="129">
        <v>3.2683647059112191E-2</v>
      </c>
      <c r="N6705" s="129">
        <v>0</v>
      </c>
      <c r="O6705" s="129">
        <v>5.7550394180251235E-2</v>
      </c>
      <c r="P6705" s="131">
        <v>9.0234041239363433E-2</v>
      </c>
    </row>
    <row r="6706" spans="1:16" x14ac:dyDescent="0.25">
      <c r="A6706" s="130">
        <v>6704</v>
      </c>
      <c r="B6706" s="129">
        <v>4.015894197165883</v>
      </c>
      <c r="C6706" s="129">
        <v>2.3745383183196576</v>
      </c>
      <c r="D6706" s="129">
        <v>0.78353142633136474</v>
      </c>
      <c r="E6706" s="129">
        <v>5.5789091990088053</v>
      </c>
      <c r="F6706" s="131">
        <v>12.752873140825711</v>
      </c>
      <c r="G6706" s="129">
        <v>0</v>
      </c>
      <c r="H6706" s="129">
        <v>22.316021965038193</v>
      </c>
      <c r="I6706" s="129">
        <v>0</v>
      </c>
      <c r="J6706" s="129">
        <v>91.172274973341814</v>
      </c>
      <c r="K6706" s="131">
        <v>113.48829693838</v>
      </c>
      <c r="L6706" s="129">
        <v>0</v>
      </c>
      <c r="M6706" s="129">
        <v>0.15476341208444244</v>
      </c>
      <c r="N6706" s="129">
        <v>0</v>
      </c>
      <c r="O6706" s="129">
        <v>5.1910590737471118E-2</v>
      </c>
      <c r="P6706" s="131">
        <v>0.20667400282191356</v>
      </c>
    </row>
    <row r="6707" spans="1:16" x14ac:dyDescent="0.25">
      <c r="A6707" s="130">
        <v>6705</v>
      </c>
      <c r="B6707" s="129">
        <v>4.3132449542202416</v>
      </c>
      <c r="C6707" s="129">
        <v>2.3258998878901926</v>
      </c>
      <c r="D6707" s="129">
        <v>1.421072358723118</v>
      </c>
      <c r="E6707" s="129">
        <v>2.1919419905870643</v>
      </c>
      <c r="F6707" s="131">
        <v>10.252159191420617</v>
      </c>
      <c r="G6707" s="129">
        <v>0</v>
      </c>
      <c r="H6707" s="129">
        <v>21.731406855923847</v>
      </c>
      <c r="I6707" s="129">
        <v>0</v>
      </c>
      <c r="J6707" s="129">
        <v>37.210699074261768</v>
      </c>
      <c r="K6707" s="131">
        <v>58.942105930185619</v>
      </c>
      <c r="L6707" s="129">
        <v>0</v>
      </c>
      <c r="M6707" s="129">
        <v>4.1574870046991563E-2</v>
      </c>
      <c r="N6707" s="129">
        <v>0</v>
      </c>
      <c r="O6707" s="129">
        <v>6.6410462952408142E-2</v>
      </c>
      <c r="P6707" s="131">
        <v>0.10798533299939971</v>
      </c>
    </row>
    <row r="6708" spans="1:16" x14ac:dyDescent="0.25">
      <c r="A6708" s="130">
        <v>6706</v>
      </c>
      <c r="B6708" s="129">
        <v>4.6779368314877621</v>
      </c>
      <c r="C6708" s="129">
        <v>2.8924256722154564</v>
      </c>
      <c r="D6708" s="129">
        <v>1.5430613833290092</v>
      </c>
      <c r="E6708" s="129">
        <v>13.075166688732393</v>
      </c>
      <c r="F6708" s="131">
        <v>22.188590575764621</v>
      </c>
      <c r="G6708" s="129">
        <v>0</v>
      </c>
      <c r="H6708" s="129">
        <v>23.184982476158385</v>
      </c>
      <c r="I6708" s="129">
        <v>0</v>
      </c>
      <c r="J6708" s="129">
        <v>148.50606803389587</v>
      </c>
      <c r="K6708" s="131">
        <v>171.69105051005425</v>
      </c>
      <c r="L6708" s="129">
        <v>0</v>
      </c>
      <c r="M6708" s="129">
        <v>5.6121621162236311E-2</v>
      </c>
      <c r="N6708" s="129">
        <v>0</v>
      </c>
      <c r="O6708" s="129">
        <v>8.1476479907777677E-2</v>
      </c>
      <c r="P6708" s="131">
        <v>0.137598101070014</v>
      </c>
    </row>
    <row r="6709" spans="1:16" x14ac:dyDescent="0.25">
      <c r="A6709" s="130">
        <v>6707</v>
      </c>
      <c r="B6709" s="129">
        <v>5.327544882816273</v>
      </c>
      <c r="C6709" s="129">
        <v>3.0716485320555433</v>
      </c>
      <c r="D6709" s="129">
        <v>0.45968878705186306</v>
      </c>
      <c r="E6709" s="129">
        <v>1.1449921722866445</v>
      </c>
      <c r="F6709" s="131">
        <v>10.003874374210325</v>
      </c>
      <c r="G6709" s="129">
        <v>0</v>
      </c>
      <c r="H6709" s="129">
        <v>24.038340520363533</v>
      </c>
      <c r="I6709" s="129">
        <v>0</v>
      </c>
      <c r="J6709" s="129">
        <v>15.871404601388702</v>
      </c>
      <c r="K6709" s="131">
        <v>39.909745121752238</v>
      </c>
      <c r="L6709" s="129">
        <v>0</v>
      </c>
      <c r="M6709" s="129">
        <v>5.4470848394066747E-2</v>
      </c>
      <c r="N6709" s="129">
        <v>0</v>
      </c>
      <c r="O6709" s="129">
        <v>7.204777948709086E-2</v>
      </c>
      <c r="P6709" s="131">
        <v>0.12651862788115761</v>
      </c>
    </row>
    <row r="6710" spans="1:16" x14ac:dyDescent="0.25">
      <c r="A6710" s="130">
        <v>6708</v>
      </c>
      <c r="B6710" s="129">
        <v>5.5952250205535758</v>
      </c>
      <c r="C6710" s="129">
        <v>2.6631127410483781</v>
      </c>
      <c r="D6710" s="129">
        <v>7.8893108851658775E-2</v>
      </c>
      <c r="E6710" s="129">
        <v>10.767251744412304</v>
      </c>
      <c r="F6710" s="131">
        <v>19.104482614865915</v>
      </c>
      <c r="G6710" s="129">
        <v>0</v>
      </c>
      <c r="H6710" s="129">
        <v>22.088884442155955</v>
      </c>
      <c r="I6710" s="129">
        <v>0</v>
      </c>
      <c r="J6710" s="129">
        <v>174.55905366498109</v>
      </c>
      <c r="K6710" s="131">
        <v>196.64793810713704</v>
      </c>
      <c r="L6710" s="129">
        <v>0</v>
      </c>
      <c r="M6710" s="129">
        <v>5.6522567867777519E-2</v>
      </c>
      <c r="N6710" s="129">
        <v>0</v>
      </c>
      <c r="O6710" s="129">
        <v>6.6129903123489875E-2</v>
      </c>
      <c r="P6710" s="131">
        <v>0.12265247099126739</v>
      </c>
    </row>
    <row r="6711" spans="1:16" x14ac:dyDescent="0.25">
      <c r="A6711" s="130">
        <v>6709</v>
      </c>
      <c r="B6711" s="129">
        <v>4.210448450897335</v>
      </c>
      <c r="C6711" s="129">
        <v>4.0650974687765444</v>
      </c>
      <c r="D6711" s="129">
        <v>1.5794148956065943</v>
      </c>
      <c r="E6711" s="129">
        <v>3.3849878838614682</v>
      </c>
      <c r="F6711" s="131">
        <v>13.239948699141943</v>
      </c>
      <c r="G6711" s="129">
        <v>0</v>
      </c>
      <c r="H6711" s="129">
        <v>32.386819263726288</v>
      </c>
      <c r="I6711" s="129">
        <v>0</v>
      </c>
      <c r="J6711" s="129">
        <v>52.230837822249939</v>
      </c>
      <c r="K6711" s="131">
        <v>84.617657085976219</v>
      </c>
      <c r="L6711" s="129">
        <v>0</v>
      </c>
      <c r="M6711" s="129">
        <v>9.7887555684515543E-2</v>
      </c>
      <c r="N6711" s="129">
        <v>0</v>
      </c>
      <c r="O6711" s="129">
        <v>3.0937115564158998E-2</v>
      </c>
      <c r="P6711" s="131">
        <v>0.12882467124867453</v>
      </c>
    </row>
    <row r="6712" spans="1:16" x14ac:dyDescent="0.25">
      <c r="A6712" s="130">
        <v>6710</v>
      </c>
      <c r="B6712" s="129">
        <v>4.0217679232703007</v>
      </c>
      <c r="C6712" s="129">
        <v>2.7506822530449386</v>
      </c>
      <c r="D6712" s="129">
        <v>2.1567257208638875</v>
      </c>
      <c r="E6712" s="129">
        <v>3.4575552400236109</v>
      </c>
      <c r="F6712" s="131">
        <v>12.386731137202737</v>
      </c>
      <c r="G6712" s="129">
        <v>0</v>
      </c>
      <c r="H6712" s="129">
        <v>22.488039388844111</v>
      </c>
      <c r="I6712" s="129">
        <v>0</v>
      </c>
      <c r="J6712" s="129">
        <v>61.247502976439037</v>
      </c>
      <c r="K6712" s="131">
        <v>83.735542365283152</v>
      </c>
      <c r="L6712" s="129">
        <v>0</v>
      </c>
      <c r="M6712" s="129">
        <v>5.6803292974019023E-2</v>
      </c>
      <c r="N6712" s="129">
        <v>0</v>
      </c>
      <c r="O6712" s="129">
        <v>5.3564433137987873E-2</v>
      </c>
      <c r="P6712" s="131">
        <v>0.1103677261120069</v>
      </c>
    </row>
    <row r="6713" spans="1:16" x14ac:dyDescent="0.25">
      <c r="A6713" s="130">
        <v>6711</v>
      </c>
      <c r="B6713" s="129">
        <v>4.3747185392934398</v>
      </c>
      <c r="C6713" s="129">
        <v>2.7506822530449386</v>
      </c>
      <c r="D6713" s="129">
        <v>2.5132249606512196</v>
      </c>
      <c r="E6713" s="129">
        <v>3.4575552400236109</v>
      </c>
      <c r="F6713" s="131">
        <v>13.09618099301321</v>
      </c>
      <c r="G6713" s="129">
        <v>0</v>
      </c>
      <c r="H6713" s="129">
        <v>22.488039388844111</v>
      </c>
      <c r="I6713" s="129">
        <v>0</v>
      </c>
      <c r="J6713" s="129">
        <v>61.247502976439037</v>
      </c>
      <c r="K6713" s="131">
        <v>83.735542365283152</v>
      </c>
      <c r="L6713" s="129">
        <v>0</v>
      </c>
      <c r="M6713" s="129">
        <v>5.6803292974019023E-2</v>
      </c>
      <c r="N6713" s="129">
        <v>0</v>
      </c>
      <c r="O6713" s="129">
        <v>9.851505987973018E-2</v>
      </c>
      <c r="P6713" s="131">
        <v>0.1553183528537492</v>
      </c>
    </row>
    <row r="6714" spans="1:16" x14ac:dyDescent="0.25">
      <c r="A6714" s="130">
        <v>6712</v>
      </c>
      <c r="B6714" s="129">
        <v>4.309763337321157</v>
      </c>
      <c r="C6714" s="129">
        <v>3.207160007612778</v>
      </c>
      <c r="D6714" s="129">
        <v>1.13619844155542</v>
      </c>
      <c r="E6714" s="129">
        <v>2.3428541354415322</v>
      </c>
      <c r="F6714" s="131">
        <v>10.995975921930887</v>
      </c>
      <c r="G6714" s="129">
        <v>0</v>
      </c>
      <c r="H6714" s="129">
        <v>29.498722453546293</v>
      </c>
      <c r="I6714" s="129">
        <v>0</v>
      </c>
      <c r="J6714" s="129">
        <v>34.376688798964828</v>
      </c>
      <c r="K6714" s="131">
        <v>63.875411252511121</v>
      </c>
      <c r="L6714" s="129">
        <v>0</v>
      </c>
      <c r="M6714" s="129">
        <v>5.3262063658781764E-2</v>
      </c>
      <c r="N6714" s="129">
        <v>0</v>
      </c>
      <c r="O6714" s="129">
        <v>7.7079390708157045E-2</v>
      </c>
      <c r="P6714" s="131">
        <v>0.13034145436693881</v>
      </c>
    </row>
    <row r="6715" spans="1:16" x14ac:dyDescent="0.25">
      <c r="A6715" s="130">
        <v>6713</v>
      </c>
      <c r="B6715" s="129">
        <v>3.2739269277907193</v>
      </c>
      <c r="C6715" s="129">
        <v>3.4623919265394747</v>
      </c>
      <c r="D6715" s="129">
        <v>3.8295809586044238</v>
      </c>
      <c r="E6715" s="129">
        <v>8.0011370822328356</v>
      </c>
      <c r="F6715" s="131">
        <v>18.567036895167455</v>
      </c>
      <c r="G6715" s="129">
        <v>0</v>
      </c>
      <c r="H6715" s="129">
        <v>28.70453748189686</v>
      </c>
      <c r="I6715" s="129">
        <v>0</v>
      </c>
      <c r="J6715" s="129">
        <v>97.218875869671294</v>
      </c>
      <c r="K6715" s="131">
        <v>125.92341335156816</v>
      </c>
      <c r="L6715" s="129">
        <v>0</v>
      </c>
      <c r="M6715" s="129">
        <v>4.671531319904567E-2</v>
      </c>
      <c r="N6715" s="129">
        <v>0</v>
      </c>
      <c r="O6715" s="129">
        <v>0.1125653206021623</v>
      </c>
      <c r="P6715" s="131">
        <v>0.15928063380120797</v>
      </c>
    </row>
    <row r="6716" spans="1:16" x14ac:dyDescent="0.25">
      <c r="A6716" s="130">
        <v>6714</v>
      </c>
      <c r="B6716" s="129">
        <v>4.3020434958356404</v>
      </c>
      <c r="C6716" s="129">
        <v>2.9356487770944546</v>
      </c>
      <c r="D6716" s="129">
        <v>2.2930095578167728</v>
      </c>
      <c r="E6716" s="129">
        <v>9.275839123448435</v>
      </c>
      <c r="F6716" s="131">
        <v>18.806540954195302</v>
      </c>
      <c r="G6716" s="129">
        <v>0</v>
      </c>
      <c r="H6716" s="129">
        <v>24.113451503669808</v>
      </c>
      <c r="I6716" s="129">
        <v>0</v>
      </c>
      <c r="J6716" s="129">
        <v>147.00747709656036</v>
      </c>
      <c r="K6716" s="131">
        <v>171.12092860023017</v>
      </c>
      <c r="L6716" s="129">
        <v>0</v>
      </c>
      <c r="M6716" s="129">
        <v>5.5917643654698174E-2</v>
      </c>
      <c r="N6716" s="129">
        <v>0</v>
      </c>
      <c r="O6716" s="129">
        <v>8.1556528063493491E-2</v>
      </c>
      <c r="P6716" s="131">
        <v>0.13747417171819165</v>
      </c>
    </row>
    <row r="6717" spans="1:16" x14ac:dyDescent="0.25">
      <c r="A6717" s="130">
        <v>6715</v>
      </c>
      <c r="B6717" s="129">
        <v>4.5229620536823596</v>
      </c>
      <c r="C6717" s="129">
        <v>1.8222630111298979</v>
      </c>
      <c r="D6717" s="129">
        <v>2.7415636737575588</v>
      </c>
      <c r="E6717" s="129">
        <v>3.0748302675098595</v>
      </c>
      <c r="F6717" s="131">
        <v>12.161619006079677</v>
      </c>
      <c r="G6717" s="129">
        <v>0</v>
      </c>
      <c r="H6717" s="129">
        <v>19.172437764924226</v>
      </c>
      <c r="I6717" s="129">
        <v>0</v>
      </c>
      <c r="J6717" s="129">
        <v>49.86777884533474</v>
      </c>
      <c r="K6717" s="131">
        <v>69.040216610258966</v>
      </c>
      <c r="L6717" s="129">
        <v>0</v>
      </c>
      <c r="M6717" s="129">
        <v>2.0209818332224017E-2</v>
      </c>
      <c r="N6717" s="129">
        <v>0</v>
      </c>
      <c r="O6717" s="129">
        <v>6.3805982022615657E-2</v>
      </c>
      <c r="P6717" s="131">
        <v>8.4015800354839673E-2</v>
      </c>
    </row>
    <row r="6718" spans="1:16" x14ac:dyDescent="0.25">
      <c r="A6718" s="130">
        <v>6716</v>
      </c>
      <c r="B6718" s="129">
        <v>5.2833789254970069</v>
      </c>
      <c r="C6718" s="129">
        <v>2.446794984187215</v>
      </c>
      <c r="D6718" s="129">
        <v>1.2211385662199041</v>
      </c>
      <c r="E6718" s="129">
        <v>2.3522195608310441</v>
      </c>
      <c r="F6718" s="131">
        <v>11.30353203673517</v>
      </c>
      <c r="G6718" s="129">
        <v>0</v>
      </c>
      <c r="H6718" s="129">
        <v>22.511438497708898</v>
      </c>
      <c r="I6718" s="129">
        <v>0</v>
      </c>
      <c r="J6718" s="129">
        <v>35.791072759134785</v>
      </c>
      <c r="K6718" s="131">
        <v>58.302511256843687</v>
      </c>
      <c r="L6718" s="129">
        <v>0</v>
      </c>
      <c r="M6718" s="129">
        <v>3.3031369564964191E-2</v>
      </c>
      <c r="N6718" s="129">
        <v>0</v>
      </c>
      <c r="O6718" s="129">
        <v>4.7477792387722095E-2</v>
      </c>
      <c r="P6718" s="131">
        <v>8.0509161952686287E-2</v>
      </c>
    </row>
    <row r="6719" spans="1:16" x14ac:dyDescent="0.25">
      <c r="A6719" s="130">
        <v>6717</v>
      </c>
      <c r="B6719" s="129">
        <v>3.6956346081664391</v>
      </c>
      <c r="C6719" s="129">
        <v>2.446794984187215</v>
      </c>
      <c r="D6719" s="129">
        <v>1.2061833331893825</v>
      </c>
      <c r="E6719" s="129">
        <v>2.3522195608310441</v>
      </c>
      <c r="F6719" s="131">
        <v>9.7008324863740807</v>
      </c>
      <c r="G6719" s="129">
        <v>0</v>
      </c>
      <c r="H6719" s="129">
        <v>22.511438497708898</v>
      </c>
      <c r="I6719" s="129">
        <v>0</v>
      </c>
      <c r="J6719" s="129">
        <v>35.791072759134785</v>
      </c>
      <c r="K6719" s="131">
        <v>58.302511256843687</v>
      </c>
      <c r="L6719" s="129">
        <v>0</v>
      </c>
      <c r="M6719" s="129">
        <v>3.3031369564964191E-2</v>
      </c>
      <c r="N6719" s="129">
        <v>0</v>
      </c>
      <c r="O6719" s="129">
        <v>8.0102320811910668E-2</v>
      </c>
      <c r="P6719" s="131">
        <v>0.11313369037687486</v>
      </c>
    </row>
    <row r="6720" spans="1:16" x14ac:dyDescent="0.25">
      <c r="A6720" s="130">
        <v>6718</v>
      </c>
      <c r="B6720" s="129">
        <v>6.1543493894361969</v>
      </c>
      <c r="C6720" s="129">
        <v>3.6412016883038376</v>
      </c>
      <c r="D6720" s="129">
        <v>1.3608543499346772</v>
      </c>
      <c r="E6720" s="129">
        <v>3.2016980194169</v>
      </c>
      <c r="F6720" s="131">
        <v>14.358103447091612</v>
      </c>
      <c r="G6720" s="129">
        <v>0</v>
      </c>
      <c r="H6720" s="129">
        <v>29.771614574173384</v>
      </c>
      <c r="I6720" s="129">
        <v>0</v>
      </c>
      <c r="J6720" s="129">
        <v>48.946669337391072</v>
      </c>
      <c r="K6720" s="131">
        <v>78.718283911564455</v>
      </c>
      <c r="L6720" s="129">
        <v>0</v>
      </c>
      <c r="M6720" s="129">
        <v>5.7947833249759481E-2</v>
      </c>
      <c r="N6720" s="129">
        <v>0</v>
      </c>
      <c r="O6720" s="129">
        <v>8.1928026120265063E-2</v>
      </c>
      <c r="P6720" s="131">
        <v>0.13987585937002456</v>
      </c>
    </row>
    <row r="6721" spans="1:16" x14ac:dyDescent="0.25">
      <c r="A6721" s="130">
        <v>6719</v>
      </c>
      <c r="B6721" s="129">
        <v>5.1166293895763131</v>
      </c>
      <c r="C6721" s="129">
        <v>2.4627854007138796</v>
      </c>
      <c r="D6721" s="129">
        <v>1.8159860936269645</v>
      </c>
      <c r="E6721" s="129">
        <v>10.148076224330083</v>
      </c>
      <c r="F6721" s="131">
        <v>19.543477108247238</v>
      </c>
      <c r="G6721" s="129">
        <v>0</v>
      </c>
      <c r="H6721" s="129">
        <v>23.96166180070972</v>
      </c>
      <c r="I6721" s="129">
        <v>0</v>
      </c>
      <c r="J6721" s="129">
        <v>108.44323506248075</v>
      </c>
      <c r="K6721" s="131">
        <v>132.40489686319046</v>
      </c>
      <c r="L6721" s="129">
        <v>0</v>
      </c>
      <c r="M6721" s="129">
        <v>3.9969501438884496E-2</v>
      </c>
      <c r="N6721" s="129">
        <v>0</v>
      </c>
      <c r="O6721" s="129">
        <v>0.12161440810488258</v>
      </c>
      <c r="P6721" s="131">
        <v>0.16158390954376708</v>
      </c>
    </row>
    <row r="6722" spans="1:16" x14ac:dyDescent="0.25">
      <c r="A6722" s="130">
        <v>6720</v>
      </c>
      <c r="B6722" s="129">
        <v>4.6032138580042066</v>
      </c>
      <c r="C6722" s="129">
        <v>3.9518815151788278</v>
      </c>
      <c r="D6722" s="129">
        <v>1.8159860936269645</v>
      </c>
      <c r="E6722" s="129">
        <v>5.126665171974758</v>
      </c>
      <c r="F6722" s="131">
        <v>15.497746638784758</v>
      </c>
      <c r="G6722" s="129">
        <v>0</v>
      </c>
      <c r="H6722" s="129">
        <v>34.179470861767633</v>
      </c>
      <c r="I6722" s="129">
        <v>0</v>
      </c>
      <c r="J6722" s="129">
        <v>76.786170666526331</v>
      </c>
      <c r="K6722" s="131">
        <v>110.96564152829396</v>
      </c>
      <c r="L6722" s="129">
        <v>0</v>
      </c>
      <c r="M6722" s="129">
        <v>7.2925546274143466E-2</v>
      </c>
      <c r="N6722" s="129">
        <v>0</v>
      </c>
      <c r="O6722" s="129">
        <v>3.2430480618070169E-2</v>
      </c>
      <c r="P6722" s="131">
        <v>0.10535602689221363</v>
      </c>
    </row>
    <row r="6723" spans="1:16" x14ac:dyDescent="0.25">
      <c r="A6723" s="130">
        <v>6721</v>
      </c>
      <c r="B6723" s="129">
        <v>4.4119110719653758</v>
      </c>
      <c r="C6723" s="129">
        <v>3.0923542425601873</v>
      </c>
      <c r="D6723" s="129">
        <v>0.55311097444808477</v>
      </c>
      <c r="E6723" s="129">
        <v>4.6280140049227096</v>
      </c>
      <c r="F6723" s="131">
        <v>12.685390293896358</v>
      </c>
      <c r="G6723" s="129">
        <v>0</v>
      </c>
      <c r="H6723" s="129">
        <v>25.410885705430825</v>
      </c>
      <c r="I6723" s="129">
        <v>0</v>
      </c>
      <c r="J6723" s="129">
        <v>63.740590520920854</v>
      </c>
      <c r="K6723" s="131">
        <v>89.151476226351676</v>
      </c>
      <c r="L6723" s="129">
        <v>0</v>
      </c>
      <c r="M6723" s="129">
        <v>5.8506579116822943E-2</v>
      </c>
      <c r="N6723" s="129">
        <v>0</v>
      </c>
      <c r="O6723" s="129">
        <v>4.3301905159385347E-2</v>
      </c>
      <c r="P6723" s="131">
        <v>0.10180848427620828</v>
      </c>
    </row>
    <row r="6724" spans="1:16" x14ac:dyDescent="0.25">
      <c r="A6724" s="130">
        <v>6722</v>
      </c>
      <c r="B6724" s="129">
        <v>4.3197205781464687</v>
      </c>
      <c r="C6724" s="129">
        <v>3.0923542425601873</v>
      </c>
      <c r="D6724" s="129">
        <v>2.1779727988364663</v>
      </c>
      <c r="E6724" s="129">
        <v>4.6280140049227096</v>
      </c>
      <c r="F6724" s="131">
        <v>14.218061624465832</v>
      </c>
      <c r="G6724" s="129">
        <v>0</v>
      </c>
      <c r="H6724" s="129">
        <v>25.410885705430825</v>
      </c>
      <c r="I6724" s="129">
        <v>0</v>
      </c>
      <c r="J6724" s="129">
        <v>63.740590520920854</v>
      </c>
      <c r="K6724" s="131">
        <v>89.151476226351676</v>
      </c>
      <c r="L6724" s="129">
        <v>0</v>
      </c>
      <c r="M6724" s="129">
        <v>5.8506579116822943E-2</v>
      </c>
      <c r="N6724" s="129">
        <v>0</v>
      </c>
      <c r="O6724" s="129">
        <v>4.3301905159385347E-2</v>
      </c>
      <c r="P6724" s="131">
        <v>0.10180848427620828</v>
      </c>
    </row>
    <row r="6725" spans="1:16" x14ac:dyDescent="0.25">
      <c r="A6725" s="130">
        <v>6723</v>
      </c>
      <c r="B6725" s="129">
        <v>5.3849818665288032</v>
      </c>
      <c r="C6725" s="129">
        <v>4.367676596273502</v>
      </c>
      <c r="D6725" s="129">
        <v>1.6993466906169115</v>
      </c>
      <c r="E6725" s="129">
        <v>5.7550969295956156</v>
      </c>
      <c r="F6725" s="131">
        <v>17.207102083014831</v>
      </c>
      <c r="G6725" s="129">
        <v>0</v>
      </c>
      <c r="H6725" s="129">
        <v>37.348455701103916</v>
      </c>
      <c r="I6725" s="129">
        <v>0</v>
      </c>
      <c r="J6725" s="129">
        <v>82.79018681828974</v>
      </c>
      <c r="K6725" s="131">
        <v>120.13864251939366</v>
      </c>
      <c r="L6725" s="129">
        <v>0</v>
      </c>
      <c r="M6725" s="129">
        <v>9.8387234578873967E-2</v>
      </c>
      <c r="N6725" s="129">
        <v>0</v>
      </c>
      <c r="O6725" s="129">
        <v>9.4489707968831979E-2</v>
      </c>
      <c r="P6725" s="131">
        <v>0.19287694254770593</v>
      </c>
    </row>
    <row r="6726" spans="1:16" x14ac:dyDescent="0.25">
      <c r="A6726" s="130">
        <v>6724</v>
      </c>
      <c r="B6726" s="129">
        <v>4.8955650588463344</v>
      </c>
      <c r="C6726" s="129">
        <v>1.5713644512694573</v>
      </c>
      <c r="D6726" s="129">
        <v>0.76987173785820151</v>
      </c>
      <c r="E6726" s="129">
        <v>11.792694609352102</v>
      </c>
      <c r="F6726" s="131">
        <v>19.029495857326097</v>
      </c>
      <c r="G6726" s="129">
        <v>0</v>
      </c>
      <c r="H6726" s="129">
        <v>17.068120424256563</v>
      </c>
      <c r="I6726" s="129">
        <v>0</v>
      </c>
      <c r="J6726" s="129">
        <v>130.8189472214433</v>
      </c>
      <c r="K6726" s="131">
        <v>147.88706764569986</v>
      </c>
      <c r="L6726" s="129">
        <v>0</v>
      </c>
      <c r="M6726" s="129">
        <v>1.3055588774848751E-2</v>
      </c>
      <c r="N6726" s="129">
        <v>0</v>
      </c>
      <c r="O6726" s="129">
        <v>0.1301558151700874</v>
      </c>
      <c r="P6726" s="131">
        <v>0.14321140394493614</v>
      </c>
    </row>
    <row r="6727" spans="1:16" x14ac:dyDescent="0.25">
      <c r="A6727" s="130">
        <v>6725</v>
      </c>
      <c r="B6727" s="129">
        <v>5.0626827337698552</v>
      </c>
      <c r="C6727" s="129">
        <v>1.9636237629846716</v>
      </c>
      <c r="D6727" s="129">
        <v>1.6563527318014812</v>
      </c>
      <c r="E6727" s="129">
        <v>9.9217235521811844</v>
      </c>
      <c r="F6727" s="131">
        <v>18.604382780737193</v>
      </c>
      <c r="G6727" s="129">
        <v>0</v>
      </c>
      <c r="H6727" s="129">
        <v>17.943891609123973</v>
      </c>
      <c r="I6727" s="129">
        <v>0</v>
      </c>
      <c r="J6727" s="129">
        <v>109.31603450948452</v>
      </c>
      <c r="K6727" s="131">
        <v>127.25992611860849</v>
      </c>
      <c r="L6727" s="129">
        <v>0</v>
      </c>
      <c r="M6727" s="129">
        <v>4.1148233529929579E-2</v>
      </c>
      <c r="N6727" s="129">
        <v>0</v>
      </c>
      <c r="O6727" s="129">
        <v>9.2631188291267597E-2</v>
      </c>
      <c r="P6727" s="131">
        <v>0.13377942182119718</v>
      </c>
    </row>
    <row r="6728" spans="1:16" x14ac:dyDescent="0.25">
      <c r="A6728" s="130">
        <v>6726</v>
      </c>
      <c r="B6728" s="129">
        <v>4.4298894505986111</v>
      </c>
      <c r="C6728" s="129">
        <v>2.2166188113047429</v>
      </c>
      <c r="D6728" s="129">
        <v>1.60466491601129</v>
      </c>
      <c r="E6728" s="129">
        <v>3.7224367640885254</v>
      </c>
      <c r="F6728" s="131">
        <v>11.97360994200317</v>
      </c>
      <c r="G6728" s="129">
        <v>0</v>
      </c>
      <c r="H6728" s="129">
        <v>20.222399638521495</v>
      </c>
      <c r="I6728" s="129">
        <v>0</v>
      </c>
      <c r="J6728" s="129">
        <v>51.782850005452488</v>
      </c>
      <c r="K6728" s="131">
        <v>72.005249643973983</v>
      </c>
      <c r="L6728" s="129">
        <v>0</v>
      </c>
      <c r="M6728" s="129">
        <v>3.3860368333412404E-2</v>
      </c>
      <c r="N6728" s="129">
        <v>0</v>
      </c>
      <c r="O6728" s="129">
        <v>5.7583715213172501E-2</v>
      </c>
      <c r="P6728" s="131">
        <v>9.1444083546584898E-2</v>
      </c>
    </row>
    <row r="6729" spans="1:16" x14ac:dyDescent="0.25">
      <c r="A6729" s="130">
        <v>6727</v>
      </c>
      <c r="B6729" s="129">
        <v>6.0404944584928524</v>
      </c>
      <c r="C6729" s="129">
        <v>2.2166188113047429</v>
      </c>
      <c r="D6729" s="129">
        <v>1.0412207961171189</v>
      </c>
      <c r="E6729" s="129">
        <v>10.128969763986573</v>
      </c>
      <c r="F6729" s="131">
        <v>19.427303829901291</v>
      </c>
      <c r="G6729" s="129">
        <v>0</v>
      </c>
      <c r="H6729" s="129">
        <v>20.222399638521495</v>
      </c>
      <c r="I6729" s="129">
        <v>0</v>
      </c>
      <c r="J6729" s="129">
        <v>156.19151830709572</v>
      </c>
      <c r="K6729" s="131">
        <v>176.41391794561721</v>
      </c>
      <c r="L6729" s="129">
        <v>0</v>
      </c>
      <c r="M6729" s="129">
        <v>3.3860368333412404E-2</v>
      </c>
      <c r="N6729" s="129">
        <v>0</v>
      </c>
      <c r="O6729" s="129">
        <v>6.2466715680491385E-2</v>
      </c>
      <c r="P6729" s="131">
        <v>9.6327084013903788E-2</v>
      </c>
    </row>
    <row r="6730" spans="1:16" x14ac:dyDescent="0.25">
      <c r="A6730" s="130">
        <v>6728</v>
      </c>
      <c r="B6730" s="129">
        <v>6.2213859717275044</v>
      </c>
      <c r="C6730" s="129">
        <v>4.6191308791706591</v>
      </c>
      <c r="D6730" s="129">
        <v>1.0412207961171189</v>
      </c>
      <c r="E6730" s="129">
        <v>1.8817151812040187</v>
      </c>
      <c r="F6730" s="131">
        <v>13.7634528282193</v>
      </c>
      <c r="G6730" s="129">
        <v>0</v>
      </c>
      <c r="H6730" s="129">
        <v>39.622770612307228</v>
      </c>
      <c r="I6730" s="129">
        <v>0</v>
      </c>
      <c r="J6730" s="129">
        <v>23.32270699667292</v>
      </c>
      <c r="K6730" s="131">
        <v>62.945477608980148</v>
      </c>
      <c r="L6730" s="129">
        <v>0</v>
      </c>
      <c r="M6730" s="129">
        <v>0.10271807120837223</v>
      </c>
      <c r="N6730" s="129">
        <v>0</v>
      </c>
      <c r="O6730" s="129">
        <v>9.2196104889368399E-2</v>
      </c>
      <c r="P6730" s="131">
        <v>0.19491417609774064</v>
      </c>
    </row>
    <row r="6731" spans="1:16" x14ac:dyDescent="0.25">
      <c r="A6731" s="130">
        <v>6729</v>
      </c>
      <c r="B6731" s="129">
        <v>5.2106225022546848</v>
      </c>
      <c r="C6731" s="129">
        <v>1.4032635277120722</v>
      </c>
      <c r="D6731" s="129">
        <v>3.1213894609134445</v>
      </c>
      <c r="E6731" s="129">
        <v>2.9262692473839085</v>
      </c>
      <c r="F6731" s="131">
        <v>12.66154473826411</v>
      </c>
      <c r="G6731" s="129">
        <v>0</v>
      </c>
      <c r="H6731" s="129">
        <v>11.888739258506162</v>
      </c>
      <c r="I6731" s="129">
        <v>0</v>
      </c>
      <c r="J6731" s="129">
        <v>38.745609353290114</v>
      </c>
      <c r="K6731" s="131">
        <v>50.634348611796277</v>
      </c>
      <c r="L6731" s="129">
        <v>0</v>
      </c>
      <c r="M6731" s="129">
        <v>3.4254200815073153E-2</v>
      </c>
      <c r="N6731" s="129">
        <v>0</v>
      </c>
      <c r="O6731" s="129">
        <v>6.706909211387338E-2</v>
      </c>
      <c r="P6731" s="131">
        <v>0.10132329292894654</v>
      </c>
    </row>
    <row r="6732" spans="1:16" x14ac:dyDescent="0.25">
      <c r="A6732" s="130">
        <v>6730</v>
      </c>
      <c r="B6732" s="129">
        <v>5.440458279591212</v>
      </c>
      <c r="C6732" s="129">
        <v>4.2869582585462922</v>
      </c>
      <c r="D6732" s="129">
        <v>1.9800872061127786</v>
      </c>
      <c r="E6732" s="129">
        <v>4.4661483681221403</v>
      </c>
      <c r="F6732" s="131">
        <v>16.173652112372423</v>
      </c>
      <c r="G6732" s="129">
        <v>0</v>
      </c>
      <c r="H6732" s="129">
        <v>36.453438256067535</v>
      </c>
      <c r="I6732" s="129">
        <v>0</v>
      </c>
      <c r="J6732" s="129">
        <v>64.008651221239006</v>
      </c>
      <c r="K6732" s="131">
        <v>100.46208947730653</v>
      </c>
      <c r="L6732" s="129">
        <v>0</v>
      </c>
      <c r="M6732" s="129">
        <v>9.2770805975476212E-2</v>
      </c>
      <c r="N6732" s="129">
        <v>0</v>
      </c>
      <c r="O6732" s="129">
        <v>7.4807236704692512E-2</v>
      </c>
      <c r="P6732" s="131">
        <v>0.16757804268016874</v>
      </c>
    </row>
    <row r="6733" spans="1:16" x14ac:dyDescent="0.25">
      <c r="A6733" s="130">
        <v>6731</v>
      </c>
      <c r="B6733" s="129">
        <v>5.254164891357191</v>
      </c>
      <c r="C6733" s="129">
        <v>1.6746853214409141</v>
      </c>
      <c r="D6733" s="129">
        <v>0.81764573303848864</v>
      </c>
      <c r="E6733" s="129">
        <v>2.2332210730136515</v>
      </c>
      <c r="F6733" s="131">
        <v>9.9797170188502449</v>
      </c>
      <c r="G6733" s="129">
        <v>0</v>
      </c>
      <c r="H6733" s="129">
        <v>15.199154109785797</v>
      </c>
      <c r="I6733" s="129">
        <v>0</v>
      </c>
      <c r="J6733" s="129">
        <v>33.015853042627903</v>
      </c>
      <c r="K6733" s="131">
        <v>48.215007152413698</v>
      </c>
      <c r="L6733" s="129">
        <v>0</v>
      </c>
      <c r="M6733" s="129">
        <v>2.6128288734152939E-2</v>
      </c>
      <c r="N6733" s="129">
        <v>0</v>
      </c>
      <c r="O6733" s="129">
        <v>7.2196708893179903E-2</v>
      </c>
      <c r="P6733" s="131">
        <v>9.832499762733285E-2</v>
      </c>
    </row>
    <row r="6734" spans="1:16" x14ac:dyDescent="0.25">
      <c r="A6734" s="130">
        <v>6732</v>
      </c>
      <c r="B6734" s="129">
        <v>5.254164891357191</v>
      </c>
      <c r="C6734" s="129">
        <v>4.9554060607931909</v>
      </c>
      <c r="D6734" s="129">
        <v>0.81764573303848864</v>
      </c>
      <c r="E6734" s="129">
        <v>15.482854645919193</v>
      </c>
      <c r="F6734" s="131">
        <v>26.510071331108065</v>
      </c>
      <c r="G6734" s="129">
        <v>0</v>
      </c>
      <c r="H6734" s="129">
        <v>42.595277200689495</v>
      </c>
      <c r="I6734" s="129">
        <v>0</v>
      </c>
      <c r="J6734" s="129">
        <v>176.13405200172173</v>
      </c>
      <c r="K6734" s="131">
        <v>218.72932920241124</v>
      </c>
      <c r="L6734" s="129">
        <v>0</v>
      </c>
      <c r="M6734" s="129">
        <v>0.11268111726134604</v>
      </c>
      <c r="N6734" s="129">
        <v>0</v>
      </c>
      <c r="O6734" s="129">
        <v>7.2196708893179903E-2</v>
      </c>
      <c r="P6734" s="131">
        <v>0.18487782615452594</v>
      </c>
    </row>
    <row r="6735" spans="1:16" x14ac:dyDescent="0.25">
      <c r="A6735" s="130">
        <v>6733</v>
      </c>
      <c r="B6735" s="129">
        <v>4.6236484919033858</v>
      </c>
      <c r="C6735" s="129">
        <v>2.4114915993477384</v>
      </c>
      <c r="D6735" s="129">
        <v>1.1624628550560723</v>
      </c>
      <c r="E6735" s="129">
        <v>8.4377805107964079</v>
      </c>
      <c r="F6735" s="131">
        <v>16.635383457103604</v>
      </c>
      <c r="G6735" s="129">
        <v>0</v>
      </c>
      <c r="H6735" s="129">
        <v>24.290681488311556</v>
      </c>
      <c r="I6735" s="129">
        <v>0</v>
      </c>
      <c r="J6735" s="129">
        <v>76.883747239166652</v>
      </c>
      <c r="K6735" s="131">
        <v>101.17442872747822</v>
      </c>
      <c r="L6735" s="129">
        <v>0</v>
      </c>
      <c r="M6735" s="129">
        <v>3.0711585773879696E-2</v>
      </c>
      <c r="N6735" s="129">
        <v>0</v>
      </c>
      <c r="O6735" s="129">
        <v>0.10781531020634048</v>
      </c>
      <c r="P6735" s="131">
        <v>0.13852689598022017</v>
      </c>
    </row>
    <row r="6736" spans="1:16" x14ac:dyDescent="0.25">
      <c r="A6736" s="130">
        <v>6734</v>
      </c>
      <c r="B6736" s="129">
        <v>5.4723752229159892</v>
      </c>
      <c r="C6736" s="129">
        <v>6.5599341871458021</v>
      </c>
      <c r="D6736" s="129">
        <v>1.0067199182359416</v>
      </c>
      <c r="E6736" s="129">
        <v>7.1138347545790852</v>
      </c>
      <c r="F6736" s="131">
        <v>20.152864082876818</v>
      </c>
      <c r="G6736" s="129">
        <v>0</v>
      </c>
      <c r="H6736" s="129">
        <v>51.091397224285359</v>
      </c>
      <c r="I6736" s="129">
        <v>0</v>
      </c>
      <c r="J6736" s="129">
        <v>105.46154311529989</v>
      </c>
      <c r="K6736" s="131">
        <v>156.55294033958523</v>
      </c>
      <c r="L6736" s="129">
        <v>0</v>
      </c>
      <c r="M6736" s="129">
        <v>0.11834019129701767</v>
      </c>
      <c r="N6736" s="129">
        <v>0</v>
      </c>
      <c r="O6736" s="129">
        <v>7.5200016263589992E-2</v>
      </c>
      <c r="P6736" s="131">
        <v>0.19354020756060766</v>
      </c>
    </row>
    <row r="6737" spans="1:16" x14ac:dyDescent="0.25">
      <c r="A6737" s="130">
        <v>6735</v>
      </c>
      <c r="B6737" s="129">
        <v>6.2536416065302225</v>
      </c>
      <c r="C6737" s="129">
        <v>1.5959684009263539</v>
      </c>
      <c r="D6737" s="129">
        <v>2.8945523448720829</v>
      </c>
      <c r="E6737" s="129">
        <v>2.7679323712832642</v>
      </c>
      <c r="F6737" s="131">
        <v>13.512094723611922</v>
      </c>
      <c r="G6737" s="129">
        <v>0</v>
      </c>
      <c r="H6737" s="129">
        <v>15.468238620822317</v>
      </c>
      <c r="I6737" s="129">
        <v>0</v>
      </c>
      <c r="J6737" s="129">
        <v>40.042878118427048</v>
      </c>
      <c r="K6737" s="131">
        <v>55.511116739249367</v>
      </c>
      <c r="L6737" s="129">
        <v>0</v>
      </c>
      <c r="M6737" s="129">
        <v>2.5092884856213679E-2</v>
      </c>
      <c r="N6737" s="129">
        <v>0</v>
      </c>
      <c r="O6737" s="129">
        <v>6.098475998569422E-2</v>
      </c>
      <c r="P6737" s="131">
        <v>8.6077644841907899E-2</v>
      </c>
    </row>
    <row r="6738" spans="1:16" x14ac:dyDescent="0.25">
      <c r="A6738" s="130">
        <v>6736</v>
      </c>
      <c r="B6738" s="129">
        <v>4.7162508003836319</v>
      </c>
      <c r="C6738" s="129">
        <v>1.6708085341170751</v>
      </c>
      <c r="D6738" s="129">
        <v>0.31527487484801225</v>
      </c>
      <c r="E6738" s="129">
        <v>2.0120295135334922</v>
      </c>
      <c r="F6738" s="131">
        <v>8.7143637228822115</v>
      </c>
      <c r="G6738" s="129">
        <v>0</v>
      </c>
      <c r="H6738" s="129">
        <v>16.704604679746495</v>
      </c>
      <c r="I6738" s="129">
        <v>0</v>
      </c>
      <c r="J6738" s="129">
        <v>30.334033030057949</v>
      </c>
      <c r="K6738" s="131">
        <v>47.038637709804448</v>
      </c>
      <c r="L6738" s="129">
        <v>0</v>
      </c>
      <c r="M6738" s="129">
        <v>3.2690647603314013E-2</v>
      </c>
      <c r="N6738" s="129">
        <v>0</v>
      </c>
      <c r="O6738" s="129">
        <v>5.3284094529638573E-2</v>
      </c>
      <c r="P6738" s="131">
        <v>8.5974742132952586E-2</v>
      </c>
    </row>
    <row r="6739" spans="1:16" x14ac:dyDescent="0.25">
      <c r="A6739" s="130">
        <v>6737</v>
      </c>
      <c r="B6739" s="129">
        <v>4.5792187700537603</v>
      </c>
      <c r="C6739" s="129">
        <v>3.5033858889634804</v>
      </c>
      <c r="D6739" s="129">
        <v>0.4031318239466512</v>
      </c>
      <c r="E6739" s="129">
        <v>5.919452238564582</v>
      </c>
      <c r="F6739" s="131">
        <v>14.405188721528475</v>
      </c>
      <c r="G6739" s="129">
        <v>0</v>
      </c>
      <c r="H6739" s="129">
        <v>30.138478837907478</v>
      </c>
      <c r="I6739" s="129">
        <v>0</v>
      </c>
      <c r="J6739" s="129">
        <v>89.286257034952698</v>
      </c>
      <c r="K6739" s="131">
        <v>119.42473587286017</v>
      </c>
      <c r="L6739" s="129">
        <v>0</v>
      </c>
      <c r="M6739" s="129">
        <v>4.8505170694264715E-2</v>
      </c>
      <c r="N6739" s="129">
        <v>0</v>
      </c>
      <c r="O6739" s="129">
        <v>4.599894672691375E-2</v>
      </c>
      <c r="P6739" s="131">
        <v>9.4504117421178466E-2</v>
      </c>
    </row>
    <row r="6740" spans="1:16" x14ac:dyDescent="0.25">
      <c r="A6740" s="130">
        <v>6738</v>
      </c>
      <c r="B6740" s="129">
        <v>3.7730725591607084</v>
      </c>
      <c r="C6740" s="129">
        <v>3.2897954194270751</v>
      </c>
      <c r="D6740" s="129">
        <v>2.2243751587022569</v>
      </c>
      <c r="E6740" s="129">
        <v>3.7711803909413839</v>
      </c>
      <c r="F6740" s="131">
        <v>13.058423528231424</v>
      </c>
      <c r="G6740" s="129">
        <v>0</v>
      </c>
      <c r="H6740" s="129">
        <v>29.697907010570621</v>
      </c>
      <c r="I6740" s="129">
        <v>0</v>
      </c>
      <c r="J6740" s="129">
        <v>53.011009559984686</v>
      </c>
      <c r="K6740" s="131">
        <v>82.708916570555303</v>
      </c>
      <c r="L6740" s="129">
        <v>0</v>
      </c>
      <c r="M6740" s="129">
        <v>4.4993234570649264E-2</v>
      </c>
      <c r="N6740" s="129">
        <v>0</v>
      </c>
      <c r="O6740" s="129">
        <v>5.604651082685385E-2</v>
      </c>
      <c r="P6740" s="131">
        <v>0.10103974539750311</v>
      </c>
    </row>
    <row r="6741" spans="1:16" x14ac:dyDescent="0.25">
      <c r="A6741" s="130">
        <v>6739</v>
      </c>
      <c r="B6741" s="129">
        <v>5.6022598002867348</v>
      </c>
      <c r="C6741" s="129">
        <v>1.7354953677685758</v>
      </c>
      <c r="D6741" s="129">
        <v>1.4450016525355325</v>
      </c>
      <c r="E6741" s="129">
        <v>4.9401477476199016</v>
      </c>
      <c r="F6741" s="131">
        <v>13.722904568210744</v>
      </c>
      <c r="G6741" s="129">
        <v>0</v>
      </c>
      <c r="H6741" s="129">
        <v>19.599496275198089</v>
      </c>
      <c r="I6741" s="129">
        <v>0</v>
      </c>
      <c r="J6741" s="129">
        <v>51.956554755630364</v>
      </c>
      <c r="K6741" s="131">
        <v>71.556051030828456</v>
      </c>
      <c r="L6741" s="129">
        <v>0</v>
      </c>
      <c r="M6741" s="129">
        <v>1.2942961979457447E-2</v>
      </c>
      <c r="N6741" s="129">
        <v>0</v>
      </c>
      <c r="O6741" s="129">
        <v>9.6039505103434258E-2</v>
      </c>
      <c r="P6741" s="131">
        <v>0.10898246708289171</v>
      </c>
    </row>
    <row r="6742" spans="1:16" x14ac:dyDescent="0.25">
      <c r="A6742" s="130">
        <v>6740</v>
      </c>
      <c r="B6742" s="129">
        <v>4.3674819935097684</v>
      </c>
      <c r="C6742" s="129">
        <v>1.2341875956718042</v>
      </c>
      <c r="D6742" s="129">
        <v>0.86973916212214186</v>
      </c>
      <c r="E6742" s="129">
        <v>4.7164343693198285</v>
      </c>
      <c r="F6742" s="131">
        <v>11.187843120623542</v>
      </c>
      <c r="G6742" s="129">
        <v>0</v>
      </c>
      <c r="H6742" s="129">
        <v>12.831838945109102</v>
      </c>
      <c r="I6742" s="129">
        <v>0</v>
      </c>
      <c r="J6742" s="129">
        <v>67.422556564738912</v>
      </c>
      <c r="K6742" s="131">
        <v>80.25439550984801</v>
      </c>
      <c r="L6742" s="129">
        <v>0</v>
      </c>
      <c r="M6742" s="129">
        <v>1.4804624000307538E-2</v>
      </c>
      <c r="N6742" s="129">
        <v>0</v>
      </c>
      <c r="O6742" s="129">
        <v>3.8175813509669483E-2</v>
      </c>
      <c r="P6742" s="131">
        <v>5.2980437509977024E-2</v>
      </c>
    </row>
    <row r="6743" spans="1:16" x14ac:dyDescent="0.25">
      <c r="A6743" s="130">
        <v>6741</v>
      </c>
      <c r="B6743" s="129">
        <v>4.7631700709401503</v>
      </c>
      <c r="C6743" s="129">
        <v>1.6295409630035802</v>
      </c>
      <c r="D6743" s="129">
        <v>0.39215337519455379</v>
      </c>
      <c r="E6743" s="129">
        <v>3.7451737941487009</v>
      </c>
      <c r="F6743" s="131">
        <v>10.530038203286985</v>
      </c>
      <c r="G6743" s="129">
        <v>0</v>
      </c>
      <c r="H6743" s="129">
        <v>15.360905664506118</v>
      </c>
      <c r="I6743" s="129">
        <v>0</v>
      </c>
      <c r="J6743" s="129">
        <v>45.459262701835442</v>
      </c>
      <c r="K6743" s="131">
        <v>60.820168366341562</v>
      </c>
      <c r="L6743" s="129">
        <v>0</v>
      </c>
      <c r="M6743" s="129">
        <v>3.1209460128062003E-2</v>
      </c>
      <c r="N6743" s="129">
        <v>0</v>
      </c>
      <c r="O6743" s="129">
        <v>7.5821473086560495E-2</v>
      </c>
      <c r="P6743" s="131">
        <v>0.1070309332146225</v>
      </c>
    </row>
    <row r="6744" spans="1:16" x14ac:dyDescent="0.25">
      <c r="A6744" s="130">
        <v>6742</v>
      </c>
      <c r="B6744" s="129">
        <v>4.0275699845979451</v>
      </c>
      <c r="C6744" s="129">
        <v>3.1472746983731548</v>
      </c>
      <c r="D6744" s="129">
        <v>0.99242939319296031</v>
      </c>
      <c r="E6744" s="129">
        <v>14.860558387516832</v>
      </c>
      <c r="F6744" s="131">
        <v>23.027832463680895</v>
      </c>
      <c r="G6744" s="129">
        <v>0</v>
      </c>
      <c r="H6744" s="129">
        <v>27.008777589290126</v>
      </c>
      <c r="I6744" s="129">
        <v>0</v>
      </c>
      <c r="J6744" s="129">
        <v>45.459262701835442</v>
      </c>
      <c r="K6744" s="131">
        <v>72.468040291125561</v>
      </c>
      <c r="L6744" s="129">
        <v>0</v>
      </c>
      <c r="M6744" s="129">
        <v>5.9348501890167688E-2</v>
      </c>
      <c r="N6744" s="129">
        <v>0</v>
      </c>
      <c r="O6744" s="129">
        <v>7.5821473086560495E-2</v>
      </c>
      <c r="P6744" s="131">
        <v>0.13516997497672817</v>
      </c>
    </row>
    <row r="6745" spans="1:16" x14ac:dyDescent="0.25">
      <c r="A6745" s="130">
        <v>6743</v>
      </c>
      <c r="B6745" s="129">
        <v>4.6608831334868679</v>
      </c>
      <c r="C6745" s="129">
        <v>2.1250680927749541</v>
      </c>
      <c r="D6745" s="129">
        <v>0.20756134925141195</v>
      </c>
      <c r="E6745" s="129">
        <v>1.8069422503078096</v>
      </c>
      <c r="F6745" s="131">
        <v>8.8004548258210438</v>
      </c>
      <c r="G6745" s="129">
        <v>0</v>
      </c>
      <c r="H6745" s="129">
        <v>19.03435581844959</v>
      </c>
      <c r="I6745" s="129">
        <v>0</v>
      </c>
      <c r="J6745" s="129">
        <v>34.554911459286274</v>
      </c>
      <c r="K6745" s="131">
        <v>53.589267277735864</v>
      </c>
      <c r="L6745" s="129">
        <v>0</v>
      </c>
      <c r="M6745" s="129">
        <v>3.8368682357852298E-2</v>
      </c>
      <c r="N6745" s="129">
        <v>0</v>
      </c>
      <c r="O6745" s="129">
        <v>5.8868389957349797E-2</v>
      </c>
      <c r="P6745" s="131">
        <v>9.7237072315202094E-2</v>
      </c>
    </row>
    <row r="6746" spans="1:16" x14ac:dyDescent="0.25">
      <c r="A6746" s="130">
        <v>6744</v>
      </c>
      <c r="B6746" s="129">
        <v>6.2203467270446184</v>
      </c>
      <c r="C6746" s="129">
        <v>2.9374529800491329</v>
      </c>
      <c r="D6746" s="129">
        <v>0.46237142007366799</v>
      </c>
      <c r="E6746" s="129">
        <v>5.9855331459828447</v>
      </c>
      <c r="F6746" s="131">
        <v>15.605704273150263</v>
      </c>
      <c r="G6746" s="129">
        <v>0</v>
      </c>
      <c r="H6746" s="129">
        <v>24.519302939841999</v>
      </c>
      <c r="I6746" s="129">
        <v>0</v>
      </c>
      <c r="J6746" s="129">
        <v>95.1924682117738</v>
      </c>
      <c r="K6746" s="131">
        <v>119.71177115161581</v>
      </c>
      <c r="L6746" s="129">
        <v>0</v>
      </c>
      <c r="M6746" s="129">
        <v>5.5179656232993576E-2</v>
      </c>
      <c r="N6746" s="129">
        <v>0</v>
      </c>
      <c r="O6746" s="129">
        <v>9.5703683036907128E-2</v>
      </c>
      <c r="P6746" s="131">
        <v>0.15088333926990072</v>
      </c>
    </row>
    <row r="6747" spans="1:16" x14ac:dyDescent="0.25">
      <c r="A6747" s="130">
        <v>6745</v>
      </c>
      <c r="B6747" s="129">
        <v>3.5387891282478634</v>
      </c>
      <c r="C6747" s="129">
        <v>4.1204234066198158</v>
      </c>
      <c r="D6747" s="129">
        <v>1.0476073493951048</v>
      </c>
      <c r="E6747" s="129">
        <v>3.0892495050772437</v>
      </c>
      <c r="F6747" s="131">
        <v>11.796069389340026</v>
      </c>
      <c r="G6747" s="129">
        <v>0</v>
      </c>
      <c r="H6747" s="129">
        <v>33.510953730986841</v>
      </c>
      <c r="I6747" s="129">
        <v>0</v>
      </c>
      <c r="J6747" s="129">
        <v>40.363786717352681</v>
      </c>
      <c r="K6747" s="131">
        <v>73.874740448339523</v>
      </c>
      <c r="L6747" s="129">
        <v>0</v>
      </c>
      <c r="M6747" s="129">
        <v>9.1986725076339773E-2</v>
      </c>
      <c r="N6747" s="129">
        <v>0</v>
      </c>
      <c r="O6747" s="129">
        <v>7.1486196741828878E-2</v>
      </c>
      <c r="P6747" s="131">
        <v>0.16347292181816864</v>
      </c>
    </row>
    <row r="6748" spans="1:16" x14ac:dyDescent="0.25">
      <c r="A6748" s="130">
        <v>6746</v>
      </c>
      <c r="B6748" s="129">
        <v>4.6046003973474727</v>
      </c>
      <c r="C6748" s="129">
        <v>1.5116951342277793</v>
      </c>
      <c r="D6748" s="129">
        <v>0.77664279324114549</v>
      </c>
      <c r="E6748" s="129">
        <v>3.9972538647669142</v>
      </c>
      <c r="F6748" s="131">
        <v>10.890192189583312</v>
      </c>
      <c r="G6748" s="129">
        <v>0</v>
      </c>
      <c r="H6748" s="129">
        <v>15.37171812745359</v>
      </c>
      <c r="I6748" s="129">
        <v>0</v>
      </c>
      <c r="J6748" s="129">
        <v>61.653324314383568</v>
      </c>
      <c r="K6748" s="131">
        <v>77.025042441837158</v>
      </c>
      <c r="L6748" s="129">
        <v>0</v>
      </c>
      <c r="M6748" s="129">
        <v>1.7177588192063865E-2</v>
      </c>
      <c r="N6748" s="129">
        <v>0</v>
      </c>
      <c r="O6748" s="129">
        <v>6.5171163224499784E-2</v>
      </c>
      <c r="P6748" s="131">
        <v>8.2348751416563643E-2</v>
      </c>
    </row>
    <row r="6749" spans="1:16" x14ac:dyDescent="0.25">
      <c r="A6749" s="130">
        <v>6747</v>
      </c>
      <c r="B6749" s="129">
        <v>3.7751360431252321</v>
      </c>
      <c r="C6749" s="129">
        <v>8.1819495088953502</v>
      </c>
      <c r="D6749" s="129">
        <v>1.2576451739609116</v>
      </c>
      <c r="E6749" s="129">
        <v>3.0048555201724021</v>
      </c>
      <c r="F6749" s="131">
        <v>16.219586246153895</v>
      </c>
      <c r="G6749" s="129">
        <v>0</v>
      </c>
      <c r="H6749" s="129">
        <v>64.836716752336116</v>
      </c>
      <c r="I6749" s="129">
        <v>0</v>
      </c>
      <c r="J6749" s="129">
        <v>48.797337147604829</v>
      </c>
      <c r="K6749" s="131">
        <v>113.63405389994094</v>
      </c>
      <c r="L6749" s="129">
        <v>0</v>
      </c>
      <c r="M6749" s="129">
        <v>0.16237721644401287</v>
      </c>
      <c r="N6749" s="129">
        <v>0</v>
      </c>
      <c r="O6749" s="129">
        <v>4.2211608316577741E-2</v>
      </c>
      <c r="P6749" s="131">
        <v>0.20458882476059062</v>
      </c>
    </row>
    <row r="6750" spans="1:16" x14ac:dyDescent="0.25">
      <c r="A6750" s="130">
        <v>6748</v>
      </c>
      <c r="B6750" s="129">
        <v>5.2520970026624827</v>
      </c>
      <c r="C6750" s="129">
        <v>2.9721615759163562</v>
      </c>
      <c r="D6750" s="129">
        <v>0.57777261546546488</v>
      </c>
      <c r="E6750" s="129">
        <v>3.853622144190826</v>
      </c>
      <c r="F6750" s="131">
        <v>12.65565333823513</v>
      </c>
      <c r="G6750" s="129">
        <v>0</v>
      </c>
      <c r="H6750" s="129">
        <v>25.227805188885782</v>
      </c>
      <c r="I6750" s="129">
        <v>0</v>
      </c>
      <c r="J6750" s="129">
        <v>61.643088197568694</v>
      </c>
      <c r="K6750" s="131">
        <v>86.870893386454469</v>
      </c>
      <c r="L6750" s="129">
        <v>0</v>
      </c>
      <c r="M6750" s="129">
        <v>6.6450744054124281E-2</v>
      </c>
      <c r="N6750" s="129">
        <v>0</v>
      </c>
      <c r="O6750" s="129">
        <v>9.6372118228481199E-2</v>
      </c>
      <c r="P6750" s="131">
        <v>0.16282286228260548</v>
      </c>
    </row>
    <row r="6751" spans="1:16" x14ac:dyDescent="0.25">
      <c r="A6751" s="130">
        <v>6749</v>
      </c>
      <c r="B6751" s="129">
        <v>5.4950271736623959</v>
      </c>
      <c r="C6751" s="129">
        <v>7.8711221033249688</v>
      </c>
      <c r="D6751" s="129">
        <v>2.2158787837017657</v>
      </c>
      <c r="E6751" s="129">
        <v>4.9635079777506759</v>
      </c>
      <c r="F6751" s="131">
        <v>20.545536038439806</v>
      </c>
      <c r="G6751" s="129">
        <v>0</v>
      </c>
      <c r="H6751" s="129">
        <v>62.193902836771002</v>
      </c>
      <c r="I6751" s="129">
        <v>0</v>
      </c>
      <c r="J6751" s="129">
        <v>84.492050035542675</v>
      </c>
      <c r="K6751" s="131">
        <v>146.68595287231369</v>
      </c>
      <c r="L6751" s="129">
        <v>0</v>
      </c>
      <c r="M6751" s="129">
        <v>0.16842169553590924</v>
      </c>
      <c r="N6751" s="129">
        <v>0</v>
      </c>
      <c r="O6751" s="129">
        <v>3.3846852914287164E-2</v>
      </c>
      <c r="P6751" s="131">
        <v>0.2022685484501964</v>
      </c>
    </row>
    <row r="6752" spans="1:16" x14ac:dyDescent="0.25">
      <c r="A6752" s="130">
        <v>6750</v>
      </c>
      <c r="B6752" s="129">
        <v>4.9720173251367017</v>
      </c>
      <c r="C6752" s="129">
        <v>0.97487574110461017</v>
      </c>
      <c r="D6752" s="129">
        <v>2.0394356718630369</v>
      </c>
      <c r="E6752" s="129">
        <v>6.6625204234617019</v>
      </c>
      <c r="F6752" s="131">
        <v>14.648849161566051</v>
      </c>
      <c r="G6752" s="129">
        <v>0</v>
      </c>
      <c r="H6752" s="129">
        <v>8.418021295730302</v>
      </c>
      <c r="I6752" s="129">
        <v>0</v>
      </c>
      <c r="J6752" s="129">
        <v>65.971523746019173</v>
      </c>
      <c r="K6752" s="131">
        <v>74.389545041749471</v>
      </c>
      <c r="L6752" s="129">
        <v>0</v>
      </c>
      <c r="M6752" s="129">
        <v>2.264537545145651E-2</v>
      </c>
      <c r="N6752" s="129">
        <v>0</v>
      </c>
      <c r="O6752" s="129">
        <v>9.1401181031813022E-2</v>
      </c>
      <c r="P6752" s="131">
        <v>0.11404655648326953</v>
      </c>
    </row>
    <row r="6753" spans="1:16" x14ac:dyDescent="0.25">
      <c r="A6753" s="130">
        <v>6751</v>
      </c>
      <c r="B6753" s="129">
        <v>5.4424708706627607</v>
      </c>
      <c r="C6753" s="129">
        <v>1.7126150485167564</v>
      </c>
      <c r="D6753" s="129">
        <v>2.4721441756482641</v>
      </c>
      <c r="E6753" s="129">
        <v>3.8761251936572942</v>
      </c>
      <c r="F6753" s="131">
        <v>13.503355288485075</v>
      </c>
      <c r="G6753" s="129">
        <v>0</v>
      </c>
      <c r="H6753" s="129">
        <v>17.508647667480318</v>
      </c>
      <c r="I6753" s="129">
        <v>0</v>
      </c>
      <c r="J6753" s="129">
        <v>47.282807930296542</v>
      </c>
      <c r="K6753" s="131">
        <v>64.79145559777686</v>
      </c>
      <c r="L6753" s="129">
        <v>0</v>
      </c>
      <c r="M6753" s="129">
        <v>1.4558046322073116E-2</v>
      </c>
      <c r="N6753" s="129">
        <v>0</v>
      </c>
      <c r="O6753" s="129">
        <v>9.9596682506995063E-2</v>
      </c>
      <c r="P6753" s="131">
        <v>0.11415472882906819</v>
      </c>
    </row>
    <row r="6754" spans="1:16" x14ac:dyDescent="0.25">
      <c r="A6754" s="130">
        <v>6752</v>
      </c>
      <c r="B6754" s="129">
        <v>4.0511014230090927</v>
      </c>
      <c r="C6754" s="129">
        <v>0.49089227644178457</v>
      </c>
      <c r="D6754" s="129">
        <v>1.3635140363707294</v>
      </c>
      <c r="E6754" s="129">
        <v>3.8847734318581804</v>
      </c>
      <c r="F6754" s="131">
        <v>9.7902811676797867</v>
      </c>
      <c r="G6754" s="129">
        <v>0</v>
      </c>
      <c r="H6754" s="129">
        <v>3.93515054121014</v>
      </c>
      <c r="I6754" s="129">
        <v>0</v>
      </c>
      <c r="J6754" s="129">
        <v>49.138727703730325</v>
      </c>
      <c r="K6754" s="131">
        <v>53.073878244940467</v>
      </c>
      <c r="L6754" s="129">
        <v>0</v>
      </c>
      <c r="M6754" s="129">
        <v>1.7235707641814507E-2</v>
      </c>
      <c r="N6754" s="129">
        <v>0</v>
      </c>
      <c r="O6754" s="129">
        <v>0.11892688153039686</v>
      </c>
      <c r="P6754" s="131">
        <v>0.13616258917221136</v>
      </c>
    </row>
    <row r="6755" spans="1:16" x14ac:dyDescent="0.25">
      <c r="A6755" s="130">
        <v>6753</v>
      </c>
      <c r="B6755" s="129">
        <v>4.6910125565169025</v>
      </c>
      <c r="C6755" s="129">
        <v>0.49089227644178457</v>
      </c>
      <c r="D6755" s="129">
        <v>1.7334280084404665</v>
      </c>
      <c r="E6755" s="129">
        <v>3.7132013431020092</v>
      </c>
      <c r="F6755" s="131">
        <v>10.628534184501163</v>
      </c>
      <c r="G6755" s="129">
        <v>0</v>
      </c>
      <c r="H6755" s="129">
        <v>3.93515054121014</v>
      </c>
      <c r="I6755" s="129">
        <v>0</v>
      </c>
      <c r="J6755" s="129">
        <v>55.527621021595039</v>
      </c>
      <c r="K6755" s="131">
        <v>59.46277156280518</v>
      </c>
      <c r="L6755" s="129">
        <v>0</v>
      </c>
      <c r="M6755" s="129">
        <v>1.7235707641814507E-2</v>
      </c>
      <c r="N6755" s="129">
        <v>0</v>
      </c>
      <c r="O6755" s="129">
        <v>4.6944989246760632E-2</v>
      </c>
      <c r="P6755" s="131">
        <v>6.4180696888575139E-2</v>
      </c>
    </row>
    <row r="6756" spans="1:16" x14ac:dyDescent="0.25">
      <c r="A6756" s="130">
        <v>6754</v>
      </c>
      <c r="B6756" s="129">
        <v>5.7792653103710681</v>
      </c>
      <c r="C6756" s="129">
        <v>5.8818626206927993</v>
      </c>
      <c r="D6756" s="129">
        <v>1.3527351579043985</v>
      </c>
      <c r="E6756" s="129">
        <v>1.4188397664930317</v>
      </c>
      <c r="F6756" s="131">
        <v>14.432702855461295</v>
      </c>
      <c r="G6756" s="129">
        <v>0</v>
      </c>
      <c r="H6756" s="129">
        <v>49.382239406675446</v>
      </c>
      <c r="I6756" s="129">
        <v>0</v>
      </c>
      <c r="J6756" s="129">
        <v>23.943411892928797</v>
      </c>
      <c r="K6756" s="131">
        <v>73.325651299604246</v>
      </c>
      <c r="L6756" s="129">
        <v>0</v>
      </c>
      <c r="M6756" s="129">
        <v>0.10255488602415122</v>
      </c>
      <c r="N6756" s="129">
        <v>0</v>
      </c>
      <c r="O6756" s="129">
        <v>5.2249521973581514E-2</v>
      </c>
      <c r="P6756" s="131">
        <v>0.15480440799773273</v>
      </c>
    </row>
    <row r="6757" spans="1:16" x14ac:dyDescent="0.25">
      <c r="A6757" s="130">
        <v>6755</v>
      </c>
      <c r="B6757" s="129">
        <v>4.4035525366621817</v>
      </c>
      <c r="C6757" s="129">
        <v>1.4544057768819081</v>
      </c>
      <c r="D6757" s="129">
        <v>0.46239496534445673</v>
      </c>
      <c r="E6757" s="129">
        <v>7.7074158919664058</v>
      </c>
      <c r="F6757" s="131">
        <v>14.027769170854953</v>
      </c>
      <c r="G6757" s="129">
        <v>0</v>
      </c>
      <c r="H6757" s="129">
        <v>11.071538232852177</v>
      </c>
      <c r="I6757" s="129">
        <v>0</v>
      </c>
      <c r="J6757" s="129">
        <v>85.810616162463234</v>
      </c>
      <c r="K6757" s="131">
        <v>96.882154395315411</v>
      </c>
      <c r="L6757" s="129">
        <v>0</v>
      </c>
      <c r="M6757" s="129">
        <v>3.800958423926909E-2</v>
      </c>
      <c r="N6757" s="129">
        <v>0</v>
      </c>
      <c r="O6757" s="129">
        <v>8.147331385574115E-2</v>
      </c>
      <c r="P6757" s="131">
        <v>0.11948289809501024</v>
      </c>
    </row>
    <row r="6758" spans="1:16" x14ac:dyDescent="0.25">
      <c r="A6758" s="130">
        <v>6756</v>
      </c>
      <c r="B6758" s="129">
        <v>3.7027508587553446</v>
      </c>
      <c r="C6758" s="129">
        <v>1.4544057768819081</v>
      </c>
      <c r="D6758" s="129">
        <v>2.1210422913225724</v>
      </c>
      <c r="E6758" s="129">
        <v>7.7074158919664058</v>
      </c>
      <c r="F6758" s="131">
        <v>14.98561481892623</v>
      </c>
      <c r="G6758" s="129">
        <v>0</v>
      </c>
      <c r="H6758" s="129">
        <v>11.071538232852177</v>
      </c>
      <c r="I6758" s="129">
        <v>0</v>
      </c>
      <c r="J6758" s="129">
        <v>85.810616162463234</v>
      </c>
      <c r="K6758" s="131">
        <v>96.882154395315411</v>
      </c>
      <c r="L6758" s="129">
        <v>0</v>
      </c>
      <c r="M6758" s="129">
        <v>3.800958423926909E-2</v>
      </c>
      <c r="N6758" s="129">
        <v>0</v>
      </c>
      <c r="O6758" s="129">
        <v>5.7580035403020959E-2</v>
      </c>
      <c r="P6758" s="131">
        <v>9.5589619642290041E-2</v>
      </c>
    </row>
    <row r="6759" spans="1:16" x14ac:dyDescent="0.25">
      <c r="A6759" s="130">
        <v>6757</v>
      </c>
      <c r="B6759" s="129">
        <v>5.0539293743189937</v>
      </c>
      <c r="C6759" s="129">
        <v>4.373887880347791</v>
      </c>
      <c r="D6759" s="129">
        <v>0.55078230219055668</v>
      </c>
      <c r="E6759" s="129">
        <v>18.581382924828404</v>
      </c>
      <c r="F6759" s="131">
        <v>28.559982481685743</v>
      </c>
      <c r="G6759" s="129">
        <v>0</v>
      </c>
      <c r="H6759" s="129">
        <v>37.226171051422746</v>
      </c>
      <c r="I6759" s="129">
        <v>0</v>
      </c>
      <c r="J6759" s="129">
        <v>85.810616162463234</v>
      </c>
      <c r="K6759" s="131">
        <v>123.03678721388599</v>
      </c>
      <c r="L6759" s="129">
        <v>0</v>
      </c>
      <c r="M6759" s="129">
        <v>0.10562234640116215</v>
      </c>
      <c r="N6759" s="129">
        <v>0</v>
      </c>
      <c r="O6759" s="129">
        <v>6.3360365510241851E-2</v>
      </c>
      <c r="P6759" s="131">
        <v>0.16898271191140402</v>
      </c>
    </row>
    <row r="6760" spans="1:16" x14ac:dyDescent="0.25">
      <c r="A6760" s="130">
        <v>6758</v>
      </c>
      <c r="B6760" s="129">
        <v>4.9138865600397281</v>
      </c>
      <c r="C6760" s="129">
        <v>3.0120463777889217</v>
      </c>
      <c r="D6760" s="129">
        <v>0.55078230219055668</v>
      </c>
      <c r="E6760" s="129">
        <v>3.1525214585491566</v>
      </c>
      <c r="F6760" s="131">
        <v>11.629236698568363</v>
      </c>
      <c r="G6760" s="129">
        <v>0</v>
      </c>
      <c r="H6760" s="129">
        <v>25.483936044582197</v>
      </c>
      <c r="I6760" s="129">
        <v>0</v>
      </c>
      <c r="J6760" s="129">
        <v>42.056194635229815</v>
      </c>
      <c r="K6760" s="131">
        <v>67.540130679812009</v>
      </c>
      <c r="L6760" s="129">
        <v>0</v>
      </c>
      <c r="M6760" s="129">
        <v>6.377317922458299E-2</v>
      </c>
      <c r="N6760" s="129">
        <v>0</v>
      </c>
      <c r="O6760" s="129">
        <v>5.9843991325793724E-2</v>
      </c>
      <c r="P6760" s="131">
        <v>0.12361717055037671</v>
      </c>
    </row>
    <row r="6761" spans="1:16" x14ac:dyDescent="0.25">
      <c r="A6761" s="130">
        <v>6759</v>
      </c>
      <c r="B6761" s="129">
        <v>4.8067607586108689</v>
      </c>
      <c r="C6761" s="129">
        <v>7.3291590308658208</v>
      </c>
      <c r="D6761" s="129">
        <v>0.44554611215709272</v>
      </c>
      <c r="E6761" s="129">
        <v>12.501419655213457</v>
      </c>
      <c r="F6761" s="131">
        <v>25.082885556847238</v>
      </c>
      <c r="G6761" s="129">
        <v>0</v>
      </c>
      <c r="H6761" s="129">
        <v>52.120228584431842</v>
      </c>
      <c r="I6761" s="129">
        <v>0</v>
      </c>
      <c r="J6761" s="129">
        <v>202.66878586694247</v>
      </c>
      <c r="K6761" s="131">
        <v>254.78901445137433</v>
      </c>
      <c r="L6761" s="129">
        <v>0</v>
      </c>
      <c r="M6761" s="129">
        <v>0.14524168906963239</v>
      </c>
      <c r="N6761" s="129">
        <v>0</v>
      </c>
      <c r="O6761" s="129">
        <v>5.1133065048617643E-2</v>
      </c>
      <c r="P6761" s="131">
        <v>0.19637475411825003</v>
      </c>
    </row>
    <row r="6762" spans="1:16" x14ac:dyDescent="0.25">
      <c r="A6762" s="130">
        <v>6760</v>
      </c>
      <c r="B6762" s="129">
        <v>5.1595780048088109</v>
      </c>
      <c r="C6762" s="129">
        <v>1.5018281901298143</v>
      </c>
      <c r="D6762" s="129">
        <v>0.44554611215709272</v>
      </c>
      <c r="E6762" s="129">
        <v>2.7716823885881277</v>
      </c>
      <c r="F6762" s="131">
        <v>9.8786346956838447</v>
      </c>
      <c r="G6762" s="129">
        <v>0</v>
      </c>
      <c r="H6762" s="129">
        <v>12.009428089097909</v>
      </c>
      <c r="I6762" s="129">
        <v>0</v>
      </c>
      <c r="J6762" s="129">
        <v>42.714348667851525</v>
      </c>
      <c r="K6762" s="131">
        <v>54.723776756949434</v>
      </c>
      <c r="L6762" s="129">
        <v>0</v>
      </c>
      <c r="M6762" s="129">
        <v>3.2027500461363947E-2</v>
      </c>
      <c r="N6762" s="129">
        <v>0</v>
      </c>
      <c r="O6762" s="129">
        <v>3.9836743542111586E-2</v>
      </c>
      <c r="P6762" s="131">
        <v>7.1864244003475533E-2</v>
      </c>
    </row>
    <row r="6763" spans="1:16" x14ac:dyDescent="0.25">
      <c r="A6763" s="130">
        <v>6761</v>
      </c>
      <c r="B6763" s="129">
        <v>5.4169842639511021</v>
      </c>
      <c r="C6763" s="129">
        <v>5.4784135661788396</v>
      </c>
      <c r="D6763" s="129">
        <v>3.9843961702663595</v>
      </c>
      <c r="E6763" s="129">
        <v>2.7716823885881277</v>
      </c>
      <c r="F6763" s="131">
        <v>17.651476388984428</v>
      </c>
      <c r="G6763" s="129">
        <v>0</v>
      </c>
      <c r="H6763" s="129">
        <v>46.271369864873932</v>
      </c>
      <c r="I6763" s="129">
        <v>0</v>
      </c>
      <c r="J6763" s="129">
        <v>42.714348667851525</v>
      </c>
      <c r="K6763" s="131">
        <v>88.985718532725457</v>
      </c>
      <c r="L6763" s="129">
        <v>0</v>
      </c>
      <c r="M6763" s="129">
        <v>9.109823837955848E-2</v>
      </c>
      <c r="N6763" s="129">
        <v>0</v>
      </c>
      <c r="O6763" s="129">
        <v>8.8380220828937081E-2</v>
      </c>
      <c r="P6763" s="131">
        <v>0.17947845920849556</v>
      </c>
    </row>
    <row r="6764" spans="1:16" x14ac:dyDescent="0.25">
      <c r="A6764" s="130">
        <v>6762</v>
      </c>
      <c r="B6764" s="129">
        <v>4.1775170221835234</v>
      </c>
      <c r="C6764" s="129">
        <v>5.4784135661788396</v>
      </c>
      <c r="D6764" s="129">
        <v>1.9830649540289622</v>
      </c>
      <c r="E6764" s="129">
        <v>15.858132731679563</v>
      </c>
      <c r="F6764" s="131">
        <v>27.497128274070889</v>
      </c>
      <c r="G6764" s="129">
        <v>0</v>
      </c>
      <c r="H6764" s="129">
        <v>66.582712418577387</v>
      </c>
      <c r="I6764" s="129">
        <v>0</v>
      </c>
      <c r="J6764" s="129">
        <v>255.6272302345574</v>
      </c>
      <c r="K6764" s="131">
        <v>322.20994265313482</v>
      </c>
      <c r="L6764" s="129">
        <v>0</v>
      </c>
      <c r="M6764" s="129">
        <v>0.14340837588690117</v>
      </c>
      <c r="N6764" s="129">
        <v>0</v>
      </c>
      <c r="O6764" s="129">
        <v>6.6094655029047558E-2</v>
      </c>
      <c r="P6764" s="131">
        <v>0.20950303091594874</v>
      </c>
    </row>
    <row r="6765" spans="1:16" x14ac:dyDescent="0.25">
      <c r="A6765" s="130">
        <v>6763</v>
      </c>
      <c r="B6765" s="129">
        <v>4.9071604649856253</v>
      </c>
      <c r="C6765" s="129">
        <v>4.4302485046072677</v>
      </c>
      <c r="D6765" s="129">
        <v>0.89575841409528134</v>
      </c>
      <c r="E6765" s="129">
        <v>3.2809388630265279</v>
      </c>
      <c r="F6765" s="131">
        <v>13.514106246714702</v>
      </c>
      <c r="G6765" s="129">
        <v>0</v>
      </c>
      <c r="H6765" s="129">
        <v>34.082554335676605</v>
      </c>
      <c r="I6765" s="129">
        <v>0</v>
      </c>
      <c r="J6765" s="129">
        <v>50.218807680960474</v>
      </c>
      <c r="K6765" s="131">
        <v>84.301362016637086</v>
      </c>
      <c r="L6765" s="129">
        <v>0</v>
      </c>
      <c r="M6765" s="129">
        <v>7.9003934383772567E-2</v>
      </c>
      <c r="N6765" s="129">
        <v>0</v>
      </c>
      <c r="O6765" s="129">
        <v>7.819168337731916E-2</v>
      </c>
      <c r="P6765" s="131">
        <v>0.15719561776109173</v>
      </c>
    </row>
    <row r="6766" spans="1:16" x14ac:dyDescent="0.25">
      <c r="A6766" s="130">
        <v>6764</v>
      </c>
      <c r="B6766" s="129">
        <v>3.9098398642110657</v>
      </c>
      <c r="C6766" s="129">
        <v>6.4122810216779182</v>
      </c>
      <c r="D6766" s="129">
        <v>0.74438259845538768</v>
      </c>
      <c r="E6766" s="129">
        <v>10.517963674288826</v>
      </c>
      <c r="F6766" s="131">
        <v>21.584467158633196</v>
      </c>
      <c r="G6766" s="129">
        <v>0</v>
      </c>
      <c r="H6766" s="129">
        <v>48.142461422831218</v>
      </c>
      <c r="I6766" s="129">
        <v>0</v>
      </c>
      <c r="J6766" s="129">
        <v>164.9555812158259</v>
      </c>
      <c r="K6766" s="131">
        <v>213.09804263865712</v>
      </c>
      <c r="L6766" s="129">
        <v>0</v>
      </c>
      <c r="M6766" s="129">
        <v>0.12917000290659092</v>
      </c>
      <c r="N6766" s="129">
        <v>0</v>
      </c>
      <c r="O6766" s="129">
        <v>5.0997409878404405E-2</v>
      </c>
      <c r="P6766" s="131">
        <v>0.18016741278499532</v>
      </c>
    </row>
    <row r="6767" spans="1:16" x14ac:dyDescent="0.25">
      <c r="A6767" s="130">
        <v>6765</v>
      </c>
      <c r="B6767" s="129">
        <v>4.5754376235763887</v>
      </c>
      <c r="C6767" s="129">
        <v>5.5338062741166141</v>
      </c>
      <c r="D6767" s="129">
        <v>0.91602722187351471</v>
      </c>
      <c r="E6767" s="129">
        <v>2.1314945168983268</v>
      </c>
      <c r="F6767" s="131">
        <v>13.156765636464844</v>
      </c>
      <c r="G6767" s="129">
        <v>0</v>
      </c>
      <c r="H6767" s="129">
        <v>41.337879313917625</v>
      </c>
      <c r="I6767" s="129">
        <v>0</v>
      </c>
      <c r="J6767" s="129">
        <v>28.920797009686744</v>
      </c>
      <c r="K6767" s="131">
        <v>70.258676323604362</v>
      </c>
      <c r="L6767" s="129">
        <v>0</v>
      </c>
      <c r="M6767" s="129">
        <v>0.10539283554513858</v>
      </c>
      <c r="N6767" s="129">
        <v>0</v>
      </c>
      <c r="O6767" s="129">
        <v>4.8897291572402468E-2</v>
      </c>
      <c r="P6767" s="131">
        <v>0.15429012711754103</v>
      </c>
    </row>
    <row r="6768" spans="1:16" x14ac:dyDescent="0.25">
      <c r="A6768" s="130">
        <v>6766</v>
      </c>
      <c r="B6768" s="129">
        <v>4.3447021344998493</v>
      </c>
      <c r="C6768" s="129">
        <v>3.4002505107614267</v>
      </c>
      <c r="D6768" s="129">
        <v>2.3042732806563442</v>
      </c>
      <c r="E6768" s="129">
        <v>4.0360780107217531</v>
      </c>
      <c r="F6768" s="131">
        <v>14.085303936639374</v>
      </c>
      <c r="G6768" s="129">
        <v>0</v>
      </c>
      <c r="H6768" s="129">
        <v>30.800208400558702</v>
      </c>
      <c r="I6768" s="129">
        <v>0</v>
      </c>
      <c r="J6768" s="129">
        <v>49.199026394966118</v>
      </c>
      <c r="K6768" s="131">
        <v>79.999234795524814</v>
      </c>
      <c r="L6768" s="129">
        <v>0</v>
      </c>
      <c r="M6768" s="129">
        <v>5.0851252887949575E-2</v>
      </c>
      <c r="N6768" s="129">
        <v>0</v>
      </c>
      <c r="O6768" s="129">
        <v>0.10974172487360974</v>
      </c>
      <c r="P6768" s="131">
        <v>0.16059297776155931</v>
      </c>
    </row>
    <row r="6769" spans="1:16" x14ac:dyDescent="0.25">
      <c r="A6769" s="130">
        <v>6767</v>
      </c>
      <c r="B6769" s="129">
        <v>3.5852476803962139</v>
      </c>
      <c r="C6769" s="129">
        <v>1.2212473885809705</v>
      </c>
      <c r="D6769" s="129">
        <v>1.7488818370953723</v>
      </c>
      <c r="E6769" s="129">
        <v>3.9715650093678589</v>
      </c>
      <c r="F6769" s="131">
        <v>10.526941915440416</v>
      </c>
      <c r="G6769" s="129">
        <v>0</v>
      </c>
      <c r="H6769" s="129">
        <v>12.872172008553143</v>
      </c>
      <c r="I6769" s="129">
        <v>0</v>
      </c>
      <c r="J6769" s="129">
        <v>50.111406992866925</v>
      </c>
      <c r="K6769" s="131">
        <v>62.983579001420068</v>
      </c>
      <c r="L6769" s="129">
        <v>0</v>
      </c>
      <c r="M6769" s="129">
        <v>1.8950887727304803E-2</v>
      </c>
      <c r="N6769" s="129">
        <v>0</v>
      </c>
      <c r="O6769" s="129">
        <v>7.483475659927967E-2</v>
      </c>
      <c r="P6769" s="131">
        <v>9.3785644326584469E-2</v>
      </c>
    </row>
    <row r="6770" spans="1:16" x14ac:dyDescent="0.25">
      <c r="A6770" s="130">
        <v>6768</v>
      </c>
      <c r="B6770" s="129">
        <v>5.3306708778038958</v>
      </c>
      <c r="C6770" s="129">
        <v>4.6045756584397006</v>
      </c>
      <c r="D6770" s="129">
        <v>3.9723199264947078</v>
      </c>
      <c r="E6770" s="129">
        <v>3.499933335273965</v>
      </c>
      <c r="F6770" s="131">
        <v>17.407499798012267</v>
      </c>
      <c r="G6770" s="129">
        <v>0</v>
      </c>
      <c r="H6770" s="129">
        <v>40.638486837052966</v>
      </c>
      <c r="I6770" s="129">
        <v>0</v>
      </c>
      <c r="J6770" s="129">
        <v>48.299253326120592</v>
      </c>
      <c r="K6770" s="131">
        <v>88.937740163173558</v>
      </c>
      <c r="L6770" s="129">
        <v>0</v>
      </c>
      <c r="M6770" s="129">
        <v>8.960691133694873E-2</v>
      </c>
      <c r="N6770" s="129">
        <v>0</v>
      </c>
      <c r="O6770" s="129">
        <v>8.0322121866665042E-2</v>
      </c>
      <c r="P6770" s="131">
        <v>0.16992903320361377</v>
      </c>
    </row>
    <row r="6771" spans="1:16" x14ac:dyDescent="0.25">
      <c r="A6771" s="130">
        <v>6769</v>
      </c>
      <c r="B6771" s="129">
        <v>5.1769196097430532</v>
      </c>
      <c r="C6771" s="129">
        <v>1.9401952743311059</v>
      </c>
      <c r="D6771" s="129">
        <v>2.2551048102909004</v>
      </c>
      <c r="E6771" s="129">
        <v>11.940136805188313</v>
      </c>
      <c r="F6771" s="131">
        <v>21.312356499553374</v>
      </c>
      <c r="G6771" s="129">
        <v>0</v>
      </c>
      <c r="H6771" s="129">
        <v>19.905043492170044</v>
      </c>
      <c r="I6771" s="129">
        <v>0</v>
      </c>
      <c r="J6771" s="129">
        <v>140.40945813109573</v>
      </c>
      <c r="K6771" s="131">
        <v>160.31450162326578</v>
      </c>
      <c r="L6771" s="129">
        <v>0</v>
      </c>
      <c r="M6771" s="129">
        <v>2.597783598514454E-2</v>
      </c>
      <c r="N6771" s="129">
        <v>0</v>
      </c>
      <c r="O6771" s="129">
        <v>8.5975685491205961E-2</v>
      </c>
      <c r="P6771" s="131">
        <v>0.1119535214763505</v>
      </c>
    </row>
    <row r="6772" spans="1:16" x14ac:dyDescent="0.25">
      <c r="A6772" s="130">
        <v>6770</v>
      </c>
      <c r="B6772" s="129">
        <v>3.9800314417993112</v>
      </c>
      <c r="C6772" s="129">
        <v>1.6993022271993541</v>
      </c>
      <c r="D6772" s="129">
        <v>0.68906080944496528</v>
      </c>
      <c r="E6772" s="129">
        <v>6.160915078581116</v>
      </c>
      <c r="F6772" s="131">
        <v>12.529309557024746</v>
      </c>
      <c r="G6772" s="129">
        <v>0</v>
      </c>
      <c r="H6772" s="129">
        <v>13.207461665279936</v>
      </c>
      <c r="I6772" s="129">
        <v>0</v>
      </c>
      <c r="J6772" s="129">
        <v>95.11520048157756</v>
      </c>
      <c r="K6772" s="131">
        <v>108.3226621468575</v>
      </c>
      <c r="L6772" s="129">
        <v>0</v>
      </c>
      <c r="M6772" s="129">
        <v>4.8959066799397204E-2</v>
      </c>
      <c r="N6772" s="129">
        <v>0</v>
      </c>
      <c r="O6772" s="129">
        <v>6.1122891139443032E-2</v>
      </c>
      <c r="P6772" s="131">
        <v>0.11008195793884024</v>
      </c>
    </row>
    <row r="6773" spans="1:16" x14ac:dyDescent="0.25">
      <c r="A6773" s="130">
        <v>6771</v>
      </c>
      <c r="B6773" s="129">
        <v>4.7211229209180257</v>
      </c>
      <c r="C6773" s="129">
        <v>1.7902350128062836</v>
      </c>
      <c r="D6773" s="129">
        <v>0.14259431969872505</v>
      </c>
      <c r="E6773" s="129">
        <v>7.2243885262954279</v>
      </c>
      <c r="F6773" s="131">
        <v>13.878340779718462</v>
      </c>
      <c r="G6773" s="129">
        <v>0</v>
      </c>
      <c r="H6773" s="129">
        <v>18.573991852442411</v>
      </c>
      <c r="I6773" s="129">
        <v>0</v>
      </c>
      <c r="J6773" s="129">
        <v>79.797369988523371</v>
      </c>
      <c r="K6773" s="131">
        <v>98.37136184096579</v>
      </c>
      <c r="L6773" s="129">
        <v>0</v>
      </c>
      <c r="M6773" s="129">
        <v>2.156712239871867E-2</v>
      </c>
      <c r="N6773" s="129">
        <v>0</v>
      </c>
      <c r="O6773" s="129">
        <v>0.11329127470972811</v>
      </c>
      <c r="P6773" s="131">
        <v>0.13485839710844677</v>
      </c>
    </row>
    <row r="6774" spans="1:16" x14ac:dyDescent="0.25">
      <c r="A6774" s="130">
        <v>6772</v>
      </c>
      <c r="B6774" s="129">
        <v>5.5461796297806627</v>
      </c>
      <c r="C6774" s="129">
        <v>3.1290415235629077</v>
      </c>
      <c r="D6774" s="129">
        <v>0.3743578292530112</v>
      </c>
      <c r="E6774" s="129">
        <v>10.856437256337095</v>
      </c>
      <c r="F6774" s="131">
        <v>19.906016238933677</v>
      </c>
      <c r="G6774" s="129">
        <v>0</v>
      </c>
      <c r="H6774" s="129">
        <v>24.407967913646392</v>
      </c>
      <c r="I6774" s="129">
        <v>0</v>
      </c>
      <c r="J6774" s="129">
        <v>160.90728023220993</v>
      </c>
      <c r="K6774" s="131">
        <v>185.31524814585632</v>
      </c>
      <c r="L6774" s="129">
        <v>0</v>
      </c>
      <c r="M6774" s="129">
        <v>6.0719235876446523E-2</v>
      </c>
      <c r="N6774" s="129">
        <v>0</v>
      </c>
      <c r="O6774" s="129">
        <v>0.11463191751159614</v>
      </c>
      <c r="P6774" s="131">
        <v>0.17535115338804266</v>
      </c>
    </row>
    <row r="6775" spans="1:16" x14ac:dyDescent="0.25">
      <c r="A6775" s="130">
        <v>6773</v>
      </c>
      <c r="B6775" s="129">
        <v>5.2543005348134599</v>
      </c>
      <c r="C6775" s="129">
        <v>3.0769609388938104</v>
      </c>
      <c r="D6775" s="129">
        <v>1.1943943917638569</v>
      </c>
      <c r="E6775" s="129">
        <v>5.2764108268835184</v>
      </c>
      <c r="F6775" s="131">
        <v>14.802066692354645</v>
      </c>
      <c r="G6775" s="129">
        <v>0</v>
      </c>
      <c r="H6775" s="129">
        <v>24.53649659546474</v>
      </c>
      <c r="I6775" s="129">
        <v>0</v>
      </c>
      <c r="J6775" s="129">
        <v>87.29246524570884</v>
      </c>
      <c r="K6775" s="131">
        <v>111.82896184117358</v>
      </c>
      <c r="L6775" s="129">
        <v>0</v>
      </c>
      <c r="M6775" s="129">
        <v>6.8041604705974687E-2</v>
      </c>
      <c r="N6775" s="129">
        <v>0</v>
      </c>
      <c r="O6775" s="129">
        <v>5.5514291356860167E-2</v>
      </c>
      <c r="P6775" s="131">
        <v>0.12355589606283485</v>
      </c>
    </row>
    <row r="6776" spans="1:16" x14ac:dyDescent="0.25">
      <c r="A6776" s="130">
        <v>6774</v>
      </c>
      <c r="B6776" s="129">
        <v>5.7016013196615809</v>
      </c>
      <c r="C6776" s="129">
        <v>2.3043599608820204</v>
      </c>
      <c r="D6776" s="129">
        <v>0.84807220781646109</v>
      </c>
      <c r="E6776" s="129">
        <v>4.9664054208607018</v>
      </c>
      <c r="F6776" s="131">
        <v>13.820438909220766</v>
      </c>
      <c r="G6776" s="129">
        <v>0</v>
      </c>
      <c r="H6776" s="129">
        <v>20.336778749983353</v>
      </c>
      <c r="I6776" s="129">
        <v>0</v>
      </c>
      <c r="J6776" s="129">
        <v>70.889256923310441</v>
      </c>
      <c r="K6776" s="131">
        <v>91.226035673293794</v>
      </c>
      <c r="L6776" s="129">
        <v>0</v>
      </c>
      <c r="M6776" s="129">
        <v>3.0196377631898069E-2</v>
      </c>
      <c r="N6776" s="129">
        <v>0</v>
      </c>
      <c r="O6776" s="129">
        <v>8.4717759338465287E-2</v>
      </c>
      <c r="P6776" s="131">
        <v>0.11491413697036336</v>
      </c>
    </row>
    <row r="6777" spans="1:16" x14ac:dyDescent="0.25">
      <c r="A6777" s="130">
        <v>6775</v>
      </c>
      <c r="B6777" s="129">
        <v>5.7270373544977753</v>
      </c>
      <c r="C6777" s="129">
        <v>5.3376547529112202</v>
      </c>
      <c r="D6777" s="129">
        <v>0.84807220781646109</v>
      </c>
      <c r="E6777" s="129">
        <v>17.727734581591033</v>
      </c>
      <c r="F6777" s="131">
        <v>29.640498896816489</v>
      </c>
      <c r="G6777" s="129">
        <v>0</v>
      </c>
      <c r="H6777" s="129">
        <v>50.208477805357305</v>
      </c>
      <c r="I6777" s="129">
        <v>0</v>
      </c>
      <c r="J6777" s="129">
        <v>252.15620141398412</v>
      </c>
      <c r="K6777" s="131">
        <v>302.36467921934144</v>
      </c>
      <c r="L6777" s="129">
        <v>0</v>
      </c>
      <c r="M6777" s="129">
        <v>7.5872240637873387E-2</v>
      </c>
      <c r="N6777" s="129">
        <v>0</v>
      </c>
      <c r="O6777" s="129">
        <v>8.9700748559963198E-2</v>
      </c>
      <c r="P6777" s="131">
        <v>0.16557298919783658</v>
      </c>
    </row>
    <row r="6778" spans="1:16" x14ac:dyDescent="0.25">
      <c r="A6778" s="130">
        <v>6776</v>
      </c>
      <c r="B6778" s="129">
        <v>4.4744284119946807</v>
      </c>
      <c r="C6778" s="129">
        <v>5.4218910967805218</v>
      </c>
      <c r="D6778" s="129">
        <v>3.2350407168452313</v>
      </c>
      <c r="E6778" s="129">
        <v>4.1377348034955963</v>
      </c>
      <c r="F6778" s="131">
        <v>17.269095029116031</v>
      </c>
      <c r="G6778" s="129">
        <v>0</v>
      </c>
      <c r="H6778" s="129">
        <v>45.938317597177431</v>
      </c>
      <c r="I6778" s="129">
        <v>0</v>
      </c>
      <c r="J6778" s="129">
        <v>62.894415342362215</v>
      </c>
      <c r="K6778" s="131">
        <v>108.83273293953965</v>
      </c>
      <c r="L6778" s="129">
        <v>0</v>
      </c>
      <c r="M6778" s="129">
        <v>0.10721782198189628</v>
      </c>
      <c r="N6778" s="129">
        <v>0</v>
      </c>
      <c r="O6778" s="129">
        <v>4.5652869155665944E-2</v>
      </c>
      <c r="P6778" s="131">
        <v>0.15287069113756221</v>
      </c>
    </row>
    <row r="6779" spans="1:16" x14ac:dyDescent="0.25">
      <c r="A6779" s="130">
        <v>6777</v>
      </c>
      <c r="B6779" s="129">
        <v>4.8390386962946561</v>
      </c>
      <c r="C6779" s="129">
        <v>3.9194219651343469</v>
      </c>
      <c r="D6779" s="129">
        <v>1.2588787170256444</v>
      </c>
      <c r="E6779" s="129">
        <v>1.856882887254151</v>
      </c>
      <c r="F6779" s="131">
        <v>11.874222265708799</v>
      </c>
      <c r="G6779" s="129">
        <v>0</v>
      </c>
      <c r="H6779" s="129">
        <v>30.394123407324162</v>
      </c>
      <c r="I6779" s="129">
        <v>0</v>
      </c>
      <c r="J6779" s="129">
        <v>25.091631989357939</v>
      </c>
      <c r="K6779" s="131">
        <v>55.485755396682102</v>
      </c>
      <c r="L6779" s="129">
        <v>0</v>
      </c>
      <c r="M6779" s="129">
        <v>6.5820819586625307E-2</v>
      </c>
      <c r="N6779" s="129">
        <v>0</v>
      </c>
      <c r="O6779" s="129">
        <v>7.6439533868459225E-2</v>
      </c>
      <c r="P6779" s="131">
        <v>0.14226035345508453</v>
      </c>
    </row>
    <row r="6780" spans="1:16" x14ac:dyDescent="0.25">
      <c r="A6780" s="130">
        <v>6778</v>
      </c>
      <c r="B6780" s="129">
        <v>4.386391470237367</v>
      </c>
      <c r="C6780" s="129">
        <v>4.3167800588817684</v>
      </c>
      <c r="D6780" s="129">
        <v>3.1651714255367316</v>
      </c>
      <c r="E6780" s="129">
        <v>6.0437308956587579</v>
      </c>
      <c r="F6780" s="131">
        <v>17.912073850314627</v>
      </c>
      <c r="G6780" s="129">
        <v>0</v>
      </c>
      <c r="H6780" s="129">
        <v>36.795492587153326</v>
      </c>
      <c r="I6780" s="129">
        <v>0</v>
      </c>
      <c r="J6780" s="129">
        <v>82.428149156900204</v>
      </c>
      <c r="K6780" s="131">
        <v>119.22364174405354</v>
      </c>
      <c r="L6780" s="129">
        <v>0</v>
      </c>
      <c r="M6780" s="129">
        <v>7.9970418046557426E-2</v>
      </c>
      <c r="N6780" s="129">
        <v>0</v>
      </c>
      <c r="O6780" s="129">
        <v>8.326353036962561E-2</v>
      </c>
      <c r="P6780" s="131">
        <v>0.16323394841618305</v>
      </c>
    </row>
    <row r="6781" spans="1:16" x14ac:dyDescent="0.25">
      <c r="A6781" s="130">
        <v>6779</v>
      </c>
      <c r="B6781" s="129">
        <v>4.7746250952570763</v>
      </c>
      <c r="C6781" s="129">
        <v>4.4649559897913944</v>
      </c>
      <c r="D6781" s="129">
        <v>0.37131457039133309</v>
      </c>
      <c r="E6781" s="129">
        <v>3.894488390010427</v>
      </c>
      <c r="F6781" s="131">
        <v>13.50538404545023</v>
      </c>
      <c r="G6781" s="129">
        <v>0</v>
      </c>
      <c r="H6781" s="129">
        <v>36.890193274334024</v>
      </c>
      <c r="I6781" s="129">
        <v>0</v>
      </c>
      <c r="J6781" s="129">
        <v>64.748009425667149</v>
      </c>
      <c r="K6781" s="131">
        <v>101.63820270000117</v>
      </c>
      <c r="L6781" s="129">
        <v>0</v>
      </c>
      <c r="M6781" s="129">
        <v>0.10907328702089289</v>
      </c>
      <c r="N6781" s="129">
        <v>0</v>
      </c>
      <c r="O6781" s="129">
        <v>6.9293502479451985E-2</v>
      </c>
      <c r="P6781" s="131">
        <v>0.17836678950034487</v>
      </c>
    </row>
    <row r="6782" spans="1:16" x14ac:dyDescent="0.25">
      <c r="A6782" s="130">
        <v>6780</v>
      </c>
      <c r="B6782" s="129">
        <v>5.5117092894054283</v>
      </c>
      <c r="C6782" s="129">
        <v>4.4649559897913944</v>
      </c>
      <c r="D6782" s="129">
        <v>1.6778678083937812</v>
      </c>
      <c r="E6782" s="129">
        <v>3.894488390010427</v>
      </c>
      <c r="F6782" s="131">
        <v>15.54902147760103</v>
      </c>
      <c r="G6782" s="129">
        <v>0</v>
      </c>
      <c r="H6782" s="129">
        <v>36.890193274334024</v>
      </c>
      <c r="I6782" s="129">
        <v>0</v>
      </c>
      <c r="J6782" s="129">
        <v>64.748009425667149</v>
      </c>
      <c r="K6782" s="131">
        <v>101.63820270000117</v>
      </c>
      <c r="L6782" s="129">
        <v>0</v>
      </c>
      <c r="M6782" s="129">
        <v>0.10907328702089289</v>
      </c>
      <c r="N6782" s="129">
        <v>0</v>
      </c>
      <c r="O6782" s="129">
        <v>7.6801792658871937E-2</v>
      </c>
      <c r="P6782" s="131">
        <v>0.18587507967976483</v>
      </c>
    </row>
    <row r="6783" spans="1:16" x14ac:dyDescent="0.25">
      <c r="A6783" s="130">
        <v>6781</v>
      </c>
      <c r="B6783" s="129">
        <v>5.4141410780787123</v>
      </c>
      <c r="C6783" s="129">
        <v>2.9089780466841715</v>
      </c>
      <c r="D6783" s="129">
        <v>1.3635229161463005</v>
      </c>
      <c r="E6783" s="129">
        <v>1.2856275730601774</v>
      </c>
      <c r="F6783" s="131">
        <v>10.97226961396936</v>
      </c>
      <c r="G6783" s="129">
        <v>0</v>
      </c>
      <c r="H6783" s="129">
        <v>26.52586209332128</v>
      </c>
      <c r="I6783" s="129">
        <v>0</v>
      </c>
      <c r="J6783" s="129">
        <v>19.181503465877821</v>
      </c>
      <c r="K6783" s="131">
        <v>45.707365559199104</v>
      </c>
      <c r="L6783" s="129">
        <v>0</v>
      </c>
      <c r="M6783" s="129">
        <v>4.1414793797438926E-2</v>
      </c>
      <c r="N6783" s="129">
        <v>0</v>
      </c>
      <c r="O6783" s="129">
        <v>7.9174698718973729E-2</v>
      </c>
      <c r="P6783" s="131">
        <v>0.12058949251641266</v>
      </c>
    </row>
    <row r="6784" spans="1:16" x14ac:dyDescent="0.25">
      <c r="A6784" s="130">
        <v>6782</v>
      </c>
      <c r="B6784" s="129">
        <v>5.0417310750252256</v>
      </c>
      <c r="C6784" s="129">
        <v>1.9689741969767076</v>
      </c>
      <c r="D6784" s="129">
        <v>0.55160964923233047</v>
      </c>
      <c r="E6784" s="129">
        <v>5.0072736895606695</v>
      </c>
      <c r="F6784" s="131">
        <v>12.569588610794934</v>
      </c>
      <c r="G6784" s="129">
        <v>0</v>
      </c>
      <c r="H6784" s="129">
        <v>16.631689756036991</v>
      </c>
      <c r="I6784" s="129">
        <v>0</v>
      </c>
      <c r="J6784" s="129">
        <v>81.285785977676852</v>
      </c>
      <c r="K6784" s="131">
        <v>97.917475733713843</v>
      </c>
      <c r="L6784" s="129">
        <v>0</v>
      </c>
      <c r="M6784" s="129">
        <v>3.8608465039139436E-2</v>
      </c>
      <c r="N6784" s="129">
        <v>0</v>
      </c>
      <c r="O6784" s="129">
        <v>4.5238746449831488E-2</v>
      </c>
      <c r="P6784" s="131">
        <v>8.3847211488970924E-2</v>
      </c>
    </row>
    <row r="6785" spans="1:16" x14ac:dyDescent="0.25">
      <c r="A6785" s="130">
        <v>6783</v>
      </c>
      <c r="B6785" s="129">
        <v>4.548390918390333</v>
      </c>
      <c r="C6785" s="129">
        <v>5.1884054571230589</v>
      </c>
      <c r="D6785" s="129">
        <v>0.81693418268676465</v>
      </c>
      <c r="E6785" s="129">
        <v>5.6823878698804977</v>
      </c>
      <c r="F6785" s="131">
        <v>16.236118428080655</v>
      </c>
      <c r="G6785" s="129">
        <v>0</v>
      </c>
      <c r="H6785" s="129">
        <v>41.040211031924514</v>
      </c>
      <c r="I6785" s="129">
        <v>0</v>
      </c>
      <c r="J6785" s="129">
        <v>91.473465899276988</v>
      </c>
      <c r="K6785" s="131">
        <v>132.5136769312015</v>
      </c>
      <c r="L6785" s="129">
        <v>0</v>
      </c>
      <c r="M6785" s="129">
        <v>0.10722251115146463</v>
      </c>
      <c r="N6785" s="129">
        <v>0</v>
      </c>
      <c r="O6785" s="129">
        <v>0.11284450690920114</v>
      </c>
      <c r="P6785" s="131">
        <v>0.22006701806066575</v>
      </c>
    </row>
    <row r="6786" spans="1:16" x14ac:dyDescent="0.25">
      <c r="A6786" s="130">
        <v>6784</v>
      </c>
      <c r="B6786" s="129">
        <v>4.2385206178924228</v>
      </c>
      <c r="C6786" s="129">
        <v>3.327833152947945</v>
      </c>
      <c r="D6786" s="129">
        <v>2.4096623704714228</v>
      </c>
      <c r="E6786" s="129">
        <v>2.3545745324432894</v>
      </c>
      <c r="F6786" s="131">
        <v>12.330590673755079</v>
      </c>
      <c r="G6786" s="129">
        <v>0</v>
      </c>
      <c r="H6786" s="129">
        <v>29.119123200858724</v>
      </c>
      <c r="I6786" s="129">
        <v>0</v>
      </c>
      <c r="J6786" s="129">
        <v>45.576144030662661</v>
      </c>
      <c r="K6786" s="131">
        <v>74.695267231521385</v>
      </c>
      <c r="L6786" s="129">
        <v>0</v>
      </c>
      <c r="M6786" s="129">
        <v>5.8388233297734342E-2</v>
      </c>
      <c r="N6786" s="129">
        <v>0</v>
      </c>
      <c r="O6786" s="129">
        <v>9.1989969928511772E-2</v>
      </c>
      <c r="P6786" s="131">
        <v>0.15037820322624612</v>
      </c>
    </row>
    <row r="6787" spans="1:16" x14ac:dyDescent="0.25">
      <c r="A6787" s="130">
        <v>6785</v>
      </c>
      <c r="B6787" s="129">
        <v>3.6960484294873197</v>
      </c>
      <c r="C6787" s="129">
        <v>3.327833152947945</v>
      </c>
      <c r="D6787" s="129">
        <v>2.926432974823034</v>
      </c>
      <c r="E6787" s="129">
        <v>7.1346020148705067</v>
      </c>
      <c r="F6787" s="131">
        <v>17.084916572128805</v>
      </c>
      <c r="G6787" s="129">
        <v>0</v>
      </c>
      <c r="H6787" s="129">
        <v>29.119123200858724</v>
      </c>
      <c r="I6787" s="129">
        <v>0</v>
      </c>
      <c r="J6787" s="129">
        <v>115.94873183986867</v>
      </c>
      <c r="K6787" s="131">
        <v>145.06785504072741</v>
      </c>
      <c r="L6787" s="129">
        <v>0</v>
      </c>
      <c r="M6787" s="129">
        <v>0.14688365043529955</v>
      </c>
      <c r="N6787" s="129">
        <v>0</v>
      </c>
      <c r="O6787" s="129">
        <v>4.2555679406554789E-2</v>
      </c>
      <c r="P6787" s="131">
        <v>0.18943932984185435</v>
      </c>
    </row>
    <row r="6788" spans="1:16" x14ac:dyDescent="0.25">
      <c r="A6788" s="130">
        <v>6786</v>
      </c>
      <c r="B6788" s="129">
        <v>6.1862868517354928</v>
      </c>
      <c r="C6788" s="129">
        <v>3.5448332438396166</v>
      </c>
      <c r="D6788" s="129">
        <v>3.612628965927688</v>
      </c>
      <c r="E6788" s="129">
        <v>5.7670806613653722</v>
      </c>
      <c r="F6788" s="131">
        <v>19.110829722868171</v>
      </c>
      <c r="G6788" s="129">
        <v>0</v>
      </c>
      <c r="H6788" s="129">
        <v>31.368526916929213</v>
      </c>
      <c r="I6788" s="129">
        <v>0</v>
      </c>
      <c r="J6788" s="129">
        <v>101.13901213911979</v>
      </c>
      <c r="K6788" s="131">
        <v>132.50753905604898</v>
      </c>
      <c r="L6788" s="129">
        <v>0</v>
      </c>
      <c r="M6788" s="129">
        <v>7.3667232561914098E-2</v>
      </c>
      <c r="N6788" s="129">
        <v>0</v>
      </c>
      <c r="O6788" s="129">
        <v>9.7284785404087248E-2</v>
      </c>
      <c r="P6788" s="131">
        <v>0.17095201796600135</v>
      </c>
    </row>
    <row r="6789" spans="1:16" x14ac:dyDescent="0.25">
      <c r="A6789" s="130">
        <v>6787</v>
      </c>
      <c r="B6789" s="129">
        <v>5.6527885350824905</v>
      </c>
      <c r="C6789" s="129">
        <v>7.3770278095348446E-2</v>
      </c>
      <c r="D6789" s="129">
        <v>0.30188332572434612</v>
      </c>
      <c r="E6789" s="129">
        <v>4.2473696995602817</v>
      </c>
      <c r="F6789" s="131">
        <v>10.275811838462467</v>
      </c>
      <c r="G6789" s="129">
        <v>0</v>
      </c>
      <c r="H6789" s="129">
        <v>0.5474887925092714</v>
      </c>
      <c r="I6789" s="129">
        <v>0</v>
      </c>
      <c r="J6789" s="129">
        <v>65.450676519002229</v>
      </c>
      <c r="K6789" s="131">
        <v>65.998165311511499</v>
      </c>
      <c r="L6789" s="129">
        <v>0</v>
      </c>
      <c r="M6789" s="129">
        <v>2.0496102076046647E-3</v>
      </c>
      <c r="N6789" s="129">
        <v>0</v>
      </c>
      <c r="O6789" s="129">
        <v>4.0608203183173645E-2</v>
      </c>
      <c r="P6789" s="131">
        <v>4.2657813390778308E-2</v>
      </c>
    </row>
    <row r="6790" spans="1:16" x14ac:dyDescent="0.25">
      <c r="A6790" s="130">
        <v>6788</v>
      </c>
      <c r="B6790" s="129">
        <v>5.0694186290212118</v>
      </c>
      <c r="C6790" s="129">
        <v>4.3260611539028542</v>
      </c>
      <c r="D6790" s="129">
        <v>0.76539847761237956</v>
      </c>
      <c r="E6790" s="129">
        <v>1.6803656181695705</v>
      </c>
      <c r="F6790" s="131">
        <v>11.841243878706017</v>
      </c>
      <c r="G6790" s="129">
        <v>0</v>
      </c>
      <c r="H6790" s="129">
        <v>34.942029291755354</v>
      </c>
      <c r="I6790" s="129">
        <v>0</v>
      </c>
      <c r="J6790" s="129">
        <v>23.369815938476922</v>
      </c>
      <c r="K6790" s="131">
        <v>58.311845230232279</v>
      </c>
      <c r="L6790" s="129">
        <v>0</v>
      </c>
      <c r="M6790" s="129">
        <v>9.0731562854604098E-2</v>
      </c>
      <c r="N6790" s="129">
        <v>0</v>
      </c>
      <c r="O6790" s="129">
        <v>4.748486139529319E-2</v>
      </c>
      <c r="P6790" s="131">
        <v>0.13821642424989727</v>
      </c>
    </row>
    <row r="6791" spans="1:16" x14ac:dyDescent="0.25">
      <c r="A6791" s="130">
        <v>6789</v>
      </c>
      <c r="B6791" s="129">
        <v>4.8949083069743615</v>
      </c>
      <c r="C6791" s="129">
        <v>3.4150980095301975</v>
      </c>
      <c r="D6791" s="129">
        <v>1.1761452518653346</v>
      </c>
      <c r="E6791" s="129">
        <v>4.035145132320558</v>
      </c>
      <c r="F6791" s="131">
        <v>13.521296700690451</v>
      </c>
      <c r="G6791" s="129">
        <v>0</v>
      </c>
      <c r="H6791" s="129">
        <v>30.193768190973696</v>
      </c>
      <c r="I6791" s="129">
        <v>0</v>
      </c>
      <c r="J6791" s="129">
        <v>64.915666853805007</v>
      </c>
      <c r="K6791" s="131">
        <v>95.109435044778706</v>
      </c>
      <c r="L6791" s="129">
        <v>0</v>
      </c>
      <c r="M6791" s="129">
        <v>5.6631832035144242E-2</v>
      </c>
      <c r="N6791" s="129">
        <v>0</v>
      </c>
      <c r="O6791" s="129">
        <v>5.2695837842425812E-2</v>
      </c>
      <c r="P6791" s="131">
        <v>0.10932766987757006</v>
      </c>
    </row>
    <row r="6792" spans="1:16" x14ac:dyDescent="0.25">
      <c r="A6792" s="130">
        <v>6790</v>
      </c>
      <c r="B6792" s="129">
        <v>5.1643744049311682</v>
      </c>
      <c r="C6792" s="129">
        <v>2.756090045721562</v>
      </c>
      <c r="D6792" s="129">
        <v>0.42062310609006826</v>
      </c>
      <c r="E6792" s="129">
        <v>3.9953826195654027</v>
      </c>
      <c r="F6792" s="131">
        <v>12.336470176308202</v>
      </c>
      <c r="G6792" s="129">
        <v>0</v>
      </c>
      <c r="H6792" s="129">
        <v>24.77303823275918</v>
      </c>
      <c r="I6792" s="129">
        <v>0</v>
      </c>
      <c r="J6792" s="129">
        <v>64.366102299142327</v>
      </c>
      <c r="K6792" s="131">
        <v>89.139140531901504</v>
      </c>
      <c r="L6792" s="129">
        <v>0</v>
      </c>
      <c r="M6792" s="129">
        <v>5.4824504345911122E-2</v>
      </c>
      <c r="N6792" s="129">
        <v>0</v>
      </c>
      <c r="O6792" s="129">
        <v>8.6636324778919555E-2</v>
      </c>
      <c r="P6792" s="131">
        <v>0.14146082912483068</v>
      </c>
    </row>
    <row r="6793" spans="1:16" x14ac:dyDescent="0.25">
      <c r="A6793" s="130">
        <v>6791</v>
      </c>
      <c r="B6793" s="129">
        <v>5.2129837320657355</v>
      </c>
      <c r="C6793" s="129">
        <v>4.9822514478048641</v>
      </c>
      <c r="D6793" s="129">
        <v>1.2395316410987347</v>
      </c>
      <c r="E6793" s="129">
        <v>10.256856571575533</v>
      </c>
      <c r="F6793" s="131">
        <v>21.691623392544869</v>
      </c>
      <c r="G6793" s="129">
        <v>0</v>
      </c>
      <c r="H6793" s="129">
        <v>40.783339071002963</v>
      </c>
      <c r="I6793" s="129">
        <v>0</v>
      </c>
      <c r="J6793" s="129">
        <v>96.392217224942911</v>
      </c>
      <c r="K6793" s="131">
        <v>137.17555629594588</v>
      </c>
      <c r="L6793" s="129">
        <v>0</v>
      </c>
      <c r="M6793" s="129">
        <v>9.1381942705267033E-2</v>
      </c>
      <c r="N6793" s="129">
        <v>0</v>
      </c>
      <c r="O6793" s="129">
        <v>0.10106677390589562</v>
      </c>
      <c r="P6793" s="131">
        <v>0.19244871661116264</v>
      </c>
    </row>
    <row r="6794" spans="1:16" x14ac:dyDescent="0.25">
      <c r="A6794" s="130">
        <v>6792</v>
      </c>
      <c r="B6794" s="129">
        <v>3.8113633919983831</v>
      </c>
      <c r="C6794" s="129">
        <v>2.9464622880086333</v>
      </c>
      <c r="D6794" s="129">
        <v>0.78157714252408916</v>
      </c>
      <c r="E6794" s="129">
        <v>14.391491028991462</v>
      </c>
      <c r="F6794" s="131">
        <v>21.930893851522569</v>
      </c>
      <c r="G6794" s="129">
        <v>0</v>
      </c>
      <c r="H6794" s="129">
        <v>22.910681272210084</v>
      </c>
      <c r="I6794" s="129">
        <v>0</v>
      </c>
      <c r="J6794" s="129">
        <v>189.38003402180001</v>
      </c>
      <c r="K6794" s="131">
        <v>212.29071529401011</v>
      </c>
      <c r="L6794" s="129">
        <v>0</v>
      </c>
      <c r="M6794" s="129">
        <v>7.1259088442592294E-2</v>
      </c>
      <c r="N6794" s="129">
        <v>0</v>
      </c>
      <c r="O6794" s="129">
        <v>7.1748750769897909E-2</v>
      </c>
      <c r="P6794" s="131">
        <v>0.14300783921249022</v>
      </c>
    </row>
    <row r="6795" spans="1:16" x14ac:dyDescent="0.25">
      <c r="A6795" s="130">
        <v>6793</v>
      </c>
      <c r="B6795" s="129">
        <v>6.2280651953195436</v>
      </c>
      <c r="C6795" s="129">
        <v>3.8882246060481886</v>
      </c>
      <c r="D6795" s="129">
        <v>1.3284876270954644</v>
      </c>
      <c r="E6795" s="129">
        <v>9.4591473638082277</v>
      </c>
      <c r="F6795" s="131">
        <v>20.903924792271425</v>
      </c>
      <c r="G6795" s="129">
        <v>0</v>
      </c>
      <c r="H6795" s="129">
        <v>36.235970498494183</v>
      </c>
      <c r="I6795" s="129">
        <v>0</v>
      </c>
      <c r="J6795" s="129">
        <v>146.08680988936561</v>
      </c>
      <c r="K6795" s="131">
        <v>182.32278038785978</v>
      </c>
      <c r="L6795" s="129">
        <v>0</v>
      </c>
      <c r="M6795" s="129">
        <v>7.5574342293125457E-2</v>
      </c>
      <c r="N6795" s="129">
        <v>0</v>
      </c>
      <c r="O6795" s="129">
        <v>7.6487678026934847E-2</v>
      </c>
      <c r="P6795" s="131">
        <v>0.1520620203200603</v>
      </c>
    </row>
    <row r="6796" spans="1:16" x14ac:dyDescent="0.25">
      <c r="A6796" s="130">
        <v>6794</v>
      </c>
      <c r="B6796" s="129">
        <v>4.0986124161948414</v>
      </c>
      <c r="C6796" s="129">
        <v>2.9084207939724953</v>
      </c>
      <c r="D6796" s="129">
        <v>0.87043356722716037</v>
      </c>
      <c r="E6796" s="129">
        <v>9.6065776703447305</v>
      </c>
      <c r="F6796" s="131">
        <v>17.48404444773923</v>
      </c>
      <c r="G6796" s="129">
        <v>0</v>
      </c>
      <c r="H6796" s="129">
        <v>25.214327890705285</v>
      </c>
      <c r="I6796" s="129">
        <v>0</v>
      </c>
      <c r="J6796" s="129">
        <v>156.94546768005998</v>
      </c>
      <c r="K6796" s="131">
        <v>182.15979557076525</v>
      </c>
      <c r="L6796" s="129">
        <v>0</v>
      </c>
      <c r="M6796" s="129">
        <v>4.669034227191967E-2</v>
      </c>
      <c r="N6796" s="129">
        <v>0</v>
      </c>
      <c r="O6796" s="129">
        <v>7.4860694205414857E-2</v>
      </c>
      <c r="P6796" s="131">
        <v>0.12155103647733453</v>
      </c>
    </row>
    <row r="6797" spans="1:16" x14ac:dyDescent="0.25">
      <c r="A6797" s="130">
        <v>6795</v>
      </c>
      <c r="B6797" s="129">
        <v>4.5685916960194985</v>
      </c>
      <c r="C6797" s="129">
        <v>3.264633419025222</v>
      </c>
      <c r="D6797" s="129">
        <v>1.0194205672933367</v>
      </c>
      <c r="E6797" s="129">
        <v>8.3496129254075537</v>
      </c>
      <c r="F6797" s="131">
        <v>17.202258607745613</v>
      </c>
      <c r="G6797" s="129">
        <v>0</v>
      </c>
      <c r="H6797" s="129">
        <v>27.260623022956501</v>
      </c>
      <c r="I6797" s="129">
        <v>0</v>
      </c>
      <c r="J6797" s="129">
        <v>138.663114564051</v>
      </c>
      <c r="K6797" s="131">
        <v>165.92373758700751</v>
      </c>
      <c r="L6797" s="129">
        <v>0</v>
      </c>
      <c r="M6797" s="129">
        <v>4.4786942801369189E-2</v>
      </c>
      <c r="N6797" s="129">
        <v>0</v>
      </c>
      <c r="O6797" s="129">
        <v>9.4332105397472957E-2</v>
      </c>
      <c r="P6797" s="131">
        <v>0.13911904819884213</v>
      </c>
    </row>
    <row r="6798" spans="1:16" x14ac:dyDescent="0.25">
      <c r="A6798" s="130">
        <v>6796</v>
      </c>
      <c r="B6798" s="129">
        <v>5.3293665519106197</v>
      </c>
      <c r="C6798" s="129">
        <v>2.566536203600156</v>
      </c>
      <c r="D6798" s="129">
        <v>1.2676262811281283</v>
      </c>
      <c r="E6798" s="129">
        <v>2.8964445703287538</v>
      </c>
      <c r="F6798" s="131">
        <v>12.059973606967658</v>
      </c>
      <c r="G6798" s="129">
        <v>0</v>
      </c>
      <c r="H6798" s="129">
        <v>24.723037465109517</v>
      </c>
      <c r="I6798" s="129">
        <v>0</v>
      </c>
      <c r="J6798" s="129">
        <v>37.283934354734726</v>
      </c>
      <c r="K6798" s="131">
        <v>62.006971819844239</v>
      </c>
      <c r="L6798" s="129">
        <v>0</v>
      </c>
      <c r="M6798" s="129">
        <v>3.7624501944487534E-2</v>
      </c>
      <c r="N6798" s="129">
        <v>0</v>
      </c>
      <c r="O6798" s="129">
        <v>8.4360087384179203E-2</v>
      </c>
      <c r="P6798" s="131">
        <v>0.12198458932866674</v>
      </c>
    </row>
    <row r="6799" spans="1:16" x14ac:dyDescent="0.25">
      <c r="A6799" s="130">
        <v>6797</v>
      </c>
      <c r="B6799" s="129">
        <v>5.1609416352849857</v>
      </c>
      <c r="C6799" s="129">
        <v>2.0827176117388317</v>
      </c>
      <c r="D6799" s="129">
        <v>1.0882569597524236</v>
      </c>
      <c r="E6799" s="129">
        <v>13.405562558002677</v>
      </c>
      <c r="F6799" s="131">
        <v>21.73747876477892</v>
      </c>
      <c r="G6799" s="129">
        <v>0</v>
      </c>
      <c r="H6799" s="129">
        <v>19.992610560236447</v>
      </c>
      <c r="I6799" s="129">
        <v>0</v>
      </c>
      <c r="J6799" s="129">
        <v>194.30629585312664</v>
      </c>
      <c r="K6799" s="131">
        <v>214.29890641336308</v>
      </c>
      <c r="L6799" s="129">
        <v>0</v>
      </c>
      <c r="M6799" s="129">
        <v>3.0726448227273939E-2</v>
      </c>
      <c r="N6799" s="129">
        <v>0</v>
      </c>
      <c r="O6799" s="129">
        <v>8.5738171934510554E-2</v>
      </c>
      <c r="P6799" s="131">
        <v>0.11646462016178449</v>
      </c>
    </row>
    <row r="6800" spans="1:16" x14ac:dyDescent="0.25">
      <c r="A6800" s="130">
        <v>6798</v>
      </c>
      <c r="B6800" s="129">
        <v>4.8823933579317709</v>
      </c>
      <c r="C6800" s="129">
        <v>1.6159338017710871</v>
      </c>
      <c r="D6800" s="129">
        <v>2.293626077791489</v>
      </c>
      <c r="E6800" s="129">
        <v>1.8230852824731432</v>
      </c>
      <c r="F6800" s="131">
        <v>10.61503851996749</v>
      </c>
      <c r="G6800" s="129">
        <v>0</v>
      </c>
      <c r="H6800" s="129">
        <v>16.15019845843333</v>
      </c>
      <c r="I6800" s="129">
        <v>0</v>
      </c>
      <c r="J6800" s="129">
        <v>35.756977529454282</v>
      </c>
      <c r="K6800" s="131">
        <v>51.907175987887612</v>
      </c>
      <c r="L6800" s="129">
        <v>0</v>
      </c>
      <c r="M6800" s="129">
        <v>3.4702667454331107E-2</v>
      </c>
      <c r="N6800" s="129">
        <v>0</v>
      </c>
      <c r="O6800" s="129">
        <v>8.665251655163593E-2</v>
      </c>
      <c r="P6800" s="131">
        <v>0.12135518400596704</v>
      </c>
    </row>
    <row r="6801" spans="1:16" x14ac:dyDescent="0.25">
      <c r="A6801" s="130">
        <v>6799</v>
      </c>
      <c r="B6801" s="129">
        <v>6.7208089522637815</v>
      </c>
      <c r="C6801" s="129">
        <v>3.0016731885800811</v>
      </c>
      <c r="D6801" s="129">
        <v>0.5197947651507443</v>
      </c>
      <c r="E6801" s="129">
        <v>3.3036096825659644</v>
      </c>
      <c r="F6801" s="131">
        <v>13.54588658856057</v>
      </c>
      <c r="G6801" s="129">
        <v>0</v>
      </c>
      <c r="H6801" s="129">
        <v>23.65863206572471</v>
      </c>
      <c r="I6801" s="129">
        <v>0</v>
      </c>
      <c r="J6801" s="129">
        <v>43.560359596829706</v>
      </c>
      <c r="K6801" s="131">
        <v>67.218991662554416</v>
      </c>
      <c r="L6801" s="129">
        <v>0</v>
      </c>
      <c r="M6801" s="129">
        <v>5.1641879603154528E-2</v>
      </c>
      <c r="N6801" s="129">
        <v>0</v>
      </c>
      <c r="O6801" s="129">
        <v>0.10306416956339982</v>
      </c>
      <c r="P6801" s="131">
        <v>0.15470604916655434</v>
      </c>
    </row>
    <row r="6802" spans="1:16" x14ac:dyDescent="0.25">
      <c r="A6802" s="130">
        <v>6800</v>
      </c>
      <c r="B6802" s="129">
        <v>4.6621875048614347</v>
      </c>
      <c r="C6802" s="129">
        <v>7.5970116432067218</v>
      </c>
      <c r="D6802" s="129">
        <v>1.5286565633899019</v>
      </c>
      <c r="E6802" s="129">
        <v>5.3495509509088928</v>
      </c>
      <c r="F6802" s="131">
        <v>19.137406662366949</v>
      </c>
      <c r="G6802" s="129">
        <v>0</v>
      </c>
      <c r="H6802" s="129">
        <v>57.658401611642965</v>
      </c>
      <c r="I6802" s="129">
        <v>0</v>
      </c>
      <c r="J6802" s="129">
        <v>79.978943084821296</v>
      </c>
      <c r="K6802" s="131">
        <v>137.63734469646425</v>
      </c>
      <c r="L6802" s="129">
        <v>0</v>
      </c>
      <c r="M6802" s="129">
        <v>0.17286979261023142</v>
      </c>
      <c r="N6802" s="129">
        <v>0</v>
      </c>
      <c r="O6802" s="129">
        <v>7.7550760951761707E-2</v>
      </c>
      <c r="P6802" s="131">
        <v>0.25042055356199311</v>
      </c>
    </row>
    <row r="6803" spans="1:16" x14ac:dyDescent="0.25">
      <c r="A6803" s="130">
        <v>6801</v>
      </c>
      <c r="B6803" s="129">
        <v>6.446344092571537</v>
      </c>
      <c r="C6803" s="129">
        <v>3.8375720714734052</v>
      </c>
      <c r="D6803" s="129">
        <v>0.6252420201440404</v>
      </c>
      <c r="E6803" s="129">
        <v>1.9111100803470678</v>
      </c>
      <c r="F6803" s="131">
        <v>12.820268264536052</v>
      </c>
      <c r="G6803" s="129">
        <v>0</v>
      </c>
      <c r="H6803" s="129">
        <v>30.525107212173587</v>
      </c>
      <c r="I6803" s="129">
        <v>0</v>
      </c>
      <c r="J6803" s="129">
        <v>30.55475194682867</v>
      </c>
      <c r="K6803" s="131">
        <v>61.079859159002254</v>
      </c>
      <c r="L6803" s="129">
        <v>0</v>
      </c>
      <c r="M6803" s="129">
        <v>7.6503989052221416E-2</v>
      </c>
      <c r="N6803" s="129">
        <v>0</v>
      </c>
      <c r="O6803" s="129">
        <v>6.2111001806653625E-2</v>
      </c>
      <c r="P6803" s="131">
        <v>0.13861499085887505</v>
      </c>
    </row>
    <row r="6804" spans="1:16" x14ac:dyDescent="0.25">
      <c r="A6804" s="130">
        <v>6802</v>
      </c>
      <c r="B6804" s="129">
        <v>4.8859076753119011</v>
      </c>
      <c r="C6804" s="129">
        <v>4.0857171153561689</v>
      </c>
      <c r="D6804" s="129">
        <v>0.93508663689517413</v>
      </c>
      <c r="E6804" s="129">
        <v>8.2404715748655217</v>
      </c>
      <c r="F6804" s="131">
        <v>18.147183002428768</v>
      </c>
      <c r="G6804" s="129">
        <v>0</v>
      </c>
      <c r="H6804" s="129">
        <v>33.05263699037063</v>
      </c>
      <c r="I6804" s="129">
        <v>0</v>
      </c>
      <c r="J6804" s="129">
        <v>139.10655960575116</v>
      </c>
      <c r="K6804" s="131">
        <v>172.15919659612177</v>
      </c>
      <c r="L6804" s="129">
        <v>0</v>
      </c>
      <c r="M6804" s="129">
        <v>0.10242694718732251</v>
      </c>
      <c r="N6804" s="129">
        <v>0</v>
      </c>
      <c r="O6804" s="129">
        <v>6.4670044033963994E-2</v>
      </c>
      <c r="P6804" s="131">
        <v>0.16709699122128652</v>
      </c>
    </row>
    <row r="6805" spans="1:16" x14ac:dyDescent="0.25">
      <c r="A6805" s="130">
        <v>6803</v>
      </c>
      <c r="B6805" s="129">
        <v>4.0129490417456166</v>
      </c>
      <c r="C6805" s="129">
        <v>4.953754435355922</v>
      </c>
      <c r="D6805" s="129">
        <v>1.2588779572437137</v>
      </c>
      <c r="E6805" s="129">
        <v>2.0891645533895784</v>
      </c>
      <c r="F6805" s="131">
        <v>12.314745987734831</v>
      </c>
      <c r="G6805" s="129">
        <v>0</v>
      </c>
      <c r="H6805" s="129">
        <v>38.794808839928628</v>
      </c>
      <c r="I6805" s="129">
        <v>0</v>
      </c>
      <c r="J6805" s="129">
        <v>34.609753542353438</v>
      </c>
      <c r="K6805" s="131">
        <v>73.404562382282066</v>
      </c>
      <c r="L6805" s="129">
        <v>0</v>
      </c>
      <c r="M6805" s="129">
        <v>9.6983209982230867E-2</v>
      </c>
      <c r="N6805" s="129">
        <v>0</v>
      </c>
      <c r="O6805" s="129">
        <v>3.236971335412215E-2</v>
      </c>
      <c r="P6805" s="131">
        <v>0.12935292333635301</v>
      </c>
    </row>
    <row r="6806" spans="1:16" x14ac:dyDescent="0.25">
      <c r="A6806" s="130">
        <v>6804</v>
      </c>
      <c r="B6806" s="129">
        <v>4.0129490417456166</v>
      </c>
      <c r="C6806" s="129">
        <v>3.0063490513302984</v>
      </c>
      <c r="D6806" s="129">
        <v>2.795590397641289</v>
      </c>
      <c r="E6806" s="129">
        <v>1.3545351315339105</v>
      </c>
      <c r="F6806" s="131">
        <v>11.169423622251115</v>
      </c>
      <c r="G6806" s="129">
        <v>0</v>
      </c>
      <c r="H6806" s="129">
        <v>30.222255225156097</v>
      </c>
      <c r="I6806" s="129">
        <v>0</v>
      </c>
      <c r="J6806" s="129">
        <v>19.606090021960217</v>
      </c>
      <c r="K6806" s="131">
        <v>49.828345247116317</v>
      </c>
      <c r="L6806" s="129">
        <v>0</v>
      </c>
      <c r="M6806" s="129">
        <v>4.6853233570365097E-2</v>
      </c>
      <c r="N6806" s="129">
        <v>0</v>
      </c>
      <c r="O6806" s="129">
        <v>5.6713594212280921E-2</v>
      </c>
      <c r="P6806" s="131">
        <v>0.10356682778264602</v>
      </c>
    </row>
    <row r="6807" spans="1:16" x14ac:dyDescent="0.25">
      <c r="A6807" s="130">
        <v>6805</v>
      </c>
      <c r="B6807" s="129">
        <v>4.8929132869095584</v>
      </c>
      <c r="C6807" s="129">
        <v>5.6979970347393749</v>
      </c>
      <c r="D6807" s="129">
        <v>2.6698612510085846</v>
      </c>
      <c r="E6807" s="129">
        <v>2.9090456887596048</v>
      </c>
      <c r="F6807" s="131">
        <v>16.169817261417123</v>
      </c>
      <c r="G6807" s="129">
        <v>0</v>
      </c>
      <c r="H6807" s="129">
        <v>47.073534405840029</v>
      </c>
      <c r="I6807" s="129">
        <v>0</v>
      </c>
      <c r="J6807" s="129">
        <v>46.284470764516058</v>
      </c>
      <c r="K6807" s="131">
        <v>93.35800517035608</v>
      </c>
      <c r="L6807" s="129">
        <v>0</v>
      </c>
      <c r="M6807" s="129">
        <v>8.8743866280591166E-2</v>
      </c>
      <c r="N6807" s="129">
        <v>0</v>
      </c>
      <c r="O6807" s="129">
        <v>6.1291338159193701E-2</v>
      </c>
      <c r="P6807" s="131">
        <v>0.15003520443978485</v>
      </c>
    </row>
    <row r="6808" spans="1:16" x14ac:dyDescent="0.25">
      <c r="A6808" s="130">
        <v>6806</v>
      </c>
      <c r="B6808" s="129">
        <v>4.3044687543965825</v>
      </c>
      <c r="C6808" s="129">
        <v>5.6979970347393749</v>
      </c>
      <c r="D6808" s="129">
        <v>1.9666497759146508</v>
      </c>
      <c r="E6808" s="129">
        <v>5.3836409554241271</v>
      </c>
      <c r="F6808" s="131">
        <v>17.352756520474735</v>
      </c>
      <c r="G6808" s="129">
        <v>0</v>
      </c>
      <c r="H6808" s="129">
        <v>47.073534405840029</v>
      </c>
      <c r="I6808" s="129">
        <v>0</v>
      </c>
      <c r="J6808" s="129">
        <v>76.620410518871182</v>
      </c>
      <c r="K6808" s="131">
        <v>123.69394492471122</v>
      </c>
      <c r="L6808" s="129">
        <v>0</v>
      </c>
      <c r="M6808" s="129">
        <v>8.8743866280591166E-2</v>
      </c>
      <c r="N6808" s="129">
        <v>0</v>
      </c>
      <c r="O6808" s="129">
        <v>5.3052100161119845E-2</v>
      </c>
      <c r="P6808" s="131">
        <v>0.141795966441711</v>
      </c>
    </row>
    <row r="6809" spans="1:16" x14ac:dyDescent="0.25">
      <c r="A6809" s="130">
        <v>6807</v>
      </c>
      <c r="B6809" s="129">
        <v>4.7231008828683727</v>
      </c>
      <c r="C6809" s="129">
        <v>3.3046055758689752</v>
      </c>
      <c r="D6809" s="129">
        <v>1.8784946042468607</v>
      </c>
      <c r="E6809" s="129">
        <v>8.1939686666699973</v>
      </c>
      <c r="F6809" s="131">
        <v>18.100169729654205</v>
      </c>
      <c r="G6809" s="129">
        <v>0</v>
      </c>
      <c r="H6809" s="129">
        <v>28.188002782679636</v>
      </c>
      <c r="I6809" s="129">
        <v>0</v>
      </c>
      <c r="J6809" s="129">
        <v>115.35578908563491</v>
      </c>
      <c r="K6809" s="131">
        <v>143.54379186831454</v>
      </c>
      <c r="L6809" s="129">
        <v>0</v>
      </c>
      <c r="M6809" s="129">
        <v>4.956923000348995E-2</v>
      </c>
      <c r="N6809" s="129">
        <v>0</v>
      </c>
      <c r="O6809" s="129">
        <v>7.4258771322980699E-2</v>
      </c>
      <c r="P6809" s="131">
        <v>0.12382800132647065</v>
      </c>
    </row>
    <row r="6810" spans="1:16" x14ac:dyDescent="0.25">
      <c r="A6810" s="130">
        <v>6808</v>
      </c>
      <c r="B6810" s="129">
        <v>5.2957448596585328</v>
      </c>
      <c r="C6810" s="129">
        <v>2.5959901362365918</v>
      </c>
      <c r="D6810" s="129">
        <v>0.24462963319875339</v>
      </c>
      <c r="E6810" s="129">
        <v>5.4363757560496531</v>
      </c>
      <c r="F6810" s="131">
        <v>13.572740385143531</v>
      </c>
      <c r="G6810" s="129">
        <v>0</v>
      </c>
      <c r="H6810" s="129">
        <v>23.235666555283622</v>
      </c>
      <c r="I6810" s="129">
        <v>0</v>
      </c>
      <c r="J6810" s="129">
        <v>75.665769835244021</v>
      </c>
      <c r="K6810" s="131">
        <v>98.901436390527635</v>
      </c>
      <c r="L6810" s="129">
        <v>0</v>
      </c>
      <c r="M6810" s="129">
        <v>2.0350998258048803E-2</v>
      </c>
      <c r="N6810" s="129">
        <v>0</v>
      </c>
      <c r="O6810" s="129">
        <v>0.10242035233857068</v>
      </c>
      <c r="P6810" s="131">
        <v>0.12277135059661948</v>
      </c>
    </row>
    <row r="6811" spans="1:16" x14ac:dyDescent="0.25">
      <c r="A6811" s="130">
        <v>6809</v>
      </c>
      <c r="B6811" s="129">
        <v>5.9648053334773987</v>
      </c>
      <c r="C6811" s="129">
        <v>5.2635253596711955</v>
      </c>
      <c r="D6811" s="129">
        <v>0.9071139492888971</v>
      </c>
      <c r="E6811" s="129">
        <v>3.36994598208156</v>
      </c>
      <c r="F6811" s="131">
        <v>15.505390624519052</v>
      </c>
      <c r="G6811" s="129">
        <v>0</v>
      </c>
      <c r="H6811" s="129">
        <v>43.566697556247746</v>
      </c>
      <c r="I6811" s="129">
        <v>0</v>
      </c>
      <c r="J6811" s="129">
        <v>52.66036551490194</v>
      </c>
      <c r="K6811" s="131">
        <v>96.227063071149686</v>
      </c>
      <c r="L6811" s="129">
        <v>0</v>
      </c>
      <c r="M6811" s="129">
        <v>8.9916817690712136E-2</v>
      </c>
      <c r="N6811" s="129">
        <v>0</v>
      </c>
      <c r="O6811" s="129">
        <v>4.9682911010313031E-2</v>
      </c>
      <c r="P6811" s="131">
        <v>0.13959972870102516</v>
      </c>
    </row>
    <row r="6812" spans="1:16" x14ac:dyDescent="0.25">
      <c r="A6812" s="130">
        <v>6810</v>
      </c>
      <c r="B6812" s="129">
        <v>5.9648053334773987</v>
      </c>
      <c r="C6812" s="129">
        <v>4.8237264906312554</v>
      </c>
      <c r="D6812" s="129">
        <v>3.9308812505855468</v>
      </c>
      <c r="E6812" s="129">
        <v>3.36994598208156</v>
      </c>
      <c r="F6812" s="131">
        <v>18.089359056775759</v>
      </c>
      <c r="G6812" s="129">
        <v>0</v>
      </c>
      <c r="H6812" s="129">
        <v>41.783336272125752</v>
      </c>
      <c r="I6812" s="129">
        <v>0</v>
      </c>
      <c r="J6812" s="129">
        <v>52.66036551490194</v>
      </c>
      <c r="K6812" s="131">
        <v>94.443701787027692</v>
      </c>
      <c r="L6812" s="129">
        <v>0</v>
      </c>
      <c r="M6812" s="129">
        <v>0.1029426845510602</v>
      </c>
      <c r="N6812" s="129">
        <v>0</v>
      </c>
      <c r="O6812" s="129">
        <v>4.9682911010313031E-2</v>
      </c>
      <c r="P6812" s="131">
        <v>0.15262559556137323</v>
      </c>
    </row>
    <row r="6813" spans="1:16" x14ac:dyDescent="0.25">
      <c r="A6813" s="130">
        <v>6811</v>
      </c>
      <c r="B6813" s="129">
        <v>5.7415273990437132</v>
      </c>
      <c r="C6813" s="129">
        <v>3.6463312071040823</v>
      </c>
      <c r="D6813" s="129">
        <v>2.7669487411699607</v>
      </c>
      <c r="E6813" s="129">
        <v>3.36994598208156</v>
      </c>
      <c r="F6813" s="131">
        <v>15.524753329399315</v>
      </c>
      <c r="G6813" s="129">
        <v>0</v>
      </c>
      <c r="H6813" s="129">
        <v>33.126869289892241</v>
      </c>
      <c r="I6813" s="129">
        <v>0</v>
      </c>
      <c r="J6813" s="129">
        <v>52.66036551490194</v>
      </c>
      <c r="K6813" s="131">
        <v>85.787234804794181</v>
      </c>
      <c r="L6813" s="129">
        <v>0</v>
      </c>
      <c r="M6813" s="129">
        <v>7.3074426420179486E-2</v>
      </c>
      <c r="N6813" s="129">
        <v>0</v>
      </c>
      <c r="O6813" s="129">
        <v>4.9682911010313031E-2</v>
      </c>
      <c r="P6813" s="131">
        <v>0.12275733743049252</v>
      </c>
    </row>
    <row r="6814" spans="1:16" x14ac:dyDescent="0.25">
      <c r="A6814" s="130">
        <v>6812</v>
      </c>
      <c r="B6814" s="129">
        <v>4.047497086333105</v>
      </c>
      <c r="C6814" s="129">
        <v>7.109303383057247</v>
      </c>
      <c r="D6814" s="129">
        <v>0.46934934797256977</v>
      </c>
      <c r="E6814" s="129">
        <v>7.9433381391909803</v>
      </c>
      <c r="F6814" s="131">
        <v>19.5694879565539</v>
      </c>
      <c r="G6814" s="129">
        <v>0</v>
      </c>
      <c r="H6814" s="129">
        <v>54.259315366403001</v>
      </c>
      <c r="I6814" s="129">
        <v>0</v>
      </c>
      <c r="J6814" s="129">
        <v>116.77905323039597</v>
      </c>
      <c r="K6814" s="131">
        <v>171.03836859679899</v>
      </c>
      <c r="L6814" s="129">
        <v>0</v>
      </c>
      <c r="M6814" s="129">
        <v>0.16935925793710227</v>
      </c>
      <c r="N6814" s="129">
        <v>0</v>
      </c>
      <c r="O6814" s="129">
        <v>6.5044140454844815E-2</v>
      </c>
      <c r="P6814" s="131">
        <v>0.23440339839194707</v>
      </c>
    </row>
    <row r="6815" spans="1:16" x14ac:dyDescent="0.25">
      <c r="A6815" s="130">
        <v>6813</v>
      </c>
      <c r="B6815" s="129">
        <v>4.0338750825057339</v>
      </c>
      <c r="C6815" s="129">
        <v>3.0661870314510677</v>
      </c>
      <c r="D6815" s="129">
        <v>0.4553420590013551</v>
      </c>
      <c r="E6815" s="129">
        <v>4.3317602421053012</v>
      </c>
      <c r="F6815" s="131">
        <v>11.887164415063458</v>
      </c>
      <c r="G6815" s="129">
        <v>0</v>
      </c>
      <c r="H6815" s="129">
        <v>23.86563383133883</v>
      </c>
      <c r="I6815" s="129">
        <v>0</v>
      </c>
      <c r="J6815" s="129">
        <v>58.751410527556558</v>
      </c>
      <c r="K6815" s="131">
        <v>82.617044358895384</v>
      </c>
      <c r="L6815" s="129">
        <v>0</v>
      </c>
      <c r="M6815" s="129">
        <v>6.3708611765292453E-2</v>
      </c>
      <c r="N6815" s="129">
        <v>0</v>
      </c>
      <c r="O6815" s="129">
        <v>6.4198866414652125E-2</v>
      </c>
      <c r="P6815" s="131">
        <v>0.12790747817994458</v>
      </c>
    </row>
    <row r="6816" spans="1:16" x14ac:dyDescent="0.25">
      <c r="A6816" s="130">
        <v>6814</v>
      </c>
      <c r="B6816" s="129">
        <v>4.8674199234263922</v>
      </c>
      <c r="C6816" s="129">
        <v>3.1427399804577489</v>
      </c>
      <c r="D6816" s="129">
        <v>0.4553420590013551</v>
      </c>
      <c r="E6816" s="129">
        <v>8.9504439997244596</v>
      </c>
      <c r="F6816" s="131">
        <v>17.415945962609953</v>
      </c>
      <c r="G6816" s="129">
        <v>0</v>
      </c>
      <c r="H6816" s="129">
        <v>28.773575738459378</v>
      </c>
      <c r="I6816" s="129">
        <v>0</v>
      </c>
      <c r="J6816" s="129">
        <v>127.81864812155682</v>
      </c>
      <c r="K6816" s="131">
        <v>156.59222386001619</v>
      </c>
      <c r="L6816" s="129">
        <v>0</v>
      </c>
      <c r="M6816" s="129">
        <v>5.8290995689057941E-2</v>
      </c>
      <c r="N6816" s="129">
        <v>0</v>
      </c>
      <c r="O6816" s="129">
        <v>0.11534095677533682</v>
      </c>
      <c r="P6816" s="131">
        <v>0.17363195246439475</v>
      </c>
    </row>
    <row r="6817" spans="1:16" x14ac:dyDescent="0.25">
      <c r="A6817" s="130">
        <v>6815</v>
      </c>
      <c r="B6817" s="129">
        <v>3.676468813202856</v>
      </c>
      <c r="C6817" s="129">
        <v>3.9249210859446091</v>
      </c>
      <c r="D6817" s="129">
        <v>0.13454176495441181</v>
      </c>
      <c r="E6817" s="129">
        <v>1.4076785850328741</v>
      </c>
      <c r="F6817" s="131">
        <v>9.1436102491347508</v>
      </c>
      <c r="G6817" s="129">
        <v>0</v>
      </c>
      <c r="H6817" s="129">
        <v>30.652501657049086</v>
      </c>
      <c r="I6817" s="129">
        <v>0</v>
      </c>
      <c r="J6817" s="129">
        <v>31.899550154110713</v>
      </c>
      <c r="K6817" s="131">
        <v>62.552051811159799</v>
      </c>
      <c r="L6817" s="129">
        <v>0</v>
      </c>
      <c r="M6817" s="129">
        <v>5.1711909069311918E-2</v>
      </c>
      <c r="N6817" s="129">
        <v>0</v>
      </c>
      <c r="O6817" s="129">
        <v>6.5860128791127612E-2</v>
      </c>
      <c r="P6817" s="131">
        <v>0.11757203786043953</v>
      </c>
    </row>
    <row r="6818" spans="1:16" x14ac:dyDescent="0.25">
      <c r="A6818" s="130">
        <v>6816</v>
      </c>
      <c r="B6818" s="129">
        <v>3.5453734245122766</v>
      </c>
      <c r="C6818" s="129">
        <v>0.98281902286997835</v>
      </c>
      <c r="D6818" s="129">
        <v>0.61244225003567188</v>
      </c>
      <c r="E6818" s="129">
        <v>0.65235531271502067</v>
      </c>
      <c r="F6818" s="131">
        <v>5.7929900101329475</v>
      </c>
      <c r="G6818" s="129">
        <v>0</v>
      </c>
      <c r="H6818" s="129">
        <v>8.6795483107208256</v>
      </c>
      <c r="I6818" s="129">
        <v>0</v>
      </c>
      <c r="J6818" s="129">
        <v>9.9864561998910979</v>
      </c>
      <c r="K6818" s="131">
        <v>18.666004510611923</v>
      </c>
      <c r="L6818" s="129">
        <v>0</v>
      </c>
      <c r="M6818" s="129">
        <v>2.2459674097255963E-2</v>
      </c>
      <c r="N6818" s="129">
        <v>0</v>
      </c>
      <c r="O6818" s="129">
        <v>2.9494066262666787E-2</v>
      </c>
      <c r="P6818" s="131">
        <v>5.195374035992275E-2</v>
      </c>
    </row>
    <row r="6819" spans="1:16" x14ac:dyDescent="0.25">
      <c r="A6819" s="130">
        <v>6817</v>
      </c>
      <c r="B6819" s="129">
        <v>5.4710337808685647</v>
      </c>
      <c r="C6819" s="129">
        <v>1.5944173306201439</v>
      </c>
      <c r="D6819" s="129">
        <v>0.61244225003567188</v>
      </c>
      <c r="E6819" s="129">
        <v>8.6828880873351508</v>
      </c>
      <c r="F6819" s="131">
        <v>16.36078144885953</v>
      </c>
      <c r="G6819" s="129">
        <v>0</v>
      </c>
      <c r="H6819" s="129">
        <v>13.641291917871948</v>
      </c>
      <c r="I6819" s="129">
        <v>0</v>
      </c>
      <c r="J6819" s="129">
        <v>139.18146884754117</v>
      </c>
      <c r="K6819" s="131">
        <v>152.82276076541311</v>
      </c>
      <c r="L6819" s="129">
        <v>0</v>
      </c>
      <c r="M6819" s="129">
        <v>3.4500775785992914E-2</v>
      </c>
      <c r="N6819" s="129">
        <v>0</v>
      </c>
      <c r="O6819" s="129">
        <v>7.5942058786901454E-2</v>
      </c>
      <c r="P6819" s="131">
        <v>0.11044283457289436</v>
      </c>
    </row>
    <row r="6820" spans="1:16" x14ac:dyDescent="0.25">
      <c r="A6820" s="130">
        <v>6818</v>
      </c>
      <c r="B6820" s="129">
        <v>4.8790333549701277</v>
      </c>
      <c r="C6820" s="129">
        <v>4.2769755773997655</v>
      </c>
      <c r="D6820" s="129">
        <v>3.2860695792521195</v>
      </c>
      <c r="E6820" s="129">
        <v>5.0716258795660432</v>
      </c>
      <c r="F6820" s="131">
        <v>17.513704391188057</v>
      </c>
      <c r="G6820" s="129">
        <v>0</v>
      </c>
      <c r="H6820" s="129">
        <v>36.10821132288757</v>
      </c>
      <c r="I6820" s="129">
        <v>0</v>
      </c>
      <c r="J6820" s="129">
        <v>80.895060673619767</v>
      </c>
      <c r="K6820" s="131">
        <v>117.00327199650734</v>
      </c>
      <c r="L6820" s="129">
        <v>0</v>
      </c>
      <c r="M6820" s="129">
        <v>7.056801160812462E-2</v>
      </c>
      <c r="N6820" s="129">
        <v>0</v>
      </c>
      <c r="O6820" s="129">
        <v>6.7751541626953973E-2</v>
      </c>
      <c r="P6820" s="131">
        <v>0.13831955323507861</v>
      </c>
    </row>
    <row r="6821" spans="1:16" x14ac:dyDescent="0.25">
      <c r="A6821" s="130">
        <v>6819</v>
      </c>
      <c r="B6821" s="129">
        <v>3.8090579955586006</v>
      </c>
      <c r="C6821" s="129">
        <v>2.5894810280163307</v>
      </c>
      <c r="D6821" s="129">
        <v>0.5910158731571461</v>
      </c>
      <c r="E6821" s="129">
        <v>15.465712302097241</v>
      </c>
      <c r="F6821" s="131">
        <v>22.455267198829318</v>
      </c>
      <c r="G6821" s="129">
        <v>0</v>
      </c>
      <c r="H6821" s="129">
        <v>20.078607997268492</v>
      </c>
      <c r="I6821" s="129">
        <v>0</v>
      </c>
      <c r="J6821" s="129">
        <v>184.35163030633339</v>
      </c>
      <c r="K6821" s="131">
        <v>204.43023830360187</v>
      </c>
      <c r="L6821" s="129">
        <v>0</v>
      </c>
      <c r="M6821" s="129">
        <v>2.6913984079940015E-2</v>
      </c>
      <c r="N6821" s="129">
        <v>0</v>
      </c>
      <c r="O6821" s="129">
        <v>0.10647771877422901</v>
      </c>
      <c r="P6821" s="131">
        <v>0.13339170285416901</v>
      </c>
    </row>
    <row r="6822" spans="1:16" x14ac:dyDescent="0.25">
      <c r="A6822" s="130">
        <v>6820</v>
      </c>
      <c r="B6822" s="129">
        <v>5.2421645731028876</v>
      </c>
      <c r="C6822" s="129">
        <v>3.430365922915799</v>
      </c>
      <c r="D6822" s="129">
        <v>1.2779411303629187</v>
      </c>
      <c r="E6822" s="129">
        <v>8.2739556338043894</v>
      </c>
      <c r="F6822" s="131">
        <v>18.224427260185998</v>
      </c>
      <c r="G6822" s="129">
        <v>0</v>
      </c>
      <c r="H6822" s="129">
        <v>32.873622866697005</v>
      </c>
      <c r="I6822" s="129">
        <v>0</v>
      </c>
      <c r="J6822" s="129">
        <v>135.92097337174783</v>
      </c>
      <c r="K6822" s="131">
        <v>168.79459623844485</v>
      </c>
      <c r="L6822" s="129">
        <v>0</v>
      </c>
      <c r="M6822" s="129">
        <v>5.392308022749312E-2</v>
      </c>
      <c r="N6822" s="129">
        <v>0</v>
      </c>
      <c r="O6822" s="129">
        <v>5.0377064403548964E-2</v>
      </c>
      <c r="P6822" s="131">
        <v>0.10430014463104209</v>
      </c>
    </row>
    <row r="6823" spans="1:16" x14ac:dyDescent="0.25">
      <c r="A6823" s="130">
        <v>6821</v>
      </c>
      <c r="B6823" s="129">
        <v>4.8562410754185965</v>
      </c>
      <c r="C6823" s="129">
        <v>3.430365922915799</v>
      </c>
      <c r="D6823" s="129">
        <v>1.5444408698991314</v>
      </c>
      <c r="E6823" s="129">
        <v>14.859646630934735</v>
      </c>
      <c r="F6823" s="131">
        <v>24.690694499168263</v>
      </c>
      <c r="G6823" s="129">
        <v>0</v>
      </c>
      <c r="H6823" s="129">
        <v>32.873622866697005</v>
      </c>
      <c r="I6823" s="129">
        <v>0</v>
      </c>
      <c r="J6823" s="129">
        <v>247.00111055828316</v>
      </c>
      <c r="K6823" s="131">
        <v>279.87473342498015</v>
      </c>
      <c r="L6823" s="129">
        <v>0</v>
      </c>
      <c r="M6823" s="129">
        <v>5.392308022749312E-2</v>
      </c>
      <c r="N6823" s="129">
        <v>0</v>
      </c>
      <c r="O6823" s="129">
        <v>8.810312081003209E-2</v>
      </c>
      <c r="P6823" s="131">
        <v>0.14202620103752522</v>
      </c>
    </row>
    <row r="6824" spans="1:16" x14ac:dyDescent="0.25">
      <c r="A6824" s="130">
        <v>6822</v>
      </c>
      <c r="B6824" s="129">
        <v>4.5587021829899896</v>
      </c>
      <c r="C6824" s="129">
        <v>3.4391402781563452</v>
      </c>
      <c r="D6824" s="129">
        <v>2.3831296326408831</v>
      </c>
      <c r="E6824" s="129">
        <v>11.661134379066732</v>
      </c>
      <c r="F6824" s="131">
        <v>22.042106472853952</v>
      </c>
      <c r="G6824" s="129">
        <v>0</v>
      </c>
      <c r="H6824" s="129">
        <v>26.468187303491113</v>
      </c>
      <c r="I6824" s="129">
        <v>0</v>
      </c>
      <c r="J6824" s="129">
        <v>186.58107737459196</v>
      </c>
      <c r="K6824" s="131">
        <v>213.04926467808306</v>
      </c>
      <c r="L6824" s="129">
        <v>0</v>
      </c>
      <c r="M6824" s="129">
        <v>7.5843672662847819E-2</v>
      </c>
      <c r="N6824" s="129">
        <v>0</v>
      </c>
      <c r="O6824" s="129">
        <v>6.771765886518713E-2</v>
      </c>
      <c r="P6824" s="131">
        <v>0.14356133152803496</v>
      </c>
    </row>
    <row r="6825" spans="1:16" x14ac:dyDescent="0.25">
      <c r="A6825" s="130">
        <v>6823</v>
      </c>
      <c r="B6825" s="129">
        <v>4.7269785970482676</v>
      </c>
      <c r="C6825" s="129">
        <v>3.4391402781563452</v>
      </c>
      <c r="D6825" s="129">
        <v>2.3831296326408831</v>
      </c>
      <c r="E6825" s="129">
        <v>8.1916161120595223</v>
      </c>
      <c r="F6825" s="131">
        <v>18.740864619905018</v>
      </c>
      <c r="G6825" s="129">
        <v>0</v>
      </c>
      <c r="H6825" s="129">
        <v>26.468187303491113</v>
      </c>
      <c r="I6825" s="129">
        <v>0</v>
      </c>
      <c r="J6825" s="129">
        <v>133.28115166894838</v>
      </c>
      <c r="K6825" s="131">
        <v>159.74933897243949</v>
      </c>
      <c r="L6825" s="129">
        <v>0</v>
      </c>
      <c r="M6825" s="129">
        <v>7.5843672662847819E-2</v>
      </c>
      <c r="N6825" s="129">
        <v>0</v>
      </c>
      <c r="O6825" s="129">
        <v>6.3458842197376852E-2</v>
      </c>
      <c r="P6825" s="131">
        <v>0.13930251486022466</v>
      </c>
    </row>
    <row r="6826" spans="1:16" x14ac:dyDescent="0.25">
      <c r="A6826" s="130">
        <v>6824</v>
      </c>
      <c r="B6826" s="129">
        <v>4.6435148222321718</v>
      </c>
      <c r="C6826" s="129">
        <v>3.4391402781563452</v>
      </c>
      <c r="D6826" s="129">
        <v>2.0201620179345379</v>
      </c>
      <c r="E6826" s="129">
        <v>10.364256189300686</v>
      </c>
      <c r="F6826" s="131">
        <v>20.467073307623743</v>
      </c>
      <c r="G6826" s="129">
        <v>0</v>
      </c>
      <c r="H6826" s="129">
        <v>26.468187303491113</v>
      </c>
      <c r="I6826" s="129">
        <v>0</v>
      </c>
      <c r="J6826" s="129">
        <v>163.3715678302782</v>
      </c>
      <c r="K6826" s="131">
        <v>189.8397551337693</v>
      </c>
      <c r="L6826" s="129">
        <v>0</v>
      </c>
      <c r="M6826" s="129">
        <v>7.5843672662847819E-2</v>
      </c>
      <c r="N6826" s="129">
        <v>0</v>
      </c>
      <c r="O6826" s="129">
        <v>4.6973880606544061E-2</v>
      </c>
      <c r="P6826" s="131">
        <v>0.12281755326939188</v>
      </c>
    </row>
    <row r="6827" spans="1:16" x14ac:dyDescent="0.25">
      <c r="A6827" s="130">
        <v>6825</v>
      </c>
      <c r="B6827" s="129">
        <v>4.7932150637853885</v>
      </c>
      <c r="C6827" s="129">
        <v>2.4123628687044274</v>
      </c>
      <c r="D6827" s="129">
        <v>0.68341213951937196</v>
      </c>
      <c r="E6827" s="129">
        <v>2.1736982329603767</v>
      </c>
      <c r="F6827" s="131">
        <v>10.062688304969564</v>
      </c>
      <c r="G6827" s="129">
        <v>0</v>
      </c>
      <c r="H6827" s="129">
        <v>19.566648578981493</v>
      </c>
      <c r="I6827" s="129">
        <v>0</v>
      </c>
      <c r="J6827" s="129">
        <v>31.929432295586174</v>
      </c>
      <c r="K6827" s="131">
        <v>51.496080874567667</v>
      </c>
      <c r="L6827" s="129">
        <v>0</v>
      </c>
      <c r="M6827" s="129">
        <v>3.6702000654784163E-2</v>
      </c>
      <c r="N6827" s="129">
        <v>0</v>
      </c>
      <c r="O6827" s="129">
        <v>8.6123743040514358E-2</v>
      </c>
      <c r="P6827" s="131">
        <v>0.12282574369529853</v>
      </c>
    </row>
    <row r="6828" spans="1:16" x14ac:dyDescent="0.25">
      <c r="A6828" s="130">
        <v>6826</v>
      </c>
      <c r="B6828" s="129">
        <v>5.4112485870222722</v>
      </c>
      <c r="C6828" s="129">
        <v>1.2325397872233745</v>
      </c>
      <c r="D6828" s="129">
        <v>0.52467669246603321</v>
      </c>
      <c r="E6828" s="129">
        <v>8.9851161217802105</v>
      </c>
      <c r="F6828" s="131">
        <v>16.153581188491891</v>
      </c>
      <c r="G6828" s="129">
        <v>0</v>
      </c>
      <c r="H6828" s="129">
        <v>11.912561881770266</v>
      </c>
      <c r="I6828" s="129">
        <v>0</v>
      </c>
      <c r="J6828" s="129">
        <v>100.03516044578092</v>
      </c>
      <c r="K6828" s="131">
        <v>111.94772232755119</v>
      </c>
      <c r="L6828" s="129">
        <v>0</v>
      </c>
      <c r="M6828" s="129">
        <v>2.0543246515420326E-2</v>
      </c>
      <c r="N6828" s="129">
        <v>0</v>
      </c>
      <c r="O6828" s="129">
        <v>0.10591416932911531</v>
      </c>
      <c r="P6828" s="131">
        <v>0.12645741584453563</v>
      </c>
    </row>
    <row r="6829" spans="1:16" x14ac:dyDescent="0.25">
      <c r="A6829" s="130">
        <v>6827</v>
      </c>
      <c r="B6829" s="129">
        <v>5.8457906656559002</v>
      </c>
      <c r="C6829" s="129">
        <v>1.664958200166371</v>
      </c>
      <c r="D6829" s="129">
        <v>1.5135886838698127</v>
      </c>
      <c r="E6829" s="129">
        <v>4.9075724092047679</v>
      </c>
      <c r="F6829" s="131">
        <v>13.931909958896853</v>
      </c>
      <c r="G6829" s="129">
        <v>0</v>
      </c>
      <c r="H6829" s="129">
        <v>16.594432461492936</v>
      </c>
      <c r="I6829" s="129">
        <v>0</v>
      </c>
      <c r="J6829" s="129">
        <v>81.437874562591418</v>
      </c>
      <c r="K6829" s="131">
        <v>98.032307024084361</v>
      </c>
      <c r="L6829" s="129">
        <v>0</v>
      </c>
      <c r="M6829" s="129">
        <v>1.9648858734320169E-2</v>
      </c>
      <c r="N6829" s="129">
        <v>0</v>
      </c>
      <c r="O6829" s="129">
        <v>5.9430531420031525E-2</v>
      </c>
      <c r="P6829" s="131">
        <v>7.9079390154351697E-2</v>
      </c>
    </row>
    <row r="6830" spans="1:16" x14ac:dyDescent="0.25">
      <c r="A6830" s="130">
        <v>6828</v>
      </c>
      <c r="B6830" s="129">
        <v>6.8422752403883829</v>
      </c>
      <c r="C6830" s="129">
        <v>3.9865171276312736</v>
      </c>
      <c r="D6830" s="129">
        <v>2.2929189339424449</v>
      </c>
      <c r="E6830" s="129">
        <v>2.4525279339504751</v>
      </c>
      <c r="F6830" s="131">
        <v>15.574239235912575</v>
      </c>
      <c r="G6830" s="129">
        <v>0</v>
      </c>
      <c r="H6830" s="129">
        <v>36.20641862016258</v>
      </c>
      <c r="I6830" s="129">
        <v>0</v>
      </c>
      <c r="J6830" s="129">
        <v>48.067032911334984</v>
      </c>
      <c r="K6830" s="131">
        <v>84.273451531497557</v>
      </c>
      <c r="L6830" s="129">
        <v>0</v>
      </c>
      <c r="M6830" s="129">
        <v>6.0594716241079483E-2</v>
      </c>
      <c r="N6830" s="129">
        <v>0</v>
      </c>
      <c r="O6830" s="129">
        <v>4.5459069570910879E-2</v>
      </c>
      <c r="P6830" s="131">
        <v>0.10605378581199036</v>
      </c>
    </row>
    <row r="6831" spans="1:16" x14ac:dyDescent="0.25">
      <c r="A6831" s="130">
        <v>6829</v>
      </c>
      <c r="B6831" s="129">
        <v>4.6546232308558348</v>
      </c>
      <c r="C6831" s="129">
        <v>7.7860609377741783</v>
      </c>
      <c r="D6831" s="129">
        <v>1.6607763267118705</v>
      </c>
      <c r="E6831" s="129">
        <v>2.4525279339504751</v>
      </c>
      <c r="F6831" s="131">
        <v>16.55398842929236</v>
      </c>
      <c r="G6831" s="129">
        <v>0</v>
      </c>
      <c r="H6831" s="129">
        <v>61.265220144550611</v>
      </c>
      <c r="I6831" s="129">
        <v>0</v>
      </c>
      <c r="J6831" s="129">
        <v>48.067032911334984</v>
      </c>
      <c r="K6831" s="131">
        <v>109.33225305588559</v>
      </c>
      <c r="L6831" s="129">
        <v>0</v>
      </c>
      <c r="M6831" s="129">
        <v>0.15432961081793956</v>
      </c>
      <c r="N6831" s="129">
        <v>0</v>
      </c>
      <c r="O6831" s="129">
        <v>8.0358811599626406E-2</v>
      </c>
      <c r="P6831" s="131">
        <v>0.23468842241756596</v>
      </c>
    </row>
    <row r="6832" spans="1:16" x14ac:dyDescent="0.25">
      <c r="A6832" s="130">
        <v>6830</v>
      </c>
      <c r="B6832" s="129">
        <v>6.4646201092748035</v>
      </c>
      <c r="C6832" s="129">
        <v>1.8851469444804767</v>
      </c>
      <c r="D6832" s="129">
        <v>0.3133569862786898</v>
      </c>
      <c r="E6832" s="129">
        <v>7.9490053560602734</v>
      </c>
      <c r="F6832" s="131">
        <v>16.612129396094243</v>
      </c>
      <c r="G6832" s="129">
        <v>0</v>
      </c>
      <c r="H6832" s="129">
        <v>18.404231957367287</v>
      </c>
      <c r="I6832" s="129">
        <v>0</v>
      </c>
      <c r="J6832" s="129">
        <v>100.04082571675404</v>
      </c>
      <c r="K6832" s="131">
        <v>118.44505767412133</v>
      </c>
      <c r="L6832" s="129">
        <v>0</v>
      </c>
      <c r="M6832" s="129">
        <v>2.6518365052854074E-2</v>
      </c>
      <c r="N6832" s="129">
        <v>0</v>
      </c>
      <c r="O6832" s="129">
        <v>9.484460664510716E-2</v>
      </c>
      <c r="P6832" s="131">
        <v>0.12136297169796123</v>
      </c>
    </row>
    <row r="6833" spans="1:16" x14ac:dyDescent="0.25">
      <c r="A6833" s="130">
        <v>6831</v>
      </c>
      <c r="B6833" s="129">
        <v>5.3819075347769738</v>
      </c>
      <c r="C6833" s="129">
        <v>1.8851469444804767</v>
      </c>
      <c r="D6833" s="129">
        <v>3.1114220143964419</v>
      </c>
      <c r="E6833" s="129">
        <v>9.764927020183773</v>
      </c>
      <c r="F6833" s="131">
        <v>20.143403513837665</v>
      </c>
      <c r="G6833" s="129">
        <v>0</v>
      </c>
      <c r="H6833" s="129">
        <v>18.404231957367287</v>
      </c>
      <c r="I6833" s="129">
        <v>0</v>
      </c>
      <c r="J6833" s="129">
        <v>155.96332520996961</v>
      </c>
      <c r="K6833" s="131">
        <v>174.36755716733688</v>
      </c>
      <c r="L6833" s="129">
        <v>0</v>
      </c>
      <c r="M6833" s="129">
        <v>2.6518365052854074E-2</v>
      </c>
      <c r="N6833" s="129">
        <v>0</v>
      </c>
      <c r="O6833" s="129">
        <v>5.7770250018634159E-2</v>
      </c>
      <c r="P6833" s="131">
        <v>8.4288615071488229E-2</v>
      </c>
    </row>
    <row r="6834" spans="1:16" x14ac:dyDescent="0.25">
      <c r="A6834" s="130">
        <v>6832</v>
      </c>
      <c r="B6834" s="129">
        <v>5.4717207033271897</v>
      </c>
      <c r="C6834" s="129">
        <v>3.0680080602743924</v>
      </c>
      <c r="D6834" s="129">
        <v>0.35006733738245044</v>
      </c>
      <c r="E6834" s="129">
        <v>3.7712238742138848</v>
      </c>
      <c r="F6834" s="131">
        <v>12.661019975197917</v>
      </c>
      <c r="G6834" s="129">
        <v>0</v>
      </c>
      <c r="H6834" s="129">
        <v>24.013401019254999</v>
      </c>
      <c r="I6834" s="129">
        <v>0</v>
      </c>
      <c r="J6834" s="129">
        <v>38.129977471804473</v>
      </c>
      <c r="K6834" s="131">
        <v>62.143378491059472</v>
      </c>
      <c r="L6834" s="129">
        <v>0</v>
      </c>
      <c r="M6834" s="129">
        <v>6.7953078491964497E-2</v>
      </c>
      <c r="N6834" s="129">
        <v>0</v>
      </c>
      <c r="O6834" s="129">
        <v>5.1953790105346911E-2</v>
      </c>
      <c r="P6834" s="131">
        <v>0.11990686859731141</v>
      </c>
    </row>
    <row r="6835" spans="1:16" x14ac:dyDescent="0.25">
      <c r="A6835" s="130">
        <v>6833</v>
      </c>
      <c r="B6835" s="129">
        <v>4.3460000401391099</v>
      </c>
      <c r="C6835" s="129">
        <v>3.3371648053001008</v>
      </c>
      <c r="D6835" s="129">
        <v>4.1006314923395912</v>
      </c>
      <c r="E6835" s="129">
        <v>6.4922970567648397</v>
      </c>
      <c r="F6835" s="131">
        <v>18.276093394543643</v>
      </c>
      <c r="G6835" s="129">
        <v>0</v>
      </c>
      <c r="H6835" s="129">
        <v>26.488241095499902</v>
      </c>
      <c r="I6835" s="129">
        <v>0</v>
      </c>
      <c r="J6835" s="129">
        <v>97.797145136065183</v>
      </c>
      <c r="K6835" s="131">
        <v>124.28538623156508</v>
      </c>
      <c r="L6835" s="129">
        <v>0</v>
      </c>
      <c r="M6835" s="129">
        <v>3.1349871766794213E-2</v>
      </c>
      <c r="N6835" s="129">
        <v>0</v>
      </c>
      <c r="O6835" s="129">
        <v>7.4855165028676646E-2</v>
      </c>
      <c r="P6835" s="131">
        <v>0.10620503679547086</v>
      </c>
    </row>
    <row r="6836" spans="1:16" x14ac:dyDescent="0.25">
      <c r="A6836" s="130">
        <v>6834</v>
      </c>
      <c r="B6836" s="129">
        <v>5.1056140890011532</v>
      </c>
      <c r="C6836" s="129">
        <v>4.0446109549598521</v>
      </c>
      <c r="D6836" s="129">
        <v>1.6846570560885914</v>
      </c>
      <c r="E6836" s="129">
        <v>9.7754283060472478</v>
      </c>
      <c r="F6836" s="131">
        <v>20.610310406096843</v>
      </c>
      <c r="G6836" s="129">
        <v>0</v>
      </c>
      <c r="H6836" s="129">
        <v>31.80148948713159</v>
      </c>
      <c r="I6836" s="129">
        <v>0</v>
      </c>
      <c r="J6836" s="129">
        <v>152.38671597792029</v>
      </c>
      <c r="K6836" s="131">
        <v>184.18820546505188</v>
      </c>
      <c r="L6836" s="129">
        <v>0</v>
      </c>
      <c r="M6836" s="129">
        <v>0.10100524586530343</v>
      </c>
      <c r="N6836" s="129">
        <v>0</v>
      </c>
      <c r="O6836" s="129">
        <v>7.7852838347117148E-2</v>
      </c>
      <c r="P6836" s="131">
        <v>0.17885808421242058</v>
      </c>
    </row>
    <row r="6837" spans="1:16" x14ac:dyDescent="0.25">
      <c r="A6837" s="130">
        <v>6835</v>
      </c>
      <c r="B6837" s="129">
        <v>3.6378089352234273</v>
      </c>
      <c r="C6837" s="129">
        <v>2.333375604269079</v>
      </c>
      <c r="D6837" s="129">
        <v>1.9237690165393344</v>
      </c>
      <c r="E6837" s="129">
        <v>16.586888624124068</v>
      </c>
      <c r="F6837" s="131">
        <v>24.481842180155908</v>
      </c>
      <c r="G6837" s="129">
        <v>0</v>
      </c>
      <c r="H6837" s="129">
        <v>19.267381304569586</v>
      </c>
      <c r="I6837" s="129">
        <v>0</v>
      </c>
      <c r="J6837" s="129">
        <v>198.00638975950665</v>
      </c>
      <c r="K6837" s="131">
        <v>217.27377106407624</v>
      </c>
      <c r="L6837" s="129">
        <v>0</v>
      </c>
      <c r="M6837" s="129">
        <v>3.2190792038508491E-2</v>
      </c>
      <c r="N6837" s="129">
        <v>0</v>
      </c>
      <c r="O6837" s="129">
        <v>7.876296909220061E-2</v>
      </c>
      <c r="P6837" s="131">
        <v>0.11095376113070909</v>
      </c>
    </row>
    <row r="6838" spans="1:16" x14ac:dyDescent="0.25">
      <c r="A6838" s="130">
        <v>6836</v>
      </c>
      <c r="B6838" s="129">
        <v>5.4843921862214247</v>
      </c>
      <c r="C6838" s="129">
        <v>6.7898299398523072</v>
      </c>
      <c r="D6838" s="129">
        <v>0.9438378337383011</v>
      </c>
      <c r="E6838" s="129">
        <v>4.9389244225197562</v>
      </c>
      <c r="F6838" s="131">
        <v>18.156984382331789</v>
      </c>
      <c r="G6838" s="129">
        <v>0</v>
      </c>
      <c r="H6838" s="129">
        <v>54.015288960799509</v>
      </c>
      <c r="I6838" s="129">
        <v>0</v>
      </c>
      <c r="J6838" s="129">
        <v>79.302779667089467</v>
      </c>
      <c r="K6838" s="131">
        <v>133.31806862788898</v>
      </c>
      <c r="L6838" s="129">
        <v>0</v>
      </c>
      <c r="M6838" s="129">
        <v>0.10251427733852962</v>
      </c>
      <c r="N6838" s="129">
        <v>0</v>
      </c>
      <c r="O6838" s="129">
        <v>3.7157045044510929E-2</v>
      </c>
      <c r="P6838" s="131">
        <v>0.13967132238304056</v>
      </c>
    </row>
    <row r="6839" spans="1:16" x14ac:dyDescent="0.25">
      <c r="A6839" s="130">
        <v>6837</v>
      </c>
      <c r="B6839" s="129">
        <v>5.6368739756508282</v>
      </c>
      <c r="C6839" s="129">
        <v>1.9086896145724592</v>
      </c>
      <c r="D6839" s="129">
        <v>0.9438378337383011</v>
      </c>
      <c r="E6839" s="129">
        <v>2.481422309460029</v>
      </c>
      <c r="F6839" s="131">
        <v>10.970823733421618</v>
      </c>
      <c r="G6839" s="129">
        <v>0</v>
      </c>
      <c r="H6839" s="129">
        <v>19.865364434099064</v>
      </c>
      <c r="I6839" s="129">
        <v>0</v>
      </c>
      <c r="J6839" s="129">
        <v>44.418101877401071</v>
      </c>
      <c r="K6839" s="131">
        <v>64.283466311500135</v>
      </c>
      <c r="L6839" s="129">
        <v>0</v>
      </c>
      <c r="M6839" s="129">
        <v>1.7863481388092257E-2</v>
      </c>
      <c r="N6839" s="129">
        <v>0</v>
      </c>
      <c r="O6839" s="129">
        <v>3.4690445575477492E-2</v>
      </c>
      <c r="P6839" s="131">
        <v>5.2553926963569753E-2</v>
      </c>
    </row>
    <row r="6840" spans="1:16" x14ac:dyDescent="0.25">
      <c r="A6840" s="130">
        <v>6838</v>
      </c>
      <c r="B6840" s="129">
        <v>3.8625256928793887</v>
      </c>
      <c r="C6840" s="129">
        <v>5.5253681993974659</v>
      </c>
      <c r="D6840" s="129">
        <v>2.0514766918257004</v>
      </c>
      <c r="E6840" s="129">
        <v>15.705500203130725</v>
      </c>
      <c r="F6840" s="131">
        <v>27.14487078723328</v>
      </c>
      <c r="G6840" s="129">
        <v>0</v>
      </c>
      <c r="H6840" s="129">
        <v>44.091334956462596</v>
      </c>
      <c r="I6840" s="129">
        <v>0</v>
      </c>
      <c r="J6840" s="129">
        <v>244.18615472992917</v>
      </c>
      <c r="K6840" s="131">
        <v>288.27748968639179</v>
      </c>
      <c r="L6840" s="129">
        <v>0</v>
      </c>
      <c r="M6840" s="129">
        <v>0.11104332702660463</v>
      </c>
      <c r="N6840" s="129">
        <v>0</v>
      </c>
      <c r="O6840" s="129">
        <v>3.8875248388106555E-2</v>
      </c>
      <c r="P6840" s="131">
        <v>0.14991857541471118</v>
      </c>
    </row>
    <row r="6841" spans="1:16" x14ac:dyDescent="0.25">
      <c r="A6841" s="130">
        <v>6839</v>
      </c>
      <c r="B6841" s="129">
        <v>4.6550556263000953</v>
      </c>
      <c r="C6841" s="129">
        <v>2.0817906853043313</v>
      </c>
      <c r="D6841" s="129">
        <v>1.7866768650117477</v>
      </c>
      <c r="E6841" s="129">
        <v>8.8702902884637957</v>
      </c>
      <c r="F6841" s="131">
        <v>17.393813465079973</v>
      </c>
      <c r="G6841" s="129">
        <v>0</v>
      </c>
      <c r="H6841" s="129">
        <v>20.195648198411291</v>
      </c>
      <c r="I6841" s="129">
        <v>0</v>
      </c>
      <c r="J6841" s="129">
        <v>138.65750226835758</v>
      </c>
      <c r="K6841" s="131">
        <v>158.85315046676885</v>
      </c>
      <c r="L6841" s="129">
        <v>0</v>
      </c>
      <c r="M6841" s="129">
        <v>3.5191253148345016E-2</v>
      </c>
      <c r="N6841" s="129">
        <v>0</v>
      </c>
      <c r="O6841" s="129">
        <v>5.2733938619904913E-2</v>
      </c>
      <c r="P6841" s="131">
        <v>8.7925191768249922E-2</v>
      </c>
    </row>
    <row r="6842" spans="1:16" x14ac:dyDescent="0.25">
      <c r="A6842" s="130">
        <v>6840</v>
      </c>
      <c r="B6842" s="129">
        <v>5.12828612635212</v>
      </c>
      <c r="C6842" s="129">
        <v>2.6935317586956637</v>
      </c>
      <c r="D6842" s="129">
        <v>1.0968424287114789</v>
      </c>
      <c r="E6842" s="129">
        <v>8.2999796343114358</v>
      </c>
      <c r="F6842" s="131">
        <v>17.218639948070699</v>
      </c>
      <c r="G6842" s="129">
        <v>0</v>
      </c>
      <c r="H6842" s="129">
        <v>24.966403605475122</v>
      </c>
      <c r="I6842" s="129">
        <v>0</v>
      </c>
      <c r="J6842" s="129">
        <v>133.8421289464292</v>
      </c>
      <c r="K6842" s="131">
        <v>158.80853255190431</v>
      </c>
      <c r="L6842" s="129">
        <v>0</v>
      </c>
      <c r="M6842" s="129">
        <v>3.7451054672440198E-2</v>
      </c>
      <c r="N6842" s="129">
        <v>0</v>
      </c>
      <c r="O6842" s="129">
        <v>5.1494774477159354E-2</v>
      </c>
      <c r="P6842" s="131">
        <v>8.8945829149599559E-2</v>
      </c>
    </row>
    <row r="6843" spans="1:16" x14ac:dyDescent="0.25">
      <c r="A6843" s="130">
        <v>6841</v>
      </c>
      <c r="B6843" s="129">
        <v>4.7065604196489144</v>
      </c>
      <c r="C6843" s="129">
        <v>3.7534290867443021</v>
      </c>
      <c r="D6843" s="129">
        <v>0.34151221023405332</v>
      </c>
      <c r="E6843" s="129">
        <v>3.2642751476747689</v>
      </c>
      <c r="F6843" s="131">
        <v>12.065776864302041</v>
      </c>
      <c r="G6843" s="129">
        <v>0</v>
      </c>
      <c r="H6843" s="129">
        <v>30.489693292181215</v>
      </c>
      <c r="I6843" s="129">
        <v>0</v>
      </c>
      <c r="J6843" s="129">
        <v>39.981994192680204</v>
      </c>
      <c r="K6843" s="131">
        <v>70.47168748486142</v>
      </c>
      <c r="L6843" s="129">
        <v>0</v>
      </c>
      <c r="M6843" s="129">
        <v>7.2869800758566416E-2</v>
      </c>
      <c r="N6843" s="129">
        <v>0</v>
      </c>
      <c r="O6843" s="129">
        <v>8.0385865335154377E-2</v>
      </c>
      <c r="P6843" s="131">
        <v>0.15325566609372079</v>
      </c>
    </row>
    <row r="6844" spans="1:16" x14ac:dyDescent="0.25">
      <c r="A6844" s="130">
        <v>6842</v>
      </c>
      <c r="B6844" s="129">
        <v>4.4103736237119096</v>
      </c>
      <c r="C6844" s="129">
        <v>6.5667504971859749</v>
      </c>
      <c r="D6844" s="129">
        <v>0.94665995585808793</v>
      </c>
      <c r="E6844" s="129">
        <v>7.0252072465844018</v>
      </c>
      <c r="F6844" s="131">
        <v>18.948991323340373</v>
      </c>
      <c r="G6844" s="129">
        <v>0</v>
      </c>
      <c r="H6844" s="129">
        <v>52.53470046695687</v>
      </c>
      <c r="I6844" s="129">
        <v>0</v>
      </c>
      <c r="J6844" s="129">
        <v>112.36949356211021</v>
      </c>
      <c r="K6844" s="131">
        <v>164.90419402906707</v>
      </c>
      <c r="L6844" s="129">
        <v>0</v>
      </c>
      <c r="M6844" s="129">
        <v>0.12869091857476905</v>
      </c>
      <c r="N6844" s="129">
        <v>0</v>
      </c>
      <c r="O6844" s="129">
        <v>7.1632019953737303E-2</v>
      </c>
      <c r="P6844" s="131">
        <v>0.20032293852850636</v>
      </c>
    </row>
    <row r="6845" spans="1:16" x14ac:dyDescent="0.25">
      <c r="A6845" s="130">
        <v>6843</v>
      </c>
      <c r="B6845" s="129">
        <v>4.8916592608399885</v>
      </c>
      <c r="C6845" s="129">
        <v>2.8418244798450618</v>
      </c>
      <c r="D6845" s="129">
        <v>2.1314877366906386</v>
      </c>
      <c r="E6845" s="129">
        <v>6.8990359828376926</v>
      </c>
      <c r="F6845" s="131">
        <v>16.764007460213382</v>
      </c>
      <c r="G6845" s="129">
        <v>0</v>
      </c>
      <c r="H6845" s="129">
        <v>23.705059207324176</v>
      </c>
      <c r="I6845" s="129">
        <v>0</v>
      </c>
      <c r="J6845" s="129">
        <v>111.72945421197149</v>
      </c>
      <c r="K6845" s="131">
        <v>135.43451341929566</v>
      </c>
      <c r="L6845" s="129">
        <v>0</v>
      </c>
      <c r="M6845" s="129">
        <v>5.3480051801776167E-2</v>
      </c>
      <c r="N6845" s="129">
        <v>0</v>
      </c>
      <c r="O6845" s="129">
        <v>5.8176862673142753E-2</v>
      </c>
      <c r="P6845" s="131">
        <v>0.11165691447491892</v>
      </c>
    </row>
    <row r="6846" spans="1:16" x14ac:dyDescent="0.25">
      <c r="A6846" s="130">
        <v>6844</v>
      </c>
      <c r="B6846" s="129">
        <v>4.8916592608399885</v>
      </c>
      <c r="C6846" s="129">
        <v>2.8418244798450618</v>
      </c>
      <c r="D6846" s="129">
        <v>2.1314877366906386</v>
      </c>
      <c r="E6846" s="129">
        <v>6.8990359828376926</v>
      </c>
      <c r="F6846" s="131">
        <v>16.764007460213382</v>
      </c>
      <c r="G6846" s="129">
        <v>0</v>
      </c>
      <c r="H6846" s="129">
        <v>23.705059207324176</v>
      </c>
      <c r="I6846" s="129">
        <v>0</v>
      </c>
      <c r="J6846" s="129">
        <v>111.72945421197149</v>
      </c>
      <c r="K6846" s="131">
        <v>135.43451341929566</v>
      </c>
      <c r="L6846" s="129">
        <v>0</v>
      </c>
      <c r="M6846" s="129">
        <v>0.15741833639282327</v>
      </c>
      <c r="N6846" s="129">
        <v>0</v>
      </c>
      <c r="O6846" s="129">
        <v>0.12589715249360675</v>
      </c>
      <c r="P6846" s="131">
        <v>0.28331548888642999</v>
      </c>
    </row>
    <row r="6847" spans="1:16" x14ac:dyDescent="0.25">
      <c r="A6847" s="130">
        <v>6845</v>
      </c>
      <c r="B6847" s="129">
        <v>4.3802901136611405</v>
      </c>
      <c r="C6847" s="129">
        <v>2.3863286617083932</v>
      </c>
      <c r="D6847" s="129">
        <v>2.1314877366906386</v>
      </c>
      <c r="E6847" s="129">
        <v>6.8990359828376926</v>
      </c>
      <c r="F6847" s="131">
        <v>15.797142494897866</v>
      </c>
      <c r="G6847" s="129">
        <v>0</v>
      </c>
      <c r="H6847" s="129">
        <v>21.932058629147303</v>
      </c>
      <c r="I6847" s="129">
        <v>0</v>
      </c>
      <c r="J6847" s="129">
        <v>111.72945421197149</v>
      </c>
      <c r="K6847" s="131">
        <v>133.66151284111879</v>
      </c>
      <c r="L6847" s="129">
        <v>0</v>
      </c>
      <c r="M6847" s="129">
        <v>4.6500253766329144E-2</v>
      </c>
      <c r="N6847" s="129">
        <v>0</v>
      </c>
      <c r="O6847" s="129">
        <v>6.8365220381505526E-2</v>
      </c>
      <c r="P6847" s="131">
        <v>0.11486547414783467</v>
      </c>
    </row>
    <row r="6848" spans="1:16" x14ac:dyDescent="0.25">
      <c r="A6848" s="130">
        <v>6846</v>
      </c>
      <c r="B6848" s="129">
        <v>5.2129195342106867</v>
      </c>
      <c r="C6848" s="129">
        <v>4.3746961901897166</v>
      </c>
      <c r="D6848" s="129">
        <v>0.63278388543257669</v>
      </c>
      <c r="E6848" s="129">
        <v>2.3001949846259406</v>
      </c>
      <c r="F6848" s="131">
        <v>12.520594594458922</v>
      </c>
      <c r="G6848" s="129">
        <v>0</v>
      </c>
      <c r="H6848" s="129">
        <v>38.893865058461692</v>
      </c>
      <c r="I6848" s="129">
        <v>0</v>
      </c>
      <c r="J6848" s="129">
        <v>35.370708955692777</v>
      </c>
      <c r="K6848" s="131">
        <v>74.264574014154476</v>
      </c>
      <c r="L6848" s="129">
        <v>0</v>
      </c>
      <c r="M6848" s="129">
        <v>7.071093402298928E-2</v>
      </c>
      <c r="N6848" s="129">
        <v>0</v>
      </c>
      <c r="O6848" s="129">
        <v>6.9305888226662227E-2</v>
      </c>
      <c r="P6848" s="131">
        <v>0.14001682224965151</v>
      </c>
    </row>
    <row r="6849" spans="1:16" x14ac:dyDescent="0.25">
      <c r="A6849" s="130">
        <v>6847</v>
      </c>
      <c r="B6849" s="129">
        <v>5.5057703595961929</v>
      </c>
      <c r="C6849" s="129">
        <v>3.8173439871704735</v>
      </c>
      <c r="D6849" s="129">
        <v>3.0837453170760241</v>
      </c>
      <c r="E6849" s="129">
        <v>2.787490169587135</v>
      </c>
      <c r="F6849" s="131">
        <v>15.194349833429825</v>
      </c>
      <c r="G6849" s="129">
        <v>0</v>
      </c>
      <c r="H6849" s="129">
        <v>30.783625827231035</v>
      </c>
      <c r="I6849" s="129">
        <v>0</v>
      </c>
      <c r="J6849" s="129">
        <v>43.406400834914237</v>
      </c>
      <c r="K6849" s="131">
        <v>74.190026662145272</v>
      </c>
      <c r="L6849" s="129">
        <v>0</v>
      </c>
      <c r="M6849" s="129">
        <v>3.2437509823768758E-2</v>
      </c>
      <c r="N6849" s="129">
        <v>0</v>
      </c>
      <c r="O6849" s="129">
        <v>5.5150383313932412E-2</v>
      </c>
      <c r="P6849" s="131">
        <v>8.758789313770117E-2</v>
      </c>
    </row>
    <row r="6850" spans="1:16" x14ac:dyDescent="0.25">
      <c r="A6850" s="130">
        <v>6848</v>
      </c>
      <c r="B6850" s="129">
        <v>4.4511297443260638</v>
      </c>
      <c r="C6850" s="129">
        <v>5.6205308717185467</v>
      </c>
      <c r="D6850" s="129">
        <v>1.7088086547830241</v>
      </c>
      <c r="E6850" s="129">
        <v>9.547792071897927</v>
      </c>
      <c r="F6850" s="131">
        <v>21.328261342725561</v>
      </c>
      <c r="G6850" s="129">
        <v>0</v>
      </c>
      <c r="H6850" s="129">
        <v>44.16131526547489</v>
      </c>
      <c r="I6850" s="129">
        <v>0</v>
      </c>
      <c r="J6850" s="129">
        <v>141.82000673620536</v>
      </c>
      <c r="K6850" s="131">
        <v>185.98132200168024</v>
      </c>
      <c r="L6850" s="129">
        <v>0</v>
      </c>
      <c r="M6850" s="129">
        <v>0.10593380640706199</v>
      </c>
      <c r="N6850" s="129">
        <v>0</v>
      </c>
      <c r="O6850" s="129">
        <v>7.0974473131935056E-2</v>
      </c>
      <c r="P6850" s="131">
        <v>0.17690827953899704</v>
      </c>
    </row>
    <row r="6851" spans="1:16" x14ac:dyDescent="0.25">
      <c r="A6851" s="130">
        <v>6849</v>
      </c>
      <c r="B6851" s="129">
        <v>4.8924538292773878</v>
      </c>
      <c r="C6851" s="129">
        <v>1.046680325450265</v>
      </c>
      <c r="D6851" s="129">
        <v>0.76105705519179667</v>
      </c>
      <c r="E6851" s="129">
        <v>2.7792530077128306</v>
      </c>
      <c r="F6851" s="131">
        <v>9.4794442176322811</v>
      </c>
      <c r="G6851" s="129">
        <v>0</v>
      </c>
      <c r="H6851" s="129">
        <v>10.60763850178904</v>
      </c>
      <c r="I6851" s="129">
        <v>0</v>
      </c>
      <c r="J6851" s="129">
        <v>38.597354013381235</v>
      </c>
      <c r="K6851" s="131">
        <v>49.204992515170275</v>
      </c>
      <c r="L6851" s="129">
        <v>0</v>
      </c>
      <c r="M6851" s="129">
        <v>1.5117043983806287E-2</v>
      </c>
      <c r="N6851" s="129">
        <v>0</v>
      </c>
      <c r="O6851" s="129">
        <v>5.3292152348661088E-2</v>
      </c>
      <c r="P6851" s="131">
        <v>6.8409196332467379E-2</v>
      </c>
    </row>
    <row r="6852" spans="1:16" x14ac:dyDescent="0.25">
      <c r="A6852" s="130">
        <v>6850</v>
      </c>
      <c r="B6852" s="129">
        <v>4.6694167454925815</v>
      </c>
      <c r="C6852" s="129">
        <v>2.5808592766748695</v>
      </c>
      <c r="D6852" s="129">
        <v>2.6562625695027999</v>
      </c>
      <c r="E6852" s="129">
        <v>12.549117359595472</v>
      </c>
      <c r="F6852" s="131">
        <v>22.455655951265726</v>
      </c>
      <c r="G6852" s="129">
        <v>0</v>
      </c>
      <c r="H6852" s="129">
        <v>20.617349075716902</v>
      </c>
      <c r="I6852" s="129">
        <v>0</v>
      </c>
      <c r="J6852" s="129">
        <v>180.48868439939363</v>
      </c>
      <c r="K6852" s="131">
        <v>201.10603347511054</v>
      </c>
      <c r="L6852" s="129">
        <v>0</v>
      </c>
      <c r="M6852" s="129">
        <v>7.3539813833112908E-2</v>
      </c>
      <c r="N6852" s="129">
        <v>0</v>
      </c>
      <c r="O6852" s="129">
        <v>6.4805710615004355E-2</v>
      </c>
      <c r="P6852" s="131">
        <v>0.13834552444811726</v>
      </c>
    </row>
    <row r="6853" spans="1:16" x14ac:dyDescent="0.25">
      <c r="A6853" s="130">
        <v>6851</v>
      </c>
      <c r="B6853" s="129">
        <v>5.8208614382288735</v>
      </c>
      <c r="C6853" s="129">
        <v>1.8979444121713915</v>
      </c>
      <c r="D6853" s="129">
        <v>3.9769692019964769</v>
      </c>
      <c r="E6853" s="129">
        <v>2.7714806280294462</v>
      </c>
      <c r="F6853" s="131">
        <v>14.467255680426188</v>
      </c>
      <c r="G6853" s="129">
        <v>0</v>
      </c>
      <c r="H6853" s="129">
        <v>20.754216271977675</v>
      </c>
      <c r="I6853" s="129">
        <v>0</v>
      </c>
      <c r="J6853" s="129">
        <v>46.405790865856083</v>
      </c>
      <c r="K6853" s="131">
        <v>67.160007137833759</v>
      </c>
      <c r="L6853" s="129">
        <v>0</v>
      </c>
      <c r="M6853" s="129">
        <v>1.8206160833236805E-2</v>
      </c>
      <c r="N6853" s="129">
        <v>0</v>
      </c>
      <c r="O6853" s="129">
        <v>8.3185798136867065E-2</v>
      </c>
      <c r="P6853" s="131">
        <v>0.10139195897010386</v>
      </c>
    </row>
    <row r="6854" spans="1:16" x14ac:dyDescent="0.25">
      <c r="A6854" s="130">
        <v>6852</v>
      </c>
      <c r="B6854" s="129">
        <v>5.7238632148277357</v>
      </c>
      <c r="C6854" s="129">
        <v>2.9907294457439457</v>
      </c>
      <c r="D6854" s="129">
        <v>2.287249760606981</v>
      </c>
      <c r="E6854" s="129">
        <v>2.3590443462117174</v>
      </c>
      <c r="F6854" s="131">
        <v>13.360886767390381</v>
      </c>
      <c r="G6854" s="129">
        <v>0</v>
      </c>
      <c r="H6854" s="129">
        <v>28.750195136072971</v>
      </c>
      <c r="I6854" s="129">
        <v>0</v>
      </c>
      <c r="J6854" s="129">
        <v>38.10050206168772</v>
      </c>
      <c r="K6854" s="131">
        <v>66.850697197760695</v>
      </c>
      <c r="L6854" s="129">
        <v>0</v>
      </c>
      <c r="M6854" s="129">
        <v>5.044688823079823E-2</v>
      </c>
      <c r="N6854" s="129">
        <v>0</v>
      </c>
      <c r="O6854" s="129">
        <v>6.7422862837587277E-2</v>
      </c>
      <c r="P6854" s="131">
        <v>0.11786975106838551</v>
      </c>
    </row>
    <row r="6855" spans="1:16" x14ac:dyDescent="0.25">
      <c r="A6855" s="130">
        <v>6853</v>
      </c>
      <c r="B6855" s="129">
        <v>6.0616084691036294</v>
      </c>
      <c r="C6855" s="129">
        <v>3.2421668976662508</v>
      </c>
      <c r="D6855" s="129">
        <v>2.8477694283960702</v>
      </c>
      <c r="E6855" s="129">
        <v>16.707027415249478</v>
      </c>
      <c r="F6855" s="131">
        <v>28.858572210415428</v>
      </c>
      <c r="G6855" s="129">
        <v>0</v>
      </c>
      <c r="H6855" s="129">
        <v>26.605265483835915</v>
      </c>
      <c r="I6855" s="129">
        <v>0</v>
      </c>
      <c r="J6855" s="129">
        <v>38.10050206168772</v>
      </c>
      <c r="K6855" s="131">
        <v>64.705767545523628</v>
      </c>
      <c r="L6855" s="129">
        <v>0</v>
      </c>
      <c r="M6855" s="129">
        <v>8.1895097457334934E-2</v>
      </c>
      <c r="N6855" s="129">
        <v>0</v>
      </c>
      <c r="O6855" s="129">
        <v>6.0810591831845784E-2</v>
      </c>
      <c r="P6855" s="131">
        <v>0.1427056892891807</v>
      </c>
    </row>
    <row r="6856" spans="1:16" x14ac:dyDescent="0.25">
      <c r="A6856" s="130">
        <v>6854</v>
      </c>
      <c r="B6856" s="129">
        <v>5.9881999790041789</v>
      </c>
      <c r="C6856" s="129">
        <v>2.7698554602328196</v>
      </c>
      <c r="D6856" s="129">
        <v>0.43055432069541633</v>
      </c>
      <c r="E6856" s="129">
        <v>7.0126787524185437</v>
      </c>
      <c r="F6856" s="131">
        <v>16.201288512350956</v>
      </c>
      <c r="G6856" s="129">
        <v>0</v>
      </c>
      <c r="H6856" s="129">
        <v>24.073387805594329</v>
      </c>
      <c r="I6856" s="129">
        <v>0</v>
      </c>
      <c r="J6856" s="129">
        <v>88.9443597433646</v>
      </c>
      <c r="K6856" s="131">
        <v>113.01774754895894</v>
      </c>
      <c r="L6856" s="129">
        <v>0</v>
      </c>
      <c r="M6856" s="129">
        <v>5.450903062204681E-2</v>
      </c>
      <c r="N6856" s="129">
        <v>0</v>
      </c>
      <c r="O6856" s="129">
        <v>0.11880009095070899</v>
      </c>
      <c r="P6856" s="131">
        <v>0.1733091215727558</v>
      </c>
    </row>
    <row r="6857" spans="1:16" x14ac:dyDescent="0.25">
      <c r="A6857" s="130">
        <v>6855</v>
      </c>
      <c r="B6857" s="129">
        <v>4.8207100380953953</v>
      </c>
      <c r="C6857" s="129">
        <v>2.0600498059642334</v>
      </c>
      <c r="D6857" s="129">
        <v>0.51018943795478089</v>
      </c>
      <c r="E6857" s="129">
        <v>7.2571795226018025</v>
      </c>
      <c r="F6857" s="131">
        <v>14.648128804616212</v>
      </c>
      <c r="G6857" s="129">
        <v>0</v>
      </c>
      <c r="H6857" s="129">
        <v>16.101025304381732</v>
      </c>
      <c r="I6857" s="129">
        <v>0</v>
      </c>
      <c r="J6857" s="129">
        <v>128.74827998514994</v>
      </c>
      <c r="K6857" s="131">
        <v>144.84930528953166</v>
      </c>
      <c r="L6857" s="129">
        <v>0</v>
      </c>
      <c r="M6857" s="129">
        <v>3.6042063965338836E-2</v>
      </c>
      <c r="N6857" s="129">
        <v>0</v>
      </c>
      <c r="O6857" s="129">
        <v>6.8428041276139565E-2</v>
      </c>
      <c r="P6857" s="131">
        <v>0.1044701052414784</v>
      </c>
    </row>
    <row r="6858" spans="1:16" x14ac:dyDescent="0.25">
      <c r="A6858" s="130">
        <v>6856</v>
      </c>
      <c r="B6858" s="129">
        <v>5.6704192468055483</v>
      </c>
      <c r="C6858" s="129">
        <v>2.2256815708803401</v>
      </c>
      <c r="D6858" s="129">
        <v>1.7225467361774884</v>
      </c>
      <c r="E6858" s="129">
        <v>2.140457692405632</v>
      </c>
      <c r="F6858" s="131">
        <v>11.759105246269009</v>
      </c>
      <c r="G6858" s="129">
        <v>0</v>
      </c>
      <c r="H6858" s="129">
        <v>22.835292286022153</v>
      </c>
      <c r="I6858" s="129">
        <v>0</v>
      </c>
      <c r="J6858" s="129">
        <v>29.170541083546176</v>
      </c>
      <c r="K6858" s="131">
        <v>52.005833369568329</v>
      </c>
      <c r="L6858" s="129">
        <v>0</v>
      </c>
      <c r="M6858" s="129">
        <v>2.3717076531962155E-2</v>
      </c>
      <c r="N6858" s="129">
        <v>0</v>
      </c>
      <c r="O6858" s="129">
        <v>5.2911233669428723E-2</v>
      </c>
      <c r="P6858" s="131">
        <v>7.6628310201390881E-2</v>
      </c>
    </row>
    <row r="6859" spans="1:16" x14ac:dyDescent="0.25">
      <c r="A6859" s="130">
        <v>6857</v>
      </c>
      <c r="B6859" s="129">
        <v>4.7630246849854192</v>
      </c>
      <c r="C6859" s="129">
        <v>4.3547317086874218</v>
      </c>
      <c r="D6859" s="129">
        <v>1.7175329136356365</v>
      </c>
      <c r="E6859" s="129">
        <v>4.2677223236105792</v>
      </c>
      <c r="F6859" s="131">
        <v>15.103011630919058</v>
      </c>
      <c r="G6859" s="129">
        <v>0</v>
      </c>
      <c r="H6859" s="129">
        <v>31.635393071428059</v>
      </c>
      <c r="I6859" s="129">
        <v>0</v>
      </c>
      <c r="J6859" s="129">
        <v>68.845721986242538</v>
      </c>
      <c r="K6859" s="131">
        <v>100.48111505767059</v>
      </c>
      <c r="L6859" s="129">
        <v>0</v>
      </c>
      <c r="M6859" s="129">
        <v>7.5320198519871942E-2</v>
      </c>
      <c r="N6859" s="129">
        <v>0</v>
      </c>
      <c r="O6859" s="129">
        <v>4.0084031947000637E-2</v>
      </c>
      <c r="P6859" s="131">
        <v>0.11540423046687258</v>
      </c>
    </row>
    <row r="6860" spans="1:16" x14ac:dyDescent="0.25">
      <c r="A6860" s="130">
        <v>6858</v>
      </c>
      <c r="B6860" s="129">
        <v>5.2045083402666483</v>
      </c>
      <c r="C6860" s="129">
        <v>2.9568238017928303</v>
      </c>
      <c r="D6860" s="129">
        <v>0.1833423890542063</v>
      </c>
      <c r="E6860" s="129">
        <v>3.1248773967071024</v>
      </c>
      <c r="F6860" s="131">
        <v>11.469551927820788</v>
      </c>
      <c r="G6860" s="129">
        <v>0</v>
      </c>
      <c r="H6860" s="129">
        <v>25.522744265088754</v>
      </c>
      <c r="I6860" s="129">
        <v>0</v>
      </c>
      <c r="J6860" s="129">
        <v>35.856879852625944</v>
      </c>
      <c r="K6860" s="131">
        <v>61.379624117714698</v>
      </c>
      <c r="L6860" s="129">
        <v>0</v>
      </c>
      <c r="M6860" s="129">
        <v>5.0524178130143663E-2</v>
      </c>
      <c r="N6860" s="129">
        <v>0</v>
      </c>
      <c r="O6860" s="129">
        <v>5.4173382390597907E-2</v>
      </c>
      <c r="P6860" s="131">
        <v>0.10469756052074157</v>
      </c>
    </row>
    <row r="6861" spans="1:16" x14ac:dyDescent="0.25">
      <c r="A6861" s="130">
        <v>6859</v>
      </c>
      <c r="B6861" s="129">
        <v>4.3726817772443853</v>
      </c>
      <c r="C6861" s="129">
        <v>6.6186499957612028</v>
      </c>
      <c r="D6861" s="129">
        <v>0.20516377289361323</v>
      </c>
      <c r="E6861" s="129">
        <v>5.8668958484824651</v>
      </c>
      <c r="F6861" s="131">
        <v>17.063391394381664</v>
      </c>
      <c r="G6861" s="129">
        <v>0</v>
      </c>
      <c r="H6861" s="129">
        <v>50.909952761631942</v>
      </c>
      <c r="I6861" s="129">
        <v>0</v>
      </c>
      <c r="J6861" s="129">
        <v>86.777809083849746</v>
      </c>
      <c r="K6861" s="131">
        <v>137.6877618454817</v>
      </c>
      <c r="L6861" s="129">
        <v>0</v>
      </c>
      <c r="M6861" s="129">
        <v>0.13336460166229877</v>
      </c>
      <c r="N6861" s="129">
        <v>0</v>
      </c>
      <c r="O6861" s="129">
        <v>7.9836072027367519E-2</v>
      </c>
      <c r="P6861" s="131">
        <v>0.21320067368966628</v>
      </c>
    </row>
    <row r="6862" spans="1:16" x14ac:dyDescent="0.25">
      <c r="A6862" s="130">
        <v>6860</v>
      </c>
      <c r="B6862" s="129">
        <v>3.9281641977993349</v>
      </c>
      <c r="C6862" s="129">
        <v>1.0698378040944316</v>
      </c>
      <c r="D6862" s="129">
        <v>0.14432428127410732</v>
      </c>
      <c r="E6862" s="129">
        <v>2.7160471902809431</v>
      </c>
      <c r="F6862" s="131">
        <v>7.8583734734488164</v>
      </c>
      <c r="G6862" s="129">
        <v>0</v>
      </c>
      <c r="H6862" s="129">
        <v>9.2354759780234801</v>
      </c>
      <c r="I6862" s="129">
        <v>0</v>
      </c>
      <c r="J6862" s="129">
        <v>41.474547959843029</v>
      </c>
      <c r="K6862" s="131">
        <v>50.710023937866509</v>
      </c>
      <c r="L6862" s="129">
        <v>0</v>
      </c>
      <c r="M6862" s="129">
        <v>1.6383545606492106E-2</v>
      </c>
      <c r="N6862" s="129">
        <v>0</v>
      </c>
      <c r="O6862" s="129">
        <v>8.0092373021765306E-2</v>
      </c>
      <c r="P6862" s="131">
        <v>9.6475918628257412E-2</v>
      </c>
    </row>
    <row r="6863" spans="1:16" x14ac:dyDescent="0.25">
      <c r="A6863" s="130">
        <v>6861</v>
      </c>
      <c r="B6863" s="129">
        <v>6.8787385331315756</v>
      </c>
      <c r="C6863" s="129">
        <v>4.4604162331526487</v>
      </c>
      <c r="D6863" s="129">
        <v>2.6031634657168601</v>
      </c>
      <c r="E6863" s="129">
        <v>1.4259175859417876</v>
      </c>
      <c r="F6863" s="131">
        <v>15.368235817942873</v>
      </c>
      <c r="G6863" s="129">
        <v>0</v>
      </c>
      <c r="H6863" s="129">
        <v>37.580902725711361</v>
      </c>
      <c r="I6863" s="129">
        <v>0</v>
      </c>
      <c r="J6863" s="129">
        <v>29.636332149256813</v>
      </c>
      <c r="K6863" s="131">
        <v>67.21723487496817</v>
      </c>
      <c r="L6863" s="129">
        <v>0</v>
      </c>
      <c r="M6863" s="129">
        <v>8.5264360286933502E-2</v>
      </c>
      <c r="N6863" s="129">
        <v>0</v>
      </c>
      <c r="O6863" s="129">
        <v>5.2257888301799241E-2</v>
      </c>
      <c r="P6863" s="131">
        <v>0.13752224858873274</v>
      </c>
    </row>
    <row r="6864" spans="1:16" x14ac:dyDescent="0.25">
      <c r="A6864" s="130">
        <v>6862</v>
      </c>
      <c r="B6864" s="129">
        <v>4.8916220336777494</v>
      </c>
      <c r="C6864" s="129">
        <v>3.4616117681802199</v>
      </c>
      <c r="D6864" s="129">
        <v>1.65525739342825</v>
      </c>
      <c r="E6864" s="129">
        <v>5.0519697515899962</v>
      </c>
      <c r="F6864" s="131">
        <v>15.060460946876216</v>
      </c>
      <c r="G6864" s="129">
        <v>0</v>
      </c>
      <c r="H6864" s="129">
        <v>30.786640754385289</v>
      </c>
      <c r="I6864" s="129">
        <v>0</v>
      </c>
      <c r="J6864" s="129">
        <v>81.43280727518659</v>
      </c>
      <c r="K6864" s="131">
        <v>112.21944802957188</v>
      </c>
      <c r="L6864" s="129">
        <v>0</v>
      </c>
      <c r="M6864" s="129">
        <v>5.2476813387054733E-2</v>
      </c>
      <c r="N6864" s="129">
        <v>0</v>
      </c>
      <c r="O6864" s="129">
        <v>5.4103543469212978E-2</v>
      </c>
      <c r="P6864" s="131">
        <v>0.10658035685626771</v>
      </c>
    </row>
    <row r="6865" spans="1:16" x14ac:dyDescent="0.25">
      <c r="A6865" s="130">
        <v>6863</v>
      </c>
      <c r="B6865" s="129">
        <v>6.4855876031788782</v>
      </c>
      <c r="C6865" s="129">
        <v>0.62431430385674869</v>
      </c>
      <c r="D6865" s="129">
        <v>0.23848768231924444</v>
      </c>
      <c r="E6865" s="129">
        <v>5.5530502413348861</v>
      </c>
      <c r="F6865" s="131">
        <v>12.901439830689757</v>
      </c>
      <c r="G6865" s="129">
        <v>0</v>
      </c>
      <c r="H6865" s="129">
        <v>4.647322625922353</v>
      </c>
      <c r="I6865" s="129">
        <v>0</v>
      </c>
      <c r="J6865" s="129">
        <v>59.242199809598539</v>
      </c>
      <c r="K6865" s="131">
        <v>63.889522435520888</v>
      </c>
      <c r="L6865" s="129">
        <v>0</v>
      </c>
      <c r="M6865" s="129">
        <v>1.6785310285183989E-2</v>
      </c>
      <c r="N6865" s="129">
        <v>0</v>
      </c>
      <c r="O6865" s="129">
        <v>7.236728188349402E-2</v>
      </c>
      <c r="P6865" s="131">
        <v>8.9152592168678005E-2</v>
      </c>
    </row>
    <row r="6866" spans="1:16" x14ac:dyDescent="0.25">
      <c r="A6866" s="130">
        <v>6864</v>
      </c>
      <c r="B6866" s="129">
        <v>4.3149689218889078</v>
      </c>
      <c r="C6866" s="129">
        <v>2.0718961004731686</v>
      </c>
      <c r="D6866" s="129">
        <v>4.2298264990857621</v>
      </c>
      <c r="E6866" s="129">
        <v>3.4778084004702814</v>
      </c>
      <c r="F6866" s="131">
        <v>14.094499921918121</v>
      </c>
      <c r="G6866" s="129">
        <v>0</v>
      </c>
      <c r="H6866" s="129">
        <v>21.110028941738449</v>
      </c>
      <c r="I6866" s="129">
        <v>0</v>
      </c>
      <c r="J6866" s="129">
        <v>41.522280047352183</v>
      </c>
      <c r="K6866" s="131">
        <v>62.632308989090632</v>
      </c>
      <c r="L6866" s="129">
        <v>0</v>
      </c>
      <c r="M6866" s="129">
        <v>2.4085752931128433E-2</v>
      </c>
      <c r="N6866" s="129">
        <v>0</v>
      </c>
      <c r="O6866" s="129">
        <v>7.0587852166863002E-2</v>
      </c>
      <c r="P6866" s="131">
        <v>9.4673605097991442E-2</v>
      </c>
    </row>
    <row r="6867" spans="1:16" x14ac:dyDescent="0.25">
      <c r="A6867" s="130">
        <v>6865</v>
      </c>
      <c r="B6867" s="129">
        <v>4.9840407942127518</v>
      </c>
      <c r="C6867" s="129">
        <v>2.0718961004731686</v>
      </c>
      <c r="D6867" s="129">
        <v>0.17252830484187498</v>
      </c>
      <c r="E6867" s="129">
        <v>6.8345196388090699</v>
      </c>
      <c r="F6867" s="131">
        <v>14.062984838336867</v>
      </c>
      <c r="G6867" s="129">
        <v>0</v>
      </c>
      <c r="H6867" s="129">
        <v>21.110028941738449</v>
      </c>
      <c r="I6867" s="129">
        <v>0</v>
      </c>
      <c r="J6867" s="129">
        <v>80.500137981494916</v>
      </c>
      <c r="K6867" s="131">
        <v>101.61016692323336</v>
      </c>
      <c r="L6867" s="129">
        <v>0</v>
      </c>
      <c r="M6867" s="129">
        <v>2.4085752931128433E-2</v>
      </c>
      <c r="N6867" s="129">
        <v>0</v>
      </c>
      <c r="O6867" s="129">
        <v>7.0587852166863002E-2</v>
      </c>
      <c r="P6867" s="131">
        <v>9.4673605097991442E-2</v>
      </c>
    </row>
    <row r="6868" spans="1:16" x14ac:dyDescent="0.25">
      <c r="A6868" s="130">
        <v>6866</v>
      </c>
      <c r="B6868" s="129">
        <v>4.538633365677871</v>
      </c>
      <c r="C6868" s="129">
        <v>7.5280644891736515</v>
      </c>
      <c r="D6868" s="129">
        <v>1.0267300856703352</v>
      </c>
      <c r="E6868" s="129">
        <v>7.277402132384398</v>
      </c>
      <c r="F6868" s="131">
        <v>20.370830072906255</v>
      </c>
      <c r="G6868" s="129">
        <v>0</v>
      </c>
      <c r="H6868" s="129">
        <v>59.509658774070346</v>
      </c>
      <c r="I6868" s="129">
        <v>0</v>
      </c>
      <c r="J6868" s="129">
        <v>107.30175729949804</v>
      </c>
      <c r="K6868" s="131">
        <v>166.81141607356838</v>
      </c>
      <c r="L6868" s="129">
        <v>0</v>
      </c>
      <c r="M6868" s="129">
        <v>2.4085752931128433E-2</v>
      </c>
      <c r="N6868" s="129">
        <v>0</v>
      </c>
      <c r="O6868" s="129">
        <v>6.9067497212287138E-2</v>
      </c>
      <c r="P6868" s="131">
        <v>9.3153250143415578E-2</v>
      </c>
    </row>
    <row r="6869" spans="1:16" x14ac:dyDescent="0.25">
      <c r="A6869" s="130">
        <v>6867</v>
      </c>
      <c r="B6869" s="129">
        <v>4.4884279145480832</v>
      </c>
      <c r="C6869" s="129">
        <v>3.3795634615250623</v>
      </c>
      <c r="D6869" s="129">
        <v>0.86613900121008902</v>
      </c>
      <c r="E6869" s="129">
        <v>8.7624248234374171</v>
      </c>
      <c r="F6869" s="131">
        <v>17.49655520072065</v>
      </c>
      <c r="G6869" s="129">
        <v>0</v>
      </c>
      <c r="H6869" s="129">
        <v>29.939901485495994</v>
      </c>
      <c r="I6869" s="129">
        <v>0</v>
      </c>
      <c r="J6869" s="129">
        <v>135.77653192777572</v>
      </c>
      <c r="K6869" s="131">
        <v>165.71643341327172</v>
      </c>
      <c r="L6869" s="129">
        <v>0</v>
      </c>
      <c r="M6869" s="129">
        <v>4.8002256070705997E-2</v>
      </c>
      <c r="N6869" s="129">
        <v>0</v>
      </c>
      <c r="O6869" s="129">
        <v>9.0596915021699781E-2</v>
      </c>
      <c r="P6869" s="131">
        <v>0.13859917109240577</v>
      </c>
    </row>
    <row r="6870" spans="1:16" x14ac:dyDescent="0.25">
      <c r="A6870" s="130">
        <v>6868</v>
      </c>
      <c r="B6870" s="129">
        <v>5.7576947462552823</v>
      </c>
      <c r="C6870" s="129">
        <v>5.2318556922879758</v>
      </c>
      <c r="D6870" s="129">
        <v>1.1179682510229496</v>
      </c>
      <c r="E6870" s="129">
        <v>16.908771820473085</v>
      </c>
      <c r="F6870" s="131">
        <v>29.01629051003929</v>
      </c>
      <c r="G6870" s="129">
        <v>0</v>
      </c>
      <c r="H6870" s="129">
        <v>44.224112699940548</v>
      </c>
      <c r="I6870" s="129">
        <v>0</v>
      </c>
      <c r="J6870" s="129">
        <v>230.23695379139639</v>
      </c>
      <c r="K6870" s="131">
        <v>274.46106649133696</v>
      </c>
      <c r="L6870" s="129">
        <v>0</v>
      </c>
      <c r="M6870" s="129">
        <v>0.10752458221267944</v>
      </c>
      <c r="N6870" s="129">
        <v>0</v>
      </c>
      <c r="O6870" s="129">
        <v>0.12968828496450155</v>
      </c>
      <c r="P6870" s="131">
        <v>0.23721286717718099</v>
      </c>
    </row>
    <row r="6871" spans="1:16" x14ac:dyDescent="0.25">
      <c r="A6871" s="130">
        <v>6869</v>
      </c>
      <c r="B6871" s="129">
        <v>5.7576947462552823</v>
      </c>
      <c r="C6871" s="129">
        <v>4.5318087945152197</v>
      </c>
      <c r="D6871" s="129">
        <v>1.1179682510229496</v>
      </c>
      <c r="E6871" s="129">
        <v>8.9270459968932947</v>
      </c>
      <c r="F6871" s="131">
        <v>20.334517788686746</v>
      </c>
      <c r="G6871" s="129">
        <v>0</v>
      </c>
      <c r="H6871" s="129">
        <v>35.600574217792811</v>
      </c>
      <c r="I6871" s="129">
        <v>0</v>
      </c>
      <c r="J6871" s="129">
        <v>135.58147391127022</v>
      </c>
      <c r="K6871" s="131">
        <v>171.18204812906305</v>
      </c>
      <c r="L6871" s="129">
        <v>0</v>
      </c>
      <c r="M6871" s="129">
        <v>0.10262863581785026</v>
      </c>
      <c r="N6871" s="129">
        <v>0</v>
      </c>
      <c r="O6871" s="129">
        <v>5.7171018459661618E-2</v>
      </c>
      <c r="P6871" s="131">
        <v>0.15979965427751186</v>
      </c>
    </row>
    <row r="6872" spans="1:16" x14ac:dyDescent="0.25">
      <c r="A6872" s="130">
        <v>6870</v>
      </c>
      <c r="B6872" s="129">
        <v>6.7696431116402724</v>
      </c>
      <c r="C6872" s="129">
        <v>2.0081846121115992</v>
      </c>
      <c r="D6872" s="129">
        <v>1.2884462076484251</v>
      </c>
      <c r="E6872" s="129">
        <v>2.3761979469596346</v>
      </c>
      <c r="F6872" s="131">
        <v>12.442471878359932</v>
      </c>
      <c r="G6872" s="129">
        <v>0</v>
      </c>
      <c r="H6872" s="129">
        <v>19.152174850840563</v>
      </c>
      <c r="I6872" s="129">
        <v>0</v>
      </c>
      <c r="J6872" s="129">
        <v>26.749022895591079</v>
      </c>
      <c r="K6872" s="131">
        <v>45.901197746431642</v>
      </c>
      <c r="L6872" s="129">
        <v>0</v>
      </c>
      <c r="M6872" s="129">
        <v>3.8749307128489258E-2</v>
      </c>
      <c r="N6872" s="129">
        <v>0</v>
      </c>
      <c r="O6872" s="129">
        <v>5.7171018459661618E-2</v>
      </c>
      <c r="P6872" s="131">
        <v>9.5920325588150876E-2</v>
      </c>
    </row>
    <row r="6873" spans="1:16" x14ac:dyDescent="0.25">
      <c r="A6873" s="130">
        <v>6871</v>
      </c>
      <c r="B6873" s="129">
        <v>4.363440629269224</v>
      </c>
      <c r="C6873" s="129">
        <v>3.5147256634289805</v>
      </c>
      <c r="D6873" s="129">
        <v>1.3927242570895912</v>
      </c>
      <c r="E6873" s="129">
        <v>2.7544094665333039</v>
      </c>
      <c r="F6873" s="131">
        <v>12.025300016321099</v>
      </c>
      <c r="G6873" s="129">
        <v>0</v>
      </c>
      <c r="H6873" s="129">
        <v>30.844332835305643</v>
      </c>
      <c r="I6873" s="129">
        <v>0</v>
      </c>
      <c r="J6873" s="129">
        <v>46.408126370981599</v>
      </c>
      <c r="K6873" s="131">
        <v>77.252459206287241</v>
      </c>
      <c r="L6873" s="129">
        <v>0</v>
      </c>
      <c r="M6873" s="129">
        <v>7.7031943109396261E-2</v>
      </c>
      <c r="N6873" s="129">
        <v>0</v>
      </c>
      <c r="O6873" s="129">
        <v>7.3012232011647596E-2</v>
      </c>
      <c r="P6873" s="131">
        <v>0.15004417512104384</v>
      </c>
    </row>
    <row r="6874" spans="1:16" x14ac:dyDescent="0.25">
      <c r="A6874" s="130">
        <v>6872</v>
      </c>
      <c r="B6874" s="129">
        <v>5.4919065148977078</v>
      </c>
      <c r="C6874" s="129">
        <v>3.6772066317342031</v>
      </c>
      <c r="D6874" s="129">
        <v>1.129897524929127</v>
      </c>
      <c r="E6874" s="129">
        <v>1.8139846871903116</v>
      </c>
      <c r="F6874" s="131">
        <v>12.11299535875135</v>
      </c>
      <c r="G6874" s="129">
        <v>0</v>
      </c>
      <c r="H6874" s="129">
        <v>32.102707364685614</v>
      </c>
      <c r="I6874" s="129">
        <v>0</v>
      </c>
      <c r="J6874" s="129">
        <v>31.488950547710811</v>
      </c>
      <c r="K6874" s="131">
        <v>63.591657912396428</v>
      </c>
      <c r="L6874" s="129">
        <v>0</v>
      </c>
      <c r="M6874" s="129">
        <v>5.3341785703647351E-2</v>
      </c>
      <c r="N6874" s="129">
        <v>0</v>
      </c>
      <c r="O6874" s="129">
        <v>5.9354905156907278E-2</v>
      </c>
      <c r="P6874" s="131">
        <v>0.11269669086055463</v>
      </c>
    </row>
    <row r="6875" spans="1:16" x14ac:dyDescent="0.25">
      <c r="A6875" s="130">
        <v>6873</v>
      </c>
      <c r="B6875" s="129">
        <v>4.3229567197567187</v>
      </c>
      <c r="C6875" s="129">
        <v>5.6871753863014316</v>
      </c>
      <c r="D6875" s="129">
        <v>0.46231191084409978</v>
      </c>
      <c r="E6875" s="129">
        <v>8.6525104376593038</v>
      </c>
      <c r="F6875" s="131">
        <v>19.124954454561554</v>
      </c>
      <c r="G6875" s="129">
        <v>0</v>
      </c>
      <c r="H6875" s="129">
        <v>44.018213161765559</v>
      </c>
      <c r="I6875" s="129">
        <v>0</v>
      </c>
      <c r="J6875" s="129">
        <v>121.2195616403054</v>
      </c>
      <c r="K6875" s="131">
        <v>165.23777480207096</v>
      </c>
      <c r="L6875" s="129">
        <v>0</v>
      </c>
      <c r="M6875" s="129">
        <v>0.10404827162600708</v>
      </c>
      <c r="N6875" s="129">
        <v>0</v>
      </c>
      <c r="O6875" s="129">
        <v>4.0395440326035016E-2</v>
      </c>
      <c r="P6875" s="131">
        <v>0.14444371195204209</v>
      </c>
    </row>
    <row r="6876" spans="1:16" x14ac:dyDescent="0.25">
      <c r="A6876" s="130">
        <v>6874</v>
      </c>
      <c r="B6876" s="129">
        <v>4.4037669246986475</v>
      </c>
      <c r="C6876" s="129">
        <v>4.0215747007702536</v>
      </c>
      <c r="D6876" s="129">
        <v>1.1207595184222012</v>
      </c>
      <c r="E6876" s="129">
        <v>8.6525104376593038</v>
      </c>
      <c r="F6876" s="131">
        <v>18.198611581550406</v>
      </c>
      <c r="G6876" s="129">
        <v>0</v>
      </c>
      <c r="H6876" s="129">
        <v>31.151742621333185</v>
      </c>
      <c r="I6876" s="129">
        <v>0</v>
      </c>
      <c r="J6876" s="129">
        <v>121.2195616403054</v>
      </c>
      <c r="K6876" s="131">
        <v>152.37130426163858</v>
      </c>
      <c r="L6876" s="129">
        <v>0</v>
      </c>
      <c r="M6876" s="129">
        <v>9.0355032632253404E-2</v>
      </c>
      <c r="N6876" s="129">
        <v>0</v>
      </c>
      <c r="O6876" s="129">
        <v>7.0062435180009291E-2</v>
      </c>
      <c r="P6876" s="131">
        <v>0.16041746781226268</v>
      </c>
    </row>
    <row r="6877" spans="1:16" x14ac:dyDescent="0.25">
      <c r="A6877" s="130">
        <v>6875</v>
      </c>
      <c r="B6877" s="129">
        <v>5.6665921006302327</v>
      </c>
      <c r="C6877" s="129">
        <v>1.4509441259478217</v>
      </c>
      <c r="D6877" s="129">
        <v>0.1767614922327794</v>
      </c>
      <c r="E6877" s="129">
        <v>3.1915731790824182</v>
      </c>
      <c r="F6877" s="131">
        <v>10.485870897893253</v>
      </c>
      <c r="G6877" s="129">
        <v>0</v>
      </c>
      <c r="H6877" s="129">
        <v>12.135721833599129</v>
      </c>
      <c r="I6877" s="129">
        <v>0</v>
      </c>
      <c r="J6877" s="129">
        <v>51.403058878667267</v>
      </c>
      <c r="K6877" s="131">
        <v>63.538780712266394</v>
      </c>
      <c r="L6877" s="129">
        <v>0</v>
      </c>
      <c r="M6877" s="129">
        <v>2.8722537208178738E-2</v>
      </c>
      <c r="N6877" s="129">
        <v>0</v>
      </c>
      <c r="O6877" s="129">
        <v>8.1709316574898772E-2</v>
      </c>
      <c r="P6877" s="131">
        <v>0.11043185378307752</v>
      </c>
    </row>
    <row r="6878" spans="1:16" x14ac:dyDescent="0.25">
      <c r="A6878" s="130">
        <v>6876</v>
      </c>
      <c r="B6878" s="129">
        <v>5.1457829430485766</v>
      </c>
      <c r="C6878" s="129">
        <v>1.8760157931312764</v>
      </c>
      <c r="D6878" s="129">
        <v>1.5775378622086713</v>
      </c>
      <c r="E6878" s="129">
        <v>2.0373961831729042</v>
      </c>
      <c r="F6878" s="131">
        <v>10.636732781561429</v>
      </c>
      <c r="G6878" s="129">
        <v>0</v>
      </c>
      <c r="H6878" s="129">
        <v>19.49434178206489</v>
      </c>
      <c r="I6878" s="129">
        <v>0</v>
      </c>
      <c r="J6878" s="129">
        <v>23.900889123419862</v>
      </c>
      <c r="K6878" s="131">
        <v>43.395230905484752</v>
      </c>
      <c r="L6878" s="129">
        <v>0</v>
      </c>
      <c r="M6878" s="129">
        <v>2.681417267068098E-2</v>
      </c>
      <c r="N6878" s="129">
        <v>0</v>
      </c>
      <c r="O6878" s="129">
        <v>8.5864341568507127E-2</v>
      </c>
      <c r="P6878" s="131">
        <v>0.11267851423918811</v>
      </c>
    </row>
    <row r="6879" spans="1:16" x14ac:dyDescent="0.25">
      <c r="A6879" s="130">
        <v>6877</v>
      </c>
      <c r="B6879" s="129">
        <v>5.1457829430485766</v>
      </c>
      <c r="C6879" s="129">
        <v>3.7922600525375305</v>
      </c>
      <c r="D6879" s="129">
        <v>1.8286713050558148</v>
      </c>
      <c r="E6879" s="129">
        <v>3.3603300208828939</v>
      </c>
      <c r="F6879" s="131">
        <v>14.127044321524817</v>
      </c>
      <c r="G6879" s="129">
        <v>0</v>
      </c>
      <c r="H6879" s="129">
        <v>30.133631279001538</v>
      </c>
      <c r="I6879" s="129">
        <v>0</v>
      </c>
      <c r="J6879" s="129">
        <v>49.820382267999378</v>
      </c>
      <c r="K6879" s="131">
        <v>79.954013547000912</v>
      </c>
      <c r="L6879" s="129">
        <v>0</v>
      </c>
      <c r="M6879" s="129">
        <v>6.6517973087463433E-2</v>
      </c>
      <c r="N6879" s="129">
        <v>0</v>
      </c>
      <c r="O6879" s="129">
        <v>7.8794014199393692E-2</v>
      </c>
      <c r="P6879" s="131">
        <v>0.14531198728685712</v>
      </c>
    </row>
    <row r="6880" spans="1:16" x14ac:dyDescent="0.25">
      <c r="A6880" s="130">
        <v>6878</v>
      </c>
      <c r="B6880" s="129">
        <v>4.8398835863847722</v>
      </c>
      <c r="C6880" s="129">
        <v>2.1119415774237398</v>
      </c>
      <c r="D6880" s="129">
        <v>2.9822318552231151</v>
      </c>
      <c r="E6880" s="129">
        <v>1.465331993929321</v>
      </c>
      <c r="F6880" s="131">
        <v>11.399389012960949</v>
      </c>
      <c r="G6880" s="129">
        <v>0</v>
      </c>
      <c r="H6880" s="129">
        <v>20.415141739685872</v>
      </c>
      <c r="I6880" s="129">
        <v>0</v>
      </c>
      <c r="J6880" s="129">
        <v>22.48568527816921</v>
      </c>
      <c r="K6880" s="131">
        <v>42.900827017855079</v>
      </c>
      <c r="L6880" s="129">
        <v>0</v>
      </c>
      <c r="M6880" s="129">
        <v>4.0232772106737841E-2</v>
      </c>
      <c r="N6880" s="129">
        <v>0</v>
      </c>
      <c r="O6880" s="129">
        <v>2.8678840570255847E-2</v>
      </c>
      <c r="P6880" s="131">
        <v>6.8911612676993694E-2</v>
      </c>
    </row>
    <row r="6881" spans="1:16" x14ac:dyDescent="0.25">
      <c r="A6881" s="130">
        <v>6879</v>
      </c>
      <c r="B6881" s="129">
        <v>4.5266407647595663</v>
      </c>
      <c r="C6881" s="129">
        <v>5.2936437247914236</v>
      </c>
      <c r="D6881" s="129">
        <v>2.0409315062434517</v>
      </c>
      <c r="E6881" s="129">
        <v>7.2099563478355897</v>
      </c>
      <c r="F6881" s="131">
        <v>19.071172343630032</v>
      </c>
      <c r="G6881" s="129">
        <v>0</v>
      </c>
      <c r="H6881" s="129">
        <v>40.290627008095171</v>
      </c>
      <c r="I6881" s="129">
        <v>0</v>
      </c>
      <c r="J6881" s="129">
        <v>103.8021066984158</v>
      </c>
      <c r="K6881" s="131">
        <v>144.09273370651096</v>
      </c>
      <c r="L6881" s="129">
        <v>0</v>
      </c>
      <c r="M6881" s="129">
        <v>9.8894666202540657E-2</v>
      </c>
      <c r="N6881" s="129">
        <v>0</v>
      </c>
      <c r="O6881" s="129">
        <v>6.050535889562085E-2</v>
      </c>
      <c r="P6881" s="131">
        <v>0.15940002509816151</v>
      </c>
    </row>
    <row r="6882" spans="1:16" x14ac:dyDescent="0.25">
      <c r="A6882" s="130">
        <v>6880</v>
      </c>
      <c r="B6882" s="129">
        <v>5.2603144880286417</v>
      </c>
      <c r="C6882" s="129">
        <v>6.1340859037649249</v>
      </c>
      <c r="D6882" s="129">
        <v>0.30221563231701076</v>
      </c>
      <c r="E6882" s="129">
        <v>5.0666939024070157</v>
      </c>
      <c r="F6882" s="131">
        <v>16.763309926517593</v>
      </c>
      <c r="G6882" s="129">
        <v>0</v>
      </c>
      <c r="H6882" s="129">
        <v>46.554356765605668</v>
      </c>
      <c r="I6882" s="129">
        <v>0</v>
      </c>
      <c r="J6882" s="129">
        <v>65.74151290172334</v>
      </c>
      <c r="K6882" s="131">
        <v>112.29586966732901</v>
      </c>
      <c r="L6882" s="129">
        <v>0</v>
      </c>
      <c r="M6882" s="129">
        <v>0.12502859336112965</v>
      </c>
      <c r="N6882" s="129">
        <v>0</v>
      </c>
      <c r="O6882" s="129">
        <v>6.9605455871497746E-2</v>
      </c>
      <c r="P6882" s="131">
        <v>0.19463404923262739</v>
      </c>
    </row>
    <row r="6883" spans="1:16" x14ac:dyDescent="0.25">
      <c r="A6883" s="130">
        <v>6881</v>
      </c>
      <c r="B6883" s="129">
        <v>3.9874858879122246</v>
      </c>
      <c r="C6883" s="129">
        <v>2.4852923888728209</v>
      </c>
      <c r="D6883" s="129">
        <v>0.75143841656795096</v>
      </c>
      <c r="E6883" s="129">
        <v>15.914656332147178</v>
      </c>
      <c r="F6883" s="131">
        <v>23.138873025500175</v>
      </c>
      <c r="G6883" s="129">
        <v>0</v>
      </c>
      <c r="H6883" s="129">
        <v>20.283437164953771</v>
      </c>
      <c r="I6883" s="129">
        <v>0</v>
      </c>
      <c r="J6883" s="129">
        <v>215.60922237297538</v>
      </c>
      <c r="K6883" s="131">
        <v>235.89265953792915</v>
      </c>
      <c r="L6883" s="129">
        <v>0</v>
      </c>
      <c r="M6883" s="129">
        <v>4.518838324422824E-2</v>
      </c>
      <c r="N6883" s="129">
        <v>0</v>
      </c>
      <c r="O6883" s="129">
        <v>0.11956650428943519</v>
      </c>
      <c r="P6883" s="131">
        <v>0.16475488753366344</v>
      </c>
    </row>
    <row r="6884" spans="1:16" x14ac:dyDescent="0.25">
      <c r="A6884" s="130">
        <v>6882</v>
      </c>
      <c r="B6884" s="129">
        <v>4.5749148830260138</v>
      </c>
      <c r="C6884" s="129">
        <v>5.0607868857106562</v>
      </c>
      <c r="D6884" s="129">
        <v>0.7975568900087272</v>
      </c>
      <c r="E6884" s="129">
        <v>8.3144050163864645</v>
      </c>
      <c r="F6884" s="131">
        <v>18.747663675131861</v>
      </c>
      <c r="G6884" s="129">
        <v>0</v>
      </c>
      <c r="H6884" s="129">
        <v>43.666685328646935</v>
      </c>
      <c r="I6884" s="129">
        <v>0</v>
      </c>
      <c r="J6884" s="129">
        <v>111.89424716615071</v>
      </c>
      <c r="K6884" s="131">
        <v>155.56093249479764</v>
      </c>
      <c r="L6884" s="129">
        <v>0</v>
      </c>
      <c r="M6884" s="129">
        <v>9.9083778184062304E-2</v>
      </c>
      <c r="N6884" s="129">
        <v>0</v>
      </c>
      <c r="O6884" s="129">
        <v>9.2115924474758221E-2</v>
      </c>
      <c r="P6884" s="131">
        <v>0.19119970265882053</v>
      </c>
    </row>
    <row r="6885" spans="1:16" x14ac:dyDescent="0.25">
      <c r="A6885" s="130">
        <v>6883</v>
      </c>
      <c r="B6885" s="129">
        <v>3.7862460482005216</v>
      </c>
      <c r="C6885" s="129">
        <v>3.1969369021442833</v>
      </c>
      <c r="D6885" s="129">
        <v>0.70212891623908946</v>
      </c>
      <c r="E6885" s="129">
        <v>3.6733707579808064</v>
      </c>
      <c r="F6885" s="131">
        <v>11.3586826245647</v>
      </c>
      <c r="G6885" s="129">
        <v>0</v>
      </c>
      <c r="H6885" s="129">
        <v>27.141912802423619</v>
      </c>
      <c r="I6885" s="129">
        <v>0</v>
      </c>
      <c r="J6885" s="129">
        <v>57.697707745115892</v>
      </c>
      <c r="K6885" s="131">
        <v>84.839620547539511</v>
      </c>
      <c r="L6885" s="129">
        <v>0</v>
      </c>
      <c r="M6885" s="129">
        <v>6.0837336607472765E-2</v>
      </c>
      <c r="N6885" s="129">
        <v>0</v>
      </c>
      <c r="O6885" s="129">
        <v>7.7262319432511106E-2</v>
      </c>
      <c r="P6885" s="131">
        <v>0.13809965603998386</v>
      </c>
    </row>
    <row r="6886" spans="1:16" x14ac:dyDescent="0.25">
      <c r="A6886" s="130">
        <v>6884</v>
      </c>
      <c r="B6886" s="129">
        <v>4.954755700357544</v>
      </c>
      <c r="C6886" s="129">
        <v>6.6520951614646258</v>
      </c>
      <c r="D6886" s="129">
        <v>3.192078287026527</v>
      </c>
      <c r="E6886" s="129">
        <v>5.2161158332644053</v>
      </c>
      <c r="F6886" s="131">
        <v>20.015044982113103</v>
      </c>
      <c r="G6886" s="129">
        <v>0</v>
      </c>
      <c r="H6886" s="129">
        <v>54.310034398397192</v>
      </c>
      <c r="I6886" s="129">
        <v>0</v>
      </c>
      <c r="J6886" s="129">
        <v>84.230741691303777</v>
      </c>
      <c r="K6886" s="131">
        <v>138.54077608970096</v>
      </c>
      <c r="L6886" s="129">
        <v>0</v>
      </c>
      <c r="M6886" s="129">
        <v>0.13323164113792357</v>
      </c>
      <c r="N6886" s="129">
        <v>0</v>
      </c>
      <c r="O6886" s="129">
        <v>8.3914141187724681E-2</v>
      </c>
      <c r="P6886" s="131">
        <v>0.21714578232564824</v>
      </c>
    </row>
    <row r="6887" spans="1:16" x14ac:dyDescent="0.25">
      <c r="A6887" s="130">
        <v>6885</v>
      </c>
      <c r="B6887" s="129">
        <v>4.62809588846204</v>
      </c>
      <c r="C6887" s="129">
        <v>3.1222570364755806</v>
      </c>
      <c r="D6887" s="129">
        <v>1.2742442377570631</v>
      </c>
      <c r="E6887" s="129">
        <v>5.4883350469945071</v>
      </c>
      <c r="F6887" s="131">
        <v>14.512932209689192</v>
      </c>
      <c r="G6887" s="129">
        <v>0</v>
      </c>
      <c r="H6887" s="129">
        <v>27.869019530295166</v>
      </c>
      <c r="I6887" s="129">
        <v>0</v>
      </c>
      <c r="J6887" s="129">
        <v>62.609547954355087</v>
      </c>
      <c r="K6887" s="131">
        <v>90.478567484650256</v>
      </c>
      <c r="L6887" s="129">
        <v>0</v>
      </c>
      <c r="M6887" s="129">
        <v>4.0957147041089007E-2</v>
      </c>
      <c r="N6887" s="129">
        <v>0</v>
      </c>
      <c r="O6887" s="129">
        <v>7.9236069885384466E-2</v>
      </c>
      <c r="P6887" s="131">
        <v>0.12019321692647347</v>
      </c>
    </row>
    <row r="6888" spans="1:16" x14ac:dyDescent="0.25">
      <c r="A6888" s="130">
        <v>6886</v>
      </c>
      <c r="B6888" s="129">
        <v>5.6723224471664055</v>
      </c>
      <c r="C6888" s="129">
        <v>2.5692974926068857</v>
      </c>
      <c r="D6888" s="129">
        <v>0.43315913703256459</v>
      </c>
      <c r="E6888" s="129">
        <v>7.3303858572919491</v>
      </c>
      <c r="F6888" s="131">
        <v>16.005164934097806</v>
      </c>
      <c r="G6888" s="129">
        <v>0</v>
      </c>
      <c r="H6888" s="129">
        <v>25.072759984007796</v>
      </c>
      <c r="I6888" s="129">
        <v>0</v>
      </c>
      <c r="J6888" s="129">
        <v>94.592600523533974</v>
      </c>
      <c r="K6888" s="131">
        <v>119.66536050754178</v>
      </c>
      <c r="L6888" s="129">
        <v>0</v>
      </c>
      <c r="M6888" s="129">
        <v>3.1822994264074679E-2</v>
      </c>
      <c r="N6888" s="129">
        <v>0</v>
      </c>
      <c r="O6888" s="129">
        <v>7.9602132878636392E-2</v>
      </c>
      <c r="P6888" s="131">
        <v>0.11142512714271108</v>
      </c>
    </row>
    <row r="6889" spans="1:16" x14ac:dyDescent="0.25">
      <c r="A6889" s="130">
        <v>6887</v>
      </c>
      <c r="B6889" s="129">
        <v>4.7760063340983585</v>
      </c>
      <c r="C6889" s="129">
        <v>6.8760624087493909</v>
      </c>
      <c r="D6889" s="129">
        <v>1.6952514135966876</v>
      </c>
      <c r="E6889" s="129">
        <v>11.629273624350486</v>
      </c>
      <c r="F6889" s="131">
        <v>24.976593780794921</v>
      </c>
      <c r="G6889" s="129">
        <v>0</v>
      </c>
      <c r="H6889" s="129">
        <v>53.870658726943269</v>
      </c>
      <c r="I6889" s="129">
        <v>0</v>
      </c>
      <c r="J6889" s="129">
        <v>160.71176744766248</v>
      </c>
      <c r="K6889" s="131">
        <v>214.58242617460576</v>
      </c>
      <c r="L6889" s="129">
        <v>0</v>
      </c>
      <c r="M6889" s="129">
        <v>0.17308274222533168</v>
      </c>
      <c r="N6889" s="129">
        <v>0</v>
      </c>
      <c r="O6889" s="129">
        <v>0.10867094058417981</v>
      </c>
      <c r="P6889" s="131">
        <v>0.28175368280951152</v>
      </c>
    </row>
    <row r="6890" spans="1:16" x14ac:dyDescent="0.25">
      <c r="A6890" s="130">
        <v>6888</v>
      </c>
      <c r="B6890" s="129">
        <v>3.569826676249646</v>
      </c>
      <c r="C6890" s="129">
        <v>6.8760624087493909</v>
      </c>
      <c r="D6890" s="129">
        <v>1.6952514135966876</v>
      </c>
      <c r="E6890" s="129">
        <v>9.869438112695617</v>
      </c>
      <c r="F6890" s="131">
        <v>22.010578611291344</v>
      </c>
      <c r="G6890" s="129">
        <v>0</v>
      </c>
      <c r="H6890" s="129">
        <v>53.870658726943269</v>
      </c>
      <c r="I6890" s="129">
        <v>0</v>
      </c>
      <c r="J6890" s="129">
        <v>158.53124234614643</v>
      </c>
      <c r="K6890" s="131">
        <v>212.4019010730897</v>
      </c>
      <c r="L6890" s="129">
        <v>0</v>
      </c>
      <c r="M6890" s="129">
        <v>0.17308274222533168</v>
      </c>
      <c r="N6890" s="129">
        <v>0</v>
      </c>
      <c r="O6890" s="129">
        <v>3.2224161313591258E-2</v>
      </c>
      <c r="P6890" s="131">
        <v>0.20530690353892295</v>
      </c>
    </row>
    <row r="6891" spans="1:16" x14ac:dyDescent="0.25">
      <c r="A6891" s="130">
        <v>6889</v>
      </c>
      <c r="B6891" s="129">
        <v>4.5254732221334857</v>
      </c>
      <c r="C6891" s="129">
        <v>2.0968628361934178</v>
      </c>
      <c r="D6891" s="129">
        <v>0.4059253830757984</v>
      </c>
      <c r="E6891" s="129">
        <v>8.7866290235231101</v>
      </c>
      <c r="F6891" s="131">
        <v>15.814890464925812</v>
      </c>
      <c r="G6891" s="129">
        <v>0</v>
      </c>
      <c r="H6891" s="129">
        <v>16.454790410363628</v>
      </c>
      <c r="I6891" s="129">
        <v>0</v>
      </c>
      <c r="J6891" s="129">
        <v>108.82443216563968</v>
      </c>
      <c r="K6891" s="131">
        <v>125.27922257600331</v>
      </c>
      <c r="L6891" s="129">
        <v>0</v>
      </c>
      <c r="M6891" s="129">
        <v>6.0610291423510598E-2</v>
      </c>
      <c r="N6891" s="129">
        <v>0</v>
      </c>
      <c r="O6891" s="129">
        <v>8.5431079317160763E-2</v>
      </c>
      <c r="P6891" s="131">
        <v>0.14604137074067136</v>
      </c>
    </row>
    <row r="6892" spans="1:16" x14ac:dyDescent="0.25">
      <c r="A6892" s="130">
        <v>6890</v>
      </c>
      <c r="B6892" s="129">
        <v>3.8382937927365495</v>
      </c>
      <c r="C6892" s="129">
        <v>5.7000187436806184</v>
      </c>
      <c r="D6892" s="129">
        <v>2.6701117174530018</v>
      </c>
      <c r="E6892" s="129">
        <v>10.697122358280344</v>
      </c>
      <c r="F6892" s="131">
        <v>22.905546612150516</v>
      </c>
      <c r="G6892" s="129">
        <v>0</v>
      </c>
      <c r="H6892" s="129">
        <v>44.252258123252943</v>
      </c>
      <c r="I6892" s="129">
        <v>0</v>
      </c>
      <c r="J6892" s="129">
        <v>138.69208684872314</v>
      </c>
      <c r="K6892" s="131">
        <v>182.94434497197608</v>
      </c>
      <c r="L6892" s="129">
        <v>0</v>
      </c>
      <c r="M6892" s="129">
        <v>5.936225968733766E-2</v>
      </c>
      <c r="N6892" s="129">
        <v>0</v>
      </c>
      <c r="O6892" s="129">
        <v>8.4895309542114092E-2</v>
      </c>
      <c r="P6892" s="131">
        <v>0.14425756922945177</v>
      </c>
    </row>
    <row r="6893" spans="1:16" x14ac:dyDescent="0.25">
      <c r="A6893" s="130">
        <v>6891</v>
      </c>
      <c r="B6893" s="129">
        <v>4.7042057077322026</v>
      </c>
      <c r="C6893" s="129">
        <v>2.4282488575464263</v>
      </c>
      <c r="D6893" s="129">
        <v>0.50057406373604763</v>
      </c>
      <c r="E6893" s="129">
        <v>8.7278330139695921</v>
      </c>
      <c r="F6893" s="131">
        <v>16.360861642984268</v>
      </c>
      <c r="G6893" s="129">
        <v>0</v>
      </c>
      <c r="H6893" s="129">
        <v>21.607021992284757</v>
      </c>
      <c r="I6893" s="129">
        <v>0</v>
      </c>
      <c r="J6893" s="129">
        <v>122.06251178145911</v>
      </c>
      <c r="K6893" s="131">
        <v>143.66953377374386</v>
      </c>
      <c r="L6893" s="129">
        <v>0</v>
      </c>
      <c r="M6893" s="129">
        <v>4.8279126231874969E-2</v>
      </c>
      <c r="N6893" s="129">
        <v>0</v>
      </c>
      <c r="O6893" s="129">
        <v>9.409992744750019E-2</v>
      </c>
      <c r="P6893" s="131">
        <v>0.14237905367937514</v>
      </c>
    </row>
    <row r="6894" spans="1:16" x14ac:dyDescent="0.25">
      <c r="A6894" s="130">
        <v>6892</v>
      </c>
      <c r="B6894" s="129">
        <v>4.2234986879380854</v>
      </c>
      <c r="C6894" s="129">
        <v>4.685319799666873</v>
      </c>
      <c r="D6894" s="129">
        <v>0.63518146611487414</v>
      </c>
      <c r="E6894" s="129">
        <v>4.5199011265127513</v>
      </c>
      <c r="F6894" s="131">
        <v>14.063901080232583</v>
      </c>
      <c r="G6894" s="129">
        <v>0</v>
      </c>
      <c r="H6894" s="129">
        <v>37.149661686285235</v>
      </c>
      <c r="I6894" s="129">
        <v>0</v>
      </c>
      <c r="J6894" s="129">
        <v>65.576268175992311</v>
      </c>
      <c r="K6894" s="131">
        <v>102.72592986227755</v>
      </c>
      <c r="L6894" s="129">
        <v>0</v>
      </c>
      <c r="M6894" s="129">
        <v>0.110878266728414</v>
      </c>
      <c r="N6894" s="129">
        <v>0</v>
      </c>
      <c r="O6894" s="129">
        <v>9.084932458973613E-2</v>
      </c>
      <c r="P6894" s="131">
        <v>0.20172759131815013</v>
      </c>
    </row>
    <row r="6895" spans="1:16" x14ac:dyDescent="0.25">
      <c r="A6895" s="130">
        <v>6893</v>
      </c>
      <c r="B6895" s="129">
        <v>6.1422830001518447</v>
      </c>
      <c r="C6895" s="129">
        <v>2.5005318395080014</v>
      </c>
      <c r="D6895" s="129">
        <v>1.9484921234367345</v>
      </c>
      <c r="E6895" s="129">
        <v>1.2412613861861492</v>
      </c>
      <c r="F6895" s="131">
        <v>11.832568349282729</v>
      </c>
      <c r="G6895" s="129">
        <v>0</v>
      </c>
      <c r="H6895" s="129">
        <v>19.127901290391701</v>
      </c>
      <c r="I6895" s="129">
        <v>0</v>
      </c>
      <c r="J6895" s="129">
        <v>16.565486995849618</v>
      </c>
      <c r="K6895" s="131">
        <v>35.693388286241316</v>
      </c>
      <c r="L6895" s="129">
        <v>0</v>
      </c>
      <c r="M6895" s="129">
        <v>5.6793180810470675E-2</v>
      </c>
      <c r="N6895" s="129">
        <v>0</v>
      </c>
      <c r="O6895" s="129">
        <v>9.8376773680383237E-2</v>
      </c>
      <c r="P6895" s="131">
        <v>0.15516995449085391</v>
      </c>
    </row>
    <row r="6896" spans="1:16" x14ac:dyDescent="0.25">
      <c r="A6896" s="130">
        <v>6894</v>
      </c>
      <c r="B6896" s="129">
        <v>3.9807760513161812</v>
      </c>
      <c r="C6896" s="129">
        <v>3.1603385179631567</v>
      </c>
      <c r="D6896" s="129">
        <v>0.29100862590954807</v>
      </c>
      <c r="E6896" s="129">
        <v>2.7951830464073306</v>
      </c>
      <c r="F6896" s="131">
        <v>10.227306241596217</v>
      </c>
      <c r="G6896" s="129">
        <v>0</v>
      </c>
      <c r="H6896" s="129">
        <v>27.851249316362292</v>
      </c>
      <c r="I6896" s="129">
        <v>0</v>
      </c>
      <c r="J6896" s="129">
        <v>42.715391742428352</v>
      </c>
      <c r="K6896" s="131">
        <v>70.566641058790651</v>
      </c>
      <c r="L6896" s="129">
        <v>0</v>
      </c>
      <c r="M6896" s="129">
        <v>3.9549378286706981E-2</v>
      </c>
      <c r="N6896" s="129">
        <v>0</v>
      </c>
      <c r="O6896" s="129">
        <v>4.9924554141222946E-2</v>
      </c>
      <c r="P6896" s="131">
        <v>8.947393242792992E-2</v>
      </c>
    </row>
    <row r="6897" spans="1:16" x14ac:dyDescent="0.25">
      <c r="A6897" s="130">
        <v>6895</v>
      </c>
      <c r="B6897" s="129">
        <v>4.3137347040896517</v>
      </c>
      <c r="C6897" s="129">
        <v>7.9148550996126712</v>
      </c>
      <c r="D6897" s="129">
        <v>0.63113762659539374</v>
      </c>
      <c r="E6897" s="129">
        <v>2.3148007720434531</v>
      </c>
      <c r="F6897" s="131">
        <v>15.17452820234117</v>
      </c>
      <c r="G6897" s="129">
        <v>0</v>
      </c>
      <c r="H6897" s="129">
        <v>61.652269810234706</v>
      </c>
      <c r="I6897" s="129">
        <v>0</v>
      </c>
      <c r="J6897" s="129">
        <v>39.293670277480601</v>
      </c>
      <c r="K6897" s="131">
        <v>100.94594008771531</v>
      </c>
      <c r="L6897" s="129">
        <v>0</v>
      </c>
      <c r="M6897" s="129">
        <v>0.15473646288878756</v>
      </c>
      <c r="N6897" s="129">
        <v>0</v>
      </c>
      <c r="O6897" s="129">
        <v>4.8137699453995042E-2</v>
      </c>
      <c r="P6897" s="131">
        <v>0.2028741623427826</v>
      </c>
    </row>
    <row r="6898" spans="1:16" x14ac:dyDescent="0.25">
      <c r="A6898" s="130">
        <v>6896</v>
      </c>
      <c r="B6898" s="129">
        <v>5.2235346550393036</v>
      </c>
      <c r="C6898" s="129">
        <v>5.2142706226447633</v>
      </c>
      <c r="D6898" s="129">
        <v>1.8506131076465431</v>
      </c>
      <c r="E6898" s="129">
        <v>2.4643064865136366</v>
      </c>
      <c r="F6898" s="131">
        <v>14.752724871844247</v>
      </c>
      <c r="G6898" s="129">
        <v>0</v>
      </c>
      <c r="H6898" s="129">
        <v>43.767799436399152</v>
      </c>
      <c r="I6898" s="129">
        <v>0</v>
      </c>
      <c r="J6898" s="129">
        <v>38.747761268413242</v>
      </c>
      <c r="K6898" s="131">
        <v>82.515560704812401</v>
      </c>
      <c r="L6898" s="129">
        <v>0</v>
      </c>
      <c r="M6898" s="129">
        <v>0.12587570890028627</v>
      </c>
      <c r="N6898" s="129">
        <v>0</v>
      </c>
      <c r="O6898" s="129">
        <v>8.9851999905073615E-2</v>
      </c>
      <c r="P6898" s="131">
        <v>0.21572770880535988</v>
      </c>
    </row>
    <row r="6899" spans="1:16" x14ac:dyDescent="0.25">
      <c r="A6899" s="130">
        <v>6897</v>
      </c>
      <c r="B6899" s="129">
        <v>5.0097001299934201</v>
      </c>
      <c r="C6899" s="129">
        <v>2.4255462875632352</v>
      </c>
      <c r="D6899" s="129">
        <v>1.8477956858761939</v>
      </c>
      <c r="E6899" s="129">
        <v>12.243927748141482</v>
      </c>
      <c r="F6899" s="131">
        <v>21.526969851574332</v>
      </c>
      <c r="G6899" s="129">
        <v>0</v>
      </c>
      <c r="H6899" s="129">
        <v>23.784036086504138</v>
      </c>
      <c r="I6899" s="129">
        <v>0</v>
      </c>
      <c r="J6899" s="129">
        <v>154.80474551984275</v>
      </c>
      <c r="K6899" s="131">
        <v>178.58878160634688</v>
      </c>
      <c r="L6899" s="129">
        <v>0</v>
      </c>
      <c r="M6899" s="129">
        <v>4.0015031649220517E-2</v>
      </c>
      <c r="N6899" s="129">
        <v>0</v>
      </c>
      <c r="O6899" s="129">
        <v>0.12533480778876124</v>
      </c>
      <c r="P6899" s="131">
        <v>0.16534983943798176</v>
      </c>
    </row>
    <row r="6900" spans="1:16" x14ac:dyDescent="0.25">
      <c r="A6900" s="130">
        <v>6898</v>
      </c>
      <c r="B6900" s="129">
        <v>7.0194175412160069</v>
      </c>
      <c r="C6900" s="129">
        <v>2.3270962472331393</v>
      </c>
      <c r="D6900" s="129">
        <v>1.8477956858761939</v>
      </c>
      <c r="E6900" s="129">
        <v>2.1519400907739343</v>
      </c>
      <c r="F6900" s="131">
        <v>13.346249565099274</v>
      </c>
      <c r="G6900" s="129">
        <v>0</v>
      </c>
      <c r="H6900" s="129">
        <v>22.344265133414851</v>
      </c>
      <c r="I6900" s="129">
        <v>0</v>
      </c>
      <c r="J6900" s="129">
        <v>28.124230311313998</v>
      </c>
      <c r="K6900" s="131">
        <v>50.468495444728845</v>
      </c>
      <c r="L6900" s="129">
        <v>0</v>
      </c>
      <c r="M6900" s="129">
        <v>4.1183325151663973E-2</v>
      </c>
      <c r="N6900" s="129">
        <v>0</v>
      </c>
      <c r="O6900" s="129">
        <v>7.76230480824565E-2</v>
      </c>
      <c r="P6900" s="131">
        <v>0.11880637323412047</v>
      </c>
    </row>
    <row r="6901" spans="1:16" x14ac:dyDescent="0.25">
      <c r="A6901" s="130">
        <v>6899</v>
      </c>
      <c r="B6901" s="129">
        <v>4.227821070902313</v>
      </c>
      <c r="C6901" s="129">
        <v>2.5622810045130349</v>
      </c>
      <c r="D6901" s="129">
        <v>1.6262289985760192</v>
      </c>
      <c r="E6901" s="129">
        <v>11.641493923030104</v>
      </c>
      <c r="F6901" s="131">
        <v>20.05782499702147</v>
      </c>
      <c r="G6901" s="129">
        <v>0</v>
      </c>
      <c r="H6901" s="129">
        <v>23.713001282834618</v>
      </c>
      <c r="I6901" s="129">
        <v>0</v>
      </c>
      <c r="J6901" s="129">
        <v>126.91367977925827</v>
      </c>
      <c r="K6901" s="131">
        <v>150.6266810620929</v>
      </c>
      <c r="L6901" s="129">
        <v>0</v>
      </c>
      <c r="M6901" s="129">
        <v>4.2765651541600572E-2</v>
      </c>
      <c r="N6901" s="129">
        <v>0</v>
      </c>
      <c r="O6901" s="129">
        <v>0.10281181178790076</v>
      </c>
      <c r="P6901" s="131">
        <v>0.14557746332950133</v>
      </c>
    </row>
    <row r="6902" spans="1:16" x14ac:dyDescent="0.25">
      <c r="A6902" s="130">
        <v>6900</v>
      </c>
      <c r="B6902" s="129">
        <v>4.2659721743961363</v>
      </c>
      <c r="C6902" s="129">
        <v>8.1046662290115101</v>
      </c>
      <c r="D6902" s="129">
        <v>1.6014262550864187</v>
      </c>
      <c r="E6902" s="129">
        <v>16.402968005534298</v>
      </c>
      <c r="F6902" s="131">
        <v>30.375032664028364</v>
      </c>
      <c r="G6902" s="129">
        <v>0</v>
      </c>
      <c r="H6902" s="129">
        <v>60.97047205197606</v>
      </c>
      <c r="I6902" s="129">
        <v>0</v>
      </c>
      <c r="J6902" s="129">
        <v>244.61332820816176</v>
      </c>
      <c r="K6902" s="131">
        <v>305.58380026013782</v>
      </c>
      <c r="L6902" s="129">
        <v>0</v>
      </c>
      <c r="M6902" s="129">
        <v>4.2765651541600572E-2</v>
      </c>
      <c r="N6902" s="129">
        <v>0</v>
      </c>
      <c r="O6902" s="129">
        <v>9.9585431468194971E-2</v>
      </c>
      <c r="P6902" s="131">
        <v>0.14235108300979554</v>
      </c>
    </row>
    <row r="6903" spans="1:16" x14ac:dyDescent="0.25">
      <c r="A6903" s="130">
        <v>6901</v>
      </c>
      <c r="B6903" s="129">
        <v>5.9415266879575181</v>
      </c>
      <c r="C6903" s="129">
        <v>3.407487383900011</v>
      </c>
      <c r="D6903" s="129">
        <v>4.2538815913551744</v>
      </c>
      <c r="E6903" s="129">
        <v>1.4104996836115662</v>
      </c>
      <c r="F6903" s="131">
        <v>15.013395346824268</v>
      </c>
      <c r="G6903" s="129">
        <v>0</v>
      </c>
      <c r="H6903" s="129">
        <v>32.104258957213119</v>
      </c>
      <c r="I6903" s="129">
        <v>0</v>
      </c>
      <c r="J6903" s="129">
        <v>18.810035529432128</v>
      </c>
      <c r="K6903" s="131">
        <v>50.914294486645247</v>
      </c>
      <c r="L6903" s="129">
        <v>0</v>
      </c>
      <c r="M6903" s="129">
        <v>4.7338193194108917E-2</v>
      </c>
      <c r="N6903" s="129">
        <v>0</v>
      </c>
      <c r="O6903" s="129">
        <v>8.2549110596212408E-2</v>
      </c>
      <c r="P6903" s="131">
        <v>0.12988730379032132</v>
      </c>
    </row>
    <row r="6904" spans="1:16" x14ac:dyDescent="0.25">
      <c r="A6904" s="130">
        <v>6902</v>
      </c>
      <c r="B6904" s="129">
        <v>3.8411915249522974</v>
      </c>
      <c r="C6904" s="129">
        <v>7.945679890592876</v>
      </c>
      <c r="D6904" s="129">
        <v>1.2259640704162968</v>
      </c>
      <c r="E6904" s="129">
        <v>13.873342531225703</v>
      </c>
      <c r="F6904" s="131">
        <v>26.88617801718717</v>
      </c>
      <c r="G6904" s="129">
        <v>0</v>
      </c>
      <c r="H6904" s="129">
        <v>63.778439096518106</v>
      </c>
      <c r="I6904" s="129">
        <v>0</v>
      </c>
      <c r="J6904" s="129">
        <v>219.56420858597986</v>
      </c>
      <c r="K6904" s="131">
        <v>283.34264768249795</v>
      </c>
      <c r="L6904" s="129">
        <v>0</v>
      </c>
      <c r="M6904" s="129">
        <v>0.13428342849567579</v>
      </c>
      <c r="N6904" s="129">
        <v>0</v>
      </c>
      <c r="O6904" s="129">
        <v>6.8780879665989697E-2</v>
      </c>
      <c r="P6904" s="131">
        <v>0.20306430816166549</v>
      </c>
    </row>
    <row r="6905" spans="1:16" x14ac:dyDescent="0.25">
      <c r="A6905" s="130">
        <v>6903</v>
      </c>
      <c r="B6905" s="129">
        <v>4.4075537941972716</v>
      </c>
      <c r="C6905" s="129">
        <v>5.7053417739156549</v>
      </c>
      <c r="D6905" s="129">
        <v>0.90253469839000167</v>
      </c>
      <c r="E6905" s="129">
        <v>10.03184565924715</v>
      </c>
      <c r="F6905" s="131">
        <v>21.047275925750078</v>
      </c>
      <c r="G6905" s="129">
        <v>0</v>
      </c>
      <c r="H6905" s="129">
        <v>45.579862647025784</v>
      </c>
      <c r="I6905" s="129">
        <v>0</v>
      </c>
      <c r="J6905" s="129">
        <v>162.22318078418857</v>
      </c>
      <c r="K6905" s="131">
        <v>207.80304343121435</v>
      </c>
      <c r="L6905" s="129">
        <v>0</v>
      </c>
      <c r="M6905" s="129">
        <v>0.13175676750832738</v>
      </c>
      <c r="N6905" s="129">
        <v>0</v>
      </c>
      <c r="O6905" s="129">
        <v>5.8953575567787742E-2</v>
      </c>
      <c r="P6905" s="131">
        <v>0.19071034307611512</v>
      </c>
    </row>
    <row r="6906" spans="1:16" x14ac:dyDescent="0.25">
      <c r="A6906" s="130">
        <v>6904</v>
      </c>
      <c r="B6906" s="129">
        <v>4.5189356599978794</v>
      </c>
      <c r="C6906" s="129">
        <v>2.3462796657071325</v>
      </c>
      <c r="D6906" s="129">
        <v>0.45425956925827965</v>
      </c>
      <c r="E6906" s="129">
        <v>2.7261404190615761</v>
      </c>
      <c r="F6906" s="131">
        <v>10.045615314024868</v>
      </c>
      <c r="G6906" s="129">
        <v>0</v>
      </c>
      <c r="H6906" s="129">
        <v>19.484357269083937</v>
      </c>
      <c r="I6906" s="129">
        <v>0</v>
      </c>
      <c r="J6906" s="129">
        <v>39.760936247486818</v>
      </c>
      <c r="K6906" s="131">
        <v>59.245293516570754</v>
      </c>
      <c r="L6906" s="129">
        <v>0</v>
      </c>
      <c r="M6906" s="129">
        <v>3.3295307482349018E-2</v>
      </c>
      <c r="N6906" s="129">
        <v>0</v>
      </c>
      <c r="O6906" s="129">
        <v>6.2621471889791336E-2</v>
      </c>
      <c r="P6906" s="131">
        <v>9.5916779372140354E-2</v>
      </c>
    </row>
    <row r="6907" spans="1:16" x14ac:dyDescent="0.25">
      <c r="A6907" s="130">
        <v>6905</v>
      </c>
      <c r="B6907" s="129">
        <v>4.822859500894018</v>
      </c>
      <c r="C6907" s="129">
        <v>0.74906094514625288</v>
      </c>
      <c r="D6907" s="129">
        <v>1.7530573006004917</v>
      </c>
      <c r="E6907" s="129">
        <v>6.6650212725389064</v>
      </c>
      <c r="F6907" s="131">
        <v>13.989999019179669</v>
      </c>
      <c r="G6907" s="129">
        <v>0</v>
      </c>
      <c r="H6907" s="129">
        <v>5.8550696242322768</v>
      </c>
      <c r="I6907" s="129">
        <v>0</v>
      </c>
      <c r="J6907" s="129">
        <v>122.0757556849906</v>
      </c>
      <c r="K6907" s="131">
        <v>127.93082530922287</v>
      </c>
      <c r="L6907" s="129">
        <v>0</v>
      </c>
      <c r="M6907" s="129">
        <v>1.2879160963027618E-2</v>
      </c>
      <c r="N6907" s="129">
        <v>0</v>
      </c>
      <c r="O6907" s="129">
        <v>0.12312001862720168</v>
      </c>
      <c r="P6907" s="131">
        <v>0.13599917959022931</v>
      </c>
    </row>
    <row r="6908" spans="1:16" x14ac:dyDescent="0.25">
      <c r="A6908" s="130">
        <v>6906</v>
      </c>
      <c r="B6908" s="129">
        <v>5.680711182884016</v>
      </c>
      <c r="C6908" s="129">
        <v>5.2561077399117533</v>
      </c>
      <c r="D6908" s="129">
        <v>1.7530573006004917</v>
      </c>
      <c r="E6908" s="129">
        <v>2.1163232747929492</v>
      </c>
      <c r="F6908" s="131">
        <v>14.80619949818921</v>
      </c>
      <c r="G6908" s="129">
        <v>0</v>
      </c>
      <c r="H6908" s="129">
        <v>43.514315704846076</v>
      </c>
      <c r="I6908" s="129">
        <v>0</v>
      </c>
      <c r="J6908" s="129">
        <v>36.905618979143973</v>
      </c>
      <c r="K6908" s="131">
        <v>80.41993468399005</v>
      </c>
      <c r="L6908" s="129">
        <v>0</v>
      </c>
      <c r="M6908" s="129">
        <v>8.5066060046743941E-2</v>
      </c>
      <c r="N6908" s="129">
        <v>0</v>
      </c>
      <c r="O6908" s="129">
        <v>3.6171673259783044E-2</v>
      </c>
      <c r="P6908" s="131">
        <v>0.12123773330652698</v>
      </c>
    </row>
    <row r="6909" spans="1:16" x14ac:dyDescent="0.25">
      <c r="A6909" s="130">
        <v>6907</v>
      </c>
      <c r="B6909" s="129">
        <v>4.0908448682630851</v>
      </c>
      <c r="C6909" s="129">
        <v>5.3431531575493709</v>
      </c>
      <c r="D6909" s="129">
        <v>1.2694313886847557</v>
      </c>
      <c r="E6909" s="129">
        <v>5.3072172663169166</v>
      </c>
      <c r="F6909" s="131">
        <v>16.01064668081413</v>
      </c>
      <c r="G6909" s="129">
        <v>0</v>
      </c>
      <c r="H6909" s="129">
        <v>43.906949377343935</v>
      </c>
      <c r="I6909" s="129">
        <v>0</v>
      </c>
      <c r="J6909" s="129">
        <v>69.423169423909727</v>
      </c>
      <c r="K6909" s="131">
        <v>113.33011880125366</v>
      </c>
      <c r="L6909" s="129">
        <v>0</v>
      </c>
      <c r="M6909" s="129">
        <v>9.4294111099398725E-2</v>
      </c>
      <c r="N6909" s="129">
        <v>0</v>
      </c>
      <c r="O6909" s="129">
        <v>5.505573355310197E-2</v>
      </c>
      <c r="P6909" s="131">
        <v>0.1493498446525007</v>
      </c>
    </row>
    <row r="6910" spans="1:16" x14ac:dyDescent="0.25">
      <c r="A6910" s="130">
        <v>6908</v>
      </c>
      <c r="B6910" s="129">
        <v>4.1964623514771802</v>
      </c>
      <c r="C6910" s="129">
        <v>3.3655562820442126</v>
      </c>
      <c r="D6910" s="129">
        <v>0.50449973850205521</v>
      </c>
      <c r="E6910" s="129">
        <v>2.6520798972596915</v>
      </c>
      <c r="F6910" s="131">
        <v>10.71859826928314</v>
      </c>
      <c r="G6910" s="129">
        <v>0</v>
      </c>
      <c r="H6910" s="129">
        <v>27.884066239955573</v>
      </c>
      <c r="I6910" s="129">
        <v>0</v>
      </c>
      <c r="J6910" s="129">
        <v>43.097993770187649</v>
      </c>
      <c r="K6910" s="131">
        <v>70.982060010143215</v>
      </c>
      <c r="L6910" s="129">
        <v>0</v>
      </c>
      <c r="M6910" s="129">
        <v>6.1002134380458775E-2</v>
      </c>
      <c r="N6910" s="129">
        <v>0</v>
      </c>
      <c r="O6910" s="129">
        <v>4.5403581553457452E-2</v>
      </c>
      <c r="P6910" s="131">
        <v>0.10640571593391623</v>
      </c>
    </row>
    <row r="6911" spans="1:16" x14ac:dyDescent="0.25">
      <c r="A6911" s="130">
        <v>6909</v>
      </c>
      <c r="B6911" s="129">
        <v>4.2351906500109946</v>
      </c>
      <c r="C6911" s="129">
        <v>2.6302221073570005</v>
      </c>
      <c r="D6911" s="129">
        <v>1.2721049056914377</v>
      </c>
      <c r="E6911" s="129">
        <v>6.5906811298430821</v>
      </c>
      <c r="F6911" s="131">
        <v>14.728198792902514</v>
      </c>
      <c r="G6911" s="129">
        <v>0</v>
      </c>
      <c r="H6911" s="129">
        <v>23.410780528463512</v>
      </c>
      <c r="I6911" s="129">
        <v>0</v>
      </c>
      <c r="J6911" s="129">
        <v>96.930389422312388</v>
      </c>
      <c r="K6911" s="131">
        <v>120.34116995077591</v>
      </c>
      <c r="L6911" s="129">
        <v>0</v>
      </c>
      <c r="M6911" s="129">
        <v>4.478660120867653E-2</v>
      </c>
      <c r="N6911" s="129">
        <v>0</v>
      </c>
      <c r="O6911" s="129">
        <v>4.9986073963927423E-2</v>
      </c>
      <c r="P6911" s="131">
        <v>9.477267517260396E-2</v>
      </c>
    </row>
    <row r="6912" spans="1:16" x14ac:dyDescent="0.25">
      <c r="A6912" s="130">
        <v>6910</v>
      </c>
      <c r="B6912" s="129">
        <v>4.202346520413518</v>
      </c>
      <c r="C6912" s="129">
        <v>0.34645844795684788</v>
      </c>
      <c r="D6912" s="129">
        <v>0.76035897135846653</v>
      </c>
      <c r="E6912" s="129">
        <v>7.0877587770952584</v>
      </c>
      <c r="F6912" s="131">
        <v>12.39692271682409</v>
      </c>
      <c r="G6912" s="129">
        <v>0</v>
      </c>
      <c r="H6912" s="129">
        <v>2.5915223141751662</v>
      </c>
      <c r="I6912" s="129">
        <v>0</v>
      </c>
      <c r="J6912" s="129">
        <v>66.699765024946586</v>
      </c>
      <c r="K6912" s="131">
        <v>69.291287339121752</v>
      </c>
      <c r="L6912" s="129">
        <v>0</v>
      </c>
      <c r="M6912" s="129">
        <v>1.1492153192737435E-2</v>
      </c>
      <c r="N6912" s="129">
        <v>0</v>
      </c>
      <c r="O6912" s="129">
        <v>7.7556907710697551E-2</v>
      </c>
      <c r="P6912" s="131">
        <v>8.9049060903434979E-2</v>
      </c>
    </row>
    <row r="6913" spans="1:16" x14ac:dyDescent="0.25">
      <c r="A6913" s="130">
        <v>6911</v>
      </c>
      <c r="B6913" s="129">
        <v>5.2045860651810711</v>
      </c>
      <c r="C6913" s="129">
        <v>4.568483059135108</v>
      </c>
      <c r="D6913" s="129">
        <v>1.1312066802462191</v>
      </c>
      <c r="E6913" s="129">
        <v>14.155017747024237</v>
      </c>
      <c r="F6913" s="131">
        <v>25.059293551586634</v>
      </c>
      <c r="G6913" s="129">
        <v>0</v>
      </c>
      <c r="H6913" s="129">
        <v>40.022169101732992</v>
      </c>
      <c r="I6913" s="129">
        <v>0</v>
      </c>
      <c r="J6913" s="129">
        <v>165.94343302951933</v>
      </c>
      <c r="K6913" s="131">
        <v>205.96560213125233</v>
      </c>
      <c r="L6913" s="129">
        <v>0</v>
      </c>
      <c r="M6913" s="129">
        <v>6.9017477094648616E-2</v>
      </c>
      <c r="N6913" s="129">
        <v>0</v>
      </c>
      <c r="O6913" s="129">
        <v>0.13188248243497902</v>
      </c>
      <c r="P6913" s="131">
        <v>0.20089995952962764</v>
      </c>
    </row>
    <row r="6914" spans="1:16" x14ac:dyDescent="0.25">
      <c r="A6914" s="130">
        <v>6912</v>
      </c>
      <c r="B6914" s="129">
        <v>4.1719470437436543</v>
      </c>
      <c r="C6914" s="129">
        <v>5.0755275875388488</v>
      </c>
      <c r="D6914" s="129">
        <v>2.3698821307279228</v>
      </c>
      <c r="E6914" s="129">
        <v>3.2429889037944037</v>
      </c>
      <c r="F6914" s="131">
        <v>14.860345665804831</v>
      </c>
      <c r="G6914" s="129">
        <v>0</v>
      </c>
      <c r="H6914" s="129">
        <v>41.888145787151529</v>
      </c>
      <c r="I6914" s="129">
        <v>0</v>
      </c>
      <c r="J6914" s="129">
        <v>49.987789764631628</v>
      </c>
      <c r="K6914" s="131">
        <v>91.875935551783158</v>
      </c>
      <c r="L6914" s="129">
        <v>0</v>
      </c>
      <c r="M6914" s="129">
        <v>7.3730188965245594E-2</v>
      </c>
      <c r="N6914" s="129">
        <v>0</v>
      </c>
      <c r="O6914" s="129">
        <v>4.7286520482990486E-2</v>
      </c>
      <c r="P6914" s="131">
        <v>0.12101670944823609</v>
      </c>
    </row>
    <row r="6915" spans="1:16" x14ac:dyDescent="0.25">
      <c r="A6915" s="130">
        <v>6913</v>
      </c>
      <c r="B6915" s="129">
        <v>5.1988750097234844</v>
      </c>
      <c r="C6915" s="129">
        <v>2.2720681084991616</v>
      </c>
      <c r="D6915" s="129">
        <v>1.395910390925885</v>
      </c>
      <c r="E6915" s="129">
        <v>9.4902055673319925</v>
      </c>
      <c r="F6915" s="131">
        <v>18.357059076480525</v>
      </c>
      <c r="G6915" s="129">
        <v>0</v>
      </c>
      <c r="H6915" s="129">
        <v>20.478010938589286</v>
      </c>
      <c r="I6915" s="129">
        <v>0</v>
      </c>
      <c r="J6915" s="129">
        <v>151.4418044628114</v>
      </c>
      <c r="K6915" s="131">
        <v>171.91981540140068</v>
      </c>
      <c r="L6915" s="129">
        <v>0</v>
      </c>
      <c r="M6915" s="129">
        <v>4.9347006017815276E-2</v>
      </c>
      <c r="N6915" s="129">
        <v>0</v>
      </c>
      <c r="O6915" s="129">
        <v>6.3638712159697533E-2</v>
      </c>
      <c r="P6915" s="131">
        <v>0.11298571817751281</v>
      </c>
    </row>
    <row r="6916" spans="1:16" x14ac:dyDescent="0.25">
      <c r="A6916" s="130">
        <v>6914</v>
      </c>
      <c r="B6916" s="129">
        <v>4.4543303246776444</v>
      </c>
      <c r="C6916" s="129">
        <v>1.9456182666746644</v>
      </c>
      <c r="D6916" s="129">
        <v>1.1647139642707625</v>
      </c>
      <c r="E6916" s="129">
        <v>1.112075939490677</v>
      </c>
      <c r="F6916" s="131">
        <v>8.6767384951137476</v>
      </c>
      <c r="G6916" s="129">
        <v>0</v>
      </c>
      <c r="H6916" s="129">
        <v>20.525310396311561</v>
      </c>
      <c r="I6916" s="129">
        <v>0</v>
      </c>
      <c r="J6916" s="129">
        <v>18.31571787870638</v>
      </c>
      <c r="K6916" s="131">
        <v>38.841028275017941</v>
      </c>
      <c r="L6916" s="129">
        <v>0</v>
      </c>
      <c r="M6916" s="129">
        <v>2.2671888086457381E-2</v>
      </c>
      <c r="N6916" s="129">
        <v>0</v>
      </c>
      <c r="O6916" s="129">
        <v>5.6722910415128246E-2</v>
      </c>
      <c r="P6916" s="131">
        <v>7.9394798501585623E-2</v>
      </c>
    </row>
    <row r="6917" spans="1:16" x14ac:dyDescent="0.25">
      <c r="A6917" s="130">
        <v>6915</v>
      </c>
      <c r="B6917" s="129">
        <v>4.5790015791118472</v>
      </c>
      <c r="C6917" s="129">
        <v>3.498365440672945</v>
      </c>
      <c r="D6917" s="129">
        <v>2.0003987322411922</v>
      </c>
      <c r="E6917" s="129">
        <v>1.6638201667085026</v>
      </c>
      <c r="F6917" s="131">
        <v>11.741585918734486</v>
      </c>
      <c r="G6917" s="129">
        <v>0</v>
      </c>
      <c r="H6917" s="129">
        <v>31.9038248368262</v>
      </c>
      <c r="I6917" s="129">
        <v>0</v>
      </c>
      <c r="J6917" s="129">
        <v>23.146723565158585</v>
      </c>
      <c r="K6917" s="131">
        <v>55.050548401984784</v>
      </c>
      <c r="L6917" s="129">
        <v>0</v>
      </c>
      <c r="M6917" s="129">
        <v>5.239071230292229E-2</v>
      </c>
      <c r="N6917" s="129">
        <v>0</v>
      </c>
      <c r="O6917" s="129">
        <v>6.2881911893943862E-2</v>
      </c>
      <c r="P6917" s="131">
        <v>0.11527262419686615</v>
      </c>
    </row>
    <row r="6918" spans="1:16" x14ac:dyDescent="0.25">
      <c r="A6918" s="130">
        <v>6916</v>
      </c>
      <c r="B6918" s="129">
        <v>4.1982719863087947</v>
      </c>
      <c r="C6918" s="129">
        <v>3.5088061111108493</v>
      </c>
      <c r="D6918" s="129">
        <v>2.950363210835071</v>
      </c>
      <c r="E6918" s="129">
        <v>6.2075221402092469</v>
      </c>
      <c r="F6918" s="131">
        <v>16.864963448463961</v>
      </c>
      <c r="G6918" s="129">
        <v>0</v>
      </c>
      <c r="H6918" s="129">
        <v>29.671023918175059</v>
      </c>
      <c r="I6918" s="129">
        <v>0</v>
      </c>
      <c r="J6918" s="129">
        <v>96.140575563337663</v>
      </c>
      <c r="K6918" s="131">
        <v>125.81159948151273</v>
      </c>
      <c r="L6918" s="129">
        <v>0</v>
      </c>
      <c r="M6918" s="129">
        <v>5.8009150590969519E-2</v>
      </c>
      <c r="N6918" s="129">
        <v>0</v>
      </c>
      <c r="O6918" s="129">
        <v>6.2190486312915176E-2</v>
      </c>
      <c r="P6918" s="131">
        <v>0.12019963690388469</v>
      </c>
    </row>
    <row r="6919" spans="1:16" x14ac:dyDescent="0.25">
      <c r="A6919" s="130">
        <v>6917</v>
      </c>
      <c r="B6919" s="129">
        <v>4.6184002986368187</v>
      </c>
      <c r="C6919" s="129">
        <v>4.7886800364544158</v>
      </c>
      <c r="D6919" s="129">
        <v>2.2675745079338512</v>
      </c>
      <c r="E6919" s="129">
        <v>1.166132467877633</v>
      </c>
      <c r="F6919" s="131">
        <v>12.840787310902718</v>
      </c>
      <c r="G6919" s="129">
        <v>0</v>
      </c>
      <c r="H6919" s="129">
        <v>37.668464533830281</v>
      </c>
      <c r="I6919" s="129">
        <v>0</v>
      </c>
      <c r="J6919" s="129">
        <v>17.707331538228537</v>
      </c>
      <c r="K6919" s="131">
        <v>55.375796072058819</v>
      </c>
      <c r="L6919" s="129">
        <v>0</v>
      </c>
      <c r="M6919" s="129">
        <v>8.4709640769947123E-2</v>
      </c>
      <c r="N6919" s="129">
        <v>0</v>
      </c>
      <c r="O6919" s="129">
        <v>5.2444351691934989E-2</v>
      </c>
      <c r="P6919" s="131">
        <v>0.13715399246188212</v>
      </c>
    </row>
    <row r="6920" spans="1:16" x14ac:dyDescent="0.25">
      <c r="A6920" s="130">
        <v>6918</v>
      </c>
      <c r="B6920" s="129">
        <v>6.4082674821092596</v>
      </c>
      <c r="C6920" s="129">
        <v>3.5567721357845761</v>
      </c>
      <c r="D6920" s="129">
        <v>3.2811242842311277</v>
      </c>
      <c r="E6920" s="129">
        <v>8.1989284112991179</v>
      </c>
      <c r="F6920" s="131">
        <v>21.445092313424084</v>
      </c>
      <c r="G6920" s="129">
        <v>0</v>
      </c>
      <c r="H6920" s="129">
        <v>30.775232034842524</v>
      </c>
      <c r="I6920" s="129">
        <v>0</v>
      </c>
      <c r="J6920" s="129">
        <v>143.98800995338192</v>
      </c>
      <c r="K6920" s="131">
        <v>174.76324198822445</v>
      </c>
      <c r="L6920" s="129">
        <v>0</v>
      </c>
      <c r="M6920" s="129">
        <v>6.8972165714290712E-2</v>
      </c>
      <c r="N6920" s="129">
        <v>0</v>
      </c>
      <c r="O6920" s="129">
        <v>0.10393867407568552</v>
      </c>
      <c r="P6920" s="131">
        <v>0.17291083978997623</v>
      </c>
    </row>
    <row r="6921" spans="1:16" x14ac:dyDescent="0.25">
      <c r="A6921" s="130">
        <v>6919</v>
      </c>
      <c r="B6921" s="129">
        <v>5.0239770347313435</v>
      </c>
      <c r="C6921" s="129">
        <v>2.6056974559277761</v>
      </c>
      <c r="D6921" s="129">
        <v>1.1430106832244056</v>
      </c>
      <c r="E6921" s="129">
        <v>8.1989284112991179</v>
      </c>
      <c r="F6921" s="131">
        <v>16.971613585182645</v>
      </c>
      <c r="G6921" s="129">
        <v>0</v>
      </c>
      <c r="H6921" s="129">
        <v>20.897108628114683</v>
      </c>
      <c r="I6921" s="129">
        <v>0</v>
      </c>
      <c r="J6921" s="129">
        <v>143.98800995338192</v>
      </c>
      <c r="K6921" s="131">
        <v>164.88511858149661</v>
      </c>
      <c r="L6921" s="129">
        <v>0</v>
      </c>
      <c r="M6921" s="129">
        <v>3.3815247850405489E-2</v>
      </c>
      <c r="N6921" s="129">
        <v>0</v>
      </c>
      <c r="O6921" s="129">
        <v>0.10239573576130209</v>
      </c>
      <c r="P6921" s="131">
        <v>0.13621098361170758</v>
      </c>
    </row>
    <row r="6922" spans="1:16" x14ac:dyDescent="0.25">
      <c r="A6922" s="130">
        <v>6920</v>
      </c>
      <c r="B6922" s="129">
        <v>5.0239770347313435</v>
      </c>
      <c r="C6922" s="129">
        <v>3.5358031754834256</v>
      </c>
      <c r="D6922" s="129">
        <v>0.3159218434041996</v>
      </c>
      <c r="E6922" s="129">
        <v>17.313396130452745</v>
      </c>
      <c r="F6922" s="131">
        <v>26.18909818407171</v>
      </c>
      <c r="G6922" s="129">
        <v>0</v>
      </c>
      <c r="H6922" s="129">
        <v>31.922209826600429</v>
      </c>
      <c r="I6922" s="129">
        <v>0</v>
      </c>
      <c r="J6922" s="129">
        <v>224.0852271910513</v>
      </c>
      <c r="K6922" s="131">
        <v>256.00743701765174</v>
      </c>
      <c r="L6922" s="129">
        <v>0</v>
      </c>
      <c r="M6922" s="129">
        <v>4.9685110610514623E-2</v>
      </c>
      <c r="N6922" s="129">
        <v>0</v>
      </c>
      <c r="O6922" s="129">
        <v>0.1345145800983189</v>
      </c>
      <c r="P6922" s="131">
        <v>0.18419969070883352</v>
      </c>
    </row>
    <row r="6923" spans="1:16" x14ac:dyDescent="0.25">
      <c r="A6923" s="130">
        <v>6921</v>
      </c>
      <c r="B6923" s="129">
        <v>4.6474128979445277</v>
      </c>
      <c r="C6923" s="129">
        <v>2.303663926167872</v>
      </c>
      <c r="D6923" s="129">
        <v>0.60081947260254187</v>
      </c>
      <c r="E6923" s="129">
        <v>3.1832155850480062</v>
      </c>
      <c r="F6923" s="131">
        <v>10.735111881762947</v>
      </c>
      <c r="G6923" s="129">
        <v>0</v>
      </c>
      <c r="H6923" s="129">
        <v>22.249255299305297</v>
      </c>
      <c r="I6923" s="129">
        <v>0</v>
      </c>
      <c r="J6923" s="129">
        <v>44.7053473857586</v>
      </c>
      <c r="K6923" s="131">
        <v>66.95460268506389</v>
      </c>
      <c r="L6923" s="129">
        <v>0</v>
      </c>
      <c r="M6923" s="129">
        <v>2.5844424637736077E-2</v>
      </c>
      <c r="N6923" s="129">
        <v>0</v>
      </c>
      <c r="O6923" s="129">
        <v>5.713652105433431E-2</v>
      </c>
      <c r="P6923" s="131">
        <v>8.2980945692070388E-2</v>
      </c>
    </row>
    <row r="6924" spans="1:16" x14ac:dyDescent="0.25">
      <c r="A6924" s="130">
        <v>6922</v>
      </c>
      <c r="B6924" s="129">
        <v>4.9132436992395174</v>
      </c>
      <c r="C6924" s="129">
        <v>6.0298919129174022</v>
      </c>
      <c r="D6924" s="129">
        <v>0.96559532137520931</v>
      </c>
      <c r="E6924" s="129">
        <v>3.1832155850480062</v>
      </c>
      <c r="F6924" s="131">
        <v>15.091946518580134</v>
      </c>
      <c r="G6924" s="129">
        <v>0</v>
      </c>
      <c r="H6924" s="129">
        <v>42.642640432525596</v>
      </c>
      <c r="I6924" s="129">
        <v>0</v>
      </c>
      <c r="J6924" s="129">
        <v>254.312309022254</v>
      </c>
      <c r="K6924" s="131">
        <v>296.95494945477958</v>
      </c>
      <c r="L6924" s="129">
        <v>0</v>
      </c>
      <c r="M6924" s="129">
        <v>0.11868116285604824</v>
      </c>
      <c r="N6924" s="129">
        <v>0</v>
      </c>
      <c r="O6924" s="129">
        <v>5.713652105433431E-2</v>
      </c>
      <c r="P6924" s="131">
        <v>0.17581768391038255</v>
      </c>
    </row>
    <row r="6925" spans="1:16" x14ac:dyDescent="0.25">
      <c r="A6925" s="130">
        <v>6923</v>
      </c>
      <c r="B6925" s="129">
        <v>4.6272480040373827</v>
      </c>
      <c r="C6925" s="129">
        <v>3.7896183467956739</v>
      </c>
      <c r="D6925" s="129">
        <v>1.019295487976974</v>
      </c>
      <c r="E6925" s="129">
        <v>3.042828421507731</v>
      </c>
      <c r="F6925" s="131">
        <v>12.478990260317762</v>
      </c>
      <c r="G6925" s="129">
        <v>0</v>
      </c>
      <c r="H6925" s="129">
        <v>34.463699520524109</v>
      </c>
      <c r="I6925" s="129">
        <v>0</v>
      </c>
      <c r="J6925" s="129">
        <v>54.804948928927224</v>
      </c>
      <c r="K6925" s="131">
        <v>89.268648449451334</v>
      </c>
      <c r="L6925" s="129">
        <v>0</v>
      </c>
      <c r="M6925" s="129">
        <v>5.6890724309135506E-2</v>
      </c>
      <c r="N6925" s="129">
        <v>0</v>
      </c>
      <c r="O6925" s="129">
        <v>9.7769904324624304E-2</v>
      </c>
      <c r="P6925" s="131">
        <v>0.15466062863375982</v>
      </c>
    </row>
    <row r="6926" spans="1:16" x14ac:dyDescent="0.25">
      <c r="A6926" s="130">
        <v>6924</v>
      </c>
      <c r="B6926" s="129">
        <v>5.6815135517104913</v>
      </c>
      <c r="C6926" s="129">
        <v>4.0657566223690704</v>
      </c>
      <c r="D6926" s="129">
        <v>1.019295487976974</v>
      </c>
      <c r="E6926" s="129">
        <v>6.6115448236636869</v>
      </c>
      <c r="F6926" s="131">
        <v>17.378110485720221</v>
      </c>
      <c r="G6926" s="129">
        <v>0</v>
      </c>
      <c r="H6926" s="129">
        <v>35.658890932361544</v>
      </c>
      <c r="I6926" s="129">
        <v>0</v>
      </c>
      <c r="J6926" s="129">
        <v>89.313636606611638</v>
      </c>
      <c r="K6926" s="131">
        <v>124.97252753897318</v>
      </c>
      <c r="L6926" s="129">
        <v>0</v>
      </c>
      <c r="M6926" s="129">
        <v>9.033801144522971E-2</v>
      </c>
      <c r="N6926" s="129">
        <v>0</v>
      </c>
      <c r="O6926" s="129">
        <v>5.3546083767447884E-2</v>
      </c>
      <c r="P6926" s="131">
        <v>0.14388409521267759</v>
      </c>
    </row>
    <row r="6927" spans="1:16" x14ac:dyDescent="0.25">
      <c r="A6927" s="130">
        <v>6925</v>
      </c>
      <c r="B6927" s="129">
        <v>5.5313419068677208</v>
      </c>
      <c r="C6927" s="129">
        <v>2.8418350027184562</v>
      </c>
      <c r="D6927" s="129">
        <v>0.45721290952723292</v>
      </c>
      <c r="E6927" s="129">
        <v>1.2522106342280073</v>
      </c>
      <c r="F6927" s="131">
        <v>10.082600453341417</v>
      </c>
      <c r="G6927" s="129">
        <v>0</v>
      </c>
      <c r="H6927" s="129">
        <v>25.514539777496168</v>
      </c>
      <c r="I6927" s="129">
        <v>0</v>
      </c>
      <c r="J6927" s="129">
        <v>15.204108113347193</v>
      </c>
      <c r="K6927" s="131">
        <v>40.718647890843357</v>
      </c>
      <c r="L6927" s="129">
        <v>0</v>
      </c>
      <c r="M6927" s="129">
        <v>5.8627246670068245E-2</v>
      </c>
      <c r="N6927" s="129">
        <v>0</v>
      </c>
      <c r="O6927" s="129">
        <v>6.1949029510475186E-2</v>
      </c>
      <c r="P6927" s="131">
        <v>0.12057627618054342</v>
      </c>
    </row>
    <row r="6928" spans="1:16" x14ac:dyDescent="0.25">
      <c r="A6928" s="130">
        <v>6926</v>
      </c>
      <c r="B6928" s="129">
        <v>4.7576868707641422</v>
      </c>
      <c r="C6928" s="129">
        <v>1.6244624700288359</v>
      </c>
      <c r="D6928" s="129">
        <v>2.9413254446774837</v>
      </c>
      <c r="E6928" s="129">
        <v>1.82694208642148</v>
      </c>
      <c r="F6928" s="131">
        <v>11.150416871891942</v>
      </c>
      <c r="G6928" s="129">
        <v>0</v>
      </c>
      <c r="H6928" s="129">
        <v>15.711733163657257</v>
      </c>
      <c r="I6928" s="129">
        <v>0</v>
      </c>
      <c r="J6928" s="129">
        <v>28.61233951006642</v>
      </c>
      <c r="K6928" s="131">
        <v>44.324072673723677</v>
      </c>
      <c r="L6928" s="129">
        <v>0</v>
      </c>
      <c r="M6928" s="129">
        <v>2.8352977451905213E-2</v>
      </c>
      <c r="N6928" s="129">
        <v>0</v>
      </c>
      <c r="O6928" s="129">
        <v>3.700018591018768E-2</v>
      </c>
      <c r="P6928" s="131">
        <v>6.5353163362092889E-2</v>
      </c>
    </row>
    <row r="6929" spans="1:16" x14ac:dyDescent="0.25">
      <c r="A6929" s="130">
        <v>6927</v>
      </c>
      <c r="B6929" s="129">
        <v>4.7576868707641422</v>
      </c>
      <c r="C6929" s="129">
        <v>4.410013473405396</v>
      </c>
      <c r="D6929" s="129">
        <v>1.0480111317246077</v>
      </c>
      <c r="E6929" s="129">
        <v>11.699374172129478</v>
      </c>
      <c r="F6929" s="131">
        <v>21.915085648023624</v>
      </c>
      <c r="G6929" s="129">
        <v>0</v>
      </c>
      <c r="H6929" s="129">
        <v>35.547303582227066</v>
      </c>
      <c r="I6929" s="129">
        <v>0</v>
      </c>
      <c r="J6929" s="129">
        <v>115.74294716972805</v>
      </c>
      <c r="K6929" s="131">
        <v>151.29025075195511</v>
      </c>
      <c r="L6929" s="129">
        <v>0</v>
      </c>
      <c r="M6929" s="129">
        <v>8.155715831534055E-2</v>
      </c>
      <c r="N6929" s="129">
        <v>0</v>
      </c>
      <c r="O6929" s="129">
        <v>3.700018591018768E-2</v>
      </c>
      <c r="P6929" s="131">
        <v>0.11855734422552823</v>
      </c>
    </row>
    <row r="6930" spans="1:16" x14ac:dyDescent="0.25">
      <c r="A6930" s="130">
        <v>6928</v>
      </c>
      <c r="B6930" s="129">
        <v>4.8350366682889767</v>
      </c>
      <c r="C6930" s="129">
        <v>1.6071102080182511</v>
      </c>
      <c r="D6930" s="129">
        <v>1.5363943964893636</v>
      </c>
      <c r="E6930" s="129">
        <v>1.995893949269733</v>
      </c>
      <c r="F6930" s="131">
        <v>9.9744352220663242</v>
      </c>
      <c r="G6930" s="129">
        <v>0</v>
      </c>
      <c r="H6930" s="129">
        <v>16.469157307092971</v>
      </c>
      <c r="I6930" s="129">
        <v>0</v>
      </c>
      <c r="J6930" s="129">
        <v>27.753143259195006</v>
      </c>
      <c r="K6930" s="131">
        <v>44.222300566287977</v>
      </c>
      <c r="L6930" s="129">
        <v>0</v>
      </c>
      <c r="M6930" s="129">
        <v>2.3253386880657718E-2</v>
      </c>
      <c r="N6930" s="129">
        <v>0</v>
      </c>
      <c r="O6930" s="129">
        <v>4.7369441146188483E-2</v>
      </c>
      <c r="P6930" s="131">
        <v>7.0622828026846204E-2</v>
      </c>
    </row>
    <row r="6931" spans="1:16" x14ac:dyDescent="0.25">
      <c r="A6931" s="130">
        <v>6929</v>
      </c>
      <c r="B6931" s="129">
        <v>5.2546467130690564</v>
      </c>
      <c r="C6931" s="129">
        <v>5.5917569109838405</v>
      </c>
      <c r="D6931" s="129">
        <v>1.307764807848421</v>
      </c>
      <c r="E6931" s="129">
        <v>6.2757619743478967</v>
      </c>
      <c r="F6931" s="131">
        <v>18.429930406249216</v>
      </c>
      <c r="G6931" s="129">
        <v>0</v>
      </c>
      <c r="H6931" s="129">
        <v>44.322517960728405</v>
      </c>
      <c r="I6931" s="129">
        <v>0</v>
      </c>
      <c r="J6931" s="129">
        <v>98.173315996583369</v>
      </c>
      <c r="K6931" s="131">
        <v>142.49583395731179</v>
      </c>
      <c r="L6931" s="129">
        <v>0</v>
      </c>
      <c r="M6931" s="129">
        <v>0.10689875323182901</v>
      </c>
      <c r="N6931" s="129">
        <v>0</v>
      </c>
      <c r="O6931" s="129">
        <v>7.5126957226313615E-2</v>
      </c>
      <c r="P6931" s="131">
        <v>0.18202571045814264</v>
      </c>
    </row>
    <row r="6932" spans="1:16" x14ac:dyDescent="0.25">
      <c r="A6932" s="130">
        <v>6930</v>
      </c>
      <c r="B6932" s="129">
        <v>5.057945923809287</v>
      </c>
      <c r="C6932" s="129">
        <v>4.8763917223970585</v>
      </c>
      <c r="D6932" s="129">
        <v>4.0543746142909285</v>
      </c>
      <c r="E6932" s="129">
        <v>10.319055173266664</v>
      </c>
      <c r="F6932" s="131">
        <v>24.307767433763935</v>
      </c>
      <c r="G6932" s="129">
        <v>0</v>
      </c>
      <c r="H6932" s="129">
        <v>41.735577983187433</v>
      </c>
      <c r="I6932" s="129">
        <v>0</v>
      </c>
      <c r="J6932" s="129">
        <v>163.06024424078035</v>
      </c>
      <c r="K6932" s="131">
        <v>204.79582222396778</v>
      </c>
      <c r="L6932" s="129">
        <v>0</v>
      </c>
      <c r="M6932" s="129">
        <v>0.10857321322954189</v>
      </c>
      <c r="N6932" s="129">
        <v>0</v>
      </c>
      <c r="O6932" s="129">
        <v>8.2678233195978751E-2</v>
      </c>
      <c r="P6932" s="131">
        <v>0.19125144642552064</v>
      </c>
    </row>
    <row r="6933" spans="1:16" x14ac:dyDescent="0.25">
      <c r="A6933" s="130">
        <v>6931</v>
      </c>
      <c r="B6933" s="129">
        <v>4.2980837507751266</v>
      </c>
      <c r="C6933" s="129">
        <v>2.0321774185895749</v>
      </c>
      <c r="D6933" s="129">
        <v>3.1025135549360887</v>
      </c>
      <c r="E6933" s="129">
        <v>4.4596580164290405</v>
      </c>
      <c r="F6933" s="131">
        <v>13.892432740729831</v>
      </c>
      <c r="G6933" s="129">
        <v>0</v>
      </c>
      <c r="H6933" s="129">
        <v>20.716845420468822</v>
      </c>
      <c r="I6933" s="129">
        <v>0</v>
      </c>
      <c r="J6933" s="129">
        <v>69.509859195805717</v>
      </c>
      <c r="K6933" s="131">
        <v>90.226704616274532</v>
      </c>
      <c r="L6933" s="129">
        <v>0</v>
      </c>
      <c r="M6933" s="129">
        <v>2.6320981090312483E-2</v>
      </c>
      <c r="N6933" s="129">
        <v>0</v>
      </c>
      <c r="O6933" s="129">
        <v>6.0601836790988343E-2</v>
      </c>
      <c r="P6933" s="131">
        <v>8.6922817881300823E-2</v>
      </c>
    </row>
    <row r="6934" spans="1:16" x14ac:dyDescent="0.25">
      <c r="A6934" s="130">
        <v>6932</v>
      </c>
      <c r="B6934" s="129">
        <v>5.7165380779207275</v>
      </c>
      <c r="C6934" s="129">
        <v>3.4889888699933205</v>
      </c>
      <c r="D6934" s="129">
        <v>1.2368296829962069</v>
      </c>
      <c r="E6934" s="129">
        <v>3.8760725968752987</v>
      </c>
      <c r="F6934" s="131">
        <v>14.318429227785554</v>
      </c>
      <c r="G6934" s="129">
        <v>0</v>
      </c>
      <c r="H6934" s="129">
        <v>32.702507287933855</v>
      </c>
      <c r="I6934" s="129">
        <v>0</v>
      </c>
      <c r="J6934" s="129">
        <v>63.70896268838829</v>
      </c>
      <c r="K6934" s="131">
        <v>96.411469976322138</v>
      </c>
      <c r="L6934" s="129">
        <v>0</v>
      </c>
      <c r="M6934" s="129">
        <v>4.9446886064534165E-2</v>
      </c>
      <c r="N6934" s="129">
        <v>0</v>
      </c>
      <c r="O6934" s="129">
        <v>5.0239392123559524E-2</v>
      </c>
      <c r="P6934" s="131">
        <v>9.9686278188093697E-2</v>
      </c>
    </row>
    <row r="6935" spans="1:16" x14ac:dyDescent="0.25">
      <c r="A6935" s="130">
        <v>6933</v>
      </c>
      <c r="B6935" s="129">
        <v>4.4187156852065872</v>
      </c>
      <c r="C6935" s="129">
        <v>1.646597731303288</v>
      </c>
      <c r="D6935" s="129">
        <v>0.4560859038703598</v>
      </c>
      <c r="E6935" s="129">
        <v>1.5809045965938948</v>
      </c>
      <c r="F6935" s="131">
        <v>8.1023039169741295</v>
      </c>
      <c r="G6935" s="129">
        <v>0</v>
      </c>
      <c r="H6935" s="129">
        <v>17.869510672283628</v>
      </c>
      <c r="I6935" s="129">
        <v>0</v>
      </c>
      <c r="J6935" s="129">
        <v>23.867615303478185</v>
      </c>
      <c r="K6935" s="131">
        <v>41.737125975761813</v>
      </c>
      <c r="L6935" s="129">
        <v>0</v>
      </c>
      <c r="M6935" s="129">
        <v>7.7570399910168166E-3</v>
      </c>
      <c r="N6935" s="129">
        <v>0</v>
      </c>
      <c r="O6935" s="129">
        <v>6.1778724456445729E-2</v>
      </c>
      <c r="P6935" s="131">
        <v>6.9535764447462539E-2</v>
      </c>
    </row>
    <row r="6936" spans="1:16" x14ac:dyDescent="0.25">
      <c r="A6936" s="130">
        <v>6934</v>
      </c>
      <c r="B6936" s="129">
        <v>5.1171327448793242</v>
      </c>
      <c r="C6936" s="129">
        <v>3.6662261391561879</v>
      </c>
      <c r="D6936" s="129">
        <v>0.52313533152214464</v>
      </c>
      <c r="E6936" s="129">
        <v>6.2583229678568797</v>
      </c>
      <c r="F6936" s="131">
        <v>15.564817183414537</v>
      </c>
      <c r="G6936" s="129">
        <v>0</v>
      </c>
      <c r="H6936" s="129">
        <v>31.611330762677582</v>
      </c>
      <c r="I6936" s="129">
        <v>0</v>
      </c>
      <c r="J6936" s="129">
        <v>104.97720437061894</v>
      </c>
      <c r="K6936" s="131">
        <v>136.58853513329652</v>
      </c>
      <c r="L6936" s="129">
        <v>0</v>
      </c>
      <c r="M6936" s="129">
        <v>7.9301851822217398E-2</v>
      </c>
      <c r="N6936" s="129">
        <v>0</v>
      </c>
      <c r="O6936" s="129">
        <v>7.0688739489359678E-2</v>
      </c>
      <c r="P6936" s="131">
        <v>0.14999059131157708</v>
      </c>
    </row>
    <row r="6937" spans="1:16" x14ac:dyDescent="0.25">
      <c r="A6937" s="130">
        <v>6935</v>
      </c>
      <c r="B6937" s="129">
        <v>6.6275775686104597</v>
      </c>
      <c r="C6937" s="129">
        <v>2.1898879197173553</v>
      </c>
      <c r="D6937" s="129">
        <v>0.68501854065870627</v>
      </c>
      <c r="E6937" s="129">
        <v>6.2583229678568797</v>
      </c>
      <c r="F6937" s="131">
        <v>15.760806996843403</v>
      </c>
      <c r="G6937" s="129">
        <v>0</v>
      </c>
      <c r="H6937" s="129">
        <v>17.418387671936149</v>
      </c>
      <c r="I6937" s="129">
        <v>0</v>
      </c>
      <c r="J6937" s="129">
        <v>104.97720437061894</v>
      </c>
      <c r="K6937" s="131">
        <v>122.39559204255508</v>
      </c>
      <c r="L6937" s="129">
        <v>0</v>
      </c>
      <c r="M6937" s="129">
        <v>5.8172078501333803E-2</v>
      </c>
      <c r="N6937" s="129">
        <v>0</v>
      </c>
      <c r="O6937" s="129">
        <v>6.0726780022333803E-2</v>
      </c>
      <c r="P6937" s="131">
        <v>0.11889885852366761</v>
      </c>
    </row>
    <row r="6938" spans="1:16" x14ac:dyDescent="0.25">
      <c r="A6938" s="130">
        <v>6936</v>
      </c>
      <c r="B6938" s="129">
        <v>4.0923610546576832</v>
      </c>
      <c r="C6938" s="129">
        <v>4.4224691575316397</v>
      </c>
      <c r="D6938" s="129">
        <v>1.9206449634088769</v>
      </c>
      <c r="E6938" s="129">
        <v>3.3934899549521873</v>
      </c>
      <c r="F6938" s="131">
        <v>13.828965130550388</v>
      </c>
      <c r="G6938" s="129">
        <v>0</v>
      </c>
      <c r="H6938" s="129">
        <v>36.164709940157394</v>
      </c>
      <c r="I6938" s="129">
        <v>0</v>
      </c>
      <c r="J6938" s="129">
        <v>52.550411010055385</v>
      </c>
      <c r="K6938" s="131">
        <v>88.715120950212778</v>
      </c>
      <c r="L6938" s="129">
        <v>0</v>
      </c>
      <c r="M6938" s="129">
        <v>0.10304211008037861</v>
      </c>
      <c r="N6938" s="129">
        <v>0</v>
      </c>
      <c r="O6938" s="129">
        <v>7.127371332197685E-2</v>
      </c>
      <c r="P6938" s="131">
        <v>0.17431582340235546</v>
      </c>
    </row>
    <row r="6939" spans="1:16" x14ac:dyDescent="0.25">
      <c r="A6939" s="130">
        <v>6937</v>
      </c>
      <c r="B6939" s="129">
        <v>4.8236175238964893</v>
      </c>
      <c r="C6939" s="129">
        <v>3.0019311485783415</v>
      </c>
      <c r="D6939" s="129">
        <v>0.90974408367154258</v>
      </c>
      <c r="E6939" s="129">
        <v>3.6869371663146642</v>
      </c>
      <c r="F6939" s="131">
        <v>12.422229922461037</v>
      </c>
      <c r="G6939" s="129">
        <v>0</v>
      </c>
      <c r="H6939" s="129">
        <v>23.187139131803747</v>
      </c>
      <c r="I6939" s="129">
        <v>0</v>
      </c>
      <c r="J6939" s="129">
        <v>58.750426234593199</v>
      </c>
      <c r="K6939" s="131">
        <v>81.937565366396939</v>
      </c>
      <c r="L6939" s="129">
        <v>0</v>
      </c>
      <c r="M6939" s="129">
        <v>5.5044431033864277E-2</v>
      </c>
      <c r="N6939" s="129">
        <v>0</v>
      </c>
      <c r="O6939" s="129">
        <v>2.8508785521370792E-2</v>
      </c>
      <c r="P6939" s="131">
        <v>8.3553216555235066E-2</v>
      </c>
    </row>
    <row r="6940" spans="1:16" x14ac:dyDescent="0.25">
      <c r="A6940" s="130">
        <v>6938</v>
      </c>
      <c r="B6940" s="129">
        <v>4.5615222926606496</v>
      </c>
      <c r="C6940" s="129">
        <v>7.0356133771877216</v>
      </c>
      <c r="D6940" s="129">
        <v>0.63708028388470561</v>
      </c>
      <c r="E6940" s="129">
        <v>13.307198472580071</v>
      </c>
      <c r="F6940" s="131">
        <v>25.541414426313146</v>
      </c>
      <c r="G6940" s="129">
        <v>0</v>
      </c>
      <c r="H6940" s="129">
        <v>53.990258181968436</v>
      </c>
      <c r="I6940" s="129">
        <v>0</v>
      </c>
      <c r="J6940" s="129">
        <v>203.22594353074101</v>
      </c>
      <c r="K6940" s="131">
        <v>257.21620171270945</v>
      </c>
      <c r="L6940" s="129">
        <v>0</v>
      </c>
      <c r="M6940" s="129">
        <v>0.15001370594079438</v>
      </c>
      <c r="N6940" s="129">
        <v>0</v>
      </c>
      <c r="O6940" s="129">
        <v>9.610011814985786E-2</v>
      </c>
      <c r="P6940" s="131">
        <v>0.24611382409065224</v>
      </c>
    </row>
    <row r="6941" spans="1:16" x14ac:dyDescent="0.25">
      <c r="A6941" s="130">
        <v>6939</v>
      </c>
      <c r="B6941" s="129">
        <v>4.3067997690581539</v>
      </c>
      <c r="C6941" s="129">
        <v>2.0517936377945167</v>
      </c>
      <c r="D6941" s="129">
        <v>1.3514270187938029</v>
      </c>
      <c r="E6941" s="129">
        <v>3.4876176144229341</v>
      </c>
      <c r="F6941" s="131">
        <v>11.197638040069407</v>
      </c>
      <c r="G6941" s="129">
        <v>0</v>
      </c>
      <c r="H6941" s="129">
        <v>20.183472482488241</v>
      </c>
      <c r="I6941" s="129">
        <v>0</v>
      </c>
      <c r="J6941" s="129">
        <v>47.880227971588191</v>
      </c>
      <c r="K6941" s="131">
        <v>68.063700454076439</v>
      </c>
      <c r="L6941" s="129">
        <v>0</v>
      </c>
      <c r="M6941" s="129">
        <v>2.4648516616004531E-2</v>
      </c>
      <c r="N6941" s="129">
        <v>0</v>
      </c>
      <c r="O6941" s="129">
        <v>5.6152720350777577E-2</v>
      </c>
      <c r="P6941" s="131">
        <v>8.0801236966782111E-2</v>
      </c>
    </row>
    <row r="6942" spans="1:16" x14ac:dyDescent="0.25">
      <c r="A6942" s="130">
        <v>6940</v>
      </c>
      <c r="B6942" s="129">
        <v>4.0227399103702197</v>
      </c>
      <c r="C6942" s="129">
        <v>1.7654688127936682</v>
      </c>
      <c r="D6942" s="129">
        <v>0.16325922676750068</v>
      </c>
      <c r="E6942" s="129">
        <v>7.1085555792241495</v>
      </c>
      <c r="F6942" s="131">
        <v>13.060023529155538</v>
      </c>
      <c r="G6942" s="129">
        <v>0</v>
      </c>
      <c r="H6942" s="129">
        <v>15.679604078843052</v>
      </c>
      <c r="I6942" s="129">
        <v>0</v>
      </c>
      <c r="J6942" s="129">
        <v>100.04044090090153</v>
      </c>
      <c r="K6942" s="131">
        <v>115.72004497974459</v>
      </c>
      <c r="L6942" s="129">
        <v>0</v>
      </c>
      <c r="M6942" s="129">
        <v>3.456949875275496E-2</v>
      </c>
      <c r="N6942" s="129">
        <v>0</v>
      </c>
      <c r="O6942" s="129">
        <v>6.9217886621382368E-2</v>
      </c>
      <c r="P6942" s="131">
        <v>0.10378738537413733</v>
      </c>
    </row>
    <row r="6943" spans="1:16" x14ac:dyDescent="0.25">
      <c r="A6943" s="130">
        <v>6941</v>
      </c>
      <c r="B6943" s="129">
        <v>4.6343267558194512</v>
      </c>
      <c r="C6943" s="129">
        <v>7.3439276817711558</v>
      </c>
      <c r="D6943" s="129">
        <v>1.1792837283591187</v>
      </c>
      <c r="E6943" s="129">
        <v>17.837619576120066</v>
      </c>
      <c r="F6943" s="131">
        <v>30.995157742069793</v>
      </c>
      <c r="G6943" s="129">
        <v>0</v>
      </c>
      <c r="H6943" s="129">
        <v>59.526119197878863</v>
      </c>
      <c r="I6943" s="129">
        <v>0</v>
      </c>
      <c r="J6943" s="129">
        <v>100.04044090090153</v>
      </c>
      <c r="K6943" s="131">
        <v>159.5665600987804</v>
      </c>
      <c r="L6943" s="129">
        <v>0</v>
      </c>
      <c r="M6943" s="129">
        <v>0.13483007705460107</v>
      </c>
      <c r="N6943" s="129">
        <v>0</v>
      </c>
      <c r="O6943" s="129">
        <v>0.13236111478258838</v>
      </c>
      <c r="P6943" s="131">
        <v>0.26719119183718942</v>
      </c>
    </row>
    <row r="6944" spans="1:16" x14ac:dyDescent="0.25">
      <c r="A6944" s="130">
        <v>6942</v>
      </c>
      <c r="B6944" s="129">
        <v>4.8014833853384697</v>
      </c>
      <c r="C6944" s="129">
        <v>4.3930377998578836</v>
      </c>
      <c r="D6944" s="129">
        <v>3.7064175154080226</v>
      </c>
      <c r="E6944" s="129">
        <v>2.0218688844203059</v>
      </c>
      <c r="F6944" s="131">
        <v>14.922807585024682</v>
      </c>
      <c r="G6944" s="129">
        <v>0</v>
      </c>
      <c r="H6944" s="129">
        <v>36.228464928095292</v>
      </c>
      <c r="I6944" s="129">
        <v>0</v>
      </c>
      <c r="J6944" s="129">
        <v>23.150052333702291</v>
      </c>
      <c r="K6944" s="131">
        <v>59.378517261797583</v>
      </c>
      <c r="L6944" s="129">
        <v>0</v>
      </c>
      <c r="M6944" s="129">
        <v>8.791666109945695E-2</v>
      </c>
      <c r="N6944" s="129">
        <v>0</v>
      </c>
      <c r="O6944" s="129">
        <v>3.6334223383373151E-2</v>
      </c>
      <c r="P6944" s="131">
        <v>0.1242508844828301</v>
      </c>
    </row>
    <row r="6945" spans="1:16" x14ac:dyDescent="0.25">
      <c r="A6945" s="130">
        <v>6943</v>
      </c>
      <c r="B6945" s="129">
        <v>3.8878332735877073</v>
      </c>
      <c r="C6945" s="129">
        <v>5.0292910445101615</v>
      </c>
      <c r="D6945" s="129">
        <v>0.56616533927609503</v>
      </c>
      <c r="E6945" s="129">
        <v>6.480382919583545</v>
      </c>
      <c r="F6945" s="131">
        <v>15.96367257695751</v>
      </c>
      <c r="G6945" s="129">
        <v>0</v>
      </c>
      <c r="H6945" s="129">
        <v>39.887867286795291</v>
      </c>
      <c r="I6945" s="129">
        <v>0</v>
      </c>
      <c r="J6945" s="129">
        <v>82.120535201007399</v>
      </c>
      <c r="K6945" s="131">
        <v>122.0084024878027</v>
      </c>
      <c r="L6945" s="129">
        <v>0</v>
      </c>
      <c r="M6945" s="129">
        <v>0.12118501286481484</v>
      </c>
      <c r="N6945" s="129">
        <v>0</v>
      </c>
      <c r="O6945" s="129">
        <v>8.6433926221971893E-2</v>
      </c>
      <c r="P6945" s="131">
        <v>0.20761893908678675</v>
      </c>
    </row>
    <row r="6946" spans="1:16" x14ac:dyDescent="0.25">
      <c r="A6946" s="130">
        <v>6944</v>
      </c>
      <c r="B6946" s="129">
        <v>5.0439189836127412</v>
      </c>
      <c r="C6946" s="129">
        <v>4.6469875549120214</v>
      </c>
      <c r="D6946" s="129">
        <v>2.3423628781330925</v>
      </c>
      <c r="E6946" s="129">
        <v>8.4963883739681805</v>
      </c>
      <c r="F6946" s="131">
        <v>20.529657790626036</v>
      </c>
      <c r="G6946" s="129">
        <v>0</v>
      </c>
      <c r="H6946" s="129">
        <v>36.087547171538887</v>
      </c>
      <c r="I6946" s="129">
        <v>0</v>
      </c>
      <c r="J6946" s="129">
        <v>141.45969653898686</v>
      </c>
      <c r="K6946" s="131">
        <v>177.54724371052575</v>
      </c>
      <c r="L6946" s="129">
        <v>0</v>
      </c>
      <c r="M6946" s="129">
        <v>9.6473829971440495E-2</v>
      </c>
      <c r="N6946" s="129">
        <v>0</v>
      </c>
      <c r="O6946" s="129">
        <v>9.1979992600005195E-2</v>
      </c>
      <c r="P6946" s="131">
        <v>0.18845382257144569</v>
      </c>
    </row>
    <row r="6947" spans="1:16" x14ac:dyDescent="0.25">
      <c r="A6947" s="130">
        <v>6945</v>
      </c>
      <c r="B6947" s="129">
        <v>3.9212555987242013</v>
      </c>
      <c r="C6947" s="129">
        <v>3.3912266602552017</v>
      </c>
      <c r="D6947" s="129">
        <v>1.7890007387670075</v>
      </c>
      <c r="E6947" s="129">
        <v>2.5480061401678737</v>
      </c>
      <c r="F6947" s="131">
        <v>11.649489137914284</v>
      </c>
      <c r="G6947" s="129">
        <v>0</v>
      </c>
      <c r="H6947" s="129">
        <v>29.459783362396912</v>
      </c>
      <c r="I6947" s="129">
        <v>0</v>
      </c>
      <c r="J6947" s="129">
        <v>32.486448482343398</v>
      </c>
      <c r="K6947" s="131">
        <v>61.946231844740311</v>
      </c>
      <c r="L6947" s="129">
        <v>0</v>
      </c>
      <c r="M6947" s="129">
        <v>6.233187130666748E-2</v>
      </c>
      <c r="N6947" s="129">
        <v>0</v>
      </c>
      <c r="O6947" s="129">
        <v>2.1709692174713975E-2</v>
      </c>
      <c r="P6947" s="131">
        <v>8.4041563481381448E-2</v>
      </c>
    </row>
    <row r="6948" spans="1:16" x14ac:dyDescent="0.25">
      <c r="A6948" s="130">
        <v>6946</v>
      </c>
      <c r="B6948" s="129">
        <v>4.4017839103445526</v>
      </c>
      <c r="C6948" s="129">
        <v>3.9694876359197186</v>
      </c>
      <c r="D6948" s="129">
        <v>1.2711604719860634</v>
      </c>
      <c r="E6948" s="129">
        <v>12.817718900728126</v>
      </c>
      <c r="F6948" s="131">
        <v>22.46015091897846</v>
      </c>
      <c r="G6948" s="129">
        <v>0</v>
      </c>
      <c r="H6948" s="129">
        <v>32.300641733239829</v>
      </c>
      <c r="I6948" s="129">
        <v>0</v>
      </c>
      <c r="J6948" s="129">
        <v>188.19217525957944</v>
      </c>
      <c r="K6948" s="131">
        <v>220.49281699281926</v>
      </c>
      <c r="L6948" s="129">
        <v>0</v>
      </c>
      <c r="M6948" s="129">
        <v>9.3660523698832238E-2</v>
      </c>
      <c r="N6948" s="129">
        <v>0</v>
      </c>
      <c r="O6948" s="129">
        <v>5.2135831786700018E-2</v>
      </c>
      <c r="P6948" s="131">
        <v>0.14579635548553227</v>
      </c>
    </row>
    <row r="6949" spans="1:16" x14ac:dyDescent="0.25">
      <c r="A6949" s="130">
        <v>6947</v>
      </c>
      <c r="B6949" s="129">
        <v>4.5714604862827564</v>
      </c>
      <c r="C6949" s="129">
        <v>6.50159427622755</v>
      </c>
      <c r="D6949" s="129">
        <v>3.9866037373264063</v>
      </c>
      <c r="E6949" s="129">
        <v>12.817718900728126</v>
      </c>
      <c r="F6949" s="131">
        <v>27.877377400564839</v>
      </c>
      <c r="G6949" s="129">
        <v>0</v>
      </c>
      <c r="H6949" s="129">
        <v>54.141856607581715</v>
      </c>
      <c r="I6949" s="129">
        <v>0</v>
      </c>
      <c r="J6949" s="129">
        <v>188.19217525957944</v>
      </c>
      <c r="K6949" s="131">
        <v>242.33403186716117</v>
      </c>
      <c r="L6949" s="129">
        <v>0</v>
      </c>
      <c r="M6949" s="129">
        <v>0.13620975619080306</v>
      </c>
      <c r="N6949" s="129">
        <v>0</v>
      </c>
      <c r="O6949" s="129">
        <v>5.2135831786700018E-2</v>
      </c>
      <c r="P6949" s="131">
        <v>0.18834558797750306</v>
      </c>
    </row>
    <row r="6950" spans="1:16" x14ac:dyDescent="0.25">
      <c r="A6950" s="130">
        <v>6948</v>
      </c>
      <c r="B6950" s="129">
        <v>4.5714604862827564</v>
      </c>
      <c r="C6950" s="129">
        <v>2.2241137847577077</v>
      </c>
      <c r="D6950" s="129">
        <v>1.6461821475825489</v>
      </c>
      <c r="E6950" s="129">
        <v>2.1643552840831699</v>
      </c>
      <c r="F6950" s="131">
        <v>10.606111702706183</v>
      </c>
      <c r="G6950" s="129">
        <v>0</v>
      </c>
      <c r="H6950" s="129">
        <v>24.940766743786671</v>
      </c>
      <c r="I6950" s="129">
        <v>0</v>
      </c>
      <c r="J6950" s="129">
        <v>32.270565887473715</v>
      </c>
      <c r="K6950" s="131">
        <v>57.21133263126039</v>
      </c>
      <c r="L6950" s="129">
        <v>0</v>
      </c>
      <c r="M6950" s="129">
        <v>2.5134820969620268E-2</v>
      </c>
      <c r="N6950" s="129">
        <v>0</v>
      </c>
      <c r="O6950" s="129">
        <v>6.2980236148541091E-2</v>
      </c>
      <c r="P6950" s="131">
        <v>8.8115057118161366E-2</v>
      </c>
    </row>
    <row r="6951" spans="1:16" x14ac:dyDescent="0.25">
      <c r="A6951" s="130">
        <v>6949</v>
      </c>
      <c r="B6951" s="129">
        <v>4.389501481672629</v>
      </c>
      <c r="C6951" s="129">
        <v>4.437647842888353</v>
      </c>
      <c r="D6951" s="129">
        <v>1.0664686836952855</v>
      </c>
      <c r="E6951" s="129">
        <v>14.57560016564628</v>
      </c>
      <c r="F6951" s="131">
        <v>24.469218173902547</v>
      </c>
      <c r="G6951" s="129">
        <v>0</v>
      </c>
      <c r="H6951" s="129">
        <v>35.394351266625407</v>
      </c>
      <c r="I6951" s="129">
        <v>0</v>
      </c>
      <c r="J6951" s="129">
        <v>236.78785058891177</v>
      </c>
      <c r="K6951" s="131">
        <v>272.18220185553719</v>
      </c>
      <c r="L6951" s="129">
        <v>0</v>
      </c>
      <c r="M6951" s="129">
        <v>9.9098986090761537E-2</v>
      </c>
      <c r="N6951" s="129">
        <v>0</v>
      </c>
      <c r="O6951" s="129">
        <v>6.3702790379778759E-2</v>
      </c>
      <c r="P6951" s="131">
        <v>0.16280177647054028</v>
      </c>
    </row>
    <row r="6952" spans="1:16" x14ac:dyDescent="0.25">
      <c r="A6952" s="130">
        <v>6950</v>
      </c>
      <c r="B6952" s="129">
        <v>4.389501481672629</v>
      </c>
      <c r="C6952" s="129">
        <v>5.0117930602013416</v>
      </c>
      <c r="D6952" s="129">
        <v>4.3233055546176695</v>
      </c>
      <c r="E6952" s="129">
        <v>12.516239117080335</v>
      </c>
      <c r="F6952" s="131">
        <v>26.240839213571974</v>
      </c>
      <c r="G6952" s="129">
        <v>0</v>
      </c>
      <c r="H6952" s="129">
        <v>46.402380625050355</v>
      </c>
      <c r="I6952" s="129">
        <v>0</v>
      </c>
      <c r="J6952" s="129">
        <v>191.2214133335697</v>
      </c>
      <c r="K6952" s="131">
        <v>237.62379395862007</v>
      </c>
      <c r="L6952" s="129">
        <v>0</v>
      </c>
      <c r="M6952" s="129">
        <v>3.9389656183297067E-2</v>
      </c>
      <c r="N6952" s="129">
        <v>0</v>
      </c>
      <c r="O6952" s="129">
        <v>9.3274747055473298E-2</v>
      </c>
      <c r="P6952" s="131">
        <v>0.13266440323877038</v>
      </c>
    </row>
    <row r="6953" spans="1:16" x14ac:dyDescent="0.25">
      <c r="A6953" s="130">
        <v>6951</v>
      </c>
      <c r="B6953" s="129">
        <v>4.6316256958552655</v>
      </c>
      <c r="C6953" s="129">
        <v>1.5252683143034127</v>
      </c>
      <c r="D6953" s="129">
        <v>0.1528108757035484</v>
      </c>
      <c r="E6953" s="129">
        <v>4.4386715649023323</v>
      </c>
      <c r="F6953" s="131">
        <v>10.74837645076456</v>
      </c>
      <c r="G6953" s="129">
        <v>0</v>
      </c>
      <c r="H6953" s="129">
        <v>13.26133746121662</v>
      </c>
      <c r="I6953" s="129">
        <v>0</v>
      </c>
      <c r="J6953" s="129">
        <v>59.202396960338064</v>
      </c>
      <c r="K6953" s="131">
        <v>72.463734421554676</v>
      </c>
      <c r="L6953" s="129">
        <v>0</v>
      </c>
      <c r="M6953" s="129">
        <v>2.840369190088831E-2</v>
      </c>
      <c r="N6953" s="129">
        <v>0</v>
      </c>
      <c r="O6953" s="129">
        <v>9.4403886101930706E-2</v>
      </c>
      <c r="P6953" s="131">
        <v>0.12280757800281902</v>
      </c>
    </row>
    <row r="6954" spans="1:16" x14ac:dyDescent="0.25">
      <c r="A6954" s="130">
        <v>6952</v>
      </c>
      <c r="B6954" s="129">
        <v>5.1278456090498006</v>
      </c>
      <c r="C6954" s="129">
        <v>3.1700066776262785</v>
      </c>
      <c r="D6954" s="129">
        <v>3.4432300210687536</v>
      </c>
      <c r="E6954" s="129">
        <v>1.2654077345085963</v>
      </c>
      <c r="F6954" s="131">
        <v>13.006490042253429</v>
      </c>
      <c r="G6954" s="129">
        <v>0</v>
      </c>
      <c r="H6954" s="129">
        <v>29.416313586133327</v>
      </c>
      <c r="I6954" s="129">
        <v>0</v>
      </c>
      <c r="J6954" s="129">
        <v>26.116269474480088</v>
      </c>
      <c r="K6954" s="131">
        <v>55.532583060613419</v>
      </c>
      <c r="L6954" s="129">
        <v>0</v>
      </c>
      <c r="M6954" s="129">
        <v>6.3592844477863508E-2</v>
      </c>
      <c r="N6954" s="129">
        <v>0</v>
      </c>
      <c r="O6954" s="129">
        <v>7.0203040635280017E-2</v>
      </c>
      <c r="P6954" s="131">
        <v>0.13379588511314353</v>
      </c>
    </row>
    <row r="6955" spans="1:16" x14ac:dyDescent="0.25">
      <c r="A6955" s="130">
        <v>6953</v>
      </c>
      <c r="B6955" s="129">
        <v>5.0119534335503246</v>
      </c>
      <c r="C6955" s="129">
        <v>1.0723323915830489</v>
      </c>
      <c r="D6955" s="129">
        <v>3.6756384674572211</v>
      </c>
      <c r="E6955" s="129">
        <v>5.3294081461869158</v>
      </c>
      <c r="F6955" s="131">
        <v>15.089332438777511</v>
      </c>
      <c r="G6955" s="129">
        <v>0</v>
      </c>
      <c r="H6955" s="129">
        <v>9.2600742481216045</v>
      </c>
      <c r="I6955" s="129">
        <v>0</v>
      </c>
      <c r="J6955" s="129">
        <v>82.592995898995369</v>
      </c>
      <c r="K6955" s="131">
        <v>91.853070147116966</v>
      </c>
      <c r="L6955" s="129">
        <v>0</v>
      </c>
      <c r="M6955" s="129">
        <v>2.0350285434389173E-2</v>
      </c>
      <c r="N6955" s="129">
        <v>0</v>
      </c>
      <c r="O6955" s="129">
        <v>5.3757650525670136E-2</v>
      </c>
      <c r="P6955" s="131">
        <v>7.410793596005931E-2</v>
      </c>
    </row>
    <row r="6956" spans="1:16" x14ac:dyDescent="0.25">
      <c r="A6956" s="130">
        <v>6954</v>
      </c>
      <c r="B6956" s="129">
        <v>4.2571957932049722</v>
      </c>
      <c r="C6956" s="129">
        <v>1.8966342600124211</v>
      </c>
      <c r="D6956" s="129">
        <v>1.1628663986081449</v>
      </c>
      <c r="E6956" s="129">
        <v>6.8841374670443232</v>
      </c>
      <c r="F6956" s="131">
        <v>14.200833918869861</v>
      </c>
      <c r="G6956" s="129">
        <v>0</v>
      </c>
      <c r="H6956" s="129">
        <v>17.47124483086786</v>
      </c>
      <c r="I6956" s="129">
        <v>0</v>
      </c>
      <c r="J6956" s="129">
        <v>85.879599969921458</v>
      </c>
      <c r="K6956" s="131">
        <v>103.35084480078932</v>
      </c>
      <c r="L6956" s="129">
        <v>0</v>
      </c>
      <c r="M6956" s="129">
        <v>3.7037890687645403E-2</v>
      </c>
      <c r="N6956" s="129">
        <v>0</v>
      </c>
      <c r="O6956" s="129">
        <v>8.3285624440911796E-2</v>
      </c>
      <c r="P6956" s="131">
        <v>0.1203235151285572</v>
      </c>
    </row>
    <row r="6957" spans="1:16" x14ac:dyDescent="0.25">
      <c r="A6957" s="130">
        <v>6955</v>
      </c>
      <c r="B6957" s="129">
        <v>3.7404212089221769</v>
      </c>
      <c r="C6957" s="129">
        <v>3.4744308210926631</v>
      </c>
      <c r="D6957" s="129">
        <v>1.1628663986081449</v>
      </c>
      <c r="E6957" s="129">
        <v>10.264493157114323</v>
      </c>
      <c r="F6957" s="131">
        <v>18.642211585737307</v>
      </c>
      <c r="G6957" s="129">
        <v>0</v>
      </c>
      <c r="H6957" s="129">
        <v>29.798308566224648</v>
      </c>
      <c r="I6957" s="129">
        <v>0</v>
      </c>
      <c r="J6957" s="129">
        <v>124.56600726132797</v>
      </c>
      <c r="K6957" s="131">
        <v>154.36431582755262</v>
      </c>
      <c r="L6957" s="129">
        <v>0</v>
      </c>
      <c r="M6957" s="129">
        <v>7.0958231887166073E-2</v>
      </c>
      <c r="N6957" s="129">
        <v>0</v>
      </c>
      <c r="O6957" s="129">
        <v>0.10032820323442808</v>
      </c>
      <c r="P6957" s="131">
        <v>0.17128643512159414</v>
      </c>
    </row>
    <row r="6958" spans="1:16" x14ac:dyDescent="0.25">
      <c r="A6958" s="130">
        <v>6956</v>
      </c>
      <c r="B6958" s="129">
        <v>4.6566134163955537</v>
      </c>
      <c r="C6958" s="129">
        <v>1.5448814816172143</v>
      </c>
      <c r="D6958" s="129">
        <v>2.1326424990069053</v>
      </c>
      <c r="E6958" s="129">
        <v>3.3389044872775409</v>
      </c>
      <c r="F6958" s="131">
        <v>11.673041884297215</v>
      </c>
      <c r="G6958" s="129">
        <v>0</v>
      </c>
      <c r="H6958" s="129">
        <v>13.849938522119036</v>
      </c>
      <c r="I6958" s="129">
        <v>0</v>
      </c>
      <c r="J6958" s="129">
        <v>40.880075992490475</v>
      </c>
      <c r="K6958" s="131">
        <v>54.730014514609508</v>
      </c>
      <c r="L6958" s="129">
        <v>0</v>
      </c>
      <c r="M6958" s="129">
        <v>3.3117474481440833E-2</v>
      </c>
      <c r="N6958" s="129">
        <v>0</v>
      </c>
      <c r="O6958" s="129">
        <v>5.553890682238543E-2</v>
      </c>
      <c r="P6958" s="131">
        <v>8.8656381303826262E-2</v>
      </c>
    </row>
    <row r="6959" spans="1:16" x14ac:dyDescent="0.25">
      <c r="A6959" s="130">
        <v>6957</v>
      </c>
      <c r="B6959" s="129">
        <v>5.7007142626081952</v>
      </c>
      <c r="C6959" s="129">
        <v>1.5448814816172143</v>
      </c>
      <c r="D6959" s="129">
        <v>1.4641205727318494</v>
      </c>
      <c r="E6959" s="129">
        <v>8.3579733951924986</v>
      </c>
      <c r="F6959" s="131">
        <v>17.067689712149757</v>
      </c>
      <c r="G6959" s="129">
        <v>0</v>
      </c>
      <c r="H6959" s="129">
        <v>13.849938522119036</v>
      </c>
      <c r="I6959" s="129">
        <v>0</v>
      </c>
      <c r="J6959" s="129">
        <v>134.80255995387998</v>
      </c>
      <c r="K6959" s="131">
        <v>148.65249847599901</v>
      </c>
      <c r="L6959" s="129">
        <v>0</v>
      </c>
      <c r="M6959" s="129">
        <v>0.17019703290559723</v>
      </c>
      <c r="N6959" s="129">
        <v>0</v>
      </c>
      <c r="O6959" s="129">
        <v>6.7481658479604648E-2</v>
      </c>
      <c r="P6959" s="131">
        <v>0.23767869138520187</v>
      </c>
    </row>
    <row r="6960" spans="1:16" x14ac:dyDescent="0.25">
      <c r="A6960" s="130">
        <v>6958</v>
      </c>
      <c r="B6960" s="129">
        <v>4.5564905601436321</v>
      </c>
      <c r="C6960" s="129">
        <v>6.3293680846675784</v>
      </c>
      <c r="D6960" s="129">
        <v>0.68791283163601391</v>
      </c>
      <c r="E6960" s="129">
        <v>8.3579733951924986</v>
      </c>
      <c r="F6960" s="131">
        <v>19.931744871639722</v>
      </c>
      <c r="G6960" s="129">
        <v>0</v>
      </c>
      <c r="H6960" s="129">
        <v>52.577317299198725</v>
      </c>
      <c r="I6960" s="129">
        <v>0</v>
      </c>
      <c r="J6960" s="129">
        <v>134.80255995387998</v>
      </c>
      <c r="K6960" s="131">
        <v>187.37987725307869</v>
      </c>
      <c r="L6960" s="129">
        <v>0</v>
      </c>
      <c r="M6960" s="129">
        <v>9.5068149673641217E-2</v>
      </c>
      <c r="N6960" s="129">
        <v>0</v>
      </c>
      <c r="O6960" s="129">
        <v>5.8491840663298843E-2</v>
      </c>
      <c r="P6960" s="131">
        <v>0.15355999033694007</v>
      </c>
    </row>
    <row r="6961" spans="1:16" x14ac:dyDescent="0.25">
      <c r="A6961" s="130">
        <v>6959</v>
      </c>
      <c r="B6961" s="129">
        <v>4.3862584319889839</v>
      </c>
      <c r="C6961" s="129">
        <v>1.0705634350494362</v>
      </c>
      <c r="D6961" s="129">
        <v>2.3833842347636289</v>
      </c>
      <c r="E6961" s="129">
        <v>1.4847654933962922</v>
      </c>
      <c r="F6961" s="131">
        <v>9.3249715951983418</v>
      </c>
      <c r="G6961" s="129">
        <v>0</v>
      </c>
      <c r="H6961" s="129">
        <v>12.774612024201168</v>
      </c>
      <c r="I6961" s="129">
        <v>0</v>
      </c>
      <c r="J6961" s="129">
        <v>22.822725771320634</v>
      </c>
      <c r="K6961" s="131">
        <v>35.597337795521803</v>
      </c>
      <c r="L6961" s="129">
        <v>0</v>
      </c>
      <c r="M6961" s="129">
        <v>5.4089126786080006E-3</v>
      </c>
      <c r="N6961" s="129">
        <v>0</v>
      </c>
      <c r="O6961" s="129">
        <v>4.6916032076761795E-2</v>
      </c>
      <c r="P6961" s="131">
        <v>5.2324944755369793E-2</v>
      </c>
    </row>
    <row r="6962" spans="1:16" x14ac:dyDescent="0.25">
      <c r="A6962" s="130">
        <v>6960</v>
      </c>
      <c r="B6962" s="129">
        <v>7.1250364274833693</v>
      </c>
      <c r="C6962" s="129">
        <v>5.4984905637651424</v>
      </c>
      <c r="D6962" s="129">
        <v>1.602483518626455</v>
      </c>
      <c r="E6962" s="129">
        <v>10.800812207920766</v>
      </c>
      <c r="F6962" s="131">
        <v>25.026822717795731</v>
      </c>
      <c r="G6962" s="129">
        <v>0</v>
      </c>
      <c r="H6962" s="129">
        <v>49.080840070349979</v>
      </c>
      <c r="I6962" s="129">
        <v>0</v>
      </c>
      <c r="J6962" s="129">
        <v>167.42699870793214</v>
      </c>
      <c r="K6962" s="131">
        <v>216.50783877828212</v>
      </c>
      <c r="L6962" s="129">
        <v>0</v>
      </c>
      <c r="M6962" s="129">
        <v>9.9363402902055906E-2</v>
      </c>
      <c r="N6962" s="129">
        <v>0</v>
      </c>
      <c r="O6962" s="129">
        <v>9.629497467994845E-2</v>
      </c>
      <c r="P6962" s="131">
        <v>0.19565837758200436</v>
      </c>
    </row>
    <row r="6963" spans="1:16" x14ac:dyDescent="0.25">
      <c r="A6963" s="130">
        <v>6961</v>
      </c>
      <c r="B6963" s="129">
        <v>6.1107275596327568</v>
      </c>
      <c r="C6963" s="129">
        <v>2.1078913023160313</v>
      </c>
      <c r="D6963" s="129">
        <v>1.602483518626455</v>
      </c>
      <c r="E6963" s="129">
        <v>5.6385485435006668</v>
      </c>
      <c r="F6963" s="131">
        <v>15.459650924075909</v>
      </c>
      <c r="G6963" s="129">
        <v>0</v>
      </c>
      <c r="H6963" s="129">
        <v>21.01981980774201</v>
      </c>
      <c r="I6963" s="129">
        <v>0</v>
      </c>
      <c r="J6963" s="129">
        <v>64.051481355493394</v>
      </c>
      <c r="K6963" s="131">
        <v>85.071301163235404</v>
      </c>
      <c r="L6963" s="129">
        <v>0</v>
      </c>
      <c r="M6963" s="129">
        <v>2.6162098130256599E-2</v>
      </c>
      <c r="N6963" s="129">
        <v>0</v>
      </c>
      <c r="O6963" s="129">
        <v>5.8034180398492945E-2</v>
      </c>
      <c r="P6963" s="131">
        <v>8.4196278528749544E-2</v>
      </c>
    </row>
    <row r="6964" spans="1:16" x14ac:dyDescent="0.25">
      <c r="A6964" s="130">
        <v>6962</v>
      </c>
      <c r="B6964" s="129">
        <v>4.007286111183137</v>
      </c>
      <c r="C6964" s="129">
        <v>2.1239697457614604</v>
      </c>
      <c r="D6964" s="129">
        <v>2.1463633707199561</v>
      </c>
      <c r="E6964" s="129">
        <v>1.520603997907934</v>
      </c>
      <c r="F6964" s="131">
        <v>9.798223225572487</v>
      </c>
      <c r="G6964" s="129">
        <v>0</v>
      </c>
      <c r="H6964" s="129">
        <v>17.513536576401052</v>
      </c>
      <c r="I6964" s="129">
        <v>0</v>
      </c>
      <c r="J6964" s="129">
        <v>19.033299263867978</v>
      </c>
      <c r="K6964" s="131">
        <v>36.546835840269026</v>
      </c>
      <c r="L6964" s="129">
        <v>0</v>
      </c>
      <c r="M6964" s="129">
        <v>4.5367493284135835E-2</v>
      </c>
      <c r="N6964" s="129">
        <v>0</v>
      </c>
      <c r="O6964" s="129">
        <v>9.1206424656431542E-2</v>
      </c>
      <c r="P6964" s="131">
        <v>0.13657391794056739</v>
      </c>
    </row>
    <row r="6965" spans="1:16" x14ac:dyDescent="0.25">
      <c r="A6965" s="130">
        <v>6963</v>
      </c>
      <c r="B6965" s="129">
        <v>7.0409646057250557</v>
      </c>
      <c r="C6965" s="129">
        <v>2.1138237254459691</v>
      </c>
      <c r="D6965" s="129">
        <v>1.5493181894089207</v>
      </c>
      <c r="E6965" s="129">
        <v>7.2196058895137538</v>
      </c>
      <c r="F6965" s="131">
        <v>17.9237124100937</v>
      </c>
      <c r="G6965" s="129">
        <v>0</v>
      </c>
      <c r="H6965" s="129">
        <v>23.476015354734201</v>
      </c>
      <c r="I6965" s="129">
        <v>0</v>
      </c>
      <c r="J6965" s="129">
        <v>89.958608413018908</v>
      </c>
      <c r="K6965" s="131">
        <v>113.43462376775311</v>
      </c>
      <c r="L6965" s="129">
        <v>0</v>
      </c>
      <c r="M6965" s="129">
        <v>1.8522279445416647E-2</v>
      </c>
      <c r="N6965" s="129">
        <v>0</v>
      </c>
      <c r="O6965" s="129">
        <v>6.5091691939854368E-2</v>
      </c>
      <c r="P6965" s="131">
        <v>8.3613971385271019E-2</v>
      </c>
    </row>
    <row r="6966" spans="1:16" x14ac:dyDescent="0.25">
      <c r="A6966" s="130">
        <v>6964</v>
      </c>
      <c r="B6966" s="129">
        <v>4.5586190096339205</v>
      </c>
      <c r="C6966" s="129">
        <v>2.4249553566497521</v>
      </c>
      <c r="D6966" s="129">
        <v>0.63792185660215039</v>
      </c>
      <c r="E6966" s="129">
        <v>18.183669357543845</v>
      </c>
      <c r="F6966" s="131">
        <v>25.805165580429669</v>
      </c>
      <c r="G6966" s="129">
        <v>0</v>
      </c>
      <c r="H6966" s="129">
        <v>21.102719987612403</v>
      </c>
      <c r="I6966" s="129">
        <v>0</v>
      </c>
      <c r="J6966" s="129">
        <v>89.958608413018908</v>
      </c>
      <c r="K6966" s="131">
        <v>111.06132840063131</v>
      </c>
      <c r="L6966" s="129">
        <v>0</v>
      </c>
      <c r="M6966" s="129">
        <v>4.6930480284569129E-2</v>
      </c>
      <c r="N6966" s="129">
        <v>0</v>
      </c>
      <c r="O6966" s="129">
        <v>8.1804390936415686E-2</v>
      </c>
      <c r="P6966" s="131">
        <v>0.12873487122098481</v>
      </c>
    </row>
    <row r="6967" spans="1:16" x14ac:dyDescent="0.25">
      <c r="A6967" s="130">
        <v>6965</v>
      </c>
      <c r="B6967" s="129">
        <v>5.0680274344747431</v>
      </c>
      <c r="C6967" s="129">
        <v>4.8168153899906825</v>
      </c>
      <c r="D6967" s="129">
        <v>1.4168556501376557</v>
      </c>
      <c r="E6967" s="129">
        <v>18.183669357543845</v>
      </c>
      <c r="F6967" s="131">
        <v>29.485367832146927</v>
      </c>
      <c r="G6967" s="129">
        <v>0</v>
      </c>
      <c r="H6967" s="129">
        <v>41.987637660276576</v>
      </c>
      <c r="I6967" s="129">
        <v>0</v>
      </c>
      <c r="J6967" s="129">
        <v>89.958608413018908</v>
      </c>
      <c r="K6967" s="131">
        <v>131.94624607329547</v>
      </c>
      <c r="L6967" s="129">
        <v>0</v>
      </c>
      <c r="M6967" s="129">
        <v>7.0418322508411402E-2</v>
      </c>
      <c r="N6967" s="129">
        <v>0</v>
      </c>
      <c r="O6967" s="129">
        <v>0.13486052813160668</v>
      </c>
      <c r="P6967" s="131">
        <v>0.20527885064001808</v>
      </c>
    </row>
    <row r="6968" spans="1:16" x14ac:dyDescent="0.25">
      <c r="A6968" s="130">
        <v>6966</v>
      </c>
      <c r="B6968" s="129">
        <v>6.3845761950933806</v>
      </c>
      <c r="C6968" s="129">
        <v>6.9845200609726223</v>
      </c>
      <c r="D6968" s="129">
        <v>1.7583113815751643</v>
      </c>
      <c r="E6968" s="129">
        <v>3.4507873781701424</v>
      </c>
      <c r="F6968" s="131">
        <v>18.57819501581131</v>
      </c>
      <c r="G6968" s="129">
        <v>0</v>
      </c>
      <c r="H6968" s="129">
        <v>55.10271745514337</v>
      </c>
      <c r="I6968" s="129">
        <v>0</v>
      </c>
      <c r="J6968" s="129">
        <v>59.137914204952828</v>
      </c>
      <c r="K6968" s="131">
        <v>114.2406316600962</v>
      </c>
      <c r="L6968" s="129">
        <v>0</v>
      </c>
      <c r="M6968" s="129">
        <v>0.1251391030075302</v>
      </c>
      <c r="N6968" s="129">
        <v>0</v>
      </c>
      <c r="O6968" s="129">
        <v>5.9286956961246425E-2</v>
      </c>
      <c r="P6968" s="131">
        <v>0.18442605996877662</v>
      </c>
    </row>
    <row r="6969" spans="1:16" x14ac:dyDescent="0.25">
      <c r="A6969" s="130">
        <v>6967</v>
      </c>
      <c r="B6969" s="129">
        <v>4.232043295164579</v>
      </c>
      <c r="C6969" s="129">
        <v>6.9845200609726223</v>
      </c>
      <c r="D6969" s="129">
        <v>3.6777234865958786</v>
      </c>
      <c r="E6969" s="129">
        <v>18.114071970531459</v>
      </c>
      <c r="F6969" s="131">
        <v>33.008358813264536</v>
      </c>
      <c r="G6969" s="129">
        <v>0</v>
      </c>
      <c r="H6969" s="129">
        <v>55.10271745514337</v>
      </c>
      <c r="I6969" s="129">
        <v>0</v>
      </c>
      <c r="J6969" s="129">
        <v>59.137914204952828</v>
      </c>
      <c r="K6969" s="131">
        <v>114.2406316600962</v>
      </c>
      <c r="L6969" s="129">
        <v>0</v>
      </c>
      <c r="M6969" s="129">
        <v>0.1251391030075302</v>
      </c>
      <c r="N6969" s="129">
        <v>0</v>
      </c>
      <c r="O6969" s="129">
        <v>6.0921142570265568E-2</v>
      </c>
      <c r="P6969" s="131">
        <v>0.18606024557779577</v>
      </c>
    </row>
    <row r="6970" spans="1:16" x14ac:dyDescent="0.25">
      <c r="A6970" s="130">
        <v>6968</v>
      </c>
      <c r="B6970" s="129">
        <v>4.5871413268946775</v>
      </c>
      <c r="C6970" s="129">
        <v>3.9912727934855132</v>
      </c>
      <c r="D6970" s="129">
        <v>1.5763018880002591</v>
      </c>
      <c r="E6970" s="129">
        <v>18.114071970531459</v>
      </c>
      <c r="F6970" s="131">
        <v>28.268787978911909</v>
      </c>
      <c r="G6970" s="129">
        <v>0</v>
      </c>
      <c r="H6970" s="129">
        <v>31.98482772189536</v>
      </c>
      <c r="I6970" s="129">
        <v>0</v>
      </c>
      <c r="J6970" s="129">
        <v>59.137914204952828</v>
      </c>
      <c r="K6970" s="131">
        <v>91.122741926848192</v>
      </c>
      <c r="L6970" s="129">
        <v>0</v>
      </c>
      <c r="M6970" s="129">
        <v>9.7528276407071915E-2</v>
      </c>
      <c r="N6970" s="129">
        <v>0</v>
      </c>
      <c r="O6970" s="129">
        <v>8.3519228854005964E-2</v>
      </c>
      <c r="P6970" s="131">
        <v>0.18104750526107788</v>
      </c>
    </row>
    <row r="6971" spans="1:16" x14ac:dyDescent="0.25">
      <c r="A6971" s="130">
        <v>6969</v>
      </c>
      <c r="B6971" s="129">
        <v>6.5921321518870561</v>
      </c>
      <c r="C6971" s="129">
        <v>2.9437006123024609</v>
      </c>
      <c r="D6971" s="129">
        <v>2.3145001492948944</v>
      </c>
      <c r="E6971" s="129">
        <v>6.7797561007155132</v>
      </c>
      <c r="F6971" s="131">
        <v>18.630089014199925</v>
      </c>
      <c r="G6971" s="129">
        <v>0</v>
      </c>
      <c r="H6971" s="129">
        <v>27.594376690626664</v>
      </c>
      <c r="I6971" s="129">
        <v>0</v>
      </c>
      <c r="J6971" s="129">
        <v>110.45095220720934</v>
      </c>
      <c r="K6971" s="131">
        <v>138.04532889783601</v>
      </c>
      <c r="L6971" s="129">
        <v>0</v>
      </c>
      <c r="M6971" s="129">
        <v>4.9147291014865882E-2</v>
      </c>
      <c r="N6971" s="129">
        <v>0</v>
      </c>
      <c r="O6971" s="129">
        <v>5.9251269133682789E-2</v>
      </c>
      <c r="P6971" s="131">
        <v>0.10839856014854868</v>
      </c>
    </row>
    <row r="6972" spans="1:16" x14ac:dyDescent="0.25">
      <c r="A6972" s="130">
        <v>6970</v>
      </c>
      <c r="B6972" s="129">
        <v>4.8239953996179308</v>
      </c>
      <c r="C6972" s="129">
        <v>5.3751588072687051</v>
      </c>
      <c r="D6972" s="129">
        <v>1.180125670814971</v>
      </c>
      <c r="E6972" s="129">
        <v>4.8431297985841431</v>
      </c>
      <c r="F6972" s="131">
        <v>16.22240967628575</v>
      </c>
      <c r="G6972" s="129">
        <v>0</v>
      </c>
      <c r="H6972" s="129">
        <v>42.070176154513739</v>
      </c>
      <c r="I6972" s="129">
        <v>0</v>
      </c>
      <c r="J6972" s="129">
        <v>68.098886726358074</v>
      </c>
      <c r="K6972" s="131">
        <v>110.16906288087182</v>
      </c>
      <c r="L6972" s="129">
        <v>0</v>
      </c>
      <c r="M6972" s="129">
        <v>0.11929231694738736</v>
      </c>
      <c r="N6972" s="129">
        <v>0</v>
      </c>
      <c r="O6972" s="129">
        <v>7.4831787664313906E-2</v>
      </c>
      <c r="P6972" s="131">
        <v>0.19412410461170126</v>
      </c>
    </row>
    <row r="6973" spans="1:16" x14ac:dyDescent="0.25">
      <c r="A6973" s="130">
        <v>6971</v>
      </c>
      <c r="B6973" s="129">
        <v>4.7465409093361366</v>
      </c>
      <c r="C6973" s="129">
        <v>5.4439166499784317</v>
      </c>
      <c r="D6973" s="129">
        <v>0.46710337057745532</v>
      </c>
      <c r="E6973" s="129">
        <v>11.527554484538197</v>
      </c>
      <c r="F6973" s="131">
        <v>22.185115414430221</v>
      </c>
      <c r="G6973" s="129">
        <v>0</v>
      </c>
      <c r="H6973" s="129">
        <v>43.289781290326147</v>
      </c>
      <c r="I6973" s="129">
        <v>0</v>
      </c>
      <c r="J6973" s="129">
        <v>157.97800774939284</v>
      </c>
      <c r="K6973" s="131">
        <v>201.26778903971899</v>
      </c>
      <c r="L6973" s="129">
        <v>0</v>
      </c>
      <c r="M6973" s="129">
        <v>0.1161057200337354</v>
      </c>
      <c r="N6973" s="129">
        <v>0</v>
      </c>
      <c r="O6973" s="129">
        <v>8.7920469535955337E-2</v>
      </c>
      <c r="P6973" s="131">
        <v>0.20402618956969074</v>
      </c>
    </row>
    <row r="6974" spans="1:16" x14ac:dyDescent="0.25">
      <c r="A6974" s="130">
        <v>6972</v>
      </c>
      <c r="B6974" s="129">
        <v>4.14974172576167</v>
      </c>
      <c r="C6974" s="129">
        <v>4.7163960436702457</v>
      </c>
      <c r="D6974" s="129">
        <v>1.2194334621543688</v>
      </c>
      <c r="E6974" s="129">
        <v>10.204058525205449</v>
      </c>
      <c r="F6974" s="131">
        <v>20.289629756791733</v>
      </c>
      <c r="G6974" s="129">
        <v>0</v>
      </c>
      <c r="H6974" s="129">
        <v>39.176961266414864</v>
      </c>
      <c r="I6974" s="129">
        <v>0</v>
      </c>
      <c r="J6974" s="129">
        <v>127.50000910375933</v>
      </c>
      <c r="K6974" s="131">
        <v>166.67697037017419</v>
      </c>
      <c r="L6974" s="129">
        <v>0</v>
      </c>
      <c r="M6974" s="129">
        <v>0.10650440542961248</v>
      </c>
      <c r="N6974" s="129">
        <v>0</v>
      </c>
      <c r="O6974" s="129">
        <v>8.550110971746834E-2</v>
      </c>
      <c r="P6974" s="131">
        <v>0.19200551514708081</v>
      </c>
    </row>
    <row r="6975" spans="1:16" x14ac:dyDescent="0.25">
      <c r="A6975" s="130">
        <v>6973</v>
      </c>
      <c r="B6975" s="129">
        <v>5.1795077270275245</v>
      </c>
      <c r="C6975" s="129">
        <v>1.6489680876885531</v>
      </c>
      <c r="D6975" s="129">
        <v>0.96085803339149001</v>
      </c>
      <c r="E6975" s="129">
        <v>1.2483598288866005</v>
      </c>
      <c r="F6975" s="131">
        <v>9.0376936769941683</v>
      </c>
      <c r="G6975" s="129">
        <v>0</v>
      </c>
      <c r="H6975" s="129">
        <v>18.363146630204504</v>
      </c>
      <c r="I6975" s="129">
        <v>0</v>
      </c>
      <c r="J6975" s="129">
        <v>18.018902765034483</v>
      </c>
      <c r="K6975" s="131">
        <v>36.382049395238987</v>
      </c>
      <c r="L6975" s="129">
        <v>0</v>
      </c>
      <c r="M6975" s="129">
        <v>1.4970140083056792E-2</v>
      </c>
      <c r="N6975" s="129">
        <v>0</v>
      </c>
      <c r="O6975" s="129">
        <v>6.2562614234835806E-2</v>
      </c>
      <c r="P6975" s="131">
        <v>7.7532754317892597E-2</v>
      </c>
    </row>
    <row r="6976" spans="1:16" x14ac:dyDescent="0.25">
      <c r="A6976" s="130">
        <v>6974</v>
      </c>
      <c r="B6976" s="129">
        <v>4.3198673816404503</v>
      </c>
      <c r="C6976" s="129">
        <v>2.1644715418706846</v>
      </c>
      <c r="D6976" s="129">
        <v>1.5004564212350224</v>
      </c>
      <c r="E6976" s="129">
        <v>3.9668077568504456</v>
      </c>
      <c r="F6976" s="131">
        <v>11.951603101596604</v>
      </c>
      <c r="G6976" s="129">
        <v>0</v>
      </c>
      <c r="H6976" s="129">
        <v>21.138568157925224</v>
      </c>
      <c r="I6976" s="129">
        <v>0</v>
      </c>
      <c r="J6976" s="129">
        <v>60.299282221159785</v>
      </c>
      <c r="K6976" s="131">
        <v>81.437850379085006</v>
      </c>
      <c r="L6976" s="129">
        <v>0</v>
      </c>
      <c r="M6976" s="129">
        <v>2.0244315319718313E-2</v>
      </c>
      <c r="N6976" s="129">
        <v>0</v>
      </c>
      <c r="O6976" s="129">
        <v>4.220241253221671E-2</v>
      </c>
      <c r="P6976" s="131">
        <v>6.2446727851935023E-2</v>
      </c>
    </row>
    <row r="6977" spans="1:16" x14ac:dyDescent="0.25">
      <c r="A6977" s="130">
        <v>6975</v>
      </c>
      <c r="B6977" s="129">
        <v>5.6263617442639129</v>
      </c>
      <c r="C6977" s="129">
        <v>3.550862367075966</v>
      </c>
      <c r="D6977" s="129">
        <v>1.6440195704130227</v>
      </c>
      <c r="E6977" s="129">
        <v>4.3579632529305954</v>
      </c>
      <c r="F6977" s="131">
        <v>15.179206934683496</v>
      </c>
      <c r="G6977" s="129">
        <v>0</v>
      </c>
      <c r="H6977" s="129">
        <v>33.602019258025074</v>
      </c>
      <c r="I6977" s="129">
        <v>0</v>
      </c>
      <c r="J6977" s="129">
        <v>67.48163355035912</v>
      </c>
      <c r="K6977" s="131">
        <v>101.08365280838419</v>
      </c>
      <c r="L6977" s="129">
        <v>0</v>
      </c>
      <c r="M6977" s="129">
        <v>4.648807244023323E-2</v>
      </c>
      <c r="N6977" s="129">
        <v>0</v>
      </c>
      <c r="O6977" s="129">
        <v>5.5515330991580743E-2</v>
      </c>
      <c r="P6977" s="131">
        <v>0.10200340343181397</v>
      </c>
    </row>
    <row r="6978" spans="1:16" x14ac:dyDescent="0.25">
      <c r="A6978" s="130">
        <v>6976</v>
      </c>
      <c r="B6978" s="129">
        <v>5.2548135085850767</v>
      </c>
      <c r="C6978" s="129">
        <v>2.4505798052315568</v>
      </c>
      <c r="D6978" s="129">
        <v>1.0229952683650332</v>
      </c>
      <c r="E6978" s="129">
        <v>3.1825500965778617</v>
      </c>
      <c r="F6978" s="131">
        <v>11.910938678759528</v>
      </c>
      <c r="G6978" s="129">
        <v>0</v>
      </c>
      <c r="H6978" s="129">
        <v>21.304844906524099</v>
      </c>
      <c r="I6978" s="129">
        <v>0</v>
      </c>
      <c r="J6978" s="129">
        <v>53.600169790313451</v>
      </c>
      <c r="K6978" s="131">
        <v>74.905014696837554</v>
      </c>
      <c r="L6978" s="129">
        <v>0</v>
      </c>
      <c r="M6978" s="129">
        <v>5.4145476500455224E-2</v>
      </c>
      <c r="N6978" s="129">
        <v>0</v>
      </c>
      <c r="O6978" s="129">
        <v>6.8221711683659828E-2</v>
      </c>
      <c r="P6978" s="131">
        <v>0.12236718818411504</v>
      </c>
    </row>
    <row r="6979" spans="1:16" x14ac:dyDescent="0.25">
      <c r="A6979" s="130">
        <v>6977</v>
      </c>
      <c r="B6979" s="129">
        <v>4.5148837831140822</v>
      </c>
      <c r="C6979" s="129">
        <v>2.7141983873449615</v>
      </c>
      <c r="D6979" s="129">
        <v>1.4489725407627678</v>
      </c>
      <c r="E6979" s="129">
        <v>6.4271892987860362</v>
      </c>
      <c r="F6979" s="131">
        <v>15.105244010007848</v>
      </c>
      <c r="G6979" s="129">
        <v>0</v>
      </c>
      <c r="H6979" s="129">
        <v>22.343573319073641</v>
      </c>
      <c r="I6979" s="129">
        <v>0</v>
      </c>
      <c r="J6979" s="129">
        <v>76.402331321607662</v>
      </c>
      <c r="K6979" s="131">
        <v>98.745904640681303</v>
      </c>
      <c r="L6979" s="129">
        <v>0</v>
      </c>
      <c r="M6979" s="129">
        <v>4.1710588969412661E-2</v>
      </c>
      <c r="N6979" s="129">
        <v>0</v>
      </c>
      <c r="O6979" s="129">
        <v>6.6003876271814643E-2</v>
      </c>
      <c r="P6979" s="131">
        <v>0.1077144652412273</v>
      </c>
    </row>
    <row r="6980" spans="1:16" x14ac:dyDescent="0.25">
      <c r="A6980" s="130">
        <v>6978</v>
      </c>
      <c r="B6980" s="129">
        <v>4.3189836938759028</v>
      </c>
      <c r="C6980" s="129">
        <v>6.0281796083742316</v>
      </c>
      <c r="D6980" s="129">
        <v>1.2903134214715193</v>
      </c>
      <c r="E6980" s="129">
        <v>10.457572675579806</v>
      </c>
      <c r="F6980" s="131">
        <v>22.095049399301459</v>
      </c>
      <c r="G6980" s="129">
        <v>0</v>
      </c>
      <c r="H6980" s="129">
        <v>46.500594159114939</v>
      </c>
      <c r="I6980" s="129">
        <v>0</v>
      </c>
      <c r="J6980" s="129">
        <v>148.59733066132611</v>
      </c>
      <c r="K6980" s="131">
        <v>195.09792482044105</v>
      </c>
      <c r="L6980" s="129">
        <v>0</v>
      </c>
      <c r="M6980" s="129">
        <v>0.11733908208863894</v>
      </c>
      <c r="N6980" s="129">
        <v>0</v>
      </c>
      <c r="O6980" s="129">
        <v>0.10703809822696722</v>
      </c>
      <c r="P6980" s="131">
        <v>0.22437718031560616</v>
      </c>
    </row>
    <row r="6981" spans="1:16" x14ac:dyDescent="0.25">
      <c r="A6981" s="130">
        <v>6979</v>
      </c>
      <c r="B6981" s="129">
        <v>5.9181726779509649</v>
      </c>
      <c r="C6981" s="129">
        <v>4.0489313413179113</v>
      </c>
      <c r="D6981" s="129">
        <v>0.30052892688514349</v>
      </c>
      <c r="E6981" s="129">
        <v>8.5243954015628347</v>
      </c>
      <c r="F6981" s="131">
        <v>18.792028347716855</v>
      </c>
      <c r="G6981" s="129">
        <v>0</v>
      </c>
      <c r="H6981" s="129">
        <v>30.711882270731444</v>
      </c>
      <c r="I6981" s="129">
        <v>0</v>
      </c>
      <c r="J6981" s="129">
        <v>101.80159531277556</v>
      </c>
      <c r="K6981" s="131">
        <v>132.51347758350701</v>
      </c>
      <c r="L6981" s="129">
        <v>0</v>
      </c>
      <c r="M6981" s="129">
        <v>7.7103907305915875E-2</v>
      </c>
      <c r="N6981" s="129">
        <v>0</v>
      </c>
      <c r="O6981" s="129">
        <v>0.10136464392297835</v>
      </c>
      <c r="P6981" s="131">
        <v>0.17846855122889421</v>
      </c>
    </row>
    <row r="6982" spans="1:16" x14ac:dyDescent="0.25">
      <c r="A6982" s="130">
        <v>6980</v>
      </c>
      <c r="B6982" s="129">
        <v>6.1367712360062923</v>
      </c>
      <c r="C6982" s="129">
        <v>3.9392365137839072</v>
      </c>
      <c r="D6982" s="129">
        <v>0.56233621659375155</v>
      </c>
      <c r="E6982" s="129">
        <v>12.739626097688738</v>
      </c>
      <c r="F6982" s="131">
        <v>23.377970064072692</v>
      </c>
      <c r="G6982" s="129">
        <v>0</v>
      </c>
      <c r="H6982" s="129">
        <v>35.57825957072356</v>
      </c>
      <c r="I6982" s="129">
        <v>0</v>
      </c>
      <c r="J6982" s="129">
        <v>147.33110202876102</v>
      </c>
      <c r="K6982" s="131">
        <v>182.90936159948458</v>
      </c>
      <c r="L6982" s="129">
        <v>0</v>
      </c>
      <c r="M6982" s="129">
        <v>6.7679442545771074E-2</v>
      </c>
      <c r="N6982" s="129">
        <v>0</v>
      </c>
      <c r="O6982" s="129">
        <v>0.11963304934561278</v>
      </c>
      <c r="P6982" s="131">
        <v>0.18731249189138385</v>
      </c>
    </row>
    <row r="6983" spans="1:16" x14ac:dyDescent="0.25">
      <c r="A6983" s="130">
        <v>6981</v>
      </c>
      <c r="B6983" s="129">
        <v>5.161448420615014</v>
      </c>
      <c r="C6983" s="129">
        <v>5.4075793068867277</v>
      </c>
      <c r="D6983" s="129">
        <v>2.4350017999268103</v>
      </c>
      <c r="E6983" s="129">
        <v>4.3017087025597025</v>
      </c>
      <c r="F6983" s="131">
        <v>17.305738229988254</v>
      </c>
      <c r="G6983" s="129">
        <v>0</v>
      </c>
      <c r="H6983" s="129">
        <v>43.182371704609388</v>
      </c>
      <c r="I6983" s="129">
        <v>0</v>
      </c>
      <c r="J6983" s="129">
        <v>63.666769119827364</v>
      </c>
      <c r="K6983" s="131">
        <v>106.84914082443674</v>
      </c>
      <c r="L6983" s="129">
        <v>0</v>
      </c>
      <c r="M6983" s="129">
        <v>9.7494409442067942E-2</v>
      </c>
      <c r="N6983" s="129">
        <v>0</v>
      </c>
      <c r="O6983" s="129">
        <v>8.2409720939585401E-2</v>
      </c>
      <c r="P6983" s="131">
        <v>0.17990413038165334</v>
      </c>
    </row>
    <row r="6984" spans="1:16" x14ac:dyDescent="0.25">
      <c r="A6984" s="130">
        <v>6982</v>
      </c>
      <c r="B6984" s="129">
        <v>4.5585523716513441</v>
      </c>
      <c r="C6984" s="129">
        <v>2.1502100073858581</v>
      </c>
      <c r="D6984" s="129">
        <v>0.2384848039673024</v>
      </c>
      <c r="E6984" s="129">
        <v>4.1603106921326649</v>
      </c>
      <c r="F6984" s="131">
        <v>11.107557875137168</v>
      </c>
      <c r="G6984" s="129">
        <v>0</v>
      </c>
      <c r="H6984" s="129">
        <v>17.408969789367678</v>
      </c>
      <c r="I6984" s="129">
        <v>0</v>
      </c>
      <c r="J6984" s="129">
        <v>62.20342225398042</v>
      </c>
      <c r="K6984" s="131">
        <v>79.612392043348095</v>
      </c>
      <c r="L6984" s="129">
        <v>0</v>
      </c>
      <c r="M6984" s="129">
        <v>5.5186271052659011E-2</v>
      </c>
      <c r="N6984" s="129">
        <v>0</v>
      </c>
      <c r="O6984" s="129">
        <v>5.9724049106905687E-2</v>
      </c>
      <c r="P6984" s="131">
        <v>0.11491032015956471</v>
      </c>
    </row>
    <row r="6985" spans="1:16" x14ac:dyDescent="0.25">
      <c r="A6985" s="130">
        <v>6983</v>
      </c>
      <c r="B6985" s="129">
        <v>3.3177851699311232</v>
      </c>
      <c r="C6985" s="129">
        <v>2.675893465076705</v>
      </c>
      <c r="D6985" s="129">
        <v>1.1941038540621154</v>
      </c>
      <c r="E6985" s="129">
        <v>7.9912652972537375</v>
      </c>
      <c r="F6985" s="131">
        <v>15.179047786323682</v>
      </c>
      <c r="G6985" s="129">
        <v>0</v>
      </c>
      <c r="H6985" s="129">
        <v>22.278129405743158</v>
      </c>
      <c r="I6985" s="129">
        <v>0</v>
      </c>
      <c r="J6985" s="129">
        <v>153.64790856705594</v>
      </c>
      <c r="K6985" s="131">
        <v>175.92603797279909</v>
      </c>
      <c r="L6985" s="129">
        <v>0</v>
      </c>
      <c r="M6985" s="129">
        <v>3.8133540379598707E-2</v>
      </c>
      <c r="N6985" s="129">
        <v>0</v>
      </c>
      <c r="O6985" s="129">
        <v>5.9724049106905687E-2</v>
      </c>
      <c r="P6985" s="131">
        <v>9.7857589486504387E-2</v>
      </c>
    </row>
    <row r="6986" spans="1:16" x14ac:dyDescent="0.25">
      <c r="A6986" s="130">
        <v>6984</v>
      </c>
      <c r="B6986" s="129">
        <v>4.6312038163575986</v>
      </c>
      <c r="C6986" s="129">
        <v>5.9218994760822632</v>
      </c>
      <c r="D6986" s="129">
        <v>0.90192510656521174</v>
      </c>
      <c r="E6986" s="129">
        <v>7.9912652972537375</v>
      </c>
      <c r="F6986" s="131">
        <v>19.44629369625881</v>
      </c>
      <c r="G6986" s="129">
        <v>0</v>
      </c>
      <c r="H6986" s="129">
        <v>48.351966298542393</v>
      </c>
      <c r="I6986" s="129">
        <v>0</v>
      </c>
      <c r="J6986" s="129">
        <v>153.64790856705594</v>
      </c>
      <c r="K6986" s="131">
        <v>201.99987486559831</v>
      </c>
      <c r="L6986" s="129">
        <v>0</v>
      </c>
      <c r="M6986" s="129">
        <v>0.13865209588042282</v>
      </c>
      <c r="N6986" s="129">
        <v>0</v>
      </c>
      <c r="O6986" s="129">
        <v>5.9724049106905687E-2</v>
      </c>
      <c r="P6986" s="131">
        <v>0.1983761449873285</v>
      </c>
    </row>
    <row r="6987" spans="1:16" x14ac:dyDescent="0.25">
      <c r="A6987" s="130">
        <v>6985</v>
      </c>
      <c r="B6987" s="129">
        <v>4.8341492919355575</v>
      </c>
      <c r="C6987" s="129">
        <v>3.4940783533152091</v>
      </c>
      <c r="D6987" s="129">
        <v>1.4017843126350913</v>
      </c>
      <c r="E6987" s="129">
        <v>12.254796834297073</v>
      </c>
      <c r="F6987" s="131">
        <v>21.984808792182932</v>
      </c>
      <c r="G6987" s="129">
        <v>0</v>
      </c>
      <c r="H6987" s="129">
        <v>30.941423801416789</v>
      </c>
      <c r="I6987" s="129">
        <v>0</v>
      </c>
      <c r="J6987" s="129">
        <v>183.30354677080243</v>
      </c>
      <c r="K6987" s="131">
        <v>214.24497057221922</v>
      </c>
      <c r="L6987" s="129">
        <v>0</v>
      </c>
      <c r="M6987" s="129">
        <v>5.7041984138100417E-2</v>
      </c>
      <c r="N6987" s="129">
        <v>0</v>
      </c>
      <c r="O6987" s="129">
        <v>8.6056232821022247E-2</v>
      </c>
      <c r="P6987" s="131">
        <v>0.14309821695912267</v>
      </c>
    </row>
    <row r="6988" spans="1:16" x14ac:dyDescent="0.25">
      <c r="A6988" s="130">
        <v>6986</v>
      </c>
      <c r="B6988" s="129">
        <v>4.6321048117950383</v>
      </c>
      <c r="C6988" s="129">
        <v>3.1601884371089057</v>
      </c>
      <c r="D6988" s="129">
        <v>1.6881018799380594</v>
      </c>
      <c r="E6988" s="129">
        <v>3.6706769215173303</v>
      </c>
      <c r="F6988" s="131">
        <v>13.151072050359334</v>
      </c>
      <c r="G6988" s="129">
        <v>0</v>
      </c>
      <c r="H6988" s="129">
        <v>25.856924524753463</v>
      </c>
      <c r="I6988" s="129">
        <v>0</v>
      </c>
      <c r="J6988" s="129">
        <v>59.450645052006081</v>
      </c>
      <c r="K6988" s="131">
        <v>85.307569576759548</v>
      </c>
      <c r="L6988" s="129">
        <v>0</v>
      </c>
      <c r="M6988" s="129">
        <v>7.3740680292806615E-2</v>
      </c>
      <c r="N6988" s="129">
        <v>0</v>
      </c>
      <c r="O6988" s="129">
        <v>7.8610512899223953E-2</v>
      </c>
      <c r="P6988" s="131">
        <v>0.15235119319203055</v>
      </c>
    </row>
    <row r="6989" spans="1:16" x14ac:dyDescent="0.25">
      <c r="A6989" s="130">
        <v>6987</v>
      </c>
      <c r="B6989" s="129">
        <v>5.919363214145994</v>
      </c>
      <c r="C6989" s="129">
        <v>2.7652989247196871</v>
      </c>
      <c r="D6989" s="129">
        <v>0.52022379594254942</v>
      </c>
      <c r="E6989" s="129">
        <v>2.932359597441331</v>
      </c>
      <c r="F6989" s="131">
        <v>12.137245532249562</v>
      </c>
      <c r="G6989" s="129">
        <v>0</v>
      </c>
      <c r="H6989" s="129">
        <v>23.105686260719597</v>
      </c>
      <c r="I6989" s="129">
        <v>0</v>
      </c>
      <c r="J6989" s="129">
        <v>47.834386161578685</v>
      </c>
      <c r="K6989" s="131">
        <v>70.940072422298286</v>
      </c>
      <c r="L6989" s="129">
        <v>0</v>
      </c>
      <c r="M6989" s="129">
        <v>5.440864988551905E-2</v>
      </c>
      <c r="N6989" s="129">
        <v>0</v>
      </c>
      <c r="O6989" s="129">
        <v>9.6824309675129824E-2</v>
      </c>
      <c r="P6989" s="131">
        <v>0.15123295956064886</v>
      </c>
    </row>
    <row r="6990" spans="1:16" x14ac:dyDescent="0.25">
      <c r="A6990" s="130">
        <v>6988</v>
      </c>
      <c r="B6990" s="129">
        <v>5.1756677179187713</v>
      </c>
      <c r="C6990" s="129">
        <v>1.6683092437012912</v>
      </c>
      <c r="D6990" s="129">
        <v>0.39449945586124174</v>
      </c>
      <c r="E6990" s="129">
        <v>5.0336397796185164</v>
      </c>
      <c r="F6990" s="131">
        <v>12.27211619709982</v>
      </c>
      <c r="G6990" s="129">
        <v>0</v>
      </c>
      <c r="H6990" s="129">
        <v>15.418171110396207</v>
      </c>
      <c r="I6990" s="129">
        <v>0</v>
      </c>
      <c r="J6990" s="129">
        <v>55.577293058625081</v>
      </c>
      <c r="K6990" s="131">
        <v>70.99546416902129</v>
      </c>
      <c r="L6990" s="129">
        <v>0</v>
      </c>
      <c r="M6990" s="129">
        <v>2.8766381551955301E-2</v>
      </c>
      <c r="N6990" s="129">
        <v>0</v>
      </c>
      <c r="O6990" s="129">
        <v>3.9682303272682691E-2</v>
      </c>
      <c r="P6990" s="131">
        <v>6.8448684824637993E-2</v>
      </c>
    </row>
    <row r="6991" spans="1:16" x14ac:dyDescent="0.25">
      <c r="A6991" s="130">
        <v>6989</v>
      </c>
      <c r="B6991" s="129">
        <v>4.5836898717691543</v>
      </c>
      <c r="C6991" s="129">
        <v>2.8585104846882969</v>
      </c>
      <c r="D6991" s="129">
        <v>0.77605682927231001</v>
      </c>
      <c r="E6991" s="129">
        <v>6.8393665466638218</v>
      </c>
      <c r="F6991" s="131">
        <v>15.057623732393584</v>
      </c>
      <c r="G6991" s="129">
        <v>0</v>
      </c>
      <c r="H6991" s="129">
        <v>21.939634534605666</v>
      </c>
      <c r="I6991" s="129">
        <v>0</v>
      </c>
      <c r="J6991" s="129">
        <v>79.950616951906142</v>
      </c>
      <c r="K6991" s="131">
        <v>101.8902514865118</v>
      </c>
      <c r="L6991" s="129">
        <v>0</v>
      </c>
      <c r="M6991" s="129">
        <v>4.4435271784734998E-2</v>
      </c>
      <c r="N6991" s="129">
        <v>0</v>
      </c>
      <c r="O6991" s="129">
        <v>8.9628101833307633E-2</v>
      </c>
      <c r="P6991" s="131">
        <v>0.13406337361804263</v>
      </c>
    </row>
    <row r="6992" spans="1:16" x14ac:dyDescent="0.25">
      <c r="A6992" s="130">
        <v>6990</v>
      </c>
      <c r="B6992" s="129">
        <v>4.2482509330577969</v>
      </c>
      <c r="C6992" s="129">
        <v>7.1767414292615399</v>
      </c>
      <c r="D6992" s="129">
        <v>1.1920638390191325</v>
      </c>
      <c r="E6992" s="129">
        <v>6.8393665466638218</v>
      </c>
      <c r="F6992" s="131">
        <v>19.456422748002289</v>
      </c>
      <c r="G6992" s="129">
        <v>0</v>
      </c>
      <c r="H6992" s="129">
        <v>58.110224243476708</v>
      </c>
      <c r="I6992" s="129">
        <v>0</v>
      </c>
      <c r="J6992" s="129">
        <v>256.66251942826312</v>
      </c>
      <c r="K6992" s="131">
        <v>314.77274367173982</v>
      </c>
      <c r="L6992" s="129">
        <v>0</v>
      </c>
      <c r="M6992" s="129">
        <v>0.11649423746708167</v>
      </c>
      <c r="N6992" s="129">
        <v>0</v>
      </c>
      <c r="O6992" s="129">
        <v>8.9628101833307633E-2</v>
      </c>
      <c r="P6992" s="131">
        <v>0.20612233930038931</v>
      </c>
    </row>
    <row r="6993" spans="1:16" x14ac:dyDescent="0.25">
      <c r="A6993" s="130">
        <v>6991</v>
      </c>
      <c r="B6993" s="129">
        <v>4.8119914709600877</v>
      </c>
      <c r="C6993" s="129">
        <v>7.15312923495474</v>
      </c>
      <c r="D6993" s="129">
        <v>4.0952251127557178</v>
      </c>
      <c r="E6993" s="129">
        <v>14.840632159324491</v>
      </c>
      <c r="F6993" s="131">
        <v>30.900977977995034</v>
      </c>
      <c r="G6993" s="129">
        <v>0</v>
      </c>
      <c r="H6993" s="129">
        <v>58.763557830527674</v>
      </c>
      <c r="I6993" s="129">
        <v>0</v>
      </c>
      <c r="J6993" s="129">
        <v>244.44783077464459</v>
      </c>
      <c r="K6993" s="131">
        <v>303.21138860517226</v>
      </c>
      <c r="L6993" s="129">
        <v>0</v>
      </c>
      <c r="M6993" s="129">
        <v>0.14160716999845563</v>
      </c>
      <c r="N6993" s="129">
        <v>0</v>
      </c>
      <c r="O6993" s="129">
        <v>6.5187914225866506E-2</v>
      </c>
      <c r="P6993" s="131">
        <v>0.20679508422432213</v>
      </c>
    </row>
    <row r="6994" spans="1:16" x14ac:dyDescent="0.25">
      <c r="A6994" s="130">
        <v>6992</v>
      </c>
      <c r="B6994" s="129">
        <v>4.8062442195761577</v>
      </c>
      <c r="C6994" s="129">
        <v>7.15312923495474</v>
      </c>
      <c r="D6994" s="129">
        <v>2.1768301602032216</v>
      </c>
      <c r="E6994" s="129">
        <v>14.058623335888637</v>
      </c>
      <c r="F6994" s="131">
        <v>28.194826950622755</v>
      </c>
      <c r="G6994" s="129">
        <v>0</v>
      </c>
      <c r="H6994" s="129">
        <v>58.763557830527674</v>
      </c>
      <c r="I6994" s="129">
        <v>0</v>
      </c>
      <c r="J6994" s="129">
        <v>198.67962855155528</v>
      </c>
      <c r="K6994" s="131">
        <v>257.44318638208296</v>
      </c>
      <c r="L6994" s="129">
        <v>0</v>
      </c>
      <c r="M6994" s="129">
        <v>0.15652169308739547</v>
      </c>
      <c r="N6994" s="129">
        <v>0</v>
      </c>
      <c r="O6994" s="129">
        <v>5.6334081952496028E-2</v>
      </c>
      <c r="P6994" s="131">
        <v>0.2128557750398915</v>
      </c>
    </row>
    <row r="6995" spans="1:16" x14ac:dyDescent="0.25">
      <c r="A6995" s="130">
        <v>6993</v>
      </c>
      <c r="B6995" s="129">
        <v>5.2688929391882739</v>
      </c>
      <c r="C6995" s="129">
        <v>3.1085340588059256</v>
      </c>
      <c r="D6995" s="129">
        <v>0.40352304599985966</v>
      </c>
      <c r="E6995" s="129">
        <v>13.117414062551484</v>
      </c>
      <c r="F6995" s="131">
        <v>21.898364106545543</v>
      </c>
      <c r="G6995" s="129">
        <v>0</v>
      </c>
      <c r="H6995" s="129">
        <v>24.674645636854272</v>
      </c>
      <c r="I6995" s="129">
        <v>0</v>
      </c>
      <c r="J6995" s="129">
        <v>208.02908047484956</v>
      </c>
      <c r="K6995" s="131">
        <v>232.70372611170384</v>
      </c>
      <c r="L6995" s="129">
        <v>0</v>
      </c>
      <c r="M6995" s="129">
        <v>8.1885747820832161E-2</v>
      </c>
      <c r="N6995" s="129">
        <v>0</v>
      </c>
      <c r="O6995" s="129">
        <v>5.6334081952496028E-2</v>
      </c>
      <c r="P6995" s="131">
        <v>0.1382198297733282</v>
      </c>
    </row>
    <row r="6996" spans="1:16" x14ac:dyDescent="0.25">
      <c r="A6996" s="130">
        <v>6994</v>
      </c>
      <c r="B6996" s="129">
        <v>5.8355986198919432</v>
      </c>
      <c r="C6996" s="129">
        <v>3.6419923730022994</v>
      </c>
      <c r="D6996" s="129">
        <v>0.63786520421628212</v>
      </c>
      <c r="E6996" s="129">
        <v>8.7792616364793563</v>
      </c>
      <c r="F6996" s="131">
        <v>18.89471783358988</v>
      </c>
      <c r="G6996" s="129">
        <v>0</v>
      </c>
      <c r="H6996" s="129">
        <v>34.656194160201437</v>
      </c>
      <c r="I6996" s="129">
        <v>0</v>
      </c>
      <c r="J6996" s="129">
        <v>131.87452086810544</v>
      </c>
      <c r="K6996" s="131">
        <v>166.53071502830687</v>
      </c>
      <c r="L6996" s="129">
        <v>0</v>
      </c>
      <c r="M6996" s="129">
        <v>6.2589885803881321E-2</v>
      </c>
      <c r="N6996" s="129">
        <v>0</v>
      </c>
      <c r="O6996" s="129">
        <v>7.9947150095007705E-2</v>
      </c>
      <c r="P6996" s="131">
        <v>0.14253703589888903</v>
      </c>
    </row>
    <row r="6997" spans="1:16" x14ac:dyDescent="0.25">
      <c r="A6997" s="130">
        <v>6995</v>
      </c>
      <c r="B6997" s="129">
        <v>7.029777045616914</v>
      </c>
      <c r="C6997" s="129">
        <v>3.6419923730022994</v>
      </c>
      <c r="D6997" s="129">
        <v>2.6798817758396369</v>
      </c>
      <c r="E6997" s="129">
        <v>17.767479297413807</v>
      </c>
      <c r="F6997" s="131">
        <v>31.119130491872657</v>
      </c>
      <c r="G6997" s="129">
        <v>0</v>
      </c>
      <c r="H6997" s="129">
        <v>34.656194160201437</v>
      </c>
      <c r="I6997" s="129">
        <v>0</v>
      </c>
      <c r="J6997" s="129">
        <v>192.1583383978475</v>
      </c>
      <c r="K6997" s="131">
        <v>226.81453255804894</v>
      </c>
      <c r="L6997" s="129">
        <v>0</v>
      </c>
      <c r="M6997" s="129">
        <v>6.2589885803881321E-2</v>
      </c>
      <c r="N6997" s="129">
        <v>0</v>
      </c>
      <c r="O6997" s="129">
        <v>7.9947150095007705E-2</v>
      </c>
      <c r="P6997" s="131">
        <v>0.14253703589888903</v>
      </c>
    </row>
    <row r="6998" spans="1:16" x14ac:dyDescent="0.25">
      <c r="A6998" s="130">
        <v>6996</v>
      </c>
      <c r="B6998" s="129">
        <v>4.4441144557530849</v>
      </c>
      <c r="C6998" s="129">
        <v>1.6356770950508872</v>
      </c>
      <c r="D6998" s="129">
        <v>0.513103130692529</v>
      </c>
      <c r="E6998" s="129">
        <v>17.286407429992511</v>
      </c>
      <c r="F6998" s="131">
        <v>23.879302111489011</v>
      </c>
      <c r="G6998" s="129">
        <v>0</v>
      </c>
      <c r="H6998" s="129">
        <v>14.673604034373305</v>
      </c>
      <c r="I6998" s="129">
        <v>0</v>
      </c>
      <c r="J6998" s="129">
        <v>192.1583383978475</v>
      </c>
      <c r="K6998" s="131">
        <v>206.83194243222081</v>
      </c>
      <c r="L6998" s="129">
        <v>0</v>
      </c>
      <c r="M6998" s="129">
        <v>3.4665608369396222E-2</v>
      </c>
      <c r="N6998" s="129">
        <v>0</v>
      </c>
      <c r="O6998" s="129">
        <v>7.9947150095007705E-2</v>
      </c>
      <c r="P6998" s="131">
        <v>0.11461275846440393</v>
      </c>
    </row>
    <row r="6999" spans="1:16" x14ac:dyDescent="0.25">
      <c r="A6999" s="130">
        <v>6997</v>
      </c>
      <c r="B6999" s="129">
        <v>5.2163508335614868</v>
      </c>
      <c r="C6999" s="129">
        <v>1.1468255999438157</v>
      </c>
      <c r="D6999" s="129">
        <v>0.55203003968618725</v>
      </c>
      <c r="E6999" s="129">
        <v>1.9330257299402864</v>
      </c>
      <c r="F6999" s="131">
        <v>8.8482322031317757</v>
      </c>
      <c r="G6999" s="129">
        <v>0</v>
      </c>
      <c r="H6999" s="129">
        <v>9.3497829212235963</v>
      </c>
      <c r="I6999" s="129">
        <v>0</v>
      </c>
      <c r="J6999" s="129">
        <v>30.681529716464432</v>
      </c>
      <c r="K6999" s="131">
        <v>40.031312637688032</v>
      </c>
      <c r="L6999" s="129">
        <v>0</v>
      </c>
      <c r="M6999" s="129">
        <v>2.1554530570815307E-2</v>
      </c>
      <c r="N6999" s="129">
        <v>0</v>
      </c>
      <c r="O6999" s="129">
        <v>5.1227610526604683E-2</v>
      </c>
      <c r="P6999" s="131">
        <v>7.2782141097419983E-2</v>
      </c>
    </row>
    <row r="7000" spans="1:16" x14ac:dyDescent="0.25">
      <c r="A7000" s="130">
        <v>6998</v>
      </c>
      <c r="B7000" s="129">
        <v>6.4343199914343661</v>
      </c>
      <c r="C7000" s="129">
        <v>2.6894656736371259</v>
      </c>
      <c r="D7000" s="129">
        <v>1.4982374443387938</v>
      </c>
      <c r="E7000" s="129">
        <v>10.593235604280748</v>
      </c>
      <c r="F7000" s="131">
        <v>21.215258713691036</v>
      </c>
      <c r="G7000" s="129">
        <v>0</v>
      </c>
      <c r="H7000" s="129">
        <v>20.468601594905365</v>
      </c>
      <c r="I7000" s="129">
        <v>0</v>
      </c>
      <c r="J7000" s="129">
        <v>166.00395343088803</v>
      </c>
      <c r="K7000" s="131">
        <v>186.47255502579338</v>
      </c>
      <c r="L7000" s="129">
        <v>0</v>
      </c>
      <c r="M7000" s="129">
        <v>4.7452923541254584E-2</v>
      </c>
      <c r="N7000" s="129">
        <v>0</v>
      </c>
      <c r="O7000" s="129">
        <v>6.5298688660238205E-2</v>
      </c>
      <c r="P7000" s="131">
        <v>0.1127516122014928</v>
      </c>
    </row>
    <row r="7001" spans="1:16" x14ac:dyDescent="0.25">
      <c r="A7001" s="130">
        <v>6999</v>
      </c>
      <c r="B7001" s="129">
        <v>4.9570363640182071</v>
      </c>
      <c r="C7001" s="129">
        <v>1.0925075378176157</v>
      </c>
      <c r="D7001" s="129">
        <v>1.618303900804525</v>
      </c>
      <c r="E7001" s="129">
        <v>2.6563391221689967</v>
      </c>
      <c r="F7001" s="131">
        <v>10.324186924809345</v>
      </c>
      <c r="G7001" s="129">
        <v>0</v>
      </c>
      <c r="H7001" s="129">
        <v>12.013407881966703</v>
      </c>
      <c r="I7001" s="129">
        <v>0</v>
      </c>
      <c r="J7001" s="129">
        <v>44.132779786221676</v>
      </c>
      <c r="K7001" s="131">
        <v>56.146187668188375</v>
      </c>
      <c r="L7001" s="129">
        <v>0</v>
      </c>
      <c r="M7001" s="129">
        <v>1.268119017662787E-2</v>
      </c>
      <c r="N7001" s="129">
        <v>0</v>
      </c>
      <c r="O7001" s="129">
        <v>8.2409868082689422E-2</v>
      </c>
      <c r="P7001" s="131">
        <v>9.5091058259317296E-2</v>
      </c>
    </row>
    <row r="7002" spans="1:16" x14ac:dyDescent="0.25">
      <c r="A7002" s="130">
        <v>7000</v>
      </c>
      <c r="B7002" s="129">
        <v>4.7201435224299511</v>
      </c>
      <c r="C7002" s="129">
        <v>1.7011009392274836</v>
      </c>
      <c r="D7002" s="129">
        <v>0.99815068795063344</v>
      </c>
      <c r="E7002" s="129">
        <v>3.078774004812681</v>
      </c>
      <c r="F7002" s="131">
        <v>10.498169154420749</v>
      </c>
      <c r="G7002" s="129">
        <v>0</v>
      </c>
      <c r="H7002" s="129">
        <v>18.387831094311871</v>
      </c>
      <c r="I7002" s="129">
        <v>0</v>
      </c>
      <c r="J7002" s="129">
        <v>39.065105370135093</v>
      </c>
      <c r="K7002" s="131">
        <v>57.452936464446964</v>
      </c>
      <c r="L7002" s="129">
        <v>0</v>
      </c>
      <c r="M7002" s="129">
        <v>1.6456384238310074E-2</v>
      </c>
      <c r="N7002" s="129">
        <v>0</v>
      </c>
      <c r="O7002" s="129">
        <v>9.623243323172552E-2</v>
      </c>
      <c r="P7002" s="131">
        <v>0.11268881747003559</v>
      </c>
    </row>
    <row r="7003" spans="1:16" x14ac:dyDescent="0.25">
      <c r="A7003" s="130">
        <v>7001</v>
      </c>
      <c r="B7003" s="129">
        <v>4.1349235468529582</v>
      </c>
      <c r="C7003" s="129">
        <v>6.4120515642557923</v>
      </c>
      <c r="D7003" s="129">
        <v>2.4293450680697695</v>
      </c>
      <c r="E7003" s="129">
        <v>4.6155627038029108</v>
      </c>
      <c r="F7003" s="131">
        <v>17.59188288298143</v>
      </c>
      <c r="G7003" s="129">
        <v>0</v>
      </c>
      <c r="H7003" s="129">
        <v>49.608755358185562</v>
      </c>
      <c r="I7003" s="129">
        <v>0</v>
      </c>
      <c r="J7003" s="129">
        <v>67.468595602854705</v>
      </c>
      <c r="K7003" s="131">
        <v>117.07735096104027</v>
      </c>
      <c r="L7003" s="129">
        <v>0</v>
      </c>
      <c r="M7003" s="129">
        <v>0.13138737588989191</v>
      </c>
      <c r="N7003" s="129">
        <v>0</v>
      </c>
      <c r="O7003" s="129">
        <v>4.8897730056989004E-2</v>
      </c>
      <c r="P7003" s="131">
        <v>0.18028510594688091</v>
      </c>
    </row>
    <row r="7004" spans="1:16" x14ac:dyDescent="0.25">
      <c r="A7004" s="130">
        <v>7002</v>
      </c>
      <c r="B7004" s="129">
        <v>5.0019925985619151</v>
      </c>
      <c r="C7004" s="129">
        <v>4.6826366172681571</v>
      </c>
      <c r="D7004" s="129">
        <v>0.45068398037886442</v>
      </c>
      <c r="E7004" s="129">
        <v>2.6309610738113971</v>
      </c>
      <c r="F7004" s="131">
        <v>12.766274270020332</v>
      </c>
      <c r="G7004" s="129">
        <v>0</v>
      </c>
      <c r="H7004" s="129">
        <v>38.143899067530498</v>
      </c>
      <c r="I7004" s="129">
        <v>0</v>
      </c>
      <c r="J7004" s="129">
        <v>43.600090968759055</v>
      </c>
      <c r="K7004" s="131">
        <v>81.743990036289546</v>
      </c>
      <c r="L7004" s="129">
        <v>0</v>
      </c>
      <c r="M7004" s="129">
        <v>0.1072119005246262</v>
      </c>
      <c r="N7004" s="129">
        <v>0</v>
      </c>
      <c r="O7004" s="129">
        <v>3.6775108447888762E-2</v>
      </c>
      <c r="P7004" s="131">
        <v>0.14398700897251496</v>
      </c>
    </row>
    <row r="7005" spans="1:16" x14ac:dyDescent="0.25">
      <c r="A7005" s="130">
        <v>7003</v>
      </c>
      <c r="B7005" s="129">
        <v>6.6193999660957816</v>
      </c>
      <c r="C7005" s="129">
        <v>4.4085321776522388</v>
      </c>
      <c r="D7005" s="129">
        <v>2.5803855901375425</v>
      </c>
      <c r="E7005" s="129">
        <v>6.3869434228538164</v>
      </c>
      <c r="F7005" s="131">
        <v>19.995261156739382</v>
      </c>
      <c r="G7005" s="129">
        <v>0</v>
      </c>
      <c r="H7005" s="129">
        <v>39.45140282044887</v>
      </c>
      <c r="I7005" s="129">
        <v>0</v>
      </c>
      <c r="J7005" s="129">
        <v>103.82619287017931</v>
      </c>
      <c r="K7005" s="131">
        <v>143.27759569062817</v>
      </c>
      <c r="L7005" s="129">
        <v>0</v>
      </c>
      <c r="M7005" s="129">
        <v>7.8958369194977063E-2</v>
      </c>
      <c r="N7005" s="129">
        <v>0</v>
      </c>
      <c r="O7005" s="129">
        <v>6.0588623798361621E-2</v>
      </c>
      <c r="P7005" s="131">
        <v>0.13954699299333867</v>
      </c>
    </row>
    <row r="7006" spans="1:16" x14ac:dyDescent="0.25">
      <c r="A7006" s="130">
        <v>7004</v>
      </c>
      <c r="B7006" s="129">
        <v>5.245705809183062</v>
      </c>
      <c r="C7006" s="129">
        <v>3.2432076129329501</v>
      </c>
      <c r="D7006" s="129">
        <v>0.98684506018822804</v>
      </c>
      <c r="E7006" s="129">
        <v>1.389280318075506</v>
      </c>
      <c r="F7006" s="131">
        <v>10.865038800379747</v>
      </c>
      <c r="G7006" s="129">
        <v>0</v>
      </c>
      <c r="H7006" s="129">
        <v>25.433142783898987</v>
      </c>
      <c r="I7006" s="129">
        <v>0</v>
      </c>
      <c r="J7006" s="129">
        <v>20.25297391750431</v>
      </c>
      <c r="K7006" s="131">
        <v>45.686116701403293</v>
      </c>
      <c r="L7006" s="129">
        <v>0</v>
      </c>
      <c r="M7006" s="129">
        <v>8.1041783718072913E-2</v>
      </c>
      <c r="N7006" s="129">
        <v>0</v>
      </c>
      <c r="O7006" s="129">
        <v>6.8496753554392067E-2</v>
      </c>
      <c r="P7006" s="131">
        <v>0.14953853727246497</v>
      </c>
    </row>
    <row r="7007" spans="1:16" x14ac:dyDescent="0.25">
      <c r="A7007" s="130">
        <v>7005</v>
      </c>
      <c r="B7007" s="129">
        <v>5.3840928243829786</v>
      </c>
      <c r="C7007" s="129">
        <v>2.3329577854261645</v>
      </c>
      <c r="D7007" s="129">
        <v>1.4607093034208327</v>
      </c>
      <c r="E7007" s="129">
        <v>6.3906067396743786</v>
      </c>
      <c r="F7007" s="131">
        <v>15.568366652904354</v>
      </c>
      <c r="G7007" s="129">
        <v>0</v>
      </c>
      <c r="H7007" s="129">
        <v>21.125833159227724</v>
      </c>
      <c r="I7007" s="129">
        <v>0</v>
      </c>
      <c r="J7007" s="129">
        <v>102.77434916813594</v>
      </c>
      <c r="K7007" s="131">
        <v>123.90018232736367</v>
      </c>
      <c r="L7007" s="129">
        <v>0</v>
      </c>
      <c r="M7007" s="129">
        <v>5.0344467729376174E-2</v>
      </c>
      <c r="N7007" s="129">
        <v>0</v>
      </c>
      <c r="O7007" s="129">
        <v>6.5915051440997421E-2</v>
      </c>
      <c r="P7007" s="131">
        <v>0.1162595191703736</v>
      </c>
    </row>
    <row r="7008" spans="1:16" x14ac:dyDescent="0.25">
      <c r="A7008" s="130">
        <v>7006</v>
      </c>
      <c r="B7008" s="129">
        <v>4.3053304596915591</v>
      </c>
      <c r="C7008" s="129">
        <v>3.1996581727797668</v>
      </c>
      <c r="D7008" s="129">
        <v>2.7347658024933557</v>
      </c>
      <c r="E7008" s="129">
        <v>4.7277196211001682</v>
      </c>
      <c r="F7008" s="131">
        <v>14.967474056064848</v>
      </c>
      <c r="G7008" s="129">
        <v>0</v>
      </c>
      <c r="H7008" s="129">
        <v>25.171572525037131</v>
      </c>
      <c r="I7008" s="129">
        <v>0</v>
      </c>
      <c r="J7008" s="129">
        <v>71.369734589259494</v>
      </c>
      <c r="K7008" s="131">
        <v>96.541307114296629</v>
      </c>
      <c r="L7008" s="129">
        <v>0</v>
      </c>
      <c r="M7008" s="129">
        <v>5.7199443924842955E-2</v>
      </c>
      <c r="N7008" s="129">
        <v>0</v>
      </c>
      <c r="O7008" s="129">
        <v>4.9053025927845488E-2</v>
      </c>
      <c r="P7008" s="131">
        <v>0.10625246985268844</v>
      </c>
    </row>
    <row r="7009" spans="1:16" x14ac:dyDescent="0.25">
      <c r="A7009" s="130">
        <v>7007</v>
      </c>
      <c r="B7009" s="129">
        <v>4.339744800385323</v>
      </c>
      <c r="C7009" s="129">
        <v>1.9229765584062011</v>
      </c>
      <c r="D7009" s="129">
        <v>1.3564271821143243</v>
      </c>
      <c r="E7009" s="129">
        <v>1.0749494516214959</v>
      </c>
      <c r="F7009" s="131">
        <v>8.6940979925273432</v>
      </c>
      <c r="G7009" s="129">
        <v>0</v>
      </c>
      <c r="H7009" s="129">
        <v>20.055742794510518</v>
      </c>
      <c r="I7009" s="129">
        <v>0</v>
      </c>
      <c r="J7009" s="129">
        <v>19.148470039703792</v>
      </c>
      <c r="K7009" s="131">
        <v>39.20421283421431</v>
      </c>
      <c r="L7009" s="129">
        <v>0</v>
      </c>
      <c r="M7009" s="129">
        <v>1.9907970223046537E-2</v>
      </c>
      <c r="N7009" s="129">
        <v>0</v>
      </c>
      <c r="O7009" s="129">
        <v>5.4853842043286229E-2</v>
      </c>
      <c r="P7009" s="131">
        <v>7.4761812266332772E-2</v>
      </c>
    </row>
    <row r="7010" spans="1:16" x14ac:dyDescent="0.25">
      <c r="A7010" s="130">
        <v>7008</v>
      </c>
      <c r="B7010" s="129">
        <v>4.8164744628692651</v>
      </c>
      <c r="C7010" s="129">
        <v>5.2360132987134627</v>
      </c>
      <c r="D7010" s="129">
        <v>2.7416181415857328</v>
      </c>
      <c r="E7010" s="129">
        <v>1.0749494516214959</v>
      </c>
      <c r="F7010" s="131">
        <v>13.869055354789957</v>
      </c>
      <c r="G7010" s="129">
        <v>0</v>
      </c>
      <c r="H7010" s="129">
        <v>44.507649805171297</v>
      </c>
      <c r="I7010" s="129">
        <v>0</v>
      </c>
      <c r="J7010" s="129">
        <v>19.148470039703792</v>
      </c>
      <c r="K7010" s="131">
        <v>63.656119844875093</v>
      </c>
      <c r="L7010" s="129">
        <v>0</v>
      </c>
      <c r="M7010" s="129">
        <v>9.6238177757957066E-2</v>
      </c>
      <c r="N7010" s="129">
        <v>0</v>
      </c>
      <c r="O7010" s="129">
        <v>5.4853842043286229E-2</v>
      </c>
      <c r="P7010" s="131">
        <v>0.15109201980124329</v>
      </c>
    </row>
    <row r="7011" spans="1:16" x14ac:dyDescent="0.25">
      <c r="A7011" s="130">
        <v>7009</v>
      </c>
      <c r="B7011" s="129">
        <v>4.7903071551559453</v>
      </c>
      <c r="C7011" s="129">
        <v>1.2258134229263788</v>
      </c>
      <c r="D7011" s="129">
        <v>1.4993053044399678</v>
      </c>
      <c r="E7011" s="129">
        <v>1.5663395919581613</v>
      </c>
      <c r="F7011" s="131">
        <v>9.0817654744804539</v>
      </c>
      <c r="G7011" s="129">
        <v>0</v>
      </c>
      <c r="H7011" s="129">
        <v>12.142633541509204</v>
      </c>
      <c r="I7011" s="129">
        <v>0</v>
      </c>
      <c r="J7011" s="129">
        <v>22.790444288616847</v>
      </c>
      <c r="K7011" s="131">
        <v>34.933077830126052</v>
      </c>
      <c r="L7011" s="129">
        <v>0</v>
      </c>
      <c r="M7011" s="129">
        <v>2.2915698116375269E-2</v>
      </c>
      <c r="N7011" s="129">
        <v>0</v>
      </c>
      <c r="O7011" s="129">
        <v>6.3955880099201959E-2</v>
      </c>
      <c r="P7011" s="131">
        <v>8.6871578215577228E-2</v>
      </c>
    </row>
    <row r="7012" spans="1:16" x14ac:dyDescent="0.25">
      <c r="A7012" s="130">
        <v>7010</v>
      </c>
      <c r="B7012" s="129">
        <v>6.3328480347478369</v>
      </c>
      <c r="C7012" s="129">
        <v>3.1395872655118549</v>
      </c>
      <c r="D7012" s="129">
        <v>1.4993053044399678</v>
      </c>
      <c r="E7012" s="129">
        <v>3.2960160394027858</v>
      </c>
      <c r="F7012" s="131">
        <v>14.267756644102445</v>
      </c>
      <c r="G7012" s="129">
        <v>0</v>
      </c>
      <c r="H7012" s="129">
        <v>29.166857162541231</v>
      </c>
      <c r="I7012" s="129">
        <v>0</v>
      </c>
      <c r="J7012" s="129">
        <v>41.91282425383509</v>
      </c>
      <c r="K7012" s="131">
        <v>71.079681416376317</v>
      </c>
      <c r="L7012" s="129">
        <v>0</v>
      </c>
      <c r="M7012" s="129">
        <v>4.481925514440456E-2</v>
      </c>
      <c r="N7012" s="129">
        <v>0</v>
      </c>
      <c r="O7012" s="129">
        <v>6.0922186910875691E-2</v>
      </c>
      <c r="P7012" s="131">
        <v>0.10574144205528024</v>
      </c>
    </row>
    <row r="7013" spans="1:16" x14ac:dyDescent="0.25">
      <c r="A7013" s="130">
        <v>7011</v>
      </c>
      <c r="B7013" s="129">
        <v>4.4849378641547863</v>
      </c>
      <c r="C7013" s="129">
        <v>2.7303932276759419</v>
      </c>
      <c r="D7013" s="129">
        <v>3.9019799043250178</v>
      </c>
      <c r="E7013" s="129">
        <v>11.866872965227319</v>
      </c>
      <c r="F7013" s="131">
        <v>22.984183961383067</v>
      </c>
      <c r="G7013" s="129">
        <v>0</v>
      </c>
      <c r="H7013" s="129">
        <v>24.585283049946536</v>
      </c>
      <c r="I7013" s="129">
        <v>0</v>
      </c>
      <c r="J7013" s="129">
        <v>194.10913413413462</v>
      </c>
      <c r="K7013" s="131">
        <v>218.69441718408115</v>
      </c>
      <c r="L7013" s="129">
        <v>0</v>
      </c>
      <c r="M7013" s="129">
        <v>4.2329124608436554E-2</v>
      </c>
      <c r="N7013" s="129">
        <v>0</v>
      </c>
      <c r="O7013" s="129">
        <v>3.2659523428953868E-2</v>
      </c>
      <c r="P7013" s="131">
        <v>7.4988648037390415E-2</v>
      </c>
    </row>
    <row r="7014" spans="1:16" x14ac:dyDescent="0.25">
      <c r="A7014" s="130">
        <v>7012</v>
      </c>
      <c r="B7014" s="129">
        <v>5.7317962882074891</v>
      </c>
      <c r="C7014" s="129">
        <v>0.71604551470544076</v>
      </c>
      <c r="D7014" s="129">
        <v>0.45428121028388224</v>
      </c>
      <c r="E7014" s="129">
        <v>6.155894456100178</v>
      </c>
      <c r="F7014" s="131">
        <v>13.05801746929699</v>
      </c>
      <c r="G7014" s="129">
        <v>0</v>
      </c>
      <c r="H7014" s="129">
        <v>6.2141527590449588</v>
      </c>
      <c r="I7014" s="129">
        <v>0</v>
      </c>
      <c r="J7014" s="129">
        <v>76.46416079266443</v>
      </c>
      <c r="K7014" s="131">
        <v>82.678313551709394</v>
      </c>
      <c r="L7014" s="129">
        <v>0</v>
      </c>
      <c r="M7014" s="129">
        <v>9.2096769329512492E-3</v>
      </c>
      <c r="N7014" s="129">
        <v>0</v>
      </c>
      <c r="O7014" s="129">
        <v>3.7783889661661324E-2</v>
      </c>
      <c r="P7014" s="131">
        <v>4.6993566594612575E-2</v>
      </c>
    </row>
    <row r="7015" spans="1:16" x14ac:dyDescent="0.25">
      <c r="A7015" s="130">
        <v>7013</v>
      </c>
      <c r="B7015" s="129">
        <v>4.9760419055854879</v>
      </c>
      <c r="C7015" s="129">
        <v>2.5472125521984736</v>
      </c>
      <c r="D7015" s="129">
        <v>0.3977419597746199</v>
      </c>
      <c r="E7015" s="129">
        <v>6.155894456100178</v>
      </c>
      <c r="F7015" s="131">
        <v>14.076890873658758</v>
      </c>
      <c r="G7015" s="129">
        <v>0</v>
      </c>
      <c r="H7015" s="129">
        <v>24.133499799708979</v>
      </c>
      <c r="I7015" s="129">
        <v>0</v>
      </c>
      <c r="J7015" s="129">
        <v>76.46416079266443</v>
      </c>
      <c r="K7015" s="131">
        <v>100.59766059237342</v>
      </c>
      <c r="L7015" s="129">
        <v>0</v>
      </c>
      <c r="M7015" s="129">
        <v>3.379960318636524E-2</v>
      </c>
      <c r="N7015" s="129">
        <v>0</v>
      </c>
      <c r="O7015" s="129">
        <v>7.472797356706451E-2</v>
      </c>
      <c r="P7015" s="131">
        <v>0.10852757675342975</v>
      </c>
    </row>
    <row r="7016" spans="1:16" x14ac:dyDescent="0.25">
      <c r="A7016" s="130">
        <v>7014</v>
      </c>
      <c r="B7016" s="129">
        <v>5.8074003035415229</v>
      </c>
      <c r="C7016" s="129">
        <v>2.4737248678479293</v>
      </c>
      <c r="D7016" s="129">
        <v>2.2522852842283294</v>
      </c>
      <c r="E7016" s="129">
        <v>6.3557649882056504</v>
      </c>
      <c r="F7016" s="131">
        <v>16.889175443823429</v>
      </c>
      <c r="G7016" s="129">
        <v>0</v>
      </c>
      <c r="H7016" s="129">
        <v>22.222448817342112</v>
      </c>
      <c r="I7016" s="129">
        <v>0</v>
      </c>
      <c r="J7016" s="129">
        <v>81.167308681665745</v>
      </c>
      <c r="K7016" s="131">
        <v>103.38975749900786</v>
      </c>
      <c r="L7016" s="129">
        <v>0</v>
      </c>
      <c r="M7016" s="129">
        <v>4.3709333875094937E-2</v>
      </c>
      <c r="N7016" s="129">
        <v>0</v>
      </c>
      <c r="O7016" s="129">
        <v>8.66682047797349E-2</v>
      </c>
      <c r="P7016" s="131">
        <v>0.13037753865482984</v>
      </c>
    </row>
    <row r="7017" spans="1:16" x14ac:dyDescent="0.25">
      <c r="A7017" s="130">
        <v>7015</v>
      </c>
      <c r="B7017" s="129">
        <v>5.2822371383328894</v>
      </c>
      <c r="C7017" s="129">
        <v>4.9796931898821821</v>
      </c>
      <c r="D7017" s="129">
        <v>2.1927691746717688</v>
      </c>
      <c r="E7017" s="129">
        <v>4.7091061233027007</v>
      </c>
      <c r="F7017" s="131">
        <v>17.163805626189543</v>
      </c>
      <c r="G7017" s="129">
        <v>0</v>
      </c>
      <c r="H7017" s="129">
        <v>41.658995303759681</v>
      </c>
      <c r="I7017" s="129">
        <v>0</v>
      </c>
      <c r="J7017" s="129">
        <v>72.0146802223272</v>
      </c>
      <c r="K7017" s="131">
        <v>113.67367552608688</v>
      </c>
      <c r="L7017" s="129">
        <v>0</v>
      </c>
      <c r="M7017" s="129">
        <v>5.3566133249811146E-2</v>
      </c>
      <c r="N7017" s="129">
        <v>0</v>
      </c>
      <c r="O7017" s="129">
        <v>5.8600808298185779E-2</v>
      </c>
      <c r="P7017" s="131">
        <v>0.11216694154799692</v>
      </c>
    </row>
    <row r="7018" spans="1:16" x14ac:dyDescent="0.25">
      <c r="A7018" s="130">
        <v>7016</v>
      </c>
      <c r="B7018" s="129">
        <v>4.6132154990016945</v>
      </c>
      <c r="C7018" s="129">
        <v>1.2711446857867856</v>
      </c>
      <c r="D7018" s="129">
        <v>0.96127503261069769</v>
      </c>
      <c r="E7018" s="129">
        <v>3.6496886091476153</v>
      </c>
      <c r="F7018" s="131">
        <v>10.495323826546795</v>
      </c>
      <c r="G7018" s="129">
        <v>0</v>
      </c>
      <c r="H7018" s="129">
        <v>14.552106183433915</v>
      </c>
      <c r="I7018" s="129">
        <v>0</v>
      </c>
      <c r="J7018" s="129">
        <v>48.620316683519114</v>
      </c>
      <c r="K7018" s="131">
        <v>63.172422866953028</v>
      </c>
      <c r="L7018" s="129">
        <v>0</v>
      </c>
      <c r="M7018" s="129">
        <v>3.368746960233455E-3</v>
      </c>
      <c r="N7018" s="129">
        <v>0</v>
      </c>
      <c r="O7018" s="129">
        <v>7.7548437886513333E-2</v>
      </c>
      <c r="P7018" s="131">
        <v>8.0917184846746787E-2</v>
      </c>
    </row>
    <row r="7019" spans="1:16" x14ac:dyDescent="0.25">
      <c r="A7019" s="130">
        <v>7017</v>
      </c>
      <c r="B7019" s="129">
        <v>5.6982151886947205</v>
      </c>
      <c r="C7019" s="129">
        <v>2.7091344259225352</v>
      </c>
      <c r="D7019" s="129">
        <v>0.16049075104842386</v>
      </c>
      <c r="E7019" s="129">
        <v>3.6496886091476153</v>
      </c>
      <c r="F7019" s="131">
        <v>12.217528974813296</v>
      </c>
      <c r="G7019" s="129">
        <v>0</v>
      </c>
      <c r="H7019" s="129">
        <v>25.181784367507575</v>
      </c>
      <c r="I7019" s="129">
        <v>0</v>
      </c>
      <c r="J7019" s="129">
        <v>48.620316683519114</v>
      </c>
      <c r="K7019" s="131">
        <v>73.802101051026682</v>
      </c>
      <c r="L7019" s="129">
        <v>0</v>
      </c>
      <c r="M7019" s="129">
        <v>4.2431246902592881E-2</v>
      </c>
      <c r="N7019" s="129">
        <v>0</v>
      </c>
      <c r="O7019" s="129">
        <v>0.12317593277415774</v>
      </c>
      <c r="P7019" s="131">
        <v>0.16560717967675062</v>
      </c>
    </row>
    <row r="7020" spans="1:16" x14ac:dyDescent="0.25">
      <c r="A7020" s="130">
        <v>7018</v>
      </c>
      <c r="B7020" s="129">
        <v>4.1739606957128599</v>
      </c>
      <c r="C7020" s="129">
        <v>4.0144274762785486</v>
      </c>
      <c r="D7020" s="129">
        <v>0.66982635628720466</v>
      </c>
      <c r="E7020" s="129">
        <v>4.9823734074186508</v>
      </c>
      <c r="F7020" s="131">
        <v>13.840587935697265</v>
      </c>
      <c r="G7020" s="129">
        <v>0</v>
      </c>
      <c r="H7020" s="129">
        <v>33.478957775457459</v>
      </c>
      <c r="I7020" s="129">
        <v>0</v>
      </c>
      <c r="J7020" s="129">
        <v>85.619924222836318</v>
      </c>
      <c r="K7020" s="131">
        <v>119.09888199829378</v>
      </c>
      <c r="L7020" s="129">
        <v>0</v>
      </c>
      <c r="M7020" s="129">
        <v>8.7807056807972364E-2</v>
      </c>
      <c r="N7020" s="129">
        <v>0</v>
      </c>
      <c r="O7020" s="129">
        <v>5.5725084714870192E-2</v>
      </c>
      <c r="P7020" s="131">
        <v>0.14353214152284255</v>
      </c>
    </row>
    <row r="7021" spans="1:16" x14ac:dyDescent="0.25">
      <c r="A7021" s="130">
        <v>7019</v>
      </c>
      <c r="B7021" s="129">
        <v>5.8431207087862918</v>
      </c>
      <c r="C7021" s="129">
        <v>2.7707808740598008</v>
      </c>
      <c r="D7021" s="129">
        <v>0.79477963846998856</v>
      </c>
      <c r="E7021" s="129">
        <v>9.172630057975077</v>
      </c>
      <c r="F7021" s="131">
        <v>18.581311279291157</v>
      </c>
      <c r="G7021" s="129">
        <v>0</v>
      </c>
      <c r="H7021" s="129">
        <v>22.902280658904331</v>
      </c>
      <c r="I7021" s="129">
        <v>0</v>
      </c>
      <c r="J7021" s="129">
        <v>129.58549258120556</v>
      </c>
      <c r="K7021" s="131">
        <v>152.4877732401099</v>
      </c>
      <c r="L7021" s="129">
        <v>0</v>
      </c>
      <c r="M7021" s="129">
        <v>5.5256649259308288E-2</v>
      </c>
      <c r="N7021" s="129">
        <v>0</v>
      </c>
      <c r="O7021" s="129">
        <v>6.9062560694831923E-2</v>
      </c>
      <c r="P7021" s="131">
        <v>0.12431920995414021</v>
      </c>
    </row>
    <row r="7022" spans="1:16" x14ac:dyDescent="0.25">
      <c r="A7022" s="130">
        <v>7020</v>
      </c>
      <c r="B7022" s="129">
        <v>5.3636128614040635</v>
      </c>
      <c r="C7022" s="129">
        <v>1.612805787536864</v>
      </c>
      <c r="D7022" s="129">
        <v>2.2861168264136391</v>
      </c>
      <c r="E7022" s="129">
        <v>2.8807655125493272</v>
      </c>
      <c r="F7022" s="131">
        <v>12.143300987903894</v>
      </c>
      <c r="G7022" s="129">
        <v>0</v>
      </c>
      <c r="H7022" s="129">
        <v>14.099345148229713</v>
      </c>
      <c r="I7022" s="129">
        <v>0</v>
      </c>
      <c r="J7022" s="129">
        <v>43.731709928279876</v>
      </c>
      <c r="K7022" s="131">
        <v>57.831055076509585</v>
      </c>
      <c r="L7022" s="129">
        <v>0</v>
      </c>
      <c r="M7022" s="129">
        <v>2.8807243087838701E-2</v>
      </c>
      <c r="N7022" s="129">
        <v>0</v>
      </c>
      <c r="O7022" s="129">
        <v>5.1685696410377381E-2</v>
      </c>
      <c r="P7022" s="131">
        <v>8.0492939498216079E-2</v>
      </c>
    </row>
    <row r="7023" spans="1:16" x14ac:dyDescent="0.25">
      <c r="A7023" s="130">
        <v>7021</v>
      </c>
      <c r="B7023" s="129">
        <v>4.6407285821260125</v>
      </c>
      <c r="C7023" s="129">
        <v>1.9671511363291034</v>
      </c>
      <c r="D7023" s="129">
        <v>2.7748052590139007</v>
      </c>
      <c r="E7023" s="129">
        <v>3.4824514654722307</v>
      </c>
      <c r="F7023" s="131">
        <v>12.865136442941248</v>
      </c>
      <c r="G7023" s="129">
        <v>0</v>
      </c>
      <c r="H7023" s="129">
        <v>20.376471701518504</v>
      </c>
      <c r="I7023" s="129">
        <v>0</v>
      </c>
      <c r="J7023" s="129">
        <v>53.292948308094161</v>
      </c>
      <c r="K7023" s="131">
        <v>73.669420009612665</v>
      </c>
      <c r="L7023" s="129">
        <v>0</v>
      </c>
      <c r="M7023" s="129">
        <v>2.5064583582724505E-2</v>
      </c>
      <c r="N7023" s="129">
        <v>0</v>
      </c>
      <c r="O7023" s="129">
        <v>5.0936226664780787E-2</v>
      </c>
      <c r="P7023" s="131">
        <v>7.6000810247505296E-2</v>
      </c>
    </row>
    <row r="7024" spans="1:16" x14ac:dyDescent="0.25">
      <c r="A7024" s="130">
        <v>7022</v>
      </c>
      <c r="B7024" s="129">
        <v>6.4333758237341128</v>
      </c>
      <c r="C7024" s="129">
        <v>2.2001098307508977</v>
      </c>
      <c r="D7024" s="129">
        <v>4.2539559473356148</v>
      </c>
      <c r="E7024" s="129">
        <v>1.6037518562675641</v>
      </c>
      <c r="F7024" s="131">
        <v>14.49119345808819</v>
      </c>
      <c r="G7024" s="129">
        <v>0</v>
      </c>
      <c r="H7024" s="129">
        <v>23.968339677130206</v>
      </c>
      <c r="I7024" s="129">
        <v>0</v>
      </c>
      <c r="J7024" s="129">
        <v>26.882864544405322</v>
      </c>
      <c r="K7024" s="131">
        <v>50.851204221535525</v>
      </c>
      <c r="L7024" s="129">
        <v>0</v>
      </c>
      <c r="M7024" s="129">
        <v>1.8896373695997878E-2</v>
      </c>
      <c r="N7024" s="129">
        <v>0</v>
      </c>
      <c r="O7024" s="129">
        <v>7.8932835879446245E-2</v>
      </c>
      <c r="P7024" s="131">
        <v>9.7829209575444123E-2</v>
      </c>
    </row>
    <row r="7025" spans="1:16" x14ac:dyDescent="0.25">
      <c r="A7025" s="130">
        <v>7023</v>
      </c>
      <c r="B7025" s="129">
        <v>4.9766164968709123</v>
      </c>
      <c r="C7025" s="129">
        <v>5.8467838224855928</v>
      </c>
      <c r="D7025" s="129">
        <v>0.48613380446011439</v>
      </c>
      <c r="E7025" s="129">
        <v>6.451271873025954</v>
      </c>
      <c r="F7025" s="131">
        <v>17.760805996842574</v>
      </c>
      <c r="G7025" s="129">
        <v>0</v>
      </c>
      <c r="H7025" s="129">
        <v>45.460922916449121</v>
      </c>
      <c r="I7025" s="129">
        <v>0</v>
      </c>
      <c r="J7025" s="129">
        <v>104.71845487128476</v>
      </c>
      <c r="K7025" s="131">
        <v>150.17937778773387</v>
      </c>
      <c r="L7025" s="129">
        <v>0</v>
      </c>
      <c r="M7025" s="129">
        <v>0.13310013004913807</v>
      </c>
      <c r="N7025" s="129">
        <v>0</v>
      </c>
      <c r="O7025" s="129">
        <v>9.8432177653132016E-2</v>
      </c>
      <c r="P7025" s="131">
        <v>0.23153230770227007</v>
      </c>
    </row>
    <row r="7026" spans="1:16" x14ac:dyDescent="0.25">
      <c r="A7026" s="130">
        <v>7024</v>
      </c>
      <c r="B7026" s="129">
        <v>4.3984477872754777</v>
      </c>
      <c r="C7026" s="129">
        <v>2.4227536784746388</v>
      </c>
      <c r="D7026" s="129">
        <v>0.18358522593960405</v>
      </c>
      <c r="E7026" s="129">
        <v>14.165238334569862</v>
      </c>
      <c r="F7026" s="131">
        <v>21.17002502625958</v>
      </c>
      <c r="G7026" s="129">
        <v>0</v>
      </c>
      <c r="H7026" s="129">
        <v>20.237839508334467</v>
      </c>
      <c r="I7026" s="129">
        <v>0</v>
      </c>
      <c r="J7026" s="129">
        <v>227.80255292615109</v>
      </c>
      <c r="K7026" s="131">
        <v>248.04039243448557</v>
      </c>
      <c r="L7026" s="129">
        <v>0</v>
      </c>
      <c r="M7026" s="129">
        <v>1.7678912155225407E-2</v>
      </c>
      <c r="N7026" s="129">
        <v>0</v>
      </c>
      <c r="O7026" s="129">
        <v>8.6484246428690709E-2</v>
      </c>
      <c r="P7026" s="131">
        <v>0.10416315858391612</v>
      </c>
    </row>
    <row r="7027" spans="1:16" x14ac:dyDescent="0.25">
      <c r="A7027" s="130">
        <v>7025</v>
      </c>
      <c r="B7027" s="129">
        <v>4.7766524761526759</v>
      </c>
      <c r="C7027" s="129">
        <v>2.7396556512939685</v>
      </c>
      <c r="D7027" s="129">
        <v>0.63243031918278103</v>
      </c>
      <c r="E7027" s="129">
        <v>3.2883966731398258</v>
      </c>
      <c r="F7027" s="131">
        <v>11.43713511976925</v>
      </c>
      <c r="G7027" s="129">
        <v>0</v>
      </c>
      <c r="H7027" s="129">
        <v>25.305169015713155</v>
      </c>
      <c r="I7027" s="129">
        <v>0</v>
      </c>
      <c r="J7027" s="129">
        <v>41.99863257288694</v>
      </c>
      <c r="K7027" s="131">
        <v>67.303801588600095</v>
      </c>
      <c r="L7027" s="129">
        <v>0</v>
      </c>
      <c r="M7027" s="129">
        <v>5.3093516900858014E-2</v>
      </c>
      <c r="N7027" s="129">
        <v>0</v>
      </c>
      <c r="O7027" s="129">
        <v>5.048566644394438E-2</v>
      </c>
      <c r="P7027" s="131">
        <v>0.1035791833448024</v>
      </c>
    </row>
    <row r="7028" spans="1:16" x14ac:dyDescent="0.25">
      <c r="A7028" s="130">
        <v>7026</v>
      </c>
      <c r="B7028" s="129">
        <v>5.6537282476646729</v>
      </c>
      <c r="C7028" s="129">
        <v>2.4836779031444118</v>
      </c>
      <c r="D7028" s="129">
        <v>1.2076343649729733</v>
      </c>
      <c r="E7028" s="129">
        <v>5.8052417402787437</v>
      </c>
      <c r="F7028" s="131">
        <v>15.150282256060802</v>
      </c>
      <c r="G7028" s="129">
        <v>0</v>
      </c>
      <c r="H7028" s="129">
        <v>22.427268674319233</v>
      </c>
      <c r="I7028" s="129">
        <v>0</v>
      </c>
      <c r="J7028" s="129">
        <v>57.644926549544493</v>
      </c>
      <c r="K7028" s="131">
        <v>80.07219522386373</v>
      </c>
      <c r="L7028" s="129">
        <v>0</v>
      </c>
      <c r="M7028" s="129">
        <v>3.3853768036105417E-2</v>
      </c>
      <c r="N7028" s="129">
        <v>0</v>
      </c>
      <c r="O7028" s="129">
        <v>9.4280251535607956E-2</v>
      </c>
      <c r="P7028" s="131">
        <v>0.12813401957171339</v>
      </c>
    </row>
    <row r="7029" spans="1:16" x14ac:dyDescent="0.25">
      <c r="A7029" s="130">
        <v>7027</v>
      </c>
      <c r="B7029" s="129">
        <v>4.8052021278881405</v>
      </c>
      <c r="C7029" s="129">
        <v>2.4836779031444118</v>
      </c>
      <c r="D7029" s="129">
        <v>2.418277252260387</v>
      </c>
      <c r="E7029" s="129">
        <v>5.8052417402787437</v>
      </c>
      <c r="F7029" s="131">
        <v>15.512399023571684</v>
      </c>
      <c r="G7029" s="129">
        <v>0</v>
      </c>
      <c r="H7029" s="129">
        <v>22.427268674319233</v>
      </c>
      <c r="I7029" s="129">
        <v>0</v>
      </c>
      <c r="J7029" s="129">
        <v>57.644926549544493</v>
      </c>
      <c r="K7029" s="131">
        <v>80.07219522386373</v>
      </c>
      <c r="L7029" s="129">
        <v>0</v>
      </c>
      <c r="M7029" s="129">
        <v>3.3853768036105417E-2</v>
      </c>
      <c r="N7029" s="129">
        <v>0</v>
      </c>
      <c r="O7029" s="129">
        <v>0.11241887784467965</v>
      </c>
      <c r="P7029" s="131">
        <v>0.14627264588078506</v>
      </c>
    </row>
    <row r="7030" spans="1:16" x14ac:dyDescent="0.25">
      <c r="A7030" s="130">
        <v>7028</v>
      </c>
      <c r="B7030" s="129">
        <v>4.3473014073763334</v>
      </c>
      <c r="C7030" s="129">
        <v>3.5462738769518363</v>
      </c>
      <c r="D7030" s="129">
        <v>0.86573155110979338</v>
      </c>
      <c r="E7030" s="129">
        <v>9.0620646118754458</v>
      </c>
      <c r="F7030" s="131">
        <v>17.82137144731341</v>
      </c>
      <c r="G7030" s="129">
        <v>0</v>
      </c>
      <c r="H7030" s="129">
        <v>30.363428589853743</v>
      </c>
      <c r="I7030" s="129">
        <v>0</v>
      </c>
      <c r="J7030" s="129">
        <v>145.25924363544885</v>
      </c>
      <c r="K7030" s="131">
        <v>175.62267222530261</v>
      </c>
      <c r="L7030" s="129">
        <v>0</v>
      </c>
      <c r="M7030" s="129">
        <v>6.7829778695282436E-2</v>
      </c>
      <c r="N7030" s="129">
        <v>0</v>
      </c>
      <c r="O7030" s="129">
        <v>7.5837382062053205E-2</v>
      </c>
      <c r="P7030" s="131">
        <v>0.14366716075733565</v>
      </c>
    </row>
    <row r="7031" spans="1:16" x14ac:dyDescent="0.25">
      <c r="A7031" s="130">
        <v>7029</v>
      </c>
      <c r="B7031" s="129">
        <v>6.500699291490708</v>
      </c>
      <c r="C7031" s="129">
        <v>2.4564425820992386</v>
      </c>
      <c r="D7031" s="129">
        <v>2.3530321341952321</v>
      </c>
      <c r="E7031" s="129">
        <v>2.6109749233637349</v>
      </c>
      <c r="F7031" s="131">
        <v>13.921148931148913</v>
      </c>
      <c r="G7031" s="129">
        <v>0</v>
      </c>
      <c r="H7031" s="129">
        <v>21.050924267565783</v>
      </c>
      <c r="I7031" s="129">
        <v>0</v>
      </c>
      <c r="J7031" s="129">
        <v>41.51486965596348</v>
      </c>
      <c r="K7031" s="131">
        <v>62.565793923529263</v>
      </c>
      <c r="L7031" s="129">
        <v>0</v>
      </c>
      <c r="M7031" s="129">
        <v>5.2219055702438899E-2</v>
      </c>
      <c r="N7031" s="129">
        <v>0</v>
      </c>
      <c r="O7031" s="129">
        <v>5.8206665006689619E-2</v>
      </c>
      <c r="P7031" s="131">
        <v>0.11042572070912851</v>
      </c>
    </row>
    <row r="7032" spans="1:16" x14ac:dyDescent="0.25">
      <c r="A7032" s="130">
        <v>7030</v>
      </c>
      <c r="B7032" s="129">
        <v>5.4945383876743863</v>
      </c>
      <c r="C7032" s="129">
        <v>2.7276435643199934</v>
      </c>
      <c r="D7032" s="129">
        <v>0.3092283446380667</v>
      </c>
      <c r="E7032" s="129">
        <v>2.50418157469915</v>
      </c>
      <c r="F7032" s="131">
        <v>11.035591871331595</v>
      </c>
      <c r="G7032" s="129">
        <v>0</v>
      </c>
      <c r="H7032" s="129">
        <v>23.634062107487484</v>
      </c>
      <c r="I7032" s="129">
        <v>0</v>
      </c>
      <c r="J7032" s="129">
        <v>33.803062869930351</v>
      </c>
      <c r="K7032" s="131">
        <v>57.437124977417838</v>
      </c>
      <c r="L7032" s="129">
        <v>0</v>
      </c>
      <c r="M7032" s="129">
        <v>5.160749932370573E-2</v>
      </c>
      <c r="N7032" s="129">
        <v>0</v>
      </c>
      <c r="O7032" s="129">
        <v>6.7443112873633207E-2</v>
      </c>
      <c r="P7032" s="131">
        <v>0.11905061219733894</v>
      </c>
    </row>
    <row r="7033" spans="1:16" x14ac:dyDescent="0.25">
      <c r="A7033" s="130">
        <v>7031</v>
      </c>
      <c r="B7033" s="129">
        <v>4.0893529800791999</v>
      </c>
      <c r="C7033" s="129">
        <v>2.0664502740981021</v>
      </c>
      <c r="D7033" s="129">
        <v>0.37124665023458298</v>
      </c>
      <c r="E7033" s="129">
        <v>2.3185121676392413</v>
      </c>
      <c r="F7033" s="131">
        <v>8.845562072051127</v>
      </c>
      <c r="G7033" s="129">
        <v>0</v>
      </c>
      <c r="H7033" s="129">
        <v>19.001349986935729</v>
      </c>
      <c r="I7033" s="129">
        <v>0</v>
      </c>
      <c r="J7033" s="129">
        <v>35.820802330411425</v>
      </c>
      <c r="K7033" s="131">
        <v>54.822152317347154</v>
      </c>
      <c r="L7033" s="129">
        <v>0</v>
      </c>
      <c r="M7033" s="129">
        <v>2.8506342750976219E-2</v>
      </c>
      <c r="N7033" s="129">
        <v>0</v>
      </c>
      <c r="O7033" s="129">
        <v>3.0754242116868766E-2</v>
      </c>
      <c r="P7033" s="131">
        <v>5.9260584867844981E-2</v>
      </c>
    </row>
    <row r="7034" spans="1:16" x14ac:dyDescent="0.25">
      <c r="A7034" s="130">
        <v>7032</v>
      </c>
      <c r="B7034" s="129">
        <v>4.9096508048615748</v>
      </c>
      <c r="C7034" s="129">
        <v>3.1621783734291165</v>
      </c>
      <c r="D7034" s="129">
        <v>0.59681044674470685</v>
      </c>
      <c r="E7034" s="129">
        <v>14.430732221534509</v>
      </c>
      <c r="F7034" s="131">
        <v>23.099371846569909</v>
      </c>
      <c r="G7034" s="129">
        <v>0</v>
      </c>
      <c r="H7034" s="129">
        <v>25.583608874461326</v>
      </c>
      <c r="I7034" s="129">
        <v>0</v>
      </c>
      <c r="J7034" s="129">
        <v>231.16042883995564</v>
      </c>
      <c r="K7034" s="131">
        <v>256.74403771441695</v>
      </c>
      <c r="L7034" s="129">
        <v>0</v>
      </c>
      <c r="M7034" s="129">
        <v>6.5235467450911855E-2</v>
      </c>
      <c r="N7034" s="129">
        <v>0</v>
      </c>
      <c r="O7034" s="129">
        <v>7.1002661568063757E-2</v>
      </c>
      <c r="P7034" s="131">
        <v>0.13623812901897561</v>
      </c>
    </row>
    <row r="7035" spans="1:16" x14ac:dyDescent="0.25">
      <c r="A7035" s="130">
        <v>7033</v>
      </c>
      <c r="B7035" s="129">
        <v>5.4137785714150066</v>
      </c>
      <c r="C7035" s="129">
        <v>1.5126268703435215</v>
      </c>
      <c r="D7035" s="129">
        <v>0.5242899754619641</v>
      </c>
      <c r="E7035" s="129">
        <v>6.1451396773766316</v>
      </c>
      <c r="F7035" s="131">
        <v>13.595835094597124</v>
      </c>
      <c r="G7035" s="129">
        <v>0</v>
      </c>
      <c r="H7035" s="129">
        <v>14.170508795144967</v>
      </c>
      <c r="I7035" s="129">
        <v>0</v>
      </c>
      <c r="J7035" s="129">
        <v>99.825233134012294</v>
      </c>
      <c r="K7035" s="131">
        <v>113.99574192915726</v>
      </c>
      <c r="L7035" s="129">
        <v>0</v>
      </c>
      <c r="M7035" s="129">
        <v>2.9154720454871805E-2</v>
      </c>
      <c r="N7035" s="129">
        <v>0</v>
      </c>
      <c r="O7035" s="129">
        <v>6.5665080978795767E-2</v>
      </c>
      <c r="P7035" s="131">
        <v>9.4819801433667569E-2</v>
      </c>
    </row>
    <row r="7036" spans="1:16" x14ac:dyDescent="0.25">
      <c r="A7036" s="130">
        <v>7034</v>
      </c>
      <c r="B7036" s="129">
        <v>4.427015485817333</v>
      </c>
      <c r="C7036" s="129">
        <v>1.5126268703435215</v>
      </c>
      <c r="D7036" s="129">
        <v>1.0426118564546234</v>
      </c>
      <c r="E7036" s="129">
        <v>17.617586948072315</v>
      </c>
      <c r="F7036" s="131">
        <v>24.599841160687795</v>
      </c>
      <c r="G7036" s="129">
        <v>0</v>
      </c>
      <c r="H7036" s="129">
        <v>14.170508795144967</v>
      </c>
      <c r="I7036" s="129">
        <v>0</v>
      </c>
      <c r="J7036" s="129">
        <v>229.69284550620787</v>
      </c>
      <c r="K7036" s="131">
        <v>243.86335430135284</v>
      </c>
      <c r="L7036" s="129">
        <v>0</v>
      </c>
      <c r="M7036" s="129">
        <v>2.9154720454871805E-2</v>
      </c>
      <c r="N7036" s="129">
        <v>0</v>
      </c>
      <c r="O7036" s="129">
        <v>9.3262507506409603E-2</v>
      </c>
      <c r="P7036" s="131">
        <v>0.12241722796128141</v>
      </c>
    </row>
    <row r="7037" spans="1:16" x14ac:dyDescent="0.25">
      <c r="A7037" s="130">
        <v>7035</v>
      </c>
      <c r="B7037" s="129">
        <v>3.8874013666137968</v>
      </c>
      <c r="C7037" s="129">
        <v>3.9017692684208951</v>
      </c>
      <c r="D7037" s="129">
        <v>1.3630621403249579</v>
      </c>
      <c r="E7037" s="129">
        <v>6.9121316466501757</v>
      </c>
      <c r="F7037" s="131">
        <v>16.064364422009824</v>
      </c>
      <c r="G7037" s="129">
        <v>0</v>
      </c>
      <c r="H7037" s="129">
        <v>33.042397692675237</v>
      </c>
      <c r="I7037" s="129">
        <v>0</v>
      </c>
      <c r="J7037" s="129">
        <v>99.856943846008377</v>
      </c>
      <c r="K7037" s="131">
        <v>132.89934153868361</v>
      </c>
      <c r="L7037" s="129">
        <v>0</v>
      </c>
      <c r="M7037" s="129">
        <v>8.5704787209454653E-2</v>
      </c>
      <c r="N7037" s="129">
        <v>0</v>
      </c>
      <c r="O7037" s="129">
        <v>5.793196125624521E-2</v>
      </c>
      <c r="P7037" s="131">
        <v>0.14363674846569985</v>
      </c>
    </row>
    <row r="7038" spans="1:16" x14ac:dyDescent="0.25">
      <c r="A7038" s="130">
        <v>7036</v>
      </c>
      <c r="B7038" s="129">
        <v>4.995250649404265</v>
      </c>
      <c r="C7038" s="129">
        <v>4.7294373862807149</v>
      </c>
      <c r="D7038" s="129">
        <v>1.4618009904389286</v>
      </c>
      <c r="E7038" s="129">
        <v>9.2004700032992375</v>
      </c>
      <c r="F7038" s="131">
        <v>20.386959029423146</v>
      </c>
      <c r="G7038" s="129">
        <v>0</v>
      </c>
      <c r="H7038" s="129">
        <v>36.935988973746603</v>
      </c>
      <c r="I7038" s="129">
        <v>0</v>
      </c>
      <c r="J7038" s="129">
        <v>129.47799699122913</v>
      </c>
      <c r="K7038" s="131">
        <v>166.41398596497572</v>
      </c>
      <c r="L7038" s="129">
        <v>0</v>
      </c>
      <c r="M7038" s="129">
        <v>0.1072373831124256</v>
      </c>
      <c r="N7038" s="129">
        <v>0</v>
      </c>
      <c r="O7038" s="129">
        <v>8.4334881732491734E-2</v>
      </c>
      <c r="P7038" s="131">
        <v>0.19157226484491735</v>
      </c>
    </row>
    <row r="7039" spans="1:16" x14ac:dyDescent="0.25">
      <c r="A7039" s="130">
        <v>7037</v>
      </c>
      <c r="B7039" s="129">
        <v>4.8813610390631732</v>
      </c>
      <c r="C7039" s="129">
        <v>1.5865057328013596</v>
      </c>
      <c r="D7039" s="129">
        <v>1.0861246163039475</v>
      </c>
      <c r="E7039" s="129">
        <v>1.2795058676736288</v>
      </c>
      <c r="F7039" s="131">
        <v>8.8334972558421097</v>
      </c>
      <c r="G7039" s="129">
        <v>0</v>
      </c>
      <c r="H7039" s="129">
        <v>16.282850472744588</v>
      </c>
      <c r="I7039" s="129">
        <v>0</v>
      </c>
      <c r="J7039" s="129">
        <v>20.787570314577</v>
      </c>
      <c r="K7039" s="131">
        <v>37.070420787321588</v>
      </c>
      <c r="L7039" s="129">
        <v>0</v>
      </c>
      <c r="M7039" s="129">
        <v>2.8896802614480136E-2</v>
      </c>
      <c r="N7039" s="129">
        <v>0</v>
      </c>
      <c r="O7039" s="129">
        <v>5.3317329644711642E-2</v>
      </c>
      <c r="P7039" s="131">
        <v>8.2214132259191774E-2</v>
      </c>
    </row>
    <row r="7040" spans="1:16" x14ac:dyDescent="0.25">
      <c r="A7040" s="130">
        <v>7038</v>
      </c>
      <c r="B7040" s="129">
        <v>5.4517486581883539</v>
      </c>
      <c r="C7040" s="129">
        <v>1.3071149039466119</v>
      </c>
      <c r="D7040" s="129">
        <v>0.50108582420979497</v>
      </c>
      <c r="E7040" s="129">
        <v>2.1813977814259378</v>
      </c>
      <c r="F7040" s="131">
        <v>9.441347167770699</v>
      </c>
      <c r="G7040" s="129">
        <v>0</v>
      </c>
      <c r="H7040" s="129">
        <v>11.485033232395377</v>
      </c>
      <c r="I7040" s="129">
        <v>0</v>
      </c>
      <c r="J7040" s="129">
        <v>31.942425206012864</v>
      </c>
      <c r="K7040" s="131">
        <v>43.427458438408237</v>
      </c>
      <c r="L7040" s="129">
        <v>0</v>
      </c>
      <c r="M7040" s="129">
        <v>2.5334662722647061E-2</v>
      </c>
      <c r="N7040" s="129">
        <v>0</v>
      </c>
      <c r="O7040" s="129">
        <v>5.2533305657928485E-2</v>
      </c>
      <c r="P7040" s="131">
        <v>7.7867968380575553E-2</v>
      </c>
    </row>
    <row r="7041" spans="1:16" x14ac:dyDescent="0.25">
      <c r="A7041" s="130">
        <v>7039</v>
      </c>
      <c r="B7041" s="129">
        <v>4.699772251418552</v>
      </c>
      <c r="C7041" s="129">
        <v>6.8691268823578762</v>
      </c>
      <c r="D7041" s="129">
        <v>1.4556997328898944</v>
      </c>
      <c r="E7041" s="129">
        <v>2.743120771504759</v>
      </c>
      <c r="F7041" s="131">
        <v>15.76771963817108</v>
      </c>
      <c r="G7041" s="129">
        <v>0</v>
      </c>
      <c r="H7041" s="129">
        <v>55.339478494365061</v>
      </c>
      <c r="I7041" s="129">
        <v>0</v>
      </c>
      <c r="J7041" s="129">
        <v>41.645178879218484</v>
      </c>
      <c r="K7041" s="131">
        <v>96.984657373583545</v>
      </c>
      <c r="L7041" s="129">
        <v>0</v>
      </c>
      <c r="M7041" s="129">
        <v>0.15657723696359238</v>
      </c>
      <c r="N7041" s="129">
        <v>0</v>
      </c>
      <c r="O7041" s="129">
        <v>8.7318472191996718E-2</v>
      </c>
      <c r="P7041" s="131">
        <v>0.24389570915558911</v>
      </c>
    </row>
    <row r="7042" spans="1:16" x14ac:dyDescent="0.25">
      <c r="A7042" s="130">
        <v>7040</v>
      </c>
      <c r="B7042" s="129">
        <v>4.6587833049269722</v>
      </c>
      <c r="C7042" s="129">
        <v>1.0465406081287527</v>
      </c>
      <c r="D7042" s="129">
        <v>1.6694235004545905</v>
      </c>
      <c r="E7042" s="129">
        <v>2.938621628027005</v>
      </c>
      <c r="F7042" s="131">
        <v>10.313369041537321</v>
      </c>
      <c r="G7042" s="129">
        <v>0</v>
      </c>
      <c r="H7042" s="129">
        <v>9.6976121256012018</v>
      </c>
      <c r="I7042" s="129">
        <v>0</v>
      </c>
      <c r="J7042" s="129">
        <v>45.69911284156214</v>
      </c>
      <c r="K7042" s="131">
        <v>55.396724967163344</v>
      </c>
      <c r="L7042" s="129">
        <v>0</v>
      </c>
      <c r="M7042" s="129">
        <v>2.2633950664611567E-2</v>
      </c>
      <c r="N7042" s="129">
        <v>0</v>
      </c>
      <c r="O7042" s="129">
        <v>3.7000963116126349E-2</v>
      </c>
      <c r="P7042" s="131">
        <v>5.9634913780737916E-2</v>
      </c>
    </row>
    <row r="7043" spans="1:16" x14ac:dyDescent="0.25">
      <c r="A7043" s="130">
        <v>7041</v>
      </c>
      <c r="B7043" s="129">
        <v>5.4194281811038669</v>
      </c>
      <c r="C7043" s="129">
        <v>2.4690156507388377</v>
      </c>
      <c r="D7043" s="129">
        <v>1.8512473411186472</v>
      </c>
      <c r="E7043" s="129">
        <v>7.4478328800016511</v>
      </c>
      <c r="F7043" s="131">
        <v>17.187524052963003</v>
      </c>
      <c r="G7043" s="129">
        <v>0</v>
      </c>
      <c r="H7043" s="129">
        <v>23.642983168357265</v>
      </c>
      <c r="I7043" s="129">
        <v>0</v>
      </c>
      <c r="J7043" s="129">
        <v>79.595969460155146</v>
      </c>
      <c r="K7043" s="131">
        <v>103.23895262851241</v>
      </c>
      <c r="L7043" s="129">
        <v>0</v>
      </c>
      <c r="M7043" s="129">
        <v>3.8564609373537798E-2</v>
      </c>
      <c r="N7043" s="129">
        <v>0</v>
      </c>
      <c r="O7043" s="129">
        <v>9.3538546670290643E-2</v>
      </c>
      <c r="P7043" s="131">
        <v>0.13210315604382844</v>
      </c>
    </row>
    <row r="7044" spans="1:16" x14ac:dyDescent="0.25">
      <c r="A7044" s="130">
        <v>7042</v>
      </c>
      <c r="B7044" s="129">
        <v>4.6748790879091722</v>
      </c>
      <c r="C7044" s="129">
        <v>4.8533798611119092</v>
      </c>
      <c r="D7044" s="129">
        <v>0.95672130466071847</v>
      </c>
      <c r="E7044" s="129">
        <v>12.273850930403077</v>
      </c>
      <c r="F7044" s="131">
        <v>22.758831184084876</v>
      </c>
      <c r="G7044" s="129">
        <v>0</v>
      </c>
      <c r="H7044" s="129">
        <v>39.595886039570026</v>
      </c>
      <c r="I7044" s="129">
        <v>0</v>
      </c>
      <c r="J7044" s="129">
        <v>197.00968457775164</v>
      </c>
      <c r="K7044" s="131">
        <v>236.60557061732166</v>
      </c>
      <c r="L7044" s="129">
        <v>0</v>
      </c>
      <c r="M7044" s="129">
        <v>8.114241762650333E-2</v>
      </c>
      <c r="N7044" s="129">
        <v>0</v>
      </c>
      <c r="O7044" s="129">
        <v>5.2777456612488227E-2</v>
      </c>
      <c r="P7044" s="131">
        <v>0.13391987423899154</v>
      </c>
    </row>
    <row r="7045" spans="1:16" x14ac:dyDescent="0.25">
      <c r="A7045" s="130">
        <v>7043</v>
      </c>
      <c r="B7045" s="129">
        <v>4.920560389387366</v>
      </c>
      <c r="C7045" s="129">
        <v>2.5742838013190332</v>
      </c>
      <c r="D7045" s="129">
        <v>1.5970186837486107</v>
      </c>
      <c r="E7045" s="129">
        <v>7.4349682399959018</v>
      </c>
      <c r="F7045" s="131">
        <v>16.526831114450911</v>
      </c>
      <c r="G7045" s="129">
        <v>0</v>
      </c>
      <c r="H7045" s="129">
        <v>21.19775876446835</v>
      </c>
      <c r="I7045" s="129">
        <v>0</v>
      </c>
      <c r="J7045" s="129">
        <v>97.330401249187076</v>
      </c>
      <c r="K7045" s="131">
        <v>118.52816001365542</v>
      </c>
      <c r="L7045" s="129">
        <v>0</v>
      </c>
      <c r="M7045" s="129">
        <v>3.5734416400101846E-2</v>
      </c>
      <c r="N7045" s="129">
        <v>0</v>
      </c>
      <c r="O7045" s="129">
        <v>7.9938192932253127E-2</v>
      </c>
      <c r="P7045" s="131">
        <v>0.11567260933235497</v>
      </c>
    </row>
    <row r="7046" spans="1:16" x14ac:dyDescent="0.25">
      <c r="A7046" s="130">
        <v>7044</v>
      </c>
      <c r="B7046" s="129">
        <v>4.5620283511504818</v>
      </c>
      <c r="C7046" s="129">
        <v>6.3283132922182537</v>
      </c>
      <c r="D7046" s="129">
        <v>1.2921330181887956</v>
      </c>
      <c r="E7046" s="129">
        <v>11.600920928048605</v>
      </c>
      <c r="F7046" s="131">
        <v>23.783395589606137</v>
      </c>
      <c r="G7046" s="129">
        <v>0</v>
      </c>
      <c r="H7046" s="129">
        <v>48.255897094721902</v>
      </c>
      <c r="I7046" s="129">
        <v>0</v>
      </c>
      <c r="J7046" s="129">
        <v>200.64938142098811</v>
      </c>
      <c r="K7046" s="131">
        <v>248.90527851570999</v>
      </c>
      <c r="L7046" s="129">
        <v>0</v>
      </c>
      <c r="M7046" s="129">
        <v>4.8653290288357118E-2</v>
      </c>
      <c r="N7046" s="129">
        <v>0</v>
      </c>
      <c r="O7046" s="129">
        <v>0.10134090100351298</v>
      </c>
      <c r="P7046" s="131">
        <v>0.14999419129187008</v>
      </c>
    </row>
    <row r="7047" spans="1:16" x14ac:dyDescent="0.25">
      <c r="A7047" s="130">
        <v>7045</v>
      </c>
      <c r="B7047" s="129">
        <v>4.6153829202736141</v>
      </c>
      <c r="C7047" s="129">
        <v>2.7014358308803885</v>
      </c>
      <c r="D7047" s="129">
        <v>0.88942274073783112</v>
      </c>
      <c r="E7047" s="129">
        <v>3.9324653486734742</v>
      </c>
      <c r="F7047" s="131">
        <v>12.138706840565309</v>
      </c>
      <c r="G7047" s="129">
        <v>0</v>
      </c>
      <c r="H7047" s="129">
        <v>22.964358823382945</v>
      </c>
      <c r="I7047" s="129">
        <v>0</v>
      </c>
      <c r="J7047" s="129">
        <v>60.521156632201347</v>
      </c>
      <c r="K7047" s="131">
        <v>83.485515455584292</v>
      </c>
      <c r="L7047" s="129">
        <v>0</v>
      </c>
      <c r="M7047" s="129">
        <v>6.240581345478155E-2</v>
      </c>
      <c r="N7047" s="129">
        <v>0</v>
      </c>
      <c r="O7047" s="129">
        <v>6.6195693236096587E-2</v>
      </c>
      <c r="P7047" s="131">
        <v>0.12860150669087814</v>
      </c>
    </row>
    <row r="7048" spans="1:16" x14ac:dyDescent="0.25">
      <c r="A7048" s="130">
        <v>7046</v>
      </c>
      <c r="B7048" s="129">
        <v>4.045263039921192</v>
      </c>
      <c r="C7048" s="129">
        <v>3.9169541790942564</v>
      </c>
      <c r="D7048" s="129">
        <v>0.71524356690797908</v>
      </c>
      <c r="E7048" s="129">
        <v>1.7997558038484558</v>
      </c>
      <c r="F7048" s="131">
        <v>10.477216589771883</v>
      </c>
      <c r="G7048" s="129">
        <v>0</v>
      </c>
      <c r="H7048" s="129">
        <v>30.758123499201687</v>
      </c>
      <c r="I7048" s="129">
        <v>0</v>
      </c>
      <c r="J7048" s="129">
        <v>25.554982611146482</v>
      </c>
      <c r="K7048" s="131">
        <v>56.313106110348173</v>
      </c>
      <c r="L7048" s="129">
        <v>0</v>
      </c>
      <c r="M7048" s="129">
        <v>6.5370082955407513E-2</v>
      </c>
      <c r="N7048" s="129">
        <v>0</v>
      </c>
      <c r="O7048" s="129">
        <v>8.312518163933838E-2</v>
      </c>
      <c r="P7048" s="131">
        <v>0.14849526459474588</v>
      </c>
    </row>
    <row r="7049" spans="1:16" x14ac:dyDescent="0.25">
      <c r="A7049" s="130">
        <v>7047</v>
      </c>
      <c r="B7049" s="129">
        <v>6.4396024659100597</v>
      </c>
      <c r="C7049" s="129">
        <v>5.2042560868737446</v>
      </c>
      <c r="D7049" s="129">
        <v>0.869187054206771</v>
      </c>
      <c r="E7049" s="129">
        <v>3.5656890828653545</v>
      </c>
      <c r="F7049" s="131">
        <v>16.078734689855928</v>
      </c>
      <c r="G7049" s="129">
        <v>0</v>
      </c>
      <c r="H7049" s="129">
        <v>46.207256633818389</v>
      </c>
      <c r="I7049" s="129">
        <v>0</v>
      </c>
      <c r="J7049" s="129">
        <v>48.291330039362144</v>
      </c>
      <c r="K7049" s="131">
        <v>94.49858667318054</v>
      </c>
      <c r="L7049" s="129">
        <v>0</v>
      </c>
      <c r="M7049" s="129">
        <v>7.1238270017475763E-2</v>
      </c>
      <c r="N7049" s="129">
        <v>0</v>
      </c>
      <c r="O7049" s="129">
        <v>5.0397281095480223E-2</v>
      </c>
      <c r="P7049" s="131">
        <v>0.12163555111295599</v>
      </c>
    </row>
    <row r="7050" spans="1:16" x14ac:dyDescent="0.25">
      <c r="A7050" s="130">
        <v>7048</v>
      </c>
      <c r="B7050" s="129">
        <v>4.0968255467038652</v>
      </c>
      <c r="C7050" s="129">
        <v>2.4107814643222123</v>
      </c>
      <c r="D7050" s="129">
        <v>0.69638302224000714</v>
      </c>
      <c r="E7050" s="129">
        <v>3.5114472792167506</v>
      </c>
      <c r="F7050" s="131">
        <v>10.715437312482836</v>
      </c>
      <c r="G7050" s="129">
        <v>0</v>
      </c>
      <c r="H7050" s="129">
        <v>20.638647746238945</v>
      </c>
      <c r="I7050" s="129">
        <v>0</v>
      </c>
      <c r="J7050" s="129">
        <v>49.876028266240368</v>
      </c>
      <c r="K7050" s="131">
        <v>70.514676012479313</v>
      </c>
      <c r="L7050" s="129">
        <v>0</v>
      </c>
      <c r="M7050" s="129">
        <v>4.4051599305428589E-2</v>
      </c>
      <c r="N7050" s="129">
        <v>0</v>
      </c>
      <c r="O7050" s="129">
        <v>6.1543319606553348E-2</v>
      </c>
      <c r="P7050" s="131">
        <v>0.10559491891198194</v>
      </c>
    </row>
    <row r="7051" spans="1:16" x14ac:dyDescent="0.25">
      <c r="A7051" s="130">
        <v>7049</v>
      </c>
      <c r="B7051" s="129">
        <v>4.9641677923221446</v>
      </c>
      <c r="C7051" s="129">
        <v>3.7288543026666496</v>
      </c>
      <c r="D7051" s="129">
        <v>0.66871242730761205</v>
      </c>
      <c r="E7051" s="129">
        <v>4.0224385813162069</v>
      </c>
      <c r="F7051" s="131">
        <v>13.384173103612614</v>
      </c>
      <c r="G7051" s="129">
        <v>0</v>
      </c>
      <c r="H7051" s="129">
        <v>32.146348711599231</v>
      </c>
      <c r="I7051" s="129">
        <v>0</v>
      </c>
      <c r="J7051" s="129">
        <v>53.964982005177042</v>
      </c>
      <c r="K7051" s="131">
        <v>86.11133071677628</v>
      </c>
      <c r="L7051" s="129">
        <v>0</v>
      </c>
      <c r="M7051" s="129">
        <v>7.6826441416984192E-2</v>
      </c>
      <c r="N7051" s="129">
        <v>0</v>
      </c>
      <c r="O7051" s="129">
        <v>4.6639723542061369E-2</v>
      </c>
      <c r="P7051" s="131">
        <v>0.12346616495904555</v>
      </c>
    </row>
    <row r="7052" spans="1:16" x14ac:dyDescent="0.25">
      <c r="A7052" s="130">
        <v>7050</v>
      </c>
      <c r="B7052" s="129">
        <v>4.2558592626089791</v>
      </c>
      <c r="C7052" s="129">
        <v>3.2741559378868552</v>
      </c>
      <c r="D7052" s="129">
        <v>2.246464846307219</v>
      </c>
      <c r="E7052" s="129">
        <v>5.1591448826102315</v>
      </c>
      <c r="F7052" s="131">
        <v>14.935624929413285</v>
      </c>
      <c r="G7052" s="129">
        <v>0</v>
      </c>
      <c r="H7052" s="129">
        <v>27.393405686675397</v>
      </c>
      <c r="I7052" s="129">
        <v>0</v>
      </c>
      <c r="J7052" s="129">
        <v>66.120844163649792</v>
      </c>
      <c r="K7052" s="131">
        <v>93.514249850325186</v>
      </c>
      <c r="L7052" s="129">
        <v>0</v>
      </c>
      <c r="M7052" s="129">
        <v>6.2679855168486925E-2</v>
      </c>
      <c r="N7052" s="129">
        <v>0</v>
      </c>
      <c r="O7052" s="129">
        <v>5.9743026622364172E-2</v>
      </c>
      <c r="P7052" s="131">
        <v>0.12242288179085109</v>
      </c>
    </row>
    <row r="7053" spans="1:16" x14ac:dyDescent="0.25">
      <c r="A7053" s="130">
        <v>7051</v>
      </c>
      <c r="B7053" s="129">
        <v>4.3641018723682938</v>
      </c>
      <c r="C7053" s="129">
        <v>7.2746813388076808</v>
      </c>
      <c r="D7053" s="129">
        <v>1.0758612725862238</v>
      </c>
      <c r="E7053" s="129">
        <v>14.090860756882755</v>
      </c>
      <c r="F7053" s="131">
        <v>26.805505240644955</v>
      </c>
      <c r="G7053" s="129">
        <v>0</v>
      </c>
      <c r="H7053" s="129">
        <v>58.265726512522292</v>
      </c>
      <c r="I7053" s="129">
        <v>0</v>
      </c>
      <c r="J7053" s="129">
        <v>221.92749912784558</v>
      </c>
      <c r="K7053" s="131">
        <v>280.19322564036787</v>
      </c>
      <c r="L7053" s="129">
        <v>0</v>
      </c>
      <c r="M7053" s="129">
        <v>0.16448272185267532</v>
      </c>
      <c r="N7053" s="129">
        <v>0</v>
      </c>
      <c r="O7053" s="129">
        <v>5.5026136111351188E-2</v>
      </c>
      <c r="P7053" s="131">
        <v>0.2195088579640265</v>
      </c>
    </row>
    <row r="7054" spans="1:16" x14ac:dyDescent="0.25">
      <c r="A7054" s="130">
        <v>7052</v>
      </c>
      <c r="B7054" s="129">
        <v>4.9898427918878783</v>
      </c>
      <c r="C7054" s="129">
        <v>3.5901340150864804</v>
      </c>
      <c r="D7054" s="129">
        <v>2.1456350908940225</v>
      </c>
      <c r="E7054" s="129">
        <v>10.020765384447531</v>
      </c>
      <c r="F7054" s="131">
        <v>20.746377282315912</v>
      </c>
      <c r="G7054" s="129">
        <v>0</v>
      </c>
      <c r="H7054" s="129">
        <v>30.957371990643281</v>
      </c>
      <c r="I7054" s="129">
        <v>0</v>
      </c>
      <c r="J7054" s="129">
        <v>126.77576049686279</v>
      </c>
      <c r="K7054" s="131">
        <v>157.73313248750605</v>
      </c>
      <c r="L7054" s="129">
        <v>0</v>
      </c>
      <c r="M7054" s="129">
        <v>5.5458897844302475E-2</v>
      </c>
      <c r="N7054" s="129">
        <v>0</v>
      </c>
      <c r="O7054" s="129">
        <v>5.5026136111351188E-2</v>
      </c>
      <c r="P7054" s="131">
        <v>0.11048503395565366</v>
      </c>
    </row>
    <row r="7055" spans="1:16" x14ac:dyDescent="0.25">
      <c r="A7055" s="130">
        <v>7053</v>
      </c>
      <c r="B7055" s="129">
        <v>5.1629883498043174</v>
      </c>
      <c r="C7055" s="129">
        <v>2.0789629987064169</v>
      </c>
      <c r="D7055" s="129">
        <v>0.61611854831483182</v>
      </c>
      <c r="E7055" s="129">
        <v>14.4955885740449</v>
      </c>
      <c r="F7055" s="131">
        <v>22.353658470870467</v>
      </c>
      <c r="G7055" s="129">
        <v>0</v>
      </c>
      <c r="H7055" s="129">
        <v>15.887659591959817</v>
      </c>
      <c r="I7055" s="129">
        <v>0</v>
      </c>
      <c r="J7055" s="129">
        <v>232.01896249208914</v>
      </c>
      <c r="K7055" s="131">
        <v>247.90662208404896</v>
      </c>
      <c r="L7055" s="129">
        <v>0</v>
      </c>
      <c r="M7055" s="129">
        <v>3.9517800904688469E-2</v>
      </c>
      <c r="N7055" s="129">
        <v>0</v>
      </c>
      <c r="O7055" s="129">
        <v>6.0213105802738552E-2</v>
      </c>
      <c r="P7055" s="131">
        <v>9.9730906707427014E-2</v>
      </c>
    </row>
    <row r="7056" spans="1:16" x14ac:dyDescent="0.25">
      <c r="A7056" s="130">
        <v>7054</v>
      </c>
      <c r="B7056" s="129">
        <v>4.0847815556201743</v>
      </c>
      <c r="C7056" s="129">
        <v>2.0789629987064169</v>
      </c>
      <c r="D7056" s="129">
        <v>1.0838840872344895</v>
      </c>
      <c r="E7056" s="129">
        <v>9.6455906306917782</v>
      </c>
      <c r="F7056" s="131">
        <v>16.893219272252857</v>
      </c>
      <c r="G7056" s="129">
        <v>0</v>
      </c>
      <c r="H7056" s="129">
        <v>15.887659591959817</v>
      </c>
      <c r="I7056" s="129">
        <v>0</v>
      </c>
      <c r="J7056" s="129">
        <v>157.53098535793765</v>
      </c>
      <c r="K7056" s="131">
        <v>173.41864494989747</v>
      </c>
      <c r="L7056" s="129">
        <v>0</v>
      </c>
      <c r="M7056" s="129">
        <v>3.9517800904688469E-2</v>
      </c>
      <c r="N7056" s="129">
        <v>0</v>
      </c>
      <c r="O7056" s="129">
        <v>5.5540217376625019E-2</v>
      </c>
      <c r="P7056" s="131">
        <v>9.5058018281313494E-2</v>
      </c>
    </row>
    <row r="7057" spans="1:16" x14ac:dyDescent="0.25">
      <c r="A7057" s="130">
        <v>7055</v>
      </c>
      <c r="B7057" s="129">
        <v>4.4075634122156826</v>
      </c>
      <c r="C7057" s="129">
        <v>1.264905413286822</v>
      </c>
      <c r="D7057" s="129">
        <v>0.41043450388651392</v>
      </c>
      <c r="E7057" s="129">
        <v>3.3189624257805117</v>
      </c>
      <c r="F7057" s="131">
        <v>9.4018657551695313</v>
      </c>
      <c r="G7057" s="129">
        <v>0</v>
      </c>
      <c r="H7057" s="129">
        <v>12.124042088076846</v>
      </c>
      <c r="I7057" s="129">
        <v>0</v>
      </c>
      <c r="J7057" s="129">
        <v>47.531130922394333</v>
      </c>
      <c r="K7057" s="131">
        <v>59.655173010471181</v>
      </c>
      <c r="L7057" s="129">
        <v>0</v>
      </c>
      <c r="M7057" s="129">
        <v>2.2835096525153091E-3</v>
      </c>
      <c r="N7057" s="129">
        <v>0</v>
      </c>
      <c r="O7057" s="129">
        <v>5.5712133115170683E-2</v>
      </c>
      <c r="P7057" s="131">
        <v>5.7995642767685991E-2</v>
      </c>
    </row>
    <row r="7058" spans="1:16" x14ac:dyDescent="0.25">
      <c r="A7058" s="130">
        <v>7056</v>
      </c>
      <c r="B7058" s="129">
        <v>4.5337036095733243</v>
      </c>
      <c r="C7058" s="129">
        <v>2.3364702522706806</v>
      </c>
      <c r="D7058" s="129">
        <v>0.46982027992927589</v>
      </c>
      <c r="E7058" s="129">
        <v>2.8468914130878407</v>
      </c>
      <c r="F7058" s="131">
        <v>10.186885554861121</v>
      </c>
      <c r="G7058" s="129">
        <v>0</v>
      </c>
      <c r="H7058" s="129">
        <v>19.399398265516709</v>
      </c>
      <c r="I7058" s="129">
        <v>0</v>
      </c>
      <c r="J7058" s="129">
        <v>39.15681412387142</v>
      </c>
      <c r="K7058" s="131">
        <v>58.556212389388129</v>
      </c>
      <c r="L7058" s="129">
        <v>0</v>
      </c>
      <c r="M7058" s="129">
        <v>5.5542123153688623E-2</v>
      </c>
      <c r="N7058" s="129">
        <v>0</v>
      </c>
      <c r="O7058" s="129">
        <v>6.4737135180533714E-2</v>
      </c>
      <c r="P7058" s="131">
        <v>0.12027925833422234</v>
      </c>
    </row>
    <row r="7059" spans="1:16" x14ac:dyDescent="0.25">
      <c r="A7059" s="130">
        <v>7057</v>
      </c>
      <c r="B7059" s="129">
        <v>4.8896701054411738</v>
      </c>
      <c r="C7059" s="129">
        <v>1.3014610178208719</v>
      </c>
      <c r="D7059" s="129">
        <v>0.49414102380757274</v>
      </c>
      <c r="E7059" s="129">
        <v>4.0444159933726835</v>
      </c>
      <c r="F7059" s="131">
        <v>10.729688140442303</v>
      </c>
      <c r="G7059" s="129">
        <v>0</v>
      </c>
      <c r="H7059" s="129">
        <v>13.073220925509897</v>
      </c>
      <c r="I7059" s="129">
        <v>0</v>
      </c>
      <c r="J7059" s="129">
        <v>51.643664354372554</v>
      </c>
      <c r="K7059" s="131">
        <v>64.716885279882447</v>
      </c>
      <c r="L7059" s="129">
        <v>0</v>
      </c>
      <c r="M7059" s="129">
        <v>1.4687284891920315E-2</v>
      </c>
      <c r="N7059" s="129">
        <v>0</v>
      </c>
      <c r="O7059" s="129">
        <v>7.4689801597524974E-2</v>
      </c>
      <c r="P7059" s="131">
        <v>8.9377086489445284E-2</v>
      </c>
    </row>
    <row r="7060" spans="1:16" x14ac:dyDescent="0.25">
      <c r="A7060" s="130">
        <v>7058</v>
      </c>
      <c r="B7060" s="129">
        <v>4.8896701054411738</v>
      </c>
      <c r="C7060" s="129">
        <v>2.811128739213749</v>
      </c>
      <c r="D7060" s="129">
        <v>3.0275799587764816</v>
      </c>
      <c r="E7060" s="129">
        <v>1.3539971545634601</v>
      </c>
      <c r="F7060" s="131">
        <v>12.082375957994865</v>
      </c>
      <c r="G7060" s="129">
        <v>0</v>
      </c>
      <c r="H7060" s="129">
        <v>26.640720529069849</v>
      </c>
      <c r="I7060" s="129">
        <v>0</v>
      </c>
      <c r="J7060" s="129">
        <v>17.519217128028423</v>
      </c>
      <c r="K7060" s="131">
        <v>44.159937657098268</v>
      </c>
      <c r="L7060" s="129">
        <v>0</v>
      </c>
      <c r="M7060" s="129">
        <v>2.8792987926101431E-2</v>
      </c>
      <c r="N7060" s="129">
        <v>0</v>
      </c>
      <c r="O7060" s="129">
        <v>6.5633797038030461E-2</v>
      </c>
      <c r="P7060" s="131">
        <v>9.4426784964131899E-2</v>
      </c>
    </row>
    <row r="7061" spans="1:16" x14ac:dyDescent="0.25">
      <c r="A7061" s="130">
        <v>7059</v>
      </c>
      <c r="B7061" s="129">
        <v>4.441386042549424</v>
      </c>
      <c r="C7061" s="129">
        <v>2.8449671228474056</v>
      </c>
      <c r="D7061" s="129">
        <v>1.3573386842340347</v>
      </c>
      <c r="E7061" s="129">
        <v>3.331322771848654</v>
      </c>
      <c r="F7061" s="131">
        <v>11.975014621479518</v>
      </c>
      <c r="G7061" s="129">
        <v>0</v>
      </c>
      <c r="H7061" s="129">
        <v>25.965841548251266</v>
      </c>
      <c r="I7061" s="129">
        <v>0</v>
      </c>
      <c r="J7061" s="129">
        <v>41.611943860829392</v>
      </c>
      <c r="K7061" s="131">
        <v>67.577785409080661</v>
      </c>
      <c r="L7061" s="129">
        <v>0</v>
      </c>
      <c r="M7061" s="129">
        <v>3.9691679022447392E-2</v>
      </c>
      <c r="N7061" s="129">
        <v>0</v>
      </c>
      <c r="O7061" s="129">
        <v>6.5211472126162198E-2</v>
      </c>
      <c r="P7061" s="131">
        <v>0.1049031511486096</v>
      </c>
    </row>
    <row r="7062" spans="1:16" x14ac:dyDescent="0.25">
      <c r="A7062" s="130">
        <v>7060</v>
      </c>
      <c r="B7062" s="129">
        <v>5.1518132517778374</v>
      </c>
      <c r="C7062" s="129">
        <v>1.8249300679118683</v>
      </c>
      <c r="D7062" s="129">
        <v>0.92683109320174528</v>
      </c>
      <c r="E7062" s="129">
        <v>4.9478920403134357</v>
      </c>
      <c r="F7062" s="131">
        <v>12.851466453204885</v>
      </c>
      <c r="G7062" s="129">
        <v>0</v>
      </c>
      <c r="H7062" s="129">
        <v>14.781332366014155</v>
      </c>
      <c r="I7062" s="129">
        <v>0</v>
      </c>
      <c r="J7062" s="129">
        <v>62.116338097956664</v>
      </c>
      <c r="K7062" s="131">
        <v>76.897670463970826</v>
      </c>
      <c r="L7062" s="129">
        <v>0</v>
      </c>
      <c r="M7062" s="129">
        <v>3.2671286846740456E-2</v>
      </c>
      <c r="N7062" s="129">
        <v>0</v>
      </c>
      <c r="O7062" s="129">
        <v>0.10755910591485028</v>
      </c>
      <c r="P7062" s="131">
        <v>0.14023039276159074</v>
      </c>
    </row>
    <row r="7063" spans="1:16" x14ac:dyDescent="0.25">
      <c r="A7063" s="130">
        <v>7061</v>
      </c>
      <c r="B7063" s="129">
        <v>4.8892715675078335</v>
      </c>
      <c r="C7063" s="129">
        <v>4.5102689850533881</v>
      </c>
      <c r="D7063" s="129">
        <v>0.60192473564557014</v>
      </c>
      <c r="E7063" s="129">
        <v>6.7463420337869788</v>
      </c>
      <c r="F7063" s="131">
        <v>16.747807321993768</v>
      </c>
      <c r="G7063" s="129">
        <v>0</v>
      </c>
      <c r="H7063" s="129">
        <v>36.994961826481628</v>
      </c>
      <c r="I7063" s="129">
        <v>0</v>
      </c>
      <c r="J7063" s="129">
        <v>95.911863606465332</v>
      </c>
      <c r="K7063" s="131">
        <v>132.90682543294696</v>
      </c>
      <c r="L7063" s="129">
        <v>0</v>
      </c>
      <c r="M7063" s="129">
        <v>7.921816072657592E-2</v>
      </c>
      <c r="N7063" s="129">
        <v>0</v>
      </c>
      <c r="O7063" s="129">
        <v>9.6046994577340575E-2</v>
      </c>
      <c r="P7063" s="131">
        <v>0.17526515530391651</v>
      </c>
    </row>
    <row r="7064" spans="1:16" x14ac:dyDescent="0.25">
      <c r="A7064" s="130">
        <v>7062</v>
      </c>
      <c r="B7064" s="129">
        <v>5.3728244249563923</v>
      </c>
      <c r="C7064" s="129">
        <v>1.0732296961655503</v>
      </c>
      <c r="D7064" s="129">
        <v>0.33133151118629117</v>
      </c>
      <c r="E7064" s="129">
        <v>3.108851233784546</v>
      </c>
      <c r="F7064" s="131">
        <v>9.88623686609278</v>
      </c>
      <c r="G7064" s="129">
        <v>0</v>
      </c>
      <c r="H7064" s="129">
        <v>9.2925229057994176</v>
      </c>
      <c r="I7064" s="129">
        <v>0</v>
      </c>
      <c r="J7064" s="129">
        <v>52.605869328900496</v>
      </c>
      <c r="K7064" s="131">
        <v>61.898392234699912</v>
      </c>
      <c r="L7064" s="129">
        <v>0</v>
      </c>
      <c r="M7064" s="129">
        <v>2.5926906230648902E-2</v>
      </c>
      <c r="N7064" s="129">
        <v>0</v>
      </c>
      <c r="O7064" s="129">
        <v>5.6228755126512521E-2</v>
      </c>
      <c r="P7064" s="131">
        <v>8.215566135716143E-2</v>
      </c>
    </row>
    <row r="7065" spans="1:16" x14ac:dyDescent="0.25">
      <c r="A7065" s="130">
        <v>7063</v>
      </c>
      <c r="B7065" s="129">
        <v>4.2520394224862557</v>
      </c>
      <c r="C7065" s="129">
        <v>2.990043882117519</v>
      </c>
      <c r="D7065" s="129">
        <v>0.86997589819899934</v>
      </c>
      <c r="E7065" s="129">
        <v>3.8134162617843224</v>
      </c>
      <c r="F7065" s="131">
        <v>11.925475464587096</v>
      </c>
      <c r="G7065" s="129">
        <v>0</v>
      </c>
      <c r="H7065" s="129">
        <v>27.249741095284136</v>
      </c>
      <c r="I7065" s="129">
        <v>0</v>
      </c>
      <c r="J7065" s="129">
        <v>41.660357280521914</v>
      </c>
      <c r="K7065" s="131">
        <v>68.910098375806058</v>
      </c>
      <c r="L7065" s="129">
        <v>0</v>
      </c>
      <c r="M7065" s="129">
        <v>5.2688335910799772E-2</v>
      </c>
      <c r="N7065" s="129">
        <v>0</v>
      </c>
      <c r="O7065" s="129">
        <v>6.3899295666129979E-2</v>
      </c>
      <c r="P7065" s="131">
        <v>0.11658763157692975</v>
      </c>
    </row>
    <row r="7066" spans="1:16" x14ac:dyDescent="0.25">
      <c r="A7066" s="130">
        <v>7064</v>
      </c>
      <c r="B7066" s="129">
        <v>4.915296447402274</v>
      </c>
      <c r="C7066" s="129">
        <v>5.5318206580525491</v>
      </c>
      <c r="D7066" s="129">
        <v>1.3872120793277245</v>
      </c>
      <c r="E7066" s="129">
        <v>2.4159402076323051</v>
      </c>
      <c r="F7066" s="131">
        <v>14.250269392414852</v>
      </c>
      <c r="G7066" s="129">
        <v>0</v>
      </c>
      <c r="H7066" s="129">
        <v>46.7384564838977</v>
      </c>
      <c r="I7066" s="129">
        <v>0</v>
      </c>
      <c r="J7066" s="129">
        <v>29.319675362884357</v>
      </c>
      <c r="K7066" s="131">
        <v>76.058131846782061</v>
      </c>
      <c r="L7066" s="129">
        <v>0</v>
      </c>
      <c r="M7066" s="129">
        <v>0.10438490880519324</v>
      </c>
      <c r="N7066" s="129">
        <v>0</v>
      </c>
      <c r="O7066" s="129">
        <v>7.252347516783933E-2</v>
      </c>
      <c r="P7066" s="131">
        <v>0.17690838397303257</v>
      </c>
    </row>
    <row r="7067" spans="1:16" x14ac:dyDescent="0.25">
      <c r="A7067" s="130">
        <v>7065</v>
      </c>
      <c r="B7067" s="129">
        <v>3.5777859725295711</v>
      </c>
      <c r="C7067" s="129">
        <v>1.6545534240589932</v>
      </c>
      <c r="D7067" s="129">
        <v>2.4340000969126296</v>
      </c>
      <c r="E7067" s="129">
        <v>5.3827875220296386</v>
      </c>
      <c r="F7067" s="131">
        <v>13.049127015530832</v>
      </c>
      <c r="G7067" s="129">
        <v>0</v>
      </c>
      <c r="H7067" s="129">
        <v>15.129848703698094</v>
      </c>
      <c r="I7067" s="129">
        <v>0</v>
      </c>
      <c r="J7067" s="129">
        <v>83.017879105394911</v>
      </c>
      <c r="K7067" s="131">
        <v>98.147727809092999</v>
      </c>
      <c r="L7067" s="129">
        <v>0</v>
      </c>
      <c r="M7067" s="129">
        <v>2.1774980607879461E-2</v>
      </c>
      <c r="N7067" s="129">
        <v>0</v>
      </c>
      <c r="O7067" s="129">
        <v>5.1570749457896581E-2</v>
      </c>
      <c r="P7067" s="131">
        <v>7.3345730065776049E-2</v>
      </c>
    </row>
    <row r="7068" spans="1:16" x14ac:dyDescent="0.25">
      <c r="A7068" s="130">
        <v>7066</v>
      </c>
      <c r="B7068" s="129">
        <v>6.1399399308964169</v>
      </c>
      <c r="C7068" s="129">
        <v>4.6455353901920802</v>
      </c>
      <c r="D7068" s="129">
        <v>0.51465147364413355</v>
      </c>
      <c r="E7068" s="129">
        <v>9.4327080468743638</v>
      </c>
      <c r="F7068" s="131">
        <v>20.732834841606994</v>
      </c>
      <c r="G7068" s="129">
        <v>0</v>
      </c>
      <c r="H7068" s="129">
        <v>40.757909577957236</v>
      </c>
      <c r="I7068" s="129">
        <v>0</v>
      </c>
      <c r="J7068" s="129">
        <v>134.18966906453448</v>
      </c>
      <c r="K7068" s="131">
        <v>174.94757864249172</v>
      </c>
      <c r="L7068" s="129">
        <v>0</v>
      </c>
      <c r="M7068" s="129">
        <v>7.1276593786665371E-2</v>
      </c>
      <c r="N7068" s="129">
        <v>0</v>
      </c>
      <c r="O7068" s="129">
        <v>8.7300890662811409E-2</v>
      </c>
      <c r="P7068" s="131">
        <v>0.15857748444947678</v>
      </c>
    </row>
    <row r="7069" spans="1:16" x14ac:dyDescent="0.25">
      <c r="A7069" s="130">
        <v>7067</v>
      </c>
      <c r="B7069" s="129">
        <v>4.949329015661851</v>
      </c>
      <c r="C7069" s="129">
        <v>1.9411323446878002</v>
      </c>
      <c r="D7069" s="129">
        <v>1.5252815842881389</v>
      </c>
      <c r="E7069" s="129">
        <v>14.314014557276163</v>
      </c>
      <c r="F7069" s="131">
        <v>22.729757501913952</v>
      </c>
      <c r="G7069" s="129">
        <v>0</v>
      </c>
      <c r="H7069" s="129">
        <v>17.970354567044765</v>
      </c>
      <c r="I7069" s="129">
        <v>0</v>
      </c>
      <c r="J7069" s="129">
        <v>244.79208531663213</v>
      </c>
      <c r="K7069" s="131">
        <v>262.7624398836769</v>
      </c>
      <c r="L7069" s="129">
        <v>0</v>
      </c>
      <c r="M7069" s="129">
        <v>2.8350281106154264E-2</v>
      </c>
      <c r="N7069" s="129">
        <v>0</v>
      </c>
      <c r="O7069" s="129">
        <v>7.435090684810905E-2</v>
      </c>
      <c r="P7069" s="131">
        <v>0.10270118795426331</v>
      </c>
    </row>
    <row r="7070" spans="1:16" x14ac:dyDescent="0.25">
      <c r="A7070" s="130">
        <v>7068</v>
      </c>
      <c r="B7070" s="129">
        <v>4.2783793103985301</v>
      </c>
      <c r="C7070" s="129">
        <v>3.9938041938479154</v>
      </c>
      <c r="D7070" s="129">
        <v>1.5252815842881389</v>
      </c>
      <c r="E7070" s="129">
        <v>14.314014557276163</v>
      </c>
      <c r="F7070" s="131">
        <v>24.111479645810746</v>
      </c>
      <c r="G7070" s="129">
        <v>0</v>
      </c>
      <c r="H7070" s="129">
        <v>32.241717612690415</v>
      </c>
      <c r="I7070" s="129">
        <v>0</v>
      </c>
      <c r="J7070" s="129">
        <v>257.06801150024984</v>
      </c>
      <c r="K7070" s="131">
        <v>289.30972911294026</v>
      </c>
      <c r="L7070" s="129">
        <v>0</v>
      </c>
      <c r="M7070" s="129">
        <v>7.5033975528781383E-2</v>
      </c>
      <c r="N7070" s="129">
        <v>0</v>
      </c>
      <c r="O7070" s="129">
        <v>0.11088045225664266</v>
      </c>
      <c r="P7070" s="131">
        <v>0.18591442778542405</v>
      </c>
    </row>
    <row r="7071" spans="1:16" x14ac:dyDescent="0.25">
      <c r="A7071" s="130">
        <v>7069</v>
      </c>
      <c r="B7071" s="129">
        <v>4.3387251766548296</v>
      </c>
      <c r="C7071" s="129">
        <v>4.8678012201667169</v>
      </c>
      <c r="D7071" s="129">
        <v>0.94895624936956657</v>
      </c>
      <c r="E7071" s="129">
        <v>9.1296024662265935</v>
      </c>
      <c r="F7071" s="131">
        <v>19.285085112417704</v>
      </c>
      <c r="G7071" s="129">
        <v>0</v>
      </c>
      <c r="H7071" s="129">
        <v>40.691224675048339</v>
      </c>
      <c r="I7071" s="129">
        <v>0</v>
      </c>
      <c r="J7071" s="129">
        <v>110.44171500046761</v>
      </c>
      <c r="K7071" s="131">
        <v>151.13293967551596</v>
      </c>
      <c r="L7071" s="129">
        <v>0</v>
      </c>
      <c r="M7071" s="129">
        <v>9.3708198729454434E-2</v>
      </c>
      <c r="N7071" s="129">
        <v>0</v>
      </c>
      <c r="O7071" s="129">
        <v>9.0236623127728594E-2</v>
      </c>
      <c r="P7071" s="131">
        <v>0.18394482185718303</v>
      </c>
    </row>
    <row r="7072" spans="1:16" x14ac:dyDescent="0.25">
      <c r="A7072" s="130">
        <v>7070</v>
      </c>
      <c r="B7072" s="129">
        <v>4.9828036827897764</v>
      </c>
      <c r="C7072" s="129">
        <v>4.8678012201667169</v>
      </c>
      <c r="D7072" s="129">
        <v>0.72780579871984641</v>
      </c>
      <c r="E7072" s="129">
        <v>18.472722069274045</v>
      </c>
      <c r="F7072" s="131">
        <v>29.051132770950385</v>
      </c>
      <c r="G7072" s="129">
        <v>0</v>
      </c>
      <c r="H7072" s="129">
        <v>66.916194569087779</v>
      </c>
      <c r="I7072" s="129">
        <v>0</v>
      </c>
      <c r="J7072" s="129">
        <v>110.44171500046761</v>
      </c>
      <c r="K7072" s="131">
        <v>177.35790956955537</v>
      </c>
      <c r="L7072" s="129">
        <v>0</v>
      </c>
      <c r="M7072" s="129">
        <v>9.3708198729454434E-2</v>
      </c>
      <c r="N7072" s="129">
        <v>0</v>
      </c>
      <c r="O7072" s="129">
        <v>0.11624403749597351</v>
      </c>
      <c r="P7072" s="131">
        <v>0.20995223622542794</v>
      </c>
    </row>
    <row r="7073" spans="1:16" x14ac:dyDescent="0.25">
      <c r="A7073" s="130">
        <v>7071</v>
      </c>
      <c r="B7073" s="129">
        <v>6.1061637134024709</v>
      </c>
      <c r="C7073" s="129">
        <v>1.9132096127167793</v>
      </c>
      <c r="D7073" s="129">
        <v>1.6564728181422246</v>
      </c>
      <c r="E7073" s="129">
        <v>1.4377465142273267</v>
      </c>
      <c r="F7073" s="131">
        <v>11.113592658488802</v>
      </c>
      <c r="G7073" s="129">
        <v>0</v>
      </c>
      <c r="H7073" s="129">
        <v>19.654541705959133</v>
      </c>
      <c r="I7073" s="129">
        <v>0</v>
      </c>
      <c r="J7073" s="129">
        <v>20.679820914563727</v>
      </c>
      <c r="K7073" s="131">
        <v>40.33436262052286</v>
      </c>
      <c r="L7073" s="129">
        <v>0</v>
      </c>
      <c r="M7073" s="129">
        <v>1.7808913806803512E-2</v>
      </c>
      <c r="N7073" s="129">
        <v>0</v>
      </c>
      <c r="O7073" s="129">
        <v>5.8704295889355579E-2</v>
      </c>
      <c r="P7073" s="131">
        <v>7.6513209696159087E-2</v>
      </c>
    </row>
    <row r="7074" spans="1:16" x14ac:dyDescent="0.25">
      <c r="A7074" s="130">
        <v>7072</v>
      </c>
      <c r="B7074" s="129">
        <v>5.2192533432827863</v>
      </c>
      <c r="C7074" s="129">
        <v>7.1745660962600244</v>
      </c>
      <c r="D7074" s="129">
        <v>1.3805834056745199</v>
      </c>
      <c r="E7074" s="129">
        <v>8.4036497968896455</v>
      </c>
      <c r="F7074" s="131">
        <v>22.178052642106977</v>
      </c>
      <c r="G7074" s="129">
        <v>0</v>
      </c>
      <c r="H7074" s="129">
        <v>58.395581717071124</v>
      </c>
      <c r="I7074" s="129">
        <v>0</v>
      </c>
      <c r="J7074" s="129">
        <v>129.05951034932258</v>
      </c>
      <c r="K7074" s="131">
        <v>187.45509206639372</v>
      </c>
      <c r="L7074" s="129">
        <v>0</v>
      </c>
      <c r="M7074" s="129">
        <v>0.1611654631453803</v>
      </c>
      <c r="N7074" s="129">
        <v>0</v>
      </c>
      <c r="O7074" s="129">
        <v>7.8702912395326244E-2</v>
      </c>
      <c r="P7074" s="131">
        <v>0.23986837554070656</v>
      </c>
    </row>
    <row r="7075" spans="1:16" x14ac:dyDescent="0.25">
      <c r="A7075" s="130">
        <v>7073</v>
      </c>
      <c r="B7075" s="129">
        <v>4.2848443846679309</v>
      </c>
      <c r="C7075" s="129">
        <v>3.3564840199267092</v>
      </c>
      <c r="D7075" s="129">
        <v>0.93368645722565269</v>
      </c>
      <c r="E7075" s="129">
        <v>4.8398687128653037</v>
      </c>
      <c r="F7075" s="131">
        <v>13.414883574685597</v>
      </c>
      <c r="G7075" s="129">
        <v>0</v>
      </c>
      <c r="H7075" s="129">
        <v>27.216834907261234</v>
      </c>
      <c r="I7075" s="129">
        <v>0</v>
      </c>
      <c r="J7075" s="129">
        <v>51.478856752749529</v>
      </c>
      <c r="K7075" s="131">
        <v>78.695691660010766</v>
      </c>
      <c r="L7075" s="129">
        <v>0</v>
      </c>
      <c r="M7075" s="129">
        <v>7.3413148881677298E-2</v>
      </c>
      <c r="N7075" s="129">
        <v>0</v>
      </c>
      <c r="O7075" s="129">
        <v>5.5997227416958395E-2</v>
      </c>
      <c r="P7075" s="131">
        <v>0.12941037629863569</v>
      </c>
    </row>
    <row r="7076" spans="1:16" x14ac:dyDescent="0.25">
      <c r="A7076" s="130">
        <v>7074</v>
      </c>
      <c r="B7076" s="129">
        <v>6.6283968094333101</v>
      </c>
      <c r="C7076" s="129">
        <v>2.8393946067784581</v>
      </c>
      <c r="D7076" s="129">
        <v>0.93368645722565269</v>
      </c>
      <c r="E7076" s="129">
        <v>1.0521303855339375</v>
      </c>
      <c r="F7076" s="131">
        <v>11.453608258971357</v>
      </c>
      <c r="G7076" s="129">
        <v>0</v>
      </c>
      <c r="H7076" s="129">
        <v>26.640827909837984</v>
      </c>
      <c r="I7076" s="129">
        <v>0</v>
      </c>
      <c r="J7076" s="129">
        <v>15.536634329701391</v>
      </c>
      <c r="K7076" s="131">
        <v>42.177462239539373</v>
      </c>
      <c r="L7076" s="129">
        <v>0</v>
      </c>
      <c r="M7076" s="129">
        <v>3.2109363533081636E-2</v>
      </c>
      <c r="N7076" s="129">
        <v>0</v>
      </c>
      <c r="O7076" s="129">
        <v>5.1229016860695052E-2</v>
      </c>
      <c r="P7076" s="131">
        <v>8.3338380393776695E-2</v>
      </c>
    </row>
    <row r="7077" spans="1:16" x14ac:dyDescent="0.25">
      <c r="A7077" s="130">
        <v>7075</v>
      </c>
      <c r="B7077" s="129">
        <v>4.8759241788327152</v>
      </c>
      <c r="C7077" s="129">
        <v>1.5919652891361036</v>
      </c>
      <c r="D7077" s="129">
        <v>1.9851762797292947</v>
      </c>
      <c r="E7077" s="129">
        <v>5.4199465673434855</v>
      </c>
      <c r="F7077" s="131">
        <v>13.873012315041599</v>
      </c>
      <c r="G7077" s="129">
        <v>0</v>
      </c>
      <c r="H7077" s="129">
        <v>16.467271923288486</v>
      </c>
      <c r="I7077" s="129">
        <v>0</v>
      </c>
      <c r="J7077" s="129">
        <v>71.973294831391996</v>
      </c>
      <c r="K7077" s="131">
        <v>88.440566754680475</v>
      </c>
      <c r="L7077" s="129">
        <v>0</v>
      </c>
      <c r="M7077" s="129">
        <v>2.3433330692132746E-2</v>
      </c>
      <c r="N7077" s="129">
        <v>0</v>
      </c>
      <c r="O7077" s="129">
        <v>6.0416718744215135E-2</v>
      </c>
      <c r="P7077" s="131">
        <v>8.3850049436347884E-2</v>
      </c>
    </row>
    <row r="7078" spans="1:16" x14ac:dyDescent="0.25">
      <c r="A7078" s="130">
        <v>7076</v>
      </c>
      <c r="B7078" s="129">
        <v>5.5259816791511494</v>
      </c>
      <c r="C7078" s="129">
        <v>1.2955711302986832</v>
      </c>
      <c r="D7078" s="129">
        <v>0.77364220083364099</v>
      </c>
      <c r="E7078" s="129">
        <v>2.3888041005077447</v>
      </c>
      <c r="F7078" s="131">
        <v>9.9839991107912169</v>
      </c>
      <c r="G7078" s="129">
        <v>0</v>
      </c>
      <c r="H7078" s="129">
        <v>14.449252745144094</v>
      </c>
      <c r="I7078" s="129">
        <v>0</v>
      </c>
      <c r="J7078" s="129">
        <v>31.721965320005495</v>
      </c>
      <c r="K7078" s="131">
        <v>46.171218065149588</v>
      </c>
      <c r="L7078" s="129">
        <v>0</v>
      </c>
      <c r="M7078" s="129">
        <v>1.6487627201124698E-2</v>
      </c>
      <c r="N7078" s="129">
        <v>0</v>
      </c>
      <c r="O7078" s="129">
        <v>8.1680930056100456E-2</v>
      </c>
      <c r="P7078" s="131">
        <v>9.8168557257225147E-2</v>
      </c>
    </row>
    <row r="7079" spans="1:16" x14ac:dyDescent="0.25">
      <c r="A7079" s="130">
        <v>7077</v>
      </c>
      <c r="B7079" s="129">
        <v>4.35036303055319</v>
      </c>
      <c r="C7079" s="129">
        <v>4.3947685981836928</v>
      </c>
      <c r="D7079" s="129">
        <v>0.83719251008466422</v>
      </c>
      <c r="E7079" s="129">
        <v>12.18011798372328</v>
      </c>
      <c r="F7079" s="131">
        <v>21.762442122544826</v>
      </c>
      <c r="G7079" s="129">
        <v>0</v>
      </c>
      <c r="H7079" s="129">
        <v>33.549950460986196</v>
      </c>
      <c r="I7079" s="129">
        <v>0</v>
      </c>
      <c r="J7079" s="129">
        <v>143.50345931170764</v>
      </c>
      <c r="K7079" s="131">
        <v>177.05340977269384</v>
      </c>
      <c r="L7079" s="129">
        <v>0</v>
      </c>
      <c r="M7079" s="129">
        <v>8.9036355502369283E-2</v>
      </c>
      <c r="N7079" s="129">
        <v>0</v>
      </c>
      <c r="O7079" s="129">
        <v>0.10728666571680326</v>
      </c>
      <c r="P7079" s="131">
        <v>0.19632302121917256</v>
      </c>
    </row>
    <row r="7080" spans="1:16" x14ac:dyDescent="0.25">
      <c r="A7080" s="130">
        <v>7078</v>
      </c>
      <c r="B7080" s="129">
        <v>3.6102325799245576</v>
      </c>
      <c r="C7080" s="129">
        <v>2.9404679312891204</v>
      </c>
      <c r="D7080" s="129">
        <v>0.74339016720059448</v>
      </c>
      <c r="E7080" s="129">
        <v>4.4973651949975233</v>
      </c>
      <c r="F7080" s="131">
        <v>11.791455873411795</v>
      </c>
      <c r="G7080" s="129">
        <v>0</v>
      </c>
      <c r="H7080" s="129">
        <v>23.711847900448838</v>
      </c>
      <c r="I7080" s="129">
        <v>0</v>
      </c>
      <c r="J7080" s="129">
        <v>65.568270999508357</v>
      </c>
      <c r="K7080" s="131">
        <v>89.280118899957188</v>
      </c>
      <c r="L7080" s="129">
        <v>0</v>
      </c>
      <c r="M7080" s="129">
        <v>5.8499932041609359E-2</v>
      </c>
      <c r="N7080" s="129">
        <v>0</v>
      </c>
      <c r="O7080" s="129">
        <v>4.7405723599020684E-2</v>
      </c>
      <c r="P7080" s="131">
        <v>0.10590565564063004</v>
      </c>
    </row>
    <row r="7081" spans="1:16" x14ac:dyDescent="0.25">
      <c r="A7081" s="130">
        <v>7079</v>
      </c>
      <c r="B7081" s="129">
        <v>3.6102325799245576</v>
      </c>
      <c r="C7081" s="129">
        <v>2.9404679312891204</v>
      </c>
      <c r="D7081" s="129">
        <v>0.74339016720059448</v>
      </c>
      <c r="E7081" s="129">
        <v>4.4973651949975233</v>
      </c>
      <c r="F7081" s="131">
        <v>11.791455873411795</v>
      </c>
      <c r="G7081" s="129">
        <v>0</v>
      </c>
      <c r="H7081" s="129">
        <v>23.711847900448838</v>
      </c>
      <c r="I7081" s="129">
        <v>0</v>
      </c>
      <c r="J7081" s="129">
        <v>65.568270999508357</v>
      </c>
      <c r="K7081" s="131">
        <v>89.280118899957188</v>
      </c>
      <c r="L7081" s="129">
        <v>0</v>
      </c>
      <c r="M7081" s="129">
        <v>5.8499932041609359E-2</v>
      </c>
      <c r="N7081" s="129">
        <v>0</v>
      </c>
      <c r="O7081" s="129">
        <v>4.7405723599020684E-2</v>
      </c>
      <c r="P7081" s="131">
        <v>0.10590565564063004</v>
      </c>
    </row>
    <row r="7082" spans="1:16" x14ac:dyDescent="0.25">
      <c r="A7082" s="130">
        <v>7080</v>
      </c>
      <c r="B7082" s="129">
        <v>6.564064766010981</v>
      </c>
      <c r="C7082" s="129">
        <v>3.7957111074073211</v>
      </c>
      <c r="D7082" s="129">
        <v>1.0860705225824474</v>
      </c>
      <c r="E7082" s="129">
        <v>10.633476391557346</v>
      </c>
      <c r="F7082" s="131">
        <v>22.079322787558098</v>
      </c>
      <c r="G7082" s="129">
        <v>0</v>
      </c>
      <c r="H7082" s="129">
        <v>35.629707861727155</v>
      </c>
      <c r="I7082" s="129">
        <v>0</v>
      </c>
      <c r="J7082" s="129">
        <v>159.84326757731972</v>
      </c>
      <c r="K7082" s="131">
        <v>195.47297543904688</v>
      </c>
      <c r="L7082" s="129">
        <v>0</v>
      </c>
      <c r="M7082" s="129">
        <v>5.8113951272064243E-2</v>
      </c>
      <c r="N7082" s="129">
        <v>0</v>
      </c>
      <c r="O7082" s="129">
        <v>5.6637458129192533E-2</v>
      </c>
      <c r="P7082" s="131">
        <v>0.11475140940125678</v>
      </c>
    </row>
    <row r="7083" spans="1:16" x14ac:dyDescent="0.25">
      <c r="A7083" s="130">
        <v>7081</v>
      </c>
      <c r="B7083" s="129">
        <v>4.0355502806483345</v>
      </c>
      <c r="C7083" s="129">
        <v>2.5439249907780122</v>
      </c>
      <c r="D7083" s="129">
        <v>1.0860705225824474</v>
      </c>
      <c r="E7083" s="129">
        <v>8.0500786900128425</v>
      </c>
      <c r="F7083" s="131">
        <v>15.715624484021637</v>
      </c>
      <c r="G7083" s="129">
        <v>0</v>
      </c>
      <c r="H7083" s="129">
        <v>24.765665370972698</v>
      </c>
      <c r="I7083" s="129">
        <v>0</v>
      </c>
      <c r="J7083" s="129">
        <v>81.612298407484602</v>
      </c>
      <c r="K7083" s="131">
        <v>106.3779637784573</v>
      </c>
      <c r="L7083" s="129">
        <v>0</v>
      </c>
      <c r="M7083" s="129">
        <v>3.9468485015483508E-2</v>
      </c>
      <c r="N7083" s="129">
        <v>0</v>
      </c>
      <c r="O7083" s="129">
        <v>0.10689792482999534</v>
      </c>
      <c r="P7083" s="131">
        <v>0.14636640984547886</v>
      </c>
    </row>
    <row r="7084" spans="1:16" x14ac:dyDescent="0.25">
      <c r="A7084" s="130">
        <v>7082</v>
      </c>
      <c r="B7084" s="129">
        <v>3.9463078892915329</v>
      </c>
      <c r="C7084" s="129">
        <v>6.3229582722670141</v>
      </c>
      <c r="D7084" s="129">
        <v>2.917482695666012</v>
      </c>
      <c r="E7084" s="129">
        <v>4.2862642891192886</v>
      </c>
      <c r="F7084" s="131">
        <v>17.473013146343849</v>
      </c>
      <c r="G7084" s="129">
        <v>0</v>
      </c>
      <c r="H7084" s="129">
        <v>52.301944253201555</v>
      </c>
      <c r="I7084" s="129">
        <v>0</v>
      </c>
      <c r="J7084" s="129">
        <v>63.589411724979847</v>
      </c>
      <c r="K7084" s="131">
        <v>115.89135597818139</v>
      </c>
      <c r="L7084" s="129">
        <v>0</v>
      </c>
      <c r="M7084" s="129">
        <v>0.12605959977796444</v>
      </c>
      <c r="N7084" s="129">
        <v>0</v>
      </c>
      <c r="O7084" s="129">
        <v>6.9881436230889896E-2</v>
      </c>
      <c r="P7084" s="131">
        <v>0.19594103600885432</v>
      </c>
    </row>
    <row r="7085" spans="1:16" x14ac:dyDescent="0.25">
      <c r="A7085" s="130">
        <v>7083</v>
      </c>
      <c r="B7085" s="129">
        <v>4.5518504186436903</v>
      </c>
      <c r="C7085" s="129">
        <v>2.209059297040286</v>
      </c>
      <c r="D7085" s="129">
        <v>2.917482695666012</v>
      </c>
      <c r="E7085" s="129">
        <v>3.5526601701925591</v>
      </c>
      <c r="F7085" s="131">
        <v>13.231052581542546</v>
      </c>
      <c r="G7085" s="129">
        <v>0</v>
      </c>
      <c r="H7085" s="129">
        <v>18.859690710288312</v>
      </c>
      <c r="I7085" s="129">
        <v>0</v>
      </c>
      <c r="J7085" s="129">
        <v>55.572521834087709</v>
      </c>
      <c r="K7085" s="131">
        <v>74.432212544376029</v>
      </c>
      <c r="L7085" s="129">
        <v>0</v>
      </c>
      <c r="M7085" s="129">
        <v>4.4971002327598777E-2</v>
      </c>
      <c r="N7085" s="129">
        <v>0</v>
      </c>
      <c r="O7085" s="129">
        <v>7.0696724375809622E-2</v>
      </c>
      <c r="P7085" s="131">
        <v>0.1156677267034084</v>
      </c>
    </row>
    <row r="7086" spans="1:16" x14ac:dyDescent="0.25">
      <c r="A7086" s="130">
        <v>7084</v>
      </c>
      <c r="B7086" s="129">
        <v>5.6966104810547327</v>
      </c>
      <c r="C7086" s="129">
        <v>1.6426138633026452</v>
      </c>
      <c r="D7086" s="129">
        <v>0.71016416639667346</v>
      </c>
      <c r="E7086" s="129">
        <v>3.0866615560725266</v>
      </c>
      <c r="F7086" s="131">
        <v>11.136050066826577</v>
      </c>
      <c r="G7086" s="129">
        <v>0</v>
      </c>
      <c r="H7086" s="129">
        <v>17.406678406791187</v>
      </c>
      <c r="I7086" s="129">
        <v>0</v>
      </c>
      <c r="J7086" s="129">
        <v>40.772713821722128</v>
      </c>
      <c r="K7086" s="131">
        <v>58.179392228513315</v>
      </c>
      <c r="L7086" s="129">
        <v>0</v>
      </c>
      <c r="M7086" s="129">
        <v>1.542337060963196E-2</v>
      </c>
      <c r="N7086" s="129">
        <v>0</v>
      </c>
      <c r="O7086" s="129">
        <v>6.5060821474953665E-2</v>
      </c>
      <c r="P7086" s="131">
        <v>8.0484192084585626E-2</v>
      </c>
    </row>
    <row r="7087" spans="1:16" x14ac:dyDescent="0.25">
      <c r="A7087" s="130">
        <v>7085</v>
      </c>
      <c r="B7087" s="129">
        <v>4.4381564206692259</v>
      </c>
      <c r="C7087" s="129">
        <v>2.0550697328000376</v>
      </c>
      <c r="D7087" s="129">
        <v>0.71016416639667346</v>
      </c>
      <c r="E7087" s="129">
        <v>2.6214197841904219</v>
      </c>
      <c r="F7087" s="131">
        <v>9.8248101040563594</v>
      </c>
      <c r="G7087" s="129">
        <v>0</v>
      </c>
      <c r="H7087" s="129">
        <v>19.310095629443566</v>
      </c>
      <c r="I7087" s="129">
        <v>0</v>
      </c>
      <c r="J7087" s="129">
        <v>37.015787016115851</v>
      </c>
      <c r="K7087" s="131">
        <v>56.325882645559417</v>
      </c>
      <c r="L7087" s="129">
        <v>0</v>
      </c>
      <c r="M7087" s="129">
        <v>4.4546822906914245E-2</v>
      </c>
      <c r="N7087" s="129">
        <v>0</v>
      </c>
      <c r="O7087" s="129">
        <v>6.4054018169720298E-2</v>
      </c>
      <c r="P7087" s="131">
        <v>0.10860084107663454</v>
      </c>
    </row>
    <row r="7088" spans="1:16" x14ac:dyDescent="0.25">
      <c r="A7088" s="130">
        <v>7086</v>
      </c>
      <c r="B7088" s="129">
        <v>6.8333726381852031</v>
      </c>
      <c r="C7088" s="129">
        <v>3.6214319878670063</v>
      </c>
      <c r="D7088" s="129">
        <v>2.6177621580364234</v>
      </c>
      <c r="E7088" s="129">
        <v>8.089916150819958</v>
      </c>
      <c r="F7088" s="131">
        <v>21.162482934908589</v>
      </c>
      <c r="G7088" s="129">
        <v>0</v>
      </c>
      <c r="H7088" s="129">
        <v>33.167152312111327</v>
      </c>
      <c r="I7088" s="129">
        <v>0</v>
      </c>
      <c r="J7088" s="129">
        <v>96.612780009551599</v>
      </c>
      <c r="K7088" s="131">
        <v>129.77993232166293</v>
      </c>
      <c r="L7088" s="129">
        <v>0</v>
      </c>
      <c r="M7088" s="129">
        <v>4.4910176832223515E-2</v>
      </c>
      <c r="N7088" s="129">
        <v>0</v>
      </c>
      <c r="O7088" s="129">
        <v>0.10767123996539109</v>
      </c>
      <c r="P7088" s="131">
        <v>0.15258141679761461</v>
      </c>
    </row>
    <row r="7089" spans="1:16" x14ac:dyDescent="0.25">
      <c r="A7089" s="130">
        <v>7087</v>
      </c>
      <c r="B7089" s="129">
        <v>4.4474442609434295</v>
      </c>
      <c r="C7089" s="129">
        <v>6.4801303177487304</v>
      </c>
      <c r="D7089" s="129">
        <v>2.9725317339914432</v>
      </c>
      <c r="E7089" s="129">
        <v>9.2401413475398648</v>
      </c>
      <c r="F7089" s="131">
        <v>23.140247660223466</v>
      </c>
      <c r="G7089" s="129">
        <v>0</v>
      </c>
      <c r="H7089" s="129">
        <v>51.449269468962669</v>
      </c>
      <c r="I7089" s="129">
        <v>0</v>
      </c>
      <c r="J7089" s="129">
        <v>104.40690265821135</v>
      </c>
      <c r="K7089" s="131">
        <v>155.85617212717403</v>
      </c>
      <c r="L7089" s="129">
        <v>0</v>
      </c>
      <c r="M7089" s="129">
        <v>0.1075177492086449</v>
      </c>
      <c r="N7089" s="129">
        <v>0</v>
      </c>
      <c r="O7089" s="129">
        <v>9.2737633131397268E-2</v>
      </c>
      <c r="P7089" s="131">
        <v>0.20025538234004217</v>
      </c>
    </row>
    <row r="7090" spans="1:16" x14ac:dyDescent="0.25">
      <c r="A7090" s="130">
        <v>7088</v>
      </c>
      <c r="B7090" s="129">
        <v>4.0564661717961465</v>
      </c>
      <c r="C7090" s="129">
        <v>4.9066336131505794</v>
      </c>
      <c r="D7090" s="129">
        <v>3.3186217032101282</v>
      </c>
      <c r="E7090" s="129">
        <v>3.1377012052052131</v>
      </c>
      <c r="F7090" s="131">
        <v>15.419422693362067</v>
      </c>
      <c r="G7090" s="129">
        <v>0</v>
      </c>
      <c r="H7090" s="129">
        <v>38.785999758154574</v>
      </c>
      <c r="I7090" s="129">
        <v>0</v>
      </c>
      <c r="J7090" s="129">
        <v>37.375800783833427</v>
      </c>
      <c r="K7090" s="131">
        <v>76.161800541988001</v>
      </c>
      <c r="L7090" s="129">
        <v>0</v>
      </c>
      <c r="M7090" s="129">
        <v>0.10202774153255673</v>
      </c>
      <c r="N7090" s="129">
        <v>0</v>
      </c>
      <c r="O7090" s="129">
        <v>3.9350155205173792E-2</v>
      </c>
      <c r="P7090" s="131">
        <v>0.14137789673773052</v>
      </c>
    </row>
    <row r="7091" spans="1:16" x14ac:dyDescent="0.25">
      <c r="A7091" s="130">
        <v>7089</v>
      </c>
      <c r="B7091" s="129">
        <v>6.341268040248301</v>
      </c>
      <c r="C7091" s="129">
        <v>7.6386877454512572</v>
      </c>
      <c r="D7091" s="129">
        <v>2.4782369080577435</v>
      </c>
      <c r="E7091" s="129">
        <v>3.1377012052052131</v>
      </c>
      <c r="F7091" s="131">
        <v>19.595893898962519</v>
      </c>
      <c r="G7091" s="129">
        <v>0</v>
      </c>
      <c r="H7091" s="129">
        <v>60.123494004408585</v>
      </c>
      <c r="I7091" s="129">
        <v>0</v>
      </c>
      <c r="J7091" s="129">
        <v>37.375800783833427</v>
      </c>
      <c r="K7091" s="131">
        <v>97.499294788242011</v>
      </c>
      <c r="L7091" s="129">
        <v>0</v>
      </c>
      <c r="M7091" s="129">
        <v>0.10202774153255673</v>
      </c>
      <c r="N7091" s="129">
        <v>0</v>
      </c>
      <c r="O7091" s="129">
        <v>6.4308270598896017E-2</v>
      </c>
      <c r="P7091" s="131">
        <v>0.16633601213145274</v>
      </c>
    </row>
    <row r="7092" spans="1:16" x14ac:dyDescent="0.25">
      <c r="A7092" s="130">
        <v>7090</v>
      </c>
      <c r="B7092" s="129">
        <v>5.5999171251061606</v>
      </c>
      <c r="C7092" s="129">
        <v>3.6634521586765025</v>
      </c>
      <c r="D7092" s="129">
        <v>4.162690309149264</v>
      </c>
      <c r="E7092" s="129">
        <v>11.044515779970947</v>
      </c>
      <c r="F7092" s="131">
        <v>24.470575372902871</v>
      </c>
      <c r="G7092" s="129">
        <v>0</v>
      </c>
      <c r="H7092" s="129">
        <v>29.42318919154215</v>
      </c>
      <c r="I7092" s="129">
        <v>0</v>
      </c>
      <c r="J7092" s="129">
        <v>141.27665805801027</v>
      </c>
      <c r="K7092" s="131">
        <v>170.69984724955242</v>
      </c>
      <c r="L7092" s="129">
        <v>0</v>
      </c>
      <c r="M7092" s="129">
        <v>0.10886042917689522</v>
      </c>
      <c r="N7092" s="129">
        <v>0</v>
      </c>
      <c r="O7092" s="129">
        <v>8.8914714543087511E-2</v>
      </c>
      <c r="P7092" s="131">
        <v>0.19777514371998273</v>
      </c>
    </row>
    <row r="7093" spans="1:16" x14ac:dyDescent="0.25">
      <c r="A7093" s="130">
        <v>7091</v>
      </c>
      <c r="B7093" s="129">
        <v>4.5530032796183688</v>
      </c>
      <c r="C7093" s="129">
        <v>5.148594333134147</v>
      </c>
      <c r="D7093" s="129">
        <v>1.4086230228329326</v>
      </c>
      <c r="E7093" s="129">
        <v>3.64238663988136</v>
      </c>
      <c r="F7093" s="131">
        <v>14.752607275466808</v>
      </c>
      <c r="G7093" s="129">
        <v>0</v>
      </c>
      <c r="H7093" s="129">
        <v>40.657743397463435</v>
      </c>
      <c r="I7093" s="129">
        <v>0</v>
      </c>
      <c r="J7093" s="129">
        <v>51.063589596858804</v>
      </c>
      <c r="K7093" s="131">
        <v>91.721332994322239</v>
      </c>
      <c r="L7093" s="129">
        <v>0</v>
      </c>
      <c r="M7093" s="129">
        <v>0.10556231357749066</v>
      </c>
      <c r="N7093" s="129">
        <v>0</v>
      </c>
      <c r="O7093" s="129">
        <v>2.3141909939262923E-2</v>
      </c>
      <c r="P7093" s="131">
        <v>0.12870422351675359</v>
      </c>
    </row>
    <row r="7094" spans="1:16" x14ac:dyDescent="0.25">
      <c r="A7094" s="130">
        <v>7092</v>
      </c>
      <c r="B7094" s="129">
        <v>4.118091633943922</v>
      </c>
      <c r="C7094" s="129">
        <v>7.0957082950869417</v>
      </c>
      <c r="D7094" s="129">
        <v>0.8201555206851423</v>
      </c>
      <c r="E7094" s="129">
        <v>11.389686053047308</v>
      </c>
      <c r="F7094" s="131">
        <v>23.423641502763314</v>
      </c>
      <c r="G7094" s="129">
        <v>0</v>
      </c>
      <c r="H7094" s="129">
        <v>57.633166578203962</v>
      </c>
      <c r="I7094" s="129">
        <v>0</v>
      </c>
      <c r="J7094" s="129">
        <v>182.38374067888753</v>
      </c>
      <c r="K7094" s="131">
        <v>240.0169072570915</v>
      </c>
      <c r="L7094" s="129">
        <v>0</v>
      </c>
      <c r="M7094" s="129">
        <v>0.15282759973741988</v>
      </c>
      <c r="N7094" s="129">
        <v>0</v>
      </c>
      <c r="O7094" s="129">
        <v>0.13571402046529799</v>
      </c>
      <c r="P7094" s="131">
        <v>0.2885416202027179</v>
      </c>
    </row>
    <row r="7095" spans="1:16" x14ac:dyDescent="0.25">
      <c r="A7095" s="130">
        <v>7093</v>
      </c>
      <c r="B7095" s="129">
        <v>4.9294873579317686</v>
      </c>
      <c r="C7095" s="129">
        <v>4.7415948789621778</v>
      </c>
      <c r="D7095" s="129">
        <v>1.5740115601564033</v>
      </c>
      <c r="E7095" s="129">
        <v>11.389686053047308</v>
      </c>
      <c r="F7095" s="131">
        <v>22.634779850097658</v>
      </c>
      <c r="G7095" s="129">
        <v>0</v>
      </c>
      <c r="H7095" s="129">
        <v>40.846308620990044</v>
      </c>
      <c r="I7095" s="129">
        <v>0</v>
      </c>
      <c r="J7095" s="129">
        <v>182.38374067888753</v>
      </c>
      <c r="K7095" s="131">
        <v>223.23004929987758</v>
      </c>
      <c r="L7095" s="129">
        <v>0</v>
      </c>
      <c r="M7095" s="129">
        <v>9.4469504643861696E-2</v>
      </c>
      <c r="N7095" s="129">
        <v>0</v>
      </c>
      <c r="O7095" s="129">
        <v>0.13571402046529799</v>
      </c>
      <c r="P7095" s="131">
        <v>0.23018352510915968</v>
      </c>
    </row>
    <row r="7096" spans="1:16" x14ac:dyDescent="0.25">
      <c r="A7096" s="130">
        <v>7094</v>
      </c>
      <c r="B7096" s="129">
        <v>5.0890753241518594</v>
      </c>
      <c r="C7096" s="129">
        <v>2.6402667652327705</v>
      </c>
      <c r="D7096" s="129">
        <v>0.80635018635343658</v>
      </c>
      <c r="E7096" s="129">
        <v>2.1267460541369307</v>
      </c>
      <c r="F7096" s="131">
        <v>10.662438329874997</v>
      </c>
      <c r="G7096" s="129">
        <v>0</v>
      </c>
      <c r="H7096" s="129">
        <v>23.44144342025993</v>
      </c>
      <c r="I7096" s="129">
        <v>0</v>
      </c>
      <c r="J7096" s="129">
        <v>31.247342583464071</v>
      </c>
      <c r="K7096" s="131">
        <v>54.688786003724005</v>
      </c>
      <c r="L7096" s="129">
        <v>0</v>
      </c>
      <c r="M7096" s="129">
        <v>5.5861071155886163E-2</v>
      </c>
      <c r="N7096" s="129">
        <v>0</v>
      </c>
      <c r="O7096" s="129">
        <v>5.2503336715505493E-2</v>
      </c>
      <c r="P7096" s="131">
        <v>0.10836440787139165</v>
      </c>
    </row>
    <row r="7097" spans="1:16" x14ac:dyDescent="0.25">
      <c r="A7097" s="130">
        <v>7095</v>
      </c>
      <c r="B7097" s="129">
        <v>5.7362989922815393</v>
      </c>
      <c r="C7097" s="129">
        <v>2.1002871824246263</v>
      </c>
      <c r="D7097" s="129">
        <v>1.5750494643180717</v>
      </c>
      <c r="E7097" s="129">
        <v>1.8146024270621903</v>
      </c>
      <c r="F7097" s="131">
        <v>11.226238066086427</v>
      </c>
      <c r="G7097" s="129">
        <v>0</v>
      </c>
      <c r="H7097" s="129">
        <v>20.382190183226562</v>
      </c>
      <c r="I7097" s="129">
        <v>0</v>
      </c>
      <c r="J7097" s="129">
        <v>25.825766929176783</v>
      </c>
      <c r="K7097" s="131">
        <v>46.207957112403349</v>
      </c>
      <c r="L7097" s="129">
        <v>0</v>
      </c>
      <c r="M7097" s="129">
        <v>2.3958688550246549E-2</v>
      </c>
      <c r="N7097" s="129">
        <v>0</v>
      </c>
      <c r="O7097" s="129">
        <v>5.4470706857581062E-2</v>
      </c>
      <c r="P7097" s="131">
        <v>7.8429395407827618E-2</v>
      </c>
    </row>
    <row r="7098" spans="1:16" x14ac:dyDescent="0.25">
      <c r="A7098" s="130">
        <v>7096</v>
      </c>
      <c r="B7098" s="129">
        <v>5.7479971899138969</v>
      </c>
      <c r="C7098" s="129">
        <v>2.7068660695875741</v>
      </c>
      <c r="D7098" s="129">
        <v>0.21958907775525544</v>
      </c>
      <c r="E7098" s="129">
        <v>4.9441811317469426</v>
      </c>
      <c r="F7098" s="131">
        <v>13.618633469003669</v>
      </c>
      <c r="G7098" s="129">
        <v>0</v>
      </c>
      <c r="H7098" s="129">
        <v>22.064205673280885</v>
      </c>
      <c r="I7098" s="129">
        <v>0</v>
      </c>
      <c r="J7098" s="129">
        <v>72.498408737716758</v>
      </c>
      <c r="K7098" s="131">
        <v>94.562614410997639</v>
      </c>
      <c r="L7098" s="129">
        <v>0</v>
      </c>
      <c r="M7098" s="129">
        <v>6.3420859266640969E-2</v>
      </c>
      <c r="N7098" s="129">
        <v>0</v>
      </c>
      <c r="O7098" s="129">
        <v>8.1949650763686224E-2</v>
      </c>
      <c r="P7098" s="131">
        <v>0.14537051003032719</v>
      </c>
    </row>
    <row r="7099" spans="1:16" x14ac:dyDescent="0.25">
      <c r="A7099" s="130">
        <v>7097</v>
      </c>
      <c r="B7099" s="129">
        <v>5.7479971899138969</v>
      </c>
      <c r="C7099" s="129">
        <v>2.3625217310722513</v>
      </c>
      <c r="D7099" s="129">
        <v>2.3661804258940435</v>
      </c>
      <c r="E7099" s="129">
        <v>3.8900383041503352</v>
      </c>
      <c r="F7099" s="131">
        <v>14.366737651030528</v>
      </c>
      <c r="G7099" s="129">
        <v>0</v>
      </c>
      <c r="H7099" s="129">
        <v>25.955569379783014</v>
      </c>
      <c r="I7099" s="129">
        <v>0</v>
      </c>
      <c r="J7099" s="129">
        <v>48.476822135971325</v>
      </c>
      <c r="K7099" s="131">
        <v>74.432391515754347</v>
      </c>
      <c r="L7099" s="129">
        <v>0</v>
      </c>
      <c r="M7099" s="129">
        <v>1.6163153498415447E-2</v>
      </c>
      <c r="N7099" s="129">
        <v>0</v>
      </c>
      <c r="O7099" s="129">
        <v>8.4572843654162663E-2</v>
      </c>
      <c r="P7099" s="131">
        <v>0.10073599715257811</v>
      </c>
    </row>
    <row r="7100" spans="1:16" x14ac:dyDescent="0.25">
      <c r="A7100" s="130">
        <v>7098</v>
      </c>
      <c r="B7100" s="129">
        <v>4.1699039393778605</v>
      </c>
      <c r="C7100" s="129">
        <v>6.4215453003061667</v>
      </c>
      <c r="D7100" s="129">
        <v>1.4484938548706758</v>
      </c>
      <c r="E7100" s="129">
        <v>3.8900383041503352</v>
      </c>
      <c r="F7100" s="131">
        <v>15.92998139870504</v>
      </c>
      <c r="G7100" s="129">
        <v>0</v>
      </c>
      <c r="H7100" s="129">
        <v>49.52655701904181</v>
      </c>
      <c r="I7100" s="129">
        <v>0</v>
      </c>
      <c r="J7100" s="129">
        <v>48.476822135971325</v>
      </c>
      <c r="K7100" s="131">
        <v>98.003379155013135</v>
      </c>
      <c r="L7100" s="129">
        <v>0</v>
      </c>
      <c r="M7100" s="129">
        <v>0.109346344445343</v>
      </c>
      <c r="N7100" s="129">
        <v>0</v>
      </c>
      <c r="O7100" s="129">
        <v>8.4572843654162663E-2</v>
      </c>
      <c r="P7100" s="131">
        <v>0.19391918809950565</v>
      </c>
    </row>
    <row r="7101" spans="1:16" x14ac:dyDescent="0.25">
      <c r="A7101" s="130">
        <v>7099</v>
      </c>
      <c r="B7101" s="129">
        <v>6.8669138711182907</v>
      </c>
      <c r="C7101" s="129">
        <v>3.2729967954693642</v>
      </c>
      <c r="D7101" s="129">
        <v>1.1307238609671939</v>
      </c>
      <c r="E7101" s="129">
        <v>6.2898792828643462</v>
      </c>
      <c r="F7101" s="131">
        <v>17.560513810419195</v>
      </c>
      <c r="G7101" s="129">
        <v>0</v>
      </c>
      <c r="H7101" s="129">
        <v>26.929100385571992</v>
      </c>
      <c r="I7101" s="129">
        <v>0</v>
      </c>
      <c r="J7101" s="129">
        <v>91.838563682331085</v>
      </c>
      <c r="K7101" s="131">
        <v>118.76766406790307</v>
      </c>
      <c r="L7101" s="129">
        <v>0</v>
      </c>
      <c r="M7101" s="129">
        <v>3.9233974844682606E-2</v>
      </c>
      <c r="N7101" s="129">
        <v>0</v>
      </c>
      <c r="O7101" s="129">
        <v>9.0767724136344277E-2</v>
      </c>
      <c r="P7101" s="131">
        <v>0.13000169898102687</v>
      </c>
    </row>
    <row r="7102" spans="1:16" x14ac:dyDescent="0.25">
      <c r="A7102" s="130">
        <v>7100</v>
      </c>
      <c r="B7102" s="129">
        <v>4.3975014453502554</v>
      </c>
      <c r="C7102" s="129">
        <v>3.003674207268312</v>
      </c>
      <c r="D7102" s="129">
        <v>3.0568741219639164</v>
      </c>
      <c r="E7102" s="129">
        <v>4.4126920695819587</v>
      </c>
      <c r="F7102" s="131">
        <v>14.870741844164442</v>
      </c>
      <c r="G7102" s="129">
        <v>0</v>
      </c>
      <c r="H7102" s="129">
        <v>26.257539786404678</v>
      </c>
      <c r="I7102" s="129">
        <v>0</v>
      </c>
      <c r="J7102" s="129">
        <v>60.142956546299445</v>
      </c>
      <c r="K7102" s="131">
        <v>86.400496332704122</v>
      </c>
      <c r="L7102" s="129">
        <v>0</v>
      </c>
      <c r="M7102" s="129">
        <v>1.4584543315200753E-2</v>
      </c>
      <c r="N7102" s="129">
        <v>0</v>
      </c>
      <c r="O7102" s="129">
        <v>9.0237018056540844E-2</v>
      </c>
      <c r="P7102" s="131">
        <v>0.10482156137174159</v>
      </c>
    </row>
    <row r="7103" spans="1:16" x14ac:dyDescent="0.25">
      <c r="A7103" s="130">
        <v>7101</v>
      </c>
      <c r="B7103" s="129">
        <v>4.1478148691847583</v>
      </c>
      <c r="C7103" s="129">
        <v>3.003674207268312</v>
      </c>
      <c r="D7103" s="129">
        <v>0.75963575054016641</v>
      </c>
      <c r="E7103" s="129">
        <v>6.7240158066522397</v>
      </c>
      <c r="F7103" s="131">
        <v>14.635140633645477</v>
      </c>
      <c r="G7103" s="129">
        <v>0</v>
      </c>
      <c r="H7103" s="129">
        <v>26.257539786404678</v>
      </c>
      <c r="I7103" s="129">
        <v>0</v>
      </c>
      <c r="J7103" s="129">
        <v>74.540052340953267</v>
      </c>
      <c r="K7103" s="131">
        <v>100.79759212735794</v>
      </c>
      <c r="L7103" s="129">
        <v>0</v>
      </c>
      <c r="M7103" s="129">
        <v>1.4584543315200753E-2</v>
      </c>
      <c r="N7103" s="129">
        <v>0</v>
      </c>
      <c r="O7103" s="129">
        <v>6.5461967713709893E-2</v>
      </c>
      <c r="P7103" s="131">
        <v>8.0046511028910639E-2</v>
      </c>
    </row>
    <row r="7104" spans="1:16" x14ac:dyDescent="0.25">
      <c r="A7104" s="130">
        <v>7102</v>
      </c>
      <c r="B7104" s="129">
        <v>4.5498847944559566</v>
      </c>
      <c r="C7104" s="129">
        <v>3.003674207268312</v>
      </c>
      <c r="D7104" s="129">
        <v>3.1735351438111037</v>
      </c>
      <c r="E7104" s="129">
        <v>6.7240158066522397</v>
      </c>
      <c r="F7104" s="131">
        <v>17.451109952187611</v>
      </c>
      <c r="G7104" s="129">
        <v>0</v>
      </c>
      <c r="H7104" s="129">
        <v>26.257539786404678</v>
      </c>
      <c r="I7104" s="129">
        <v>0</v>
      </c>
      <c r="J7104" s="129">
        <v>74.540052340953267</v>
      </c>
      <c r="K7104" s="131">
        <v>100.79759212735794</v>
      </c>
      <c r="L7104" s="129">
        <v>0</v>
      </c>
      <c r="M7104" s="129">
        <v>1.4584543315200753E-2</v>
      </c>
      <c r="N7104" s="129">
        <v>0</v>
      </c>
      <c r="O7104" s="129">
        <v>0.13365739709237531</v>
      </c>
      <c r="P7104" s="131">
        <v>0.14824194040757607</v>
      </c>
    </row>
    <row r="7105" spans="1:16" x14ac:dyDescent="0.25">
      <c r="A7105" s="130">
        <v>7103</v>
      </c>
      <c r="B7105" s="129">
        <v>4.4759372076584292</v>
      </c>
      <c r="C7105" s="129">
        <v>6.0246948283389425</v>
      </c>
      <c r="D7105" s="129">
        <v>2.6620916216699348</v>
      </c>
      <c r="E7105" s="129">
        <v>8.288866723221016</v>
      </c>
      <c r="F7105" s="131">
        <v>21.451590380888323</v>
      </c>
      <c r="G7105" s="129">
        <v>0</v>
      </c>
      <c r="H7105" s="129">
        <v>50.760435534149977</v>
      </c>
      <c r="I7105" s="129">
        <v>0</v>
      </c>
      <c r="J7105" s="129">
        <v>130.45307769157731</v>
      </c>
      <c r="K7105" s="131">
        <v>181.2135132257273</v>
      </c>
      <c r="L7105" s="129">
        <v>0</v>
      </c>
      <c r="M7105" s="129">
        <v>8.2569216425417161E-2</v>
      </c>
      <c r="N7105" s="129">
        <v>0</v>
      </c>
      <c r="O7105" s="129">
        <v>5.9827237997403734E-2</v>
      </c>
      <c r="P7105" s="131">
        <v>0.1423964544228209</v>
      </c>
    </row>
    <row r="7106" spans="1:16" x14ac:dyDescent="0.25">
      <c r="A7106" s="130">
        <v>7104</v>
      </c>
      <c r="B7106" s="129">
        <v>4.7877344168832616</v>
      </c>
      <c r="C7106" s="129">
        <v>2.4203920385774893</v>
      </c>
      <c r="D7106" s="129">
        <v>0.9783082045523428</v>
      </c>
      <c r="E7106" s="129">
        <v>1.1184922244114142</v>
      </c>
      <c r="F7106" s="131">
        <v>9.304926884424507</v>
      </c>
      <c r="G7106" s="129">
        <v>0</v>
      </c>
      <c r="H7106" s="129">
        <v>24.254575894038631</v>
      </c>
      <c r="I7106" s="129">
        <v>0</v>
      </c>
      <c r="J7106" s="129">
        <v>14.470729130100292</v>
      </c>
      <c r="K7106" s="131">
        <v>38.725305024138919</v>
      </c>
      <c r="L7106" s="129">
        <v>0</v>
      </c>
      <c r="M7106" s="129">
        <v>3.2855827235320184E-2</v>
      </c>
      <c r="N7106" s="129">
        <v>0</v>
      </c>
      <c r="O7106" s="129">
        <v>5.7712165013202671E-2</v>
      </c>
      <c r="P7106" s="131">
        <v>9.0567992248522855E-2</v>
      </c>
    </row>
    <row r="7107" spans="1:16" x14ac:dyDescent="0.25">
      <c r="A7107" s="130">
        <v>7105</v>
      </c>
      <c r="B7107" s="129">
        <v>4.7877344168832616</v>
      </c>
      <c r="C7107" s="129">
        <v>3.904634173652036</v>
      </c>
      <c r="D7107" s="129">
        <v>0.9783082045523428</v>
      </c>
      <c r="E7107" s="129">
        <v>1.1856869646462815</v>
      </c>
      <c r="F7107" s="131">
        <v>10.856363759733922</v>
      </c>
      <c r="G7107" s="129">
        <v>0</v>
      </c>
      <c r="H7107" s="129">
        <v>39.440343485734601</v>
      </c>
      <c r="I7107" s="129">
        <v>0</v>
      </c>
      <c r="J7107" s="129">
        <v>20.102794994405237</v>
      </c>
      <c r="K7107" s="131">
        <v>59.543138480139838</v>
      </c>
      <c r="L7107" s="129">
        <v>0</v>
      </c>
      <c r="M7107" s="129">
        <v>7.1036982265210963E-2</v>
      </c>
      <c r="N7107" s="129">
        <v>0</v>
      </c>
      <c r="O7107" s="129">
        <v>4.0474097760180405E-2</v>
      </c>
      <c r="P7107" s="131">
        <v>0.11151108002539137</v>
      </c>
    </row>
    <row r="7108" spans="1:16" x14ac:dyDescent="0.25">
      <c r="A7108" s="130">
        <v>7106</v>
      </c>
      <c r="B7108" s="129">
        <v>5.3003534129558307</v>
      </c>
      <c r="C7108" s="129">
        <v>2.2275133737480859</v>
      </c>
      <c r="D7108" s="129">
        <v>0.85101830895455177</v>
      </c>
      <c r="E7108" s="129">
        <v>7.6490636115299049</v>
      </c>
      <c r="F7108" s="131">
        <v>16.027948707188372</v>
      </c>
      <c r="G7108" s="129">
        <v>0</v>
      </c>
      <c r="H7108" s="129">
        <v>20.904249172297746</v>
      </c>
      <c r="I7108" s="129">
        <v>0</v>
      </c>
      <c r="J7108" s="129">
        <v>118.74813866721927</v>
      </c>
      <c r="K7108" s="131">
        <v>139.65238783951702</v>
      </c>
      <c r="L7108" s="129">
        <v>0</v>
      </c>
      <c r="M7108" s="129">
        <v>4.1580404547665123E-2</v>
      </c>
      <c r="N7108" s="129">
        <v>0</v>
      </c>
      <c r="O7108" s="129">
        <v>7.5387678824389001E-2</v>
      </c>
      <c r="P7108" s="131">
        <v>0.11696808337205412</v>
      </c>
    </row>
    <row r="7109" spans="1:16" x14ac:dyDescent="0.25">
      <c r="A7109" s="130">
        <v>7107</v>
      </c>
      <c r="B7109" s="129">
        <v>5.076274893145504</v>
      </c>
      <c r="C7109" s="129">
        <v>2.8180349619213549</v>
      </c>
      <c r="D7109" s="129">
        <v>1.6383488815559193</v>
      </c>
      <c r="E7109" s="129">
        <v>11.408867780166389</v>
      </c>
      <c r="F7109" s="131">
        <v>20.941526516789168</v>
      </c>
      <c r="G7109" s="129">
        <v>0</v>
      </c>
      <c r="H7109" s="129">
        <v>26.464910692268504</v>
      </c>
      <c r="I7109" s="129">
        <v>0</v>
      </c>
      <c r="J7109" s="129">
        <v>185.27662254413585</v>
      </c>
      <c r="K7109" s="131">
        <v>211.74153323640434</v>
      </c>
      <c r="L7109" s="129">
        <v>0</v>
      </c>
      <c r="M7109" s="129">
        <v>3.8983187109103437E-2</v>
      </c>
      <c r="N7109" s="129">
        <v>0</v>
      </c>
      <c r="O7109" s="129">
        <v>9.5012635351145389E-2</v>
      </c>
      <c r="P7109" s="131">
        <v>0.13399582246024883</v>
      </c>
    </row>
    <row r="7110" spans="1:16" x14ac:dyDescent="0.25">
      <c r="A7110" s="130">
        <v>7108</v>
      </c>
      <c r="B7110" s="129">
        <v>4.362900501938344</v>
      </c>
      <c r="C7110" s="129">
        <v>2.627011484820303</v>
      </c>
      <c r="D7110" s="129">
        <v>0.29945920756031258</v>
      </c>
      <c r="E7110" s="129">
        <v>6.3878024177023729</v>
      </c>
      <c r="F7110" s="131">
        <v>13.677173612021333</v>
      </c>
      <c r="G7110" s="129">
        <v>0</v>
      </c>
      <c r="H7110" s="129">
        <v>21.170064414030382</v>
      </c>
      <c r="I7110" s="129">
        <v>0</v>
      </c>
      <c r="J7110" s="129">
        <v>93.927300983059155</v>
      </c>
      <c r="K7110" s="131">
        <v>115.09736539708953</v>
      </c>
      <c r="L7110" s="129">
        <v>0</v>
      </c>
      <c r="M7110" s="129">
        <v>6.710163962011928E-2</v>
      </c>
      <c r="N7110" s="129">
        <v>0</v>
      </c>
      <c r="O7110" s="129">
        <v>4.9882522651191023E-2</v>
      </c>
      <c r="P7110" s="131">
        <v>0.11698416227131031</v>
      </c>
    </row>
    <row r="7111" spans="1:16" x14ac:dyDescent="0.25">
      <c r="A7111" s="130">
        <v>7109</v>
      </c>
      <c r="B7111" s="129">
        <v>3.9838784098746864</v>
      </c>
      <c r="C7111" s="129">
        <v>2.9949248744355987</v>
      </c>
      <c r="D7111" s="129">
        <v>0.78304761596565642</v>
      </c>
      <c r="E7111" s="129">
        <v>7.1526681327927433</v>
      </c>
      <c r="F7111" s="131">
        <v>14.914519033068684</v>
      </c>
      <c r="G7111" s="129">
        <v>0</v>
      </c>
      <c r="H7111" s="129">
        <v>24.954389630826721</v>
      </c>
      <c r="I7111" s="129">
        <v>0</v>
      </c>
      <c r="J7111" s="129">
        <v>94.535118527597518</v>
      </c>
      <c r="K7111" s="131">
        <v>119.48950815842424</v>
      </c>
      <c r="L7111" s="129">
        <v>0</v>
      </c>
      <c r="M7111" s="129">
        <v>5.6689641135158272E-2</v>
      </c>
      <c r="N7111" s="129">
        <v>0</v>
      </c>
      <c r="O7111" s="129">
        <v>9.7961676776529158E-2</v>
      </c>
      <c r="P7111" s="131">
        <v>0.15465131791168743</v>
      </c>
    </row>
    <row r="7112" spans="1:16" x14ac:dyDescent="0.25">
      <c r="A7112" s="130">
        <v>7110</v>
      </c>
      <c r="B7112" s="129">
        <v>5.1021144377231806</v>
      </c>
      <c r="C7112" s="129">
        <v>3.0137399253170778</v>
      </c>
      <c r="D7112" s="129">
        <v>3.0898969895984898</v>
      </c>
      <c r="E7112" s="129">
        <v>7.5854948728034133</v>
      </c>
      <c r="F7112" s="131">
        <v>18.791246225442162</v>
      </c>
      <c r="G7112" s="129">
        <v>0</v>
      </c>
      <c r="H7112" s="129">
        <v>26.720355964328562</v>
      </c>
      <c r="I7112" s="129">
        <v>0</v>
      </c>
      <c r="J7112" s="129">
        <v>90.451169830406997</v>
      </c>
      <c r="K7112" s="131">
        <v>117.17152579473556</v>
      </c>
      <c r="L7112" s="129">
        <v>0</v>
      </c>
      <c r="M7112" s="129">
        <v>4.2369309418580144E-2</v>
      </c>
      <c r="N7112" s="129">
        <v>0</v>
      </c>
      <c r="O7112" s="129">
        <v>6.6837222084168577E-2</v>
      </c>
      <c r="P7112" s="131">
        <v>0.10920653150274873</v>
      </c>
    </row>
    <row r="7113" spans="1:16" x14ac:dyDescent="0.25">
      <c r="A7113" s="130">
        <v>7111</v>
      </c>
      <c r="B7113" s="129">
        <v>5.1888209108229866</v>
      </c>
      <c r="C7113" s="129">
        <v>2.6590929823502911</v>
      </c>
      <c r="D7113" s="129">
        <v>0.6722753424069533</v>
      </c>
      <c r="E7113" s="129">
        <v>12.986697329476064</v>
      </c>
      <c r="F7113" s="131">
        <v>21.506886565056295</v>
      </c>
      <c r="G7113" s="129">
        <v>0</v>
      </c>
      <c r="H7113" s="129">
        <v>26.812246830557623</v>
      </c>
      <c r="I7113" s="129">
        <v>0</v>
      </c>
      <c r="J7113" s="129">
        <v>173.66739648162937</v>
      </c>
      <c r="K7113" s="131">
        <v>200.47964331218699</v>
      </c>
      <c r="L7113" s="129">
        <v>0</v>
      </c>
      <c r="M7113" s="129">
        <v>3.2509671012120676E-2</v>
      </c>
      <c r="N7113" s="129">
        <v>0</v>
      </c>
      <c r="O7113" s="129">
        <v>6.6837222084168577E-2</v>
      </c>
      <c r="P7113" s="131">
        <v>9.9346893096289246E-2</v>
      </c>
    </row>
    <row r="7114" spans="1:16" x14ac:dyDescent="0.25">
      <c r="A7114" s="130">
        <v>7112</v>
      </c>
      <c r="B7114" s="129">
        <v>4.7376133047108446</v>
      </c>
      <c r="C7114" s="129">
        <v>2.6590929823502911</v>
      </c>
      <c r="D7114" s="129">
        <v>0.6722753424069533</v>
      </c>
      <c r="E7114" s="129">
        <v>12.986697329476064</v>
      </c>
      <c r="F7114" s="131">
        <v>21.055678958944153</v>
      </c>
      <c r="G7114" s="129">
        <v>0</v>
      </c>
      <c r="H7114" s="129">
        <v>26.812246830557623</v>
      </c>
      <c r="I7114" s="129">
        <v>0</v>
      </c>
      <c r="J7114" s="129">
        <v>173.66739648162937</v>
      </c>
      <c r="K7114" s="131">
        <v>200.47964331218699</v>
      </c>
      <c r="L7114" s="129">
        <v>0</v>
      </c>
      <c r="M7114" s="129">
        <v>3.2509671012120676E-2</v>
      </c>
      <c r="N7114" s="129">
        <v>0</v>
      </c>
      <c r="O7114" s="129">
        <v>7.9895375433169991E-2</v>
      </c>
      <c r="P7114" s="131">
        <v>0.11240504644529067</v>
      </c>
    </row>
    <row r="7115" spans="1:16" x14ac:dyDescent="0.25">
      <c r="A7115" s="130">
        <v>7113</v>
      </c>
      <c r="B7115" s="129">
        <v>4.7079617064768815</v>
      </c>
      <c r="C7115" s="129">
        <v>5.3999935810644768</v>
      </c>
      <c r="D7115" s="129">
        <v>0.6722753424069533</v>
      </c>
      <c r="E7115" s="129">
        <v>9.2488344386231454</v>
      </c>
      <c r="F7115" s="131">
        <v>20.029065068571455</v>
      </c>
      <c r="G7115" s="129">
        <v>0</v>
      </c>
      <c r="H7115" s="129">
        <v>44.115582675071238</v>
      </c>
      <c r="I7115" s="129">
        <v>0</v>
      </c>
      <c r="J7115" s="129">
        <v>146.39148516262222</v>
      </c>
      <c r="K7115" s="131">
        <v>190.50706783769346</v>
      </c>
      <c r="L7115" s="129">
        <v>0</v>
      </c>
      <c r="M7115" s="129">
        <v>9.0217694488948785E-2</v>
      </c>
      <c r="N7115" s="129">
        <v>0</v>
      </c>
      <c r="O7115" s="129">
        <v>7.793598828492615E-2</v>
      </c>
      <c r="P7115" s="131">
        <v>0.16815368277387494</v>
      </c>
    </row>
    <row r="7116" spans="1:16" x14ac:dyDescent="0.25">
      <c r="A7116" s="130">
        <v>7114</v>
      </c>
      <c r="B7116" s="129">
        <v>6.8975252332122601</v>
      </c>
      <c r="C7116" s="129">
        <v>5.81678657413525</v>
      </c>
      <c r="D7116" s="129">
        <v>3.0027336939994429</v>
      </c>
      <c r="E7116" s="129">
        <v>9.2488344386231454</v>
      </c>
      <c r="F7116" s="131">
        <v>24.965879939970097</v>
      </c>
      <c r="G7116" s="129">
        <v>0</v>
      </c>
      <c r="H7116" s="129">
        <v>49.17449158152931</v>
      </c>
      <c r="I7116" s="129">
        <v>0</v>
      </c>
      <c r="J7116" s="129">
        <v>146.39148516262222</v>
      </c>
      <c r="K7116" s="131">
        <v>195.56597674415153</v>
      </c>
      <c r="L7116" s="129">
        <v>0</v>
      </c>
      <c r="M7116" s="129">
        <v>0.10000726534406958</v>
      </c>
      <c r="N7116" s="129">
        <v>0</v>
      </c>
      <c r="O7116" s="129">
        <v>7.793598828492615E-2</v>
      </c>
      <c r="P7116" s="131">
        <v>0.17794325362899571</v>
      </c>
    </row>
    <row r="7117" spans="1:16" x14ac:dyDescent="0.25">
      <c r="A7117" s="130">
        <v>7115</v>
      </c>
      <c r="B7117" s="129">
        <v>4.7718620880462614</v>
      </c>
      <c r="C7117" s="129">
        <v>3.8028535260425738</v>
      </c>
      <c r="D7117" s="129">
        <v>3.4591560723049684</v>
      </c>
      <c r="E7117" s="129">
        <v>4.5550543111275461</v>
      </c>
      <c r="F7117" s="131">
        <v>16.588925997521347</v>
      </c>
      <c r="G7117" s="129">
        <v>0</v>
      </c>
      <c r="H7117" s="129">
        <v>31.723073823186368</v>
      </c>
      <c r="I7117" s="129">
        <v>0</v>
      </c>
      <c r="J7117" s="129">
        <v>68.336853761669204</v>
      </c>
      <c r="K7117" s="131">
        <v>100.05992758485557</v>
      </c>
      <c r="L7117" s="129">
        <v>0</v>
      </c>
      <c r="M7117" s="129">
        <v>6.6272813936677527E-2</v>
      </c>
      <c r="N7117" s="129">
        <v>0</v>
      </c>
      <c r="O7117" s="129">
        <v>7.8808323047766374E-2</v>
      </c>
      <c r="P7117" s="131">
        <v>0.14508113698444391</v>
      </c>
    </row>
    <row r="7118" spans="1:16" x14ac:dyDescent="0.25">
      <c r="A7118" s="130">
        <v>7116</v>
      </c>
      <c r="B7118" s="129">
        <v>4.21031702913585</v>
      </c>
      <c r="C7118" s="129">
        <v>1.1295920565821169</v>
      </c>
      <c r="D7118" s="129">
        <v>1.631646262311742</v>
      </c>
      <c r="E7118" s="129">
        <v>3.7325070567486582</v>
      </c>
      <c r="F7118" s="131">
        <v>10.704062404778366</v>
      </c>
      <c r="G7118" s="129">
        <v>0</v>
      </c>
      <c r="H7118" s="129">
        <v>10.670649067547274</v>
      </c>
      <c r="I7118" s="129">
        <v>0</v>
      </c>
      <c r="J7118" s="129">
        <v>44.811010279234509</v>
      </c>
      <c r="K7118" s="131">
        <v>55.481659346781782</v>
      </c>
      <c r="L7118" s="129">
        <v>0</v>
      </c>
      <c r="M7118" s="129">
        <v>1.5151610176215469E-2</v>
      </c>
      <c r="N7118" s="129">
        <v>0</v>
      </c>
      <c r="O7118" s="129">
        <v>6.4560234955581441E-2</v>
      </c>
      <c r="P7118" s="131">
        <v>7.971184513179691E-2</v>
      </c>
    </row>
    <row r="7119" spans="1:16" x14ac:dyDescent="0.25">
      <c r="A7119" s="130">
        <v>7117</v>
      </c>
      <c r="B7119" s="129">
        <v>4.3531062917602608</v>
      </c>
      <c r="C7119" s="129">
        <v>1.757926134843097</v>
      </c>
      <c r="D7119" s="129">
        <v>1.9399000340412864</v>
      </c>
      <c r="E7119" s="129">
        <v>5.6243292422357012</v>
      </c>
      <c r="F7119" s="131">
        <v>13.675261702880345</v>
      </c>
      <c r="G7119" s="129">
        <v>0</v>
      </c>
      <c r="H7119" s="129">
        <v>15.739754624409681</v>
      </c>
      <c r="I7119" s="129">
        <v>0</v>
      </c>
      <c r="J7119" s="129">
        <v>68.36100513959029</v>
      </c>
      <c r="K7119" s="131">
        <v>84.100759763999974</v>
      </c>
      <c r="L7119" s="129">
        <v>0</v>
      </c>
      <c r="M7119" s="129">
        <v>2.8807070711621908E-2</v>
      </c>
      <c r="N7119" s="129">
        <v>0</v>
      </c>
      <c r="O7119" s="129">
        <v>6.4241895897226148E-2</v>
      </c>
      <c r="P7119" s="131">
        <v>9.3048966608848052E-2</v>
      </c>
    </row>
    <row r="7120" spans="1:16" x14ac:dyDescent="0.25">
      <c r="A7120" s="130">
        <v>7118</v>
      </c>
      <c r="B7120" s="129">
        <v>4.6440814590759638</v>
      </c>
      <c r="C7120" s="129">
        <v>5.3827842052110189</v>
      </c>
      <c r="D7120" s="129">
        <v>1.8586293577025872</v>
      </c>
      <c r="E7120" s="129">
        <v>1.9703148206616781</v>
      </c>
      <c r="F7120" s="131">
        <v>13.855809842651247</v>
      </c>
      <c r="G7120" s="129">
        <v>0</v>
      </c>
      <c r="H7120" s="129">
        <v>43.687536949646628</v>
      </c>
      <c r="I7120" s="129">
        <v>0</v>
      </c>
      <c r="J7120" s="129">
        <v>31.034842461372801</v>
      </c>
      <c r="K7120" s="131">
        <v>74.722379411019432</v>
      </c>
      <c r="L7120" s="129">
        <v>0</v>
      </c>
      <c r="M7120" s="129">
        <v>0.12974165454634912</v>
      </c>
      <c r="N7120" s="129">
        <v>0</v>
      </c>
      <c r="O7120" s="129">
        <v>5.9346094204361544E-2</v>
      </c>
      <c r="P7120" s="131">
        <v>0.18908774875071066</v>
      </c>
    </row>
    <row r="7121" spans="1:16" x14ac:dyDescent="0.25">
      <c r="A7121" s="130">
        <v>7119</v>
      </c>
      <c r="B7121" s="129">
        <v>5.9589565206574688</v>
      </c>
      <c r="C7121" s="129">
        <v>2.7086651902437104</v>
      </c>
      <c r="D7121" s="129">
        <v>1.8586293577025872</v>
      </c>
      <c r="E7121" s="129">
        <v>5.0554242653897417</v>
      </c>
      <c r="F7121" s="131">
        <v>15.581675333993509</v>
      </c>
      <c r="G7121" s="129">
        <v>0</v>
      </c>
      <c r="H7121" s="129">
        <v>25.347661281452964</v>
      </c>
      <c r="I7121" s="129">
        <v>0</v>
      </c>
      <c r="J7121" s="129">
        <v>81.909718514530056</v>
      </c>
      <c r="K7121" s="131">
        <v>107.25737979598301</v>
      </c>
      <c r="L7121" s="129">
        <v>0</v>
      </c>
      <c r="M7121" s="129">
        <v>3.5904550374547067E-2</v>
      </c>
      <c r="N7121" s="129">
        <v>0</v>
      </c>
      <c r="O7121" s="129">
        <v>4.2213822515047267E-2</v>
      </c>
      <c r="P7121" s="131">
        <v>7.8118372889594334E-2</v>
      </c>
    </row>
    <row r="7122" spans="1:16" x14ac:dyDescent="0.25">
      <c r="A7122" s="130">
        <v>7120</v>
      </c>
      <c r="B7122" s="129">
        <v>5.2767785301284817</v>
      </c>
      <c r="C7122" s="129">
        <v>2.6199545466305203</v>
      </c>
      <c r="D7122" s="129">
        <v>2.8187248557420341</v>
      </c>
      <c r="E7122" s="129">
        <v>8.4285076511279549</v>
      </c>
      <c r="F7122" s="131">
        <v>19.14396558362899</v>
      </c>
      <c r="G7122" s="129">
        <v>0</v>
      </c>
      <c r="H7122" s="129">
        <v>21.963846585541877</v>
      </c>
      <c r="I7122" s="129">
        <v>0</v>
      </c>
      <c r="J7122" s="129">
        <v>104.08033107064671</v>
      </c>
      <c r="K7122" s="131">
        <v>126.04417765618858</v>
      </c>
      <c r="L7122" s="129">
        <v>0</v>
      </c>
      <c r="M7122" s="129">
        <v>5.022387504792402E-2</v>
      </c>
      <c r="N7122" s="129">
        <v>0</v>
      </c>
      <c r="O7122" s="129">
        <v>0.10148526310332665</v>
      </c>
      <c r="P7122" s="131">
        <v>0.15170913815125067</v>
      </c>
    </row>
    <row r="7123" spans="1:16" x14ac:dyDescent="0.25">
      <c r="A7123" s="130">
        <v>7121</v>
      </c>
      <c r="B7123" s="129">
        <v>5.2767785301284817</v>
      </c>
      <c r="C7123" s="129">
        <v>4.3450351523242237</v>
      </c>
      <c r="D7123" s="129">
        <v>3.184531980235688</v>
      </c>
      <c r="E7123" s="129">
        <v>5.5242440372854675</v>
      </c>
      <c r="F7123" s="131">
        <v>18.33058969997386</v>
      </c>
      <c r="G7123" s="129">
        <v>0</v>
      </c>
      <c r="H7123" s="129">
        <v>40.786356162391051</v>
      </c>
      <c r="I7123" s="129">
        <v>0</v>
      </c>
      <c r="J7123" s="129">
        <v>91.431857357183489</v>
      </c>
      <c r="K7123" s="131">
        <v>132.21821351957453</v>
      </c>
      <c r="L7123" s="129">
        <v>0</v>
      </c>
      <c r="M7123" s="129">
        <v>5.4219677148610521E-2</v>
      </c>
      <c r="N7123" s="129">
        <v>0</v>
      </c>
      <c r="O7123" s="129">
        <v>0.11313656611399149</v>
      </c>
      <c r="P7123" s="131">
        <v>0.16735624326260201</v>
      </c>
    </row>
    <row r="7124" spans="1:16" x14ac:dyDescent="0.25">
      <c r="A7124" s="130">
        <v>7122</v>
      </c>
      <c r="B7124" s="129">
        <v>5.3549656950598949</v>
      </c>
      <c r="C7124" s="129">
        <v>1.568542690940147</v>
      </c>
      <c r="D7124" s="129">
        <v>1.6756602732790118</v>
      </c>
      <c r="E7124" s="129">
        <v>2.0808252478678488</v>
      </c>
      <c r="F7124" s="131">
        <v>10.679993907146901</v>
      </c>
      <c r="G7124" s="129">
        <v>0</v>
      </c>
      <c r="H7124" s="129">
        <v>16.103013487899716</v>
      </c>
      <c r="I7124" s="129">
        <v>0</v>
      </c>
      <c r="J7124" s="129">
        <v>33.938615888781314</v>
      </c>
      <c r="K7124" s="131">
        <v>50.04162937668103</v>
      </c>
      <c r="L7124" s="129">
        <v>0</v>
      </c>
      <c r="M7124" s="129">
        <v>2.3209540256405512E-2</v>
      </c>
      <c r="N7124" s="129">
        <v>0</v>
      </c>
      <c r="O7124" s="129">
        <v>5.6212496893735843E-2</v>
      </c>
      <c r="P7124" s="131">
        <v>7.9422037150141359E-2</v>
      </c>
    </row>
    <row r="7125" spans="1:16" x14ac:dyDescent="0.25">
      <c r="A7125" s="130">
        <v>7123</v>
      </c>
      <c r="B7125" s="129">
        <v>5.0262922864609276</v>
      </c>
      <c r="C7125" s="129">
        <v>7.0447246354431492</v>
      </c>
      <c r="D7125" s="129">
        <v>1.6013613124398478</v>
      </c>
      <c r="E7125" s="129">
        <v>14.26355286950705</v>
      </c>
      <c r="F7125" s="131">
        <v>27.935931103850976</v>
      </c>
      <c r="G7125" s="129">
        <v>0</v>
      </c>
      <c r="H7125" s="129">
        <v>52.576916790843875</v>
      </c>
      <c r="I7125" s="129">
        <v>0</v>
      </c>
      <c r="J7125" s="129">
        <v>212.28920658488531</v>
      </c>
      <c r="K7125" s="131">
        <v>264.86612337572916</v>
      </c>
      <c r="L7125" s="129">
        <v>0</v>
      </c>
      <c r="M7125" s="129">
        <v>0.12377423342889088</v>
      </c>
      <c r="N7125" s="129">
        <v>0</v>
      </c>
      <c r="O7125" s="129">
        <v>5.0755206048854681E-2</v>
      </c>
      <c r="P7125" s="131">
        <v>0.17452943947774557</v>
      </c>
    </row>
    <row r="7126" spans="1:16" x14ac:dyDescent="0.25">
      <c r="A7126" s="130">
        <v>7124</v>
      </c>
      <c r="B7126" s="129">
        <v>5.1332017804894461</v>
      </c>
      <c r="C7126" s="129">
        <v>3.3735858362088615</v>
      </c>
      <c r="D7126" s="129">
        <v>1.0205628106516378</v>
      </c>
      <c r="E7126" s="129">
        <v>4.3532245882686755</v>
      </c>
      <c r="F7126" s="131">
        <v>13.880575015618621</v>
      </c>
      <c r="G7126" s="129">
        <v>0</v>
      </c>
      <c r="H7126" s="129">
        <v>28.350656032100296</v>
      </c>
      <c r="I7126" s="129">
        <v>0</v>
      </c>
      <c r="J7126" s="129">
        <v>69.7202425313546</v>
      </c>
      <c r="K7126" s="131">
        <v>98.070898563454904</v>
      </c>
      <c r="L7126" s="129">
        <v>0</v>
      </c>
      <c r="M7126" s="129">
        <v>6.2127073349902903E-2</v>
      </c>
      <c r="N7126" s="129">
        <v>0</v>
      </c>
      <c r="O7126" s="129">
        <v>6.2650866980846681E-2</v>
      </c>
      <c r="P7126" s="131">
        <v>0.12477794033074958</v>
      </c>
    </row>
    <row r="7127" spans="1:16" x14ac:dyDescent="0.25">
      <c r="A7127" s="130">
        <v>7125</v>
      </c>
      <c r="B7127" s="129">
        <v>5.3315141092784986</v>
      </c>
      <c r="C7127" s="129">
        <v>2.2413222570884477</v>
      </c>
      <c r="D7127" s="129">
        <v>1.6146121798174569</v>
      </c>
      <c r="E7127" s="129">
        <v>1.3504913129455036</v>
      </c>
      <c r="F7127" s="131">
        <v>10.537939859129906</v>
      </c>
      <c r="G7127" s="129">
        <v>0</v>
      </c>
      <c r="H7127" s="129">
        <v>19.801524695751979</v>
      </c>
      <c r="I7127" s="129">
        <v>0</v>
      </c>
      <c r="J7127" s="129">
        <v>18.71171674436636</v>
      </c>
      <c r="K7127" s="131">
        <v>38.513241440118335</v>
      </c>
      <c r="L7127" s="129">
        <v>0</v>
      </c>
      <c r="M7127" s="129">
        <v>4.3255777170591946E-2</v>
      </c>
      <c r="N7127" s="129">
        <v>0</v>
      </c>
      <c r="O7127" s="129">
        <v>8.7095909943584238E-2</v>
      </c>
      <c r="P7127" s="131">
        <v>0.13035168711417619</v>
      </c>
    </row>
    <row r="7128" spans="1:16" x14ac:dyDescent="0.25">
      <c r="A7128" s="130">
        <v>7126</v>
      </c>
      <c r="B7128" s="129">
        <v>4.0404137753641329</v>
      </c>
      <c r="C7128" s="129">
        <v>8.1549427339401035</v>
      </c>
      <c r="D7128" s="129">
        <v>1.4767232794266631</v>
      </c>
      <c r="E7128" s="129">
        <v>11.210769273862505</v>
      </c>
      <c r="F7128" s="131">
        <v>24.882849062593404</v>
      </c>
      <c r="G7128" s="129">
        <v>0</v>
      </c>
      <c r="H7128" s="129">
        <v>64.642928158621501</v>
      </c>
      <c r="I7128" s="129">
        <v>0</v>
      </c>
      <c r="J7128" s="129">
        <v>176.8745110074168</v>
      </c>
      <c r="K7128" s="131">
        <v>241.51743916603829</v>
      </c>
      <c r="L7128" s="129">
        <v>0</v>
      </c>
      <c r="M7128" s="129">
        <v>4.3255777170591946E-2</v>
      </c>
      <c r="N7128" s="129">
        <v>0</v>
      </c>
      <c r="O7128" s="129">
        <v>4.820917089838677E-2</v>
      </c>
      <c r="P7128" s="131">
        <v>9.1464948068978716E-2</v>
      </c>
    </row>
    <row r="7129" spans="1:16" x14ac:dyDescent="0.25">
      <c r="A7129" s="130">
        <v>7127</v>
      </c>
      <c r="B7129" s="129">
        <v>5.1411813149224024</v>
      </c>
      <c r="C7129" s="129">
        <v>4.6532538541981534</v>
      </c>
      <c r="D7129" s="129">
        <v>1.4767232794266631</v>
      </c>
      <c r="E7129" s="129">
        <v>6.5630628290478485</v>
      </c>
      <c r="F7129" s="131">
        <v>17.834221277595066</v>
      </c>
      <c r="G7129" s="129">
        <v>0</v>
      </c>
      <c r="H7129" s="129">
        <v>39.83373558519699</v>
      </c>
      <c r="I7129" s="129">
        <v>0</v>
      </c>
      <c r="J7129" s="129">
        <v>85.188556612560348</v>
      </c>
      <c r="K7129" s="131">
        <v>125.02229219775734</v>
      </c>
      <c r="L7129" s="129">
        <v>0</v>
      </c>
      <c r="M7129" s="129">
        <v>9.0857679840987499E-2</v>
      </c>
      <c r="N7129" s="129">
        <v>0</v>
      </c>
      <c r="O7129" s="129">
        <v>9.6738235115543095E-2</v>
      </c>
      <c r="P7129" s="131">
        <v>0.18759591495653061</v>
      </c>
    </row>
    <row r="7130" spans="1:16" x14ac:dyDescent="0.25">
      <c r="A7130" s="130">
        <v>7128</v>
      </c>
      <c r="B7130" s="129">
        <v>5.101493123270342</v>
      </c>
      <c r="C7130" s="129">
        <v>3.754301405247773</v>
      </c>
      <c r="D7130" s="129">
        <v>0.690155380685464</v>
      </c>
      <c r="E7130" s="129">
        <v>1.3301599386688112</v>
      </c>
      <c r="F7130" s="131">
        <v>10.876109847872389</v>
      </c>
      <c r="G7130" s="129">
        <v>0</v>
      </c>
      <c r="H7130" s="129">
        <v>31.4470838692569</v>
      </c>
      <c r="I7130" s="129">
        <v>0</v>
      </c>
      <c r="J7130" s="129">
        <v>20.828392007772266</v>
      </c>
      <c r="K7130" s="131">
        <v>52.275475877029166</v>
      </c>
      <c r="L7130" s="129">
        <v>0</v>
      </c>
      <c r="M7130" s="129">
        <v>7.3036377458153084E-2</v>
      </c>
      <c r="N7130" s="129">
        <v>0</v>
      </c>
      <c r="O7130" s="129">
        <v>3.0848693808393023E-2</v>
      </c>
      <c r="P7130" s="131">
        <v>0.10388507126654611</v>
      </c>
    </row>
    <row r="7131" spans="1:16" x14ac:dyDescent="0.25">
      <c r="A7131" s="130">
        <v>7129</v>
      </c>
      <c r="B7131" s="129">
        <v>4.8681429157239426</v>
      </c>
      <c r="C7131" s="129">
        <v>3.1223095595817241</v>
      </c>
      <c r="D7131" s="129">
        <v>1.7218506220403713</v>
      </c>
      <c r="E7131" s="129">
        <v>5.5405085222597279</v>
      </c>
      <c r="F7131" s="131">
        <v>15.252811619605765</v>
      </c>
      <c r="G7131" s="129">
        <v>0</v>
      </c>
      <c r="H7131" s="129">
        <v>27.531232755531903</v>
      </c>
      <c r="I7131" s="129">
        <v>0</v>
      </c>
      <c r="J7131" s="129">
        <v>65.854058586398963</v>
      </c>
      <c r="K7131" s="131">
        <v>93.385291341930866</v>
      </c>
      <c r="L7131" s="129">
        <v>0</v>
      </c>
      <c r="M7131" s="129">
        <v>4.5695948294263447E-2</v>
      </c>
      <c r="N7131" s="129">
        <v>0</v>
      </c>
      <c r="O7131" s="129">
        <v>5.1358170750924706E-2</v>
      </c>
      <c r="P7131" s="131">
        <v>9.7054119045188153E-2</v>
      </c>
    </row>
    <row r="7132" spans="1:16" x14ac:dyDescent="0.25">
      <c r="A7132" s="130">
        <v>7130</v>
      </c>
      <c r="B7132" s="129">
        <v>4.3851335676631598</v>
      </c>
      <c r="C7132" s="129">
        <v>6.2508142989566462</v>
      </c>
      <c r="D7132" s="129">
        <v>2.3759799424160613</v>
      </c>
      <c r="E7132" s="129">
        <v>13.897942218921914</v>
      </c>
      <c r="F7132" s="131">
        <v>26.90987002795778</v>
      </c>
      <c r="G7132" s="129">
        <v>0</v>
      </c>
      <c r="H7132" s="129">
        <v>50.971515727443361</v>
      </c>
      <c r="I7132" s="129">
        <v>0</v>
      </c>
      <c r="J7132" s="129">
        <v>243.8183246862784</v>
      </c>
      <c r="K7132" s="131">
        <v>294.78984041372178</v>
      </c>
      <c r="L7132" s="129">
        <v>0</v>
      </c>
      <c r="M7132" s="129">
        <v>9.7332311934638621E-2</v>
      </c>
      <c r="N7132" s="129">
        <v>0</v>
      </c>
      <c r="O7132" s="129">
        <v>8.9580936328708949E-2</v>
      </c>
      <c r="P7132" s="131">
        <v>0.18691324826334757</v>
      </c>
    </row>
    <row r="7133" spans="1:16" x14ac:dyDescent="0.25">
      <c r="A7133" s="130">
        <v>7131</v>
      </c>
      <c r="B7133" s="129">
        <v>6.3772445530105362</v>
      </c>
      <c r="C7133" s="129">
        <v>0.80854273006804145</v>
      </c>
      <c r="D7133" s="129">
        <v>0.42837588546320815</v>
      </c>
      <c r="E7133" s="129">
        <v>2.3107685252627417</v>
      </c>
      <c r="F7133" s="131">
        <v>9.9249316938045276</v>
      </c>
      <c r="G7133" s="129">
        <v>0</v>
      </c>
      <c r="H7133" s="129">
        <v>6.0472085047945683</v>
      </c>
      <c r="I7133" s="129">
        <v>0</v>
      </c>
      <c r="J7133" s="129">
        <v>33.526684609641528</v>
      </c>
      <c r="K7133" s="131">
        <v>39.573893114436096</v>
      </c>
      <c r="L7133" s="129">
        <v>0</v>
      </c>
      <c r="M7133" s="129">
        <v>2.3346278817309645E-2</v>
      </c>
      <c r="N7133" s="129">
        <v>0</v>
      </c>
      <c r="O7133" s="129">
        <v>2.336794868681865E-2</v>
      </c>
      <c r="P7133" s="131">
        <v>4.6714227504128292E-2</v>
      </c>
    </row>
    <row r="7134" spans="1:16" x14ac:dyDescent="0.25">
      <c r="A7134" s="130">
        <v>7132</v>
      </c>
      <c r="B7134" s="129">
        <v>6.033637606967857</v>
      </c>
      <c r="C7134" s="129">
        <v>2.1590223289546313</v>
      </c>
      <c r="D7134" s="129">
        <v>0.43598854040307433</v>
      </c>
      <c r="E7134" s="129">
        <v>4.2926295912993062</v>
      </c>
      <c r="F7134" s="131">
        <v>12.921278067624868</v>
      </c>
      <c r="G7134" s="129">
        <v>0</v>
      </c>
      <c r="H7134" s="129">
        <v>18.551114189875626</v>
      </c>
      <c r="I7134" s="129">
        <v>0</v>
      </c>
      <c r="J7134" s="129">
        <v>51.66791972034946</v>
      </c>
      <c r="K7134" s="131">
        <v>70.219033910225079</v>
      </c>
      <c r="L7134" s="129">
        <v>0</v>
      </c>
      <c r="M7134" s="129">
        <v>3.697150497853155E-2</v>
      </c>
      <c r="N7134" s="129">
        <v>0</v>
      </c>
      <c r="O7134" s="129">
        <v>7.8854672643386942E-2</v>
      </c>
      <c r="P7134" s="131">
        <v>0.11582617762191849</v>
      </c>
    </row>
    <row r="7135" spans="1:16" x14ac:dyDescent="0.25">
      <c r="A7135" s="130">
        <v>7133</v>
      </c>
      <c r="B7135" s="129">
        <v>4.988021810827421</v>
      </c>
      <c r="C7135" s="129">
        <v>3.7492037282219854</v>
      </c>
      <c r="D7135" s="129">
        <v>1.8323594276116477</v>
      </c>
      <c r="E7135" s="129">
        <v>7.9837001544063817</v>
      </c>
      <c r="F7135" s="131">
        <v>18.553285121067436</v>
      </c>
      <c r="G7135" s="129">
        <v>0</v>
      </c>
      <c r="H7135" s="129">
        <v>29.308332109299617</v>
      </c>
      <c r="I7135" s="129">
        <v>0</v>
      </c>
      <c r="J7135" s="129">
        <v>125.7642466902165</v>
      </c>
      <c r="K7135" s="131">
        <v>155.07257879951612</v>
      </c>
      <c r="L7135" s="129">
        <v>0</v>
      </c>
      <c r="M7135" s="129">
        <v>0.10437077684895847</v>
      </c>
      <c r="N7135" s="129">
        <v>0</v>
      </c>
      <c r="O7135" s="129">
        <v>4.2685340510234801E-2</v>
      </c>
      <c r="P7135" s="131">
        <v>0.14705611735919327</v>
      </c>
    </row>
    <row r="7136" spans="1:16" x14ac:dyDescent="0.25">
      <c r="A7136" s="130">
        <v>7134</v>
      </c>
      <c r="B7136" s="129">
        <v>6.7761640958679195</v>
      </c>
      <c r="C7136" s="129">
        <v>3.7322315148906933</v>
      </c>
      <c r="D7136" s="129">
        <v>0.8897470142312095</v>
      </c>
      <c r="E7136" s="129">
        <v>7.9655435498254956</v>
      </c>
      <c r="F7136" s="131">
        <v>19.363686174815317</v>
      </c>
      <c r="G7136" s="129">
        <v>0</v>
      </c>
      <c r="H7136" s="129">
        <v>30.439320653653503</v>
      </c>
      <c r="I7136" s="129">
        <v>0</v>
      </c>
      <c r="J7136" s="129">
        <v>134.84413284926669</v>
      </c>
      <c r="K7136" s="131">
        <v>165.2834535029202</v>
      </c>
      <c r="L7136" s="129">
        <v>0</v>
      </c>
      <c r="M7136" s="129">
        <v>7.267610751460396E-2</v>
      </c>
      <c r="N7136" s="129">
        <v>0</v>
      </c>
      <c r="O7136" s="129">
        <v>5.3577589972194174E-2</v>
      </c>
      <c r="P7136" s="131">
        <v>0.12625369748679813</v>
      </c>
    </row>
    <row r="7137" spans="1:16" x14ac:dyDescent="0.25">
      <c r="A7137" s="130">
        <v>7135</v>
      </c>
      <c r="B7137" s="129">
        <v>6.7761640958679195</v>
      </c>
      <c r="C7137" s="129">
        <v>2.478842117940335</v>
      </c>
      <c r="D7137" s="129">
        <v>0.8897470142312095</v>
      </c>
      <c r="E7137" s="129">
        <v>9.3776952938716178</v>
      </c>
      <c r="F7137" s="131">
        <v>19.52244852191108</v>
      </c>
      <c r="G7137" s="129">
        <v>0</v>
      </c>
      <c r="H7137" s="129">
        <v>24.79481675980761</v>
      </c>
      <c r="I7137" s="129">
        <v>0</v>
      </c>
      <c r="J7137" s="129">
        <v>111.59297089796203</v>
      </c>
      <c r="K7137" s="131">
        <v>136.38778765776965</v>
      </c>
      <c r="L7137" s="129">
        <v>0</v>
      </c>
      <c r="M7137" s="129">
        <v>3.5146575053467785E-2</v>
      </c>
      <c r="N7137" s="129">
        <v>0</v>
      </c>
      <c r="O7137" s="129">
        <v>0.10627459886939696</v>
      </c>
      <c r="P7137" s="131">
        <v>0.14142117392286474</v>
      </c>
    </row>
    <row r="7138" spans="1:16" x14ac:dyDescent="0.25">
      <c r="A7138" s="130">
        <v>7136</v>
      </c>
      <c r="B7138" s="129">
        <v>4.2482883462148013</v>
      </c>
      <c r="C7138" s="129">
        <v>4.3472869862375738</v>
      </c>
      <c r="D7138" s="129">
        <v>0.72147658530571124</v>
      </c>
      <c r="E7138" s="129">
        <v>5.0651845637195843</v>
      </c>
      <c r="F7138" s="131">
        <v>14.382236481477669</v>
      </c>
      <c r="G7138" s="129">
        <v>0</v>
      </c>
      <c r="H7138" s="129">
        <v>33.926576512575934</v>
      </c>
      <c r="I7138" s="129">
        <v>0</v>
      </c>
      <c r="J7138" s="129">
        <v>77.754329819568056</v>
      </c>
      <c r="K7138" s="131">
        <v>111.68090633214399</v>
      </c>
      <c r="L7138" s="129">
        <v>0</v>
      </c>
      <c r="M7138" s="129">
        <v>7.4875048743038519E-2</v>
      </c>
      <c r="N7138" s="129">
        <v>0</v>
      </c>
      <c r="O7138" s="129">
        <v>5.0536800852196362E-2</v>
      </c>
      <c r="P7138" s="131">
        <v>0.12541184959523488</v>
      </c>
    </row>
    <row r="7139" spans="1:16" x14ac:dyDescent="0.25">
      <c r="A7139" s="130">
        <v>7137</v>
      </c>
      <c r="B7139" s="129">
        <v>4.4560958534010746</v>
      </c>
      <c r="C7139" s="129">
        <v>1.7002854109959027</v>
      </c>
      <c r="D7139" s="129">
        <v>1.8321986222271578</v>
      </c>
      <c r="E7139" s="129">
        <v>7.081760483952614</v>
      </c>
      <c r="F7139" s="131">
        <v>15.070340370576748</v>
      </c>
      <c r="G7139" s="129">
        <v>0</v>
      </c>
      <c r="H7139" s="129">
        <v>16.914698127972386</v>
      </c>
      <c r="I7139" s="129">
        <v>0</v>
      </c>
      <c r="J7139" s="129">
        <v>107.19087447920674</v>
      </c>
      <c r="K7139" s="131">
        <v>124.10557260717913</v>
      </c>
      <c r="L7139" s="129">
        <v>0</v>
      </c>
      <c r="M7139" s="129">
        <v>1.5518542966209661E-2</v>
      </c>
      <c r="N7139" s="129">
        <v>0</v>
      </c>
      <c r="O7139" s="129">
        <v>7.426005956457668E-2</v>
      </c>
      <c r="P7139" s="131">
        <v>8.9778602530786344E-2</v>
      </c>
    </row>
    <row r="7140" spans="1:16" x14ac:dyDescent="0.25">
      <c r="A7140" s="130">
        <v>7138</v>
      </c>
      <c r="B7140" s="129">
        <v>3.2577605157997858</v>
      </c>
      <c r="C7140" s="129">
        <v>1.7002854109959027</v>
      </c>
      <c r="D7140" s="129">
        <v>0.97006655597896685</v>
      </c>
      <c r="E7140" s="129">
        <v>8.3850766845184541</v>
      </c>
      <c r="F7140" s="131">
        <v>14.31318916729311</v>
      </c>
      <c r="G7140" s="129">
        <v>0</v>
      </c>
      <c r="H7140" s="129">
        <v>16.914698127972386</v>
      </c>
      <c r="I7140" s="129">
        <v>0</v>
      </c>
      <c r="J7140" s="129">
        <v>99.817545157111766</v>
      </c>
      <c r="K7140" s="131">
        <v>116.73224328508415</v>
      </c>
      <c r="L7140" s="129">
        <v>0</v>
      </c>
      <c r="M7140" s="129">
        <v>1.5518542966209661E-2</v>
      </c>
      <c r="N7140" s="129">
        <v>0</v>
      </c>
      <c r="O7140" s="129">
        <v>8.235490537355096E-2</v>
      </c>
      <c r="P7140" s="131">
        <v>9.7873448339760624E-2</v>
      </c>
    </row>
    <row r="7141" spans="1:16" x14ac:dyDescent="0.25">
      <c r="A7141" s="130">
        <v>7139</v>
      </c>
      <c r="B7141" s="129">
        <v>6.1743035061300127</v>
      </c>
      <c r="C7141" s="129">
        <v>6.4117036677442893</v>
      </c>
      <c r="D7141" s="129">
        <v>0.81320527575656876</v>
      </c>
      <c r="E7141" s="129">
        <v>5.0242215794752578</v>
      </c>
      <c r="F7141" s="131">
        <v>18.423434029106129</v>
      </c>
      <c r="G7141" s="129">
        <v>0</v>
      </c>
      <c r="H7141" s="129">
        <v>49.827290935985474</v>
      </c>
      <c r="I7141" s="129">
        <v>0</v>
      </c>
      <c r="J7141" s="129">
        <v>125.88457646141228</v>
      </c>
      <c r="K7141" s="131">
        <v>175.71186739739775</v>
      </c>
      <c r="L7141" s="129">
        <v>0</v>
      </c>
      <c r="M7141" s="129">
        <v>0.13261211541410695</v>
      </c>
      <c r="N7141" s="129">
        <v>0</v>
      </c>
      <c r="O7141" s="129">
        <v>8.3303717554569529E-2</v>
      </c>
      <c r="P7141" s="131">
        <v>0.21591583296867647</v>
      </c>
    </row>
    <row r="7142" spans="1:16" x14ac:dyDescent="0.25">
      <c r="A7142" s="130">
        <v>7140</v>
      </c>
      <c r="B7142" s="129">
        <v>5.1467111378396941</v>
      </c>
      <c r="C7142" s="129">
        <v>3.023398279690674</v>
      </c>
      <c r="D7142" s="129">
        <v>3.0809826423067035</v>
      </c>
      <c r="E7142" s="129">
        <v>8.6633055038920705</v>
      </c>
      <c r="F7142" s="131">
        <v>19.914397563729139</v>
      </c>
      <c r="G7142" s="129">
        <v>0</v>
      </c>
      <c r="H7142" s="129">
        <v>25.178187108998227</v>
      </c>
      <c r="I7142" s="129">
        <v>0</v>
      </c>
      <c r="J7142" s="129">
        <v>132.44704897311681</v>
      </c>
      <c r="K7142" s="131">
        <v>157.62523608211504</v>
      </c>
      <c r="L7142" s="129">
        <v>0</v>
      </c>
      <c r="M7142" s="129">
        <v>2.068520007877505E-2</v>
      </c>
      <c r="N7142" s="129">
        <v>0</v>
      </c>
      <c r="O7142" s="129">
        <v>4.6821863700751004E-2</v>
      </c>
      <c r="P7142" s="131">
        <v>6.7507063779526061E-2</v>
      </c>
    </row>
    <row r="7143" spans="1:16" x14ac:dyDescent="0.25">
      <c r="A7143" s="130">
        <v>7141</v>
      </c>
      <c r="B7143" s="129">
        <v>5.1467111378396941</v>
      </c>
      <c r="C7143" s="129">
        <v>3.023398279690674</v>
      </c>
      <c r="D7143" s="129">
        <v>3.6016320173324421</v>
      </c>
      <c r="E7143" s="129">
        <v>5.2826868223066317</v>
      </c>
      <c r="F7143" s="131">
        <v>17.054428257169441</v>
      </c>
      <c r="G7143" s="129">
        <v>0</v>
      </c>
      <c r="H7143" s="129">
        <v>25.178187108998227</v>
      </c>
      <c r="I7143" s="129">
        <v>0</v>
      </c>
      <c r="J7143" s="129">
        <v>68.736697701781864</v>
      </c>
      <c r="K7143" s="131">
        <v>93.914884810780094</v>
      </c>
      <c r="L7143" s="129">
        <v>0</v>
      </c>
      <c r="M7143" s="129">
        <v>2.068520007877505E-2</v>
      </c>
      <c r="N7143" s="129">
        <v>0</v>
      </c>
      <c r="O7143" s="129">
        <v>4.6821863700751004E-2</v>
      </c>
      <c r="P7143" s="131">
        <v>6.7507063779526061E-2</v>
      </c>
    </row>
    <row r="7144" spans="1:16" x14ac:dyDescent="0.25">
      <c r="A7144" s="130">
        <v>7142</v>
      </c>
      <c r="B7144" s="129">
        <v>4.6914536953950652</v>
      </c>
      <c r="C7144" s="129">
        <v>2.8996973977099683</v>
      </c>
      <c r="D7144" s="129">
        <v>0.65435233297170492</v>
      </c>
      <c r="E7144" s="129">
        <v>6.019025000175116</v>
      </c>
      <c r="F7144" s="131">
        <v>14.264528426251854</v>
      </c>
      <c r="G7144" s="129">
        <v>0</v>
      </c>
      <c r="H7144" s="129">
        <v>23.685931752777172</v>
      </c>
      <c r="I7144" s="129">
        <v>0</v>
      </c>
      <c r="J7144" s="129">
        <v>72.0773588176978</v>
      </c>
      <c r="K7144" s="131">
        <v>95.763290570474965</v>
      </c>
      <c r="L7144" s="129">
        <v>0</v>
      </c>
      <c r="M7144" s="129">
        <v>5.2193865700342734E-2</v>
      </c>
      <c r="N7144" s="129">
        <v>0</v>
      </c>
      <c r="O7144" s="129">
        <v>7.4127401583943944E-2</v>
      </c>
      <c r="P7144" s="131">
        <v>0.12632126728428666</v>
      </c>
    </row>
    <row r="7145" spans="1:16" x14ac:dyDescent="0.25">
      <c r="A7145" s="130">
        <v>7143</v>
      </c>
      <c r="B7145" s="129">
        <v>5.0393740711889565</v>
      </c>
      <c r="C7145" s="129">
        <v>2.8996973977099683</v>
      </c>
      <c r="D7145" s="129">
        <v>2.1588446881257575</v>
      </c>
      <c r="E7145" s="129">
        <v>13.778697379018636</v>
      </c>
      <c r="F7145" s="131">
        <v>23.876613536043319</v>
      </c>
      <c r="G7145" s="129">
        <v>0</v>
      </c>
      <c r="H7145" s="129">
        <v>67.421191638785558</v>
      </c>
      <c r="I7145" s="129">
        <v>0</v>
      </c>
      <c r="J7145" s="129">
        <v>201.4752880280829</v>
      </c>
      <c r="K7145" s="131">
        <v>268.89647966686846</v>
      </c>
      <c r="L7145" s="129">
        <v>0</v>
      </c>
      <c r="M7145" s="129">
        <v>5.2193865700342734E-2</v>
      </c>
      <c r="N7145" s="129">
        <v>0</v>
      </c>
      <c r="O7145" s="129">
        <v>9.2110034241931288E-2</v>
      </c>
      <c r="P7145" s="131">
        <v>0.14430389994227402</v>
      </c>
    </row>
    <row r="7146" spans="1:16" x14ac:dyDescent="0.25">
      <c r="A7146" s="130">
        <v>7144</v>
      </c>
      <c r="B7146" s="129">
        <v>5.4842494215797313</v>
      </c>
      <c r="C7146" s="129">
        <v>2.0156981491679313</v>
      </c>
      <c r="D7146" s="129">
        <v>0.29808859315313874</v>
      </c>
      <c r="E7146" s="129">
        <v>5.1461381276324865</v>
      </c>
      <c r="F7146" s="131">
        <v>12.944174291533288</v>
      </c>
      <c r="G7146" s="129">
        <v>0</v>
      </c>
      <c r="H7146" s="129">
        <v>15.721045304049245</v>
      </c>
      <c r="I7146" s="129">
        <v>0</v>
      </c>
      <c r="J7146" s="129">
        <v>69.035269790937065</v>
      </c>
      <c r="K7146" s="131">
        <v>84.756315094986306</v>
      </c>
      <c r="L7146" s="129">
        <v>0</v>
      </c>
      <c r="M7146" s="129">
        <v>4.1485028220097635E-2</v>
      </c>
      <c r="N7146" s="129">
        <v>0</v>
      </c>
      <c r="O7146" s="129">
        <v>7.2590327253875181E-2</v>
      </c>
      <c r="P7146" s="131">
        <v>0.11407535547397282</v>
      </c>
    </row>
    <row r="7147" spans="1:16" x14ac:dyDescent="0.25">
      <c r="A7147" s="130">
        <v>7145</v>
      </c>
      <c r="B7147" s="129">
        <v>6.2399533924159591</v>
      </c>
      <c r="C7147" s="129">
        <v>2.6373804343398133</v>
      </c>
      <c r="D7147" s="129">
        <v>0.29808859315313874</v>
      </c>
      <c r="E7147" s="129">
        <v>5.3711797711217422</v>
      </c>
      <c r="F7147" s="131">
        <v>14.546602191030654</v>
      </c>
      <c r="G7147" s="129">
        <v>0</v>
      </c>
      <c r="H7147" s="129">
        <v>20.478807533201547</v>
      </c>
      <c r="I7147" s="129">
        <v>0</v>
      </c>
      <c r="J7147" s="129">
        <v>79.616665891347651</v>
      </c>
      <c r="K7147" s="131">
        <v>100.0954734245492</v>
      </c>
      <c r="L7147" s="129">
        <v>0</v>
      </c>
      <c r="M7147" s="129">
        <v>4.9837237081570993E-2</v>
      </c>
      <c r="N7147" s="129">
        <v>0</v>
      </c>
      <c r="O7147" s="129">
        <v>7.0305249824811872E-2</v>
      </c>
      <c r="P7147" s="131">
        <v>0.12014248690638286</v>
      </c>
    </row>
    <row r="7148" spans="1:16" x14ac:dyDescent="0.25">
      <c r="A7148" s="130">
        <v>7146</v>
      </c>
      <c r="B7148" s="129">
        <v>4.9129052456434135</v>
      </c>
      <c r="C7148" s="129">
        <v>4.9978394959137322</v>
      </c>
      <c r="D7148" s="129">
        <v>0.65431264844926573</v>
      </c>
      <c r="E7148" s="129">
        <v>8.613600331786273</v>
      </c>
      <c r="F7148" s="131">
        <v>19.178657721792682</v>
      </c>
      <c r="G7148" s="129">
        <v>0</v>
      </c>
      <c r="H7148" s="129">
        <v>37.024619104290977</v>
      </c>
      <c r="I7148" s="129">
        <v>0</v>
      </c>
      <c r="J7148" s="129">
        <v>128.3217484475316</v>
      </c>
      <c r="K7148" s="131">
        <v>165.3463675518226</v>
      </c>
      <c r="L7148" s="129">
        <v>0</v>
      </c>
      <c r="M7148" s="129">
        <v>0.10366681151719327</v>
      </c>
      <c r="N7148" s="129">
        <v>0</v>
      </c>
      <c r="O7148" s="129">
        <v>0.10015817442319756</v>
      </c>
      <c r="P7148" s="131">
        <v>0.20382498594039083</v>
      </c>
    </row>
    <row r="7149" spans="1:16" x14ac:dyDescent="0.25">
      <c r="A7149" s="130">
        <v>7147</v>
      </c>
      <c r="B7149" s="129">
        <v>4.5626167469515524</v>
      </c>
      <c r="C7149" s="129">
        <v>2.2368089580985475</v>
      </c>
      <c r="D7149" s="129">
        <v>1.3848898789348243</v>
      </c>
      <c r="E7149" s="129">
        <v>3.0499240376025916</v>
      </c>
      <c r="F7149" s="131">
        <v>11.234239621587516</v>
      </c>
      <c r="G7149" s="129">
        <v>0</v>
      </c>
      <c r="H7149" s="129">
        <v>20.722436439880457</v>
      </c>
      <c r="I7149" s="129">
        <v>0</v>
      </c>
      <c r="J7149" s="129">
        <v>40.344961692540188</v>
      </c>
      <c r="K7149" s="131">
        <v>61.067398132420649</v>
      </c>
      <c r="L7149" s="129">
        <v>0</v>
      </c>
      <c r="M7149" s="129">
        <v>3.6727385175374778E-2</v>
      </c>
      <c r="N7149" s="129">
        <v>0</v>
      </c>
      <c r="O7149" s="129">
        <v>5.8872547897065336E-2</v>
      </c>
      <c r="P7149" s="131">
        <v>9.5599933072440108E-2</v>
      </c>
    </row>
    <row r="7150" spans="1:16" x14ac:dyDescent="0.25">
      <c r="A7150" s="130">
        <v>7148</v>
      </c>
      <c r="B7150" s="129">
        <v>6.5447421923129063</v>
      </c>
      <c r="C7150" s="129">
        <v>0.65327385770523194</v>
      </c>
      <c r="D7150" s="129">
        <v>0.13702266750166539</v>
      </c>
      <c r="E7150" s="129">
        <v>2.1888735632324177</v>
      </c>
      <c r="F7150" s="131">
        <v>9.5239122807522207</v>
      </c>
      <c r="G7150" s="129">
        <v>0</v>
      </c>
      <c r="H7150" s="129">
        <v>4.9735142948915136</v>
      </c>
      <c r="I7150" s="129">
        <v>0</v>
      </c>
      <c r="J7150" s="129">
        <v>36.941515913665825</v>
      </c>
      <c r="K7150" s="131">
        <v>41.91503020855734</v>
      </c>
      <c r="L7150" s="129">
        <v>0</v>
      </c>
      <c r="M7150" s="129">
        <v>1.6877718033511187E-2</v>
      </c>
      <c r="N7150" s="129">
        <v>0</v>
      </c>
      <c r="O7150" s="129">
        <v>7.7622014812547852E-2</v>
      </c>
      <c r="P7150" s="131">
        <v>9.4499732846059031E-2</v>
      </c>
    </row>
    <row r="7151" spans="1:16" x14ac:dyDescent="0.25">
      <c r="A7151" s="130">
        <v>7149</v>
      </c>
      <c r="B7151" s="129">
        <v>4.6110545500059263</v>
      </c>
      <c r="C7151" s="129">
        <v>5.6220225596853934</v>
      </c>
      <c r="D7151" s="129">
        <v>0.1398833270221215</v>
      </c>
      <c r="E7151" s="129">
        <v>16.806119237462173</v>
      </c>
      <c r="F7151" s="131">
        <v>27.179079674175611</v>
      </c>
      <c r="G7151" s="129">
        <v>0</v>
      </c>
      <c r="H7151" s="129">
        <v>42.958464417662682</v>
      </c>
      <c r="I7151" s="129">
        <v>0</v>
      </c>
      <c r="J7151" s="129">
        <v>254.98105185581787</v>
      </c>
      <c r="K7151" s="131">
        <v>297.93951627348054</v>
      </c>
      <c r="L7151" s="129">
        <v>0</v>
      </c>
      <c r="M7151" s="129">
        <v>0.12024383658321786</v>
      </c>
      <c r="N7151" s="129">
        <v>0</v>
      </c>
      <c r="O7151" s="129">
        <v>9.0164472508745083E-2</v>
      </c>
      <c r="P7151" s="131">
        <v>0.21040830909196295</v>
      </c>
    </row>
    <row r="7152" spans="1:16" x14ac:dyDescent="0.25">
      <c r="A7152" s="130">
        <v>7150</v>
      </c>
      <c r="B7152" s="129">
        <v>4.2632233541591775</v>
      </c>
      <c r="C7152" s="129">
        <v>4.149340932380273</v>
      </c>
      <c r="D7152" s="129">
        <v>1.6842754945404768</v>
      </c>
      <c r="E7152" s="129">
        <v>12.555139998338795</v>
      </c>
      <c r="F7152" s="131">
        <v>22.651979779418724</v>
      </c>
      <c r="G7152" s="129">
        <v>0</v>
      </c>
      <c r="H7152" s="129">
        <v>33.522298497355344</v>
      </c>
      <c r="I7152" s="129">
        <v>0</v>
      </c>
      <c r="J7152" s="129">
        <v>160.0131352365222</v>
      </c>
      <c r="K7152" s="131">
        <v>193.53543373387754</v>
      </c>
      <c r="L7152" s="129">
        <v>0</v>
      </c>
      <c r="M7152" s="129">
        <v>7.7407771495533031E-2</v>
      </c>
      <c r="N7152" s="129">
        <v>0</v>
      </c>
      <c r="O7152" s="129">
        <v>0.10254911091967853</v>
      </c>
      <c r="P7152" s="131">
        <v>0.17995688241521157</v>
      </c>
    </row>
    <row r="7153" spans="1:16" x14ac:dyDescent="0.25">
      <c r="A7153" s="130">
        <v>7151</v>
      </c>
      <c r="B7153" s="129">
        <v>5.6051501613671491</v>
      </c>
      <c r="C7153" s="129">
        <v>4.1119786456772411</v>
      </c>
      <c r="D7153" s="129">
        <v>1.6842754945404768</v>
      </c>
      <c r="E7153" s="129">
        <v>16.343403619990088</v>
      </c>
      <c r="F7153" s="131">
        <v>27.744807921574953</v>
      </c>
      <c r="G7153" s="129">
        <v>0</v>
      </c>
      <c r="H7153" s="129">
        <v>34.054342400812388</v>
      </c>
      <c r="I7153" s="129">
        <v>0</v>
      </c>
      <c r="J7153" s="129">
        <v>263.7922685311035</v>
      </c>
      <c r="K7153" s="131">
        <v>297.8466109319159</v>
      </c>
      <c r="L7153" s="129">
        <v>0</v>
      </c>
      <c r="M7153" s="129">
        <v>7.4985668412955606E-2</v>
      </c>
      <c r="N7153" s="129">
        <v>0</v>
      </c>
      <c r="O7153" s="129">
        <v>5.7781483750380336E-2</v>
      </c>
      <c r="P7153" s="131">
        <v>0.13276715216333596</v>
      </c>
    </row>
    <row r="7154" spans="1:16" x14ac:dyDescent="0.25">
      <c r="A7154" s="130">
        <v>7152</v>
      </c>
      <c r="B7154" s="129">
        <v>5.5940125836844548</v>
      </c>
      <c r="C7154" s="129">
        <v>2.3899750550807641</v>
      </c>
      <c r="D7154" s="129">
        <v>2.6124986604819287</v>
      </c>
      <c r="E7154" s="129">
        <v>2.10510917027747</v>
      </c>
      <c r="F7154" s="131">
        <v>12.701595469524619</v>
      </c>
      <c r="G7154" s="129">
        <v>0</v>
      </c>
      <c r="H7154" s="129">
        <v>22.718907232722039</v>
      </c>
      <c r="I7154" s="129">
        <v>0</v>
      </c>
      <c r="J7154" s="129">
        <v>33.848487103248644</v>
      </c>
      <c r="K7154" s="131">
        <v>56.567394335970683</v>
      </c>
      <c r="L7154" s="129">
        <v>0</v>
      </c>
      <c r="M7154" s="129">
        <v>2.9060709393055856E-2</v>
      </c>
      <c r="N7154" s="129">
        <v>0</v>
      </c>
      <c r="O7154" s="129">
        <v>4.8627152823360976E-2</v>
      </c>
      <c r="P7154" s="131">
        <v>7.7687862216416825E-2</v>
      </c>
    </row>
    <row r="7155" spans="1:16" x14ac:dyDescent="0.25">
      <c r="A7155" s="130">
        <v>7153</v>
      </c>
      <c r="B7155" s="129">
        <v>4.4428548798878813</v>
      </c>
      <c r="C7155" s="129">
        <v>1.6187996847004094</v>
      </c>
      <c r="D7155" s="129">
        <v>1.0983047874996252</v>
      </c>
      <c r="E7155" s="129">
        <v>4.139130785017044</v>
      </c>
      <c r="F7155" s="131">
        <v>11.29909013710496</v>
      </c>
      <c r="G7155" s="129">
        <v>0</v>
      </c>
      <c r="H7155" s="129">
        <v>15.329222660580047</v>
      </c>
      <c r="I7155" s="129">
        <v>0</v>
      </c>
      <c r="J7155" s="129">
        <v>47.422536559972777</v>
      </c>
      <c r="K7155" s="131">
        <v>62.751759220552827</v>
      </c>
      <c r="L7155" s="129">
        <v>0</v>
      </c>
      <c r="M7155" s="129">
        <v>2.6521240039962174E-2</v>
      </c>
      <c r="N7155" s="129">
        <v>0</v>
      </c>
      <c r="O7155" s="129">
        <v>6.1837087765241411E-2</v>
      </c>
      <c r="P7155" s="131">
        <v>8.8358327805203585E-2</v>
      </c>
    </row>
    <row r="7156" spans="1:16" x14ac:dyDescent="0.25">
      <c r="A7156" s="130">
        <v>7154</v>
      </c>
      <c r="B7156" s="129">
        <v>4.4615565414676412</v>
      </c>
      <c r="C7156" s="129">
        <v>5.3123756822200843</v>
      </c>
      <c r="D7156" s="129">
        <v>1.2671940656133114</v>
      </c>
      <c r="E7156" s="129">
        <v>9.0402231895245677</v>
      </c>
      <c r="F7156" s="131">
        <v>20.081349478825608</v>
      </c>
      <c r="G7156" s="129">
        <v>0</v>
      </c>
      <c r="H7156" s="129">
        <v>43.007635579604582</v>
      </c>
      <c r="I7156" s="129">
        <v>0</v>
      </c>
      <c r="J7156" s="129">
        <v>94.464411003712485</v>
      </c>
      <c r="K7156" s="131">
        <v>137.47204658331708</v>
      </c>
      <c r="L7156" s="129">
        <v>0</v>
      </c>
      <c r="M7156" s="129">
        <v>0.10424509548320243</v>
      </c>
      <c r="N7156" s="129">
        <v>0</v>
      </c>
      <c r="O7156" s="129">
        <v>0.10471294067341108</v>
      </c>
      <c r="P7156" s="131">
        <v>0.20895803615661351</v>
      </c>
    </row>
    <row r="7157" spans="1:16" x14ac:dyDescent="0.25">
      <c r="A7157" s="130">
        <v>7155</v>
      </c>
      <c r="B7157" s="129">
        <v>5.0641952061299342</v>
      </c>
      <c r="C7157" s="129">
        <v>1.532392676259567</v>
      </c>
      <c r="D7157" s="129">
        <v>1.813688822770245</v>
      </c>
      <c r="E7157" s="129">
        <v>4.5367117325874506</v>
      </c>
      <c r="F7157" s="131">
        <v>12.946988437747198</v>
      </c>
      <c r="G7157" s="129">
        <v>0</v>
      </c>
      <c r="H7157" s="129">
        <v>15.710071189764651</v>
      </c>
      <c r="I7157" s="129">
        <v>0</v>
      </c>
      <c r="J7157" s="129">
        <v>63.22014834227177</v>
      </c>
      <c r="K7157" s="131">
        <v>78.930219532036418</v>
      </c>
      <c r="L7157" s="129">
        <v>0</v>
      </c>
      <c r="M7157" s="129">
        <v>3.0329746668937698E-2</v>
      </c>
      <c r="N7157" s="129">
        <v>0</v>
      </c>
      <c r="O7157" s="129">
        <v>5.3798101969996286E-2</v>
      </c>
      <c r="P7157" s="131">
        <v>8.412784863893398E-2</v>
      </c>
    </row>
    <row r="7158" spans="1:16" x14ac:dyDescent="0.25">
      <c r="A7158" s="130">
        <v>7156</v>
      </c>
      <c r="B7158" s="129">
        <v>4.002599885907915</v>
      </c>
      <c r="C7158" s="129">
        <v>3.0536848092514646</v>
      </c>
      <c r="D7158" s="129">
        <v>0.24955776718320546</v>
      </c>
      <c r="E7158" s="129">
        <v>2.2484785933738438</v>
      </c>
      <c r="F7158" s="131">
        <v>9.5543210557164286</v>
      </c>
      <c r="G7158" s="129">
        <v>0</v>
      </c>
      <c r="H7158" s="129">
        <v>23.111378023487433</v>
      </c>
      <c r="I7158" s="129">
        <v>0</v>
      </c>
      <c r="J7158" s="129">
        <v>31.441480139064012</v>
      </c>
      <c r="K7158" s="131">
        <v>54.552858162551445</v>
      </c>
      <c r="L7158" s="129">
        <v>0</v>
      </c>
      <c r="M7158" s="129">
        <v>7.3186436325135301E-2</v>
      </c>
      <c r="N7158" s="129">
        <v>0</v>
      </c>
      <c r="O7158" s="129">
        <v>9.6120787795891449E-2</v>
      </c>
      <c r="P7158" s="131">
        <v>0.16930722412102675</v>
      </c>
    </row>
    <row r="7159" spans="1:16" x14ac:dyDescent="0.25">
      <c r="A7159" s="130">
        <v>7157</v>
      </c>
      <c r="B7159" s="129">
        <v>4.3203660651043636</v>
      </c>
      <c r="C7159" s="129">
        <v>2.82090872910819</v>
      </c>
      <c r="D7159" s="129">
        <v>1.8243811021157921</v>
      </c>
      <c r="E7159" s="129">
        <v>7.1301860542548257</v>
      </c>
      <c r="F7159" s="131">
        <v>16.095841950583171</v>
      </c>
      <c r="G7159" s="129">
        <v>0</v>
      </c>
      <c r="H7159" s="129">
        <v>26.912134157104983</v>
      </c>
      <c r="I7159" s="129">
        <v>0</v>
      </c>
      <c r="J7159" s="129">
        <v>75.360066569041507</v>
      </c>
      <c r="K7159" s="131">
        <v>102.27220072614649</v>
      </c>
      <c r="L7159" s="129">
        <v>0</v>
      </c>
      <c r="M7159" s="129">
        <v>4.8811957842441196E-2</v>
      </c>
      <c r="N7159" s="129">
        <v>0</v>
      </c>
      <c r="O7159" s="129">
        <v>8.5740686194857127E-2</v>
      </c>
      <c r="P7159" s="131">
        <v>0.13455264403729833</v>
      </c>
    </row>
    <row r="7160" spans="1:16" x14ac:dyDescent="0.25">
      <c r="A7160" s="130">
        <v>7158</v>
      </c>
      <c r="B7160" s="129">
        <v>5.5352805135944836</v>
      </c>
      <c r="C7160" s="129">
        <v>2.8622960433280724</v>
      </c>
      <c r="D7160" s="129">
        <v>0.98461876590218422</v>
      </c>
      <c r="E7160" s="129">
        <v>6.4916879751352852</v>
      </c>
      <c r="F7160" s="131">
        <v>15.873883297960024</v>
      </c>
      <c r="G7160" s="129">
        <v>0</v>
      </c>
      <c r="H7160" s="129">
        <v>24.647839291944248</v>
      </c>
      <c r="I7160" s="129">
        <v>0</v>
      </c>
      <c r="J7160" s="129">
        <v>64.320383799403302</v>
      </c>
      <c r="K7160" s="131">
        <v>88.968223091347554</v>
      </c>
      <c r="L7160" s="129">
        <v>0</v>
      </c>
      <c r="M7160" s="129">
        <v>3.589257492135714E-2</v>
      </c>
      <c r="N7160" s="129">
        <v>0</v>
      </c>
      <c r="O7160" s="129">
        <v>7.9408938932005818E-2</v>
      </c>
      <c r="P7160" s="131">
        <v>0.11530151385336296</v>
      </c>
    </row>
    <row r="7161" spans="1:16" x14ac:dyDescent="0.25">
      <c r="A7161" s="130">
        <v>7159</v>
      </c>
      <c r="B7161" s="129">
        <v>4.3388109666031722</v>
      </c>
      <c r="C7161" s="129">
        <v>2.8622960433280724</v>
      </c>
      <c r="D7161" s="129">
        <v>0.85083401368874811</v>
      </c>
      <c r="E7161" s="129">
        <v>6.4916879751352852</v>
      </c>
      <c r="F7161" s="131">
        <v>14.543628998755278</v>
      </c>
      <c r="G7161" s="129">
        <v>0</v>
      </c>
      <c r="H7161" s="129">
        <v>24.647839291944248</v>
      </c>
      <c r="I7161" s="129">
        <v>0</v>
      </c>
      <c r="J7161" s="129">
        <v>64.320383799403302</v>
      </c>
      <c r="K7161" s="131">
        <v>88.968223091347554</v>
      </c>
      <c r="L7161" s="129">
        <v>0</v>
      </c>
      <c r="M7161" s="129">
        <v>0.16589182881773584</v>
      </c>
      <c r="N7161" s="129">
        <v>0</v>
      </c>
      <c r="O7161" s="129">
        <v>7.9408938932005818E-2</v>
      </c>
      <c r="P7161" s="131">
        <v>0.24530076774974166</v>
      </c>
    </row>
    <row r="7162" spans="1:16" x14ac:dyDescent="0.25">
      <c r="A7162" s="130">
        <v>7160</v>
      </c>
      <c r="B7162" s="129">
        <v>5.6912941456574497</v>
      </c>
      <c r="C7162" s="129">
        <v>5.5988281358228011</v>
      </c>
      <c r="D7162" s="129">
        <v>0.42450677419683736</v>
      </c>
      <c r="E7162" s="129">
        <v>7.4903654386702616</v>
      </c>
      <c r="F7162" s="131">
        <v>19.20499449434735</v>
      </c>
      <c r="G7162" s="129">
        <v>0</v>
      </c>
      <c r="H7162" s="129">
        <v>41.776437925482519</v>
      </c>
      <c r="I7162" s="129">
        <v>0</v>
      </c>
      <c r="J7162" s="129">
        <v>96.484263595527864</v>
      </c>
      <c r="K7162" s="131">
        <v>138.26070152101039</v>
      </c>
      <c r="L7162" s="129">
        <v>0</v>
      </c>
      <c r="M7162" s="129">
        <v>0.128462856398572</v>
      </c>
      <c r="N7162" s="129">
        <v>0</v>
      </c>
      <c r="O7162" s="129">
        <v>7.4728708198268989E-2</v>
      </c>
      <c r="P7162" s="131">
        <v>0.20319156459684098</v>
      </c>
    </row>
    <row r="7163" spans="1:16" x14ac:dyDescent="0.25">
      <c r="A7163" s="130">
        <v>7161</v>
      </c>
      <c r="B7163" s="129">
        <v>3.9333868854946705</v>
      </c>
      <c r="C7163" s="129">
        <v>2.5884801578058392</v>
      </c>
      <c r="D7163" s="129">
        <v>1.9244151015579967</v>
      </c>
      <c r="E7163" s="129">
        <v>11.517784685790716</v>
      </c>
      <c r="F7163" s="131">
        <v>19.964066830649223</v>
      </c>
      <c r="G7163" s="129">
        <v>0</v>
      </c>
      <c r="H7163" s="129">
        <v>24.482171581509391</v>
      </c>
      <c r="I7163" s="129">
        <v>0</v>
      </c>
      <c r="J7163" s="129">
        <v>189.96966643362882</v>
      </c>
      <c r="K7163" s="131">
        <v>214.45183801513821</v>
      </c>
      <c r="L7163" s="129">
        <v>0</v>
      </c>
      <c r="M7163" s="129">
        <v>4.5514678802422139E-2</v>
      </c>
      <c r="N7163" s="129">
        <v>0</v>
      </c>
      <c r="O7163" s="129">
        <v>7.261969057218412E-2</v>
      </c>
      <c r="P7163" s="131">
        <v>0.11813436937460625</v>
      </c>
    </row>
    <row r="7164" spans="1:16" x14ac:dyDescent="0.25">
      <c r="A7164" s="130">
        <v>7162</v>
      </c>
      <c r="B7164" s="129">
        <v>6.7859759749984843</v>
      </c>
      <c r="C7164" s="129">
        <v>1.9009605514495003</v>
      </c>
      <c r="D7164" s="129">
        <v>2.2022216795910126</v>
      </c>
      <c r="E7164" s="129">
        <v>2.6206234079566846</v>
      </c>
      <c r="F7164" s="131">
        <v>13.509781613995681</v>
      </c>
      <c r="G7164" s="129">
        <v>0</v>
      </c>
      <c r="H7164" s="129">
        <v>18.423445918153718</v>
      </c>
      <c r="I7164" s="129">
        <v>0</v>
      </c>
      <c r="J7164" s="129">
        <v>37.042707258051848</v>
      </c>
      <c r="K7164" s="131">
        <v>55.466153176205566</v>
      </c>
      <c r="L7164" s="129">
        <v>0</v>
      </c>
      <c r="M7164" s="129">
        <v>3.9069477223795938E-2</v>
      </c>
      <c r="N7164" s="129">
        <v>0</v>
      </c>
      <c r="O7164" s="129">
        <v>5.0077002920763905E-2</v>
      </c>
      <c r="P7164" s="131">
        <v>8.9146480144559836E-2</v>
      </c>
    </row>
    <row r="7165" spans="1:16" x14ac:dyDescent="0.25">
      <c r="A7165" s="130">
        <v>7163</v>
      </c>
      <c r="B7165" s="129">
        <v>5.8688318710000624</v>
      </c>
      <c r="C7165" s="129">
        <v>2.2474171769197584</v>
      </c>
      <c r="D7165" s="129">
        <v>1.4811421644054978</v>
      </c>
      <c r="E7165" s="129">
        <v>9.8769649471641028</v>
      </c>
      <c r="F7165" s="131">
        <v>19.474356159489421</v>
      </c>
      <c r="G7165" s="129">
        <v>0</v>
      </c>
      <c r="H7165" s="129">
        <v>19.849319033718317</v>
      </c>
      <c r="I7165" s="129">
        <v>0</v>
      </c>
      <c r="J7165" s="129">
        <v>112.50999640803919</v>
      </c>
      <c r="K7165" s="131">
        <v>132.3593154417575</v>
      </c>
      <c r="L7165" s="129">
        <v>0</v>
      </c>
      <c r="M7165" s="129">
        <v>3.3931570850824759E-2</v>
      </c>
      <c r="N7165" s="129">
        <v>0</v>
      </c>
      <c r="O7165" s="129">
        <v>0.10398800121648449</v>
      </c>
      <c r="P7165" s="131">
        <v>0.13791957206730926</v>
      </c>
    </row>
    <row r="7166" spans="1:16" x14ac:dyDescent="0.25">
      <c r="A7166" s="130">
        <v>7164</v>
      </c>
      <c r="B7166" s="129">
        <v>4.7579984061595484</v>
      </c>
      <c r="C7166" s="129">
        <v>8.2910187038381977</v>
      </c>
      <c r="D7166" s="129">
        <v>2.5583134913684793</v>
      </c>
      <c r="E7166" s="129">
        <v>3.844966701473933</v>
      </c>
      <c r="F7166" s="131">
        <v>19.452297302840158</v>
      </c>
      <c r="G7166" s="129">
        <v>0</v>
      </c>
      <c r="H7166" s="129">
        <v>67.534419563064517</v>
      </c>
      <c r="I7166" s="129">
        <v>0</v>
      </c>
      <c r="J7166" s="129">
        <v>59.304529926966367</v>
      </c>
      <c r="K7166" s="131">
        <v>126.83894949003088</v>
      </c>
      <c r="L7166" s="129">
        <v>0</v>
      </c>
      <c r="M7166" s="129">
        <v>0.13540186422011941</v>
      </c>
      <c r="N7166" s="129">
        <v>0</v>
      </c>
      <c r="O7166" s="129">
        <v>4.1543269879006695E-2</v>
      </c>
      <c r="P7166" s="131">
        <v>0.1769451340991261</v>
      </c>
    </row>
    <row r="7167" spans="1:16" x14ac:dyDescent="0.25">
      <c r="A7167" s="130">
        <v>7165</v>
      </c>
      <c r="B7167" s="129">
        <v>4.2576921084757355</v>
      </c>
      <c r="C7167" s="129">
        <v>3.0163086338238791</v>
      </c>
      <c r="D7167" s="129">
        <v>1.9019314726044108</v>
      </c>
      <c r="E7167" s="129">
        <v>3.6409034823566913</v>
      </c>
      <c r="F7167" s="131">
        <v>12.816835697260716</v>
      </c>
      <c r="G7167" s="129">
        <v>0</v>
      </c>
      <c r="H7167" s="129">
        <v>27.669902341918416</v>
      </c>
      <c r="I7167" s="129">
        <v>0</v>
      </c>
      <c r="J7167" s="129">
        <v>41.425635538805807</v>
      </c>
      <c r="K7167" s="131">
        <v>69.095537880724223</v>
      </c>
      <c r="L7167" s="129">
        <v>0</v>
      </c>
      <c r="M7167" s="129">
        <v>5.6933266585123446E-2</v>
      </c>
      <c r="N7167" s="129">
        <v>0</v>
      </c>
      <c r="O7167" s="129">
        <v>5.4343041194069491E-2</v>
      </c>
      <c r="P7167" s="131">
        <v>0.11127630777919294</v>
      </c>
    </row>
    <row r="7168" spans="1:16" x14ac:dyDescent="0.25">
      <c r="A7168" s="130">
        <v>7166</v>
      </c>
      <c r="B7168" s="129">
        <v>5.2278898929868731</v>
      </c>
      <c r="C7168" s="129">
        <v>2.7503870143466052</v>
      </c>
      <c r="D7168" s="129">
        <v>2.9624791009268088</v>
      </c>
      <c r="E7168" s="129">
        <v>5.7112198419291529</v>
      </c>
      <c r="F7168" s="131">
        <v>16.651975850189441</v>
      </c>
      <c r="G7168" s="129">
        <v>0</v>
      </c>
      <c r="H7168" s="129">
        <v>26.335667458524917</v>
      </c>
      <c r="I7168" s="129">
        <v>0</v>
      </c>
      <c r="J7168" s="129">
        <v>83.908073833078916</v>
      </c>
      <c r="K7168" s="131">
        <v>110.24374129160384</v>
      </c>
      <c r="L7168" s="129">
        <v>0</v>
      </c>
      <c r="M7168" s="129">
        <v>3.2287343055803677E-2</v>
      </c>
      <c r="N7168" s="129">
        <v>0</v>
      </c>
      <c r="O7168" s="129">
        <v>7.4188044605518394E-2</v>
      </c>
      <c r="P7168" s="131">
        <v>0.10647538766132207</v>
      </c>
    </row>
    <row r="7169" spans="1:16" x14ac:dyDescent="0.25">
      <c r="A7169" s="130">
        <v>7167</v>
      </c>
      <c r="B7169" s="129">
        <v>3.7707043828041238</v>
      </c>
      <c r="C7169" s="129">
        <v>2.1368392939352177</v>
      </c>
      <c r="D7169" s="129">
        <v>2.9624791009268088</v>
      </c>
      <c r="E7169" s="129">
        <v>6.0493838725596456</v>
      </c>
      <c r="F7169" s="131">
        <v>14.919406650225795</v>
      </c>
      <c r="G7169" s="129">
        <v>0</v>
      </c>
      <c r="H7169" s="129">
        <v>20.471521717558822</v>
      </c>
      <c r="I7169" s="129">
        <v>0</v>
      </c>
      <c r="J7169" s="129">
        <v>89.531300874764113</v>
      </c>
      <c r="K7169" s="131">
        <v>110.00282259232293</v>
      </c>
      <c r="L7169" s="129">
        <v>0</v>
      </c>
      <c r="M7169" s="129">
        <v>2.3693159011884672E-2</v>
      </c>
      <c r="N7169" s="129">
        <v>0</v>
      </c>
      <c r="O7169" s="129">
        <v>7.159129062810636E-2</v>
      </c>
      <c r="P7169" s="131">
        <v>9.5284449639991026E-2</v>
      </c>
    </row>
    <row r="7170" spans="1:16" x14ac:dyDescent="0.25">
      <c r="A7170" s="130">
        <v>7168</v>
      </c>
      <c r="B7170" s="129">
        <v>5.3773128497926201</v>
      </c>
      <c r="C7170" s="129">
        <v>3.1847787050088798</v>
      </c>
      <c r="D7170" s="129">
        <v>0.49143199535429843</v>
      </c>
      <c r="E7170" s="129">
        <v>5.3530780691411151</v>
      </c>
      <c r="F7170" s="131">
        <v>14.406601619296914</v>
      </c>
      <c r="G7170" s="129">
        <v>0</v>
      </c>
      <c r="H7170" s="129">
        <v>28.159893318691456</v>
      </c>
      <c r="I7170" s="129">
        <v>0</v>
      </c>
      <c r="J7170" s="129">
        <v>75.117726517363025</v>
      </c>
      <c r="K7170" s="131">
        <v>103.27761983605448</v>
      </c>
      <c r="L7170" s="129">
        <v>0</v>
      </c>
      <c r="M7170" s="129">
        <v>4.6622212925066214E-2</v>
      </c>
      <c r="N7170" s="129">
        <v>0</v>
      </c>
      <c r="O7170" s="129">
        <v>5.9770954396183129E-2</v>
      </c>
      <c r="P7170" s="131">
        <v>0.10639316732124934</v>
      </c>
    </row>
    <row r="7171" spans="1:16" x14ac:dyDescent="0.25">
      <c r="A7171" s="130">
        <v>7169</v>
      </c>
      <c r="B7171" s="129">
        <v>4.1382202413362288</v>
      </c>
      <c r="C7171" s="129">
        <v>3.1847787050088798</v>
      </c>
      <c r="D7171" s="129">
        <v>1.6485235500408508</v>
      </c>
      <c r="E7171" s="129">
        <v>10.227356084064283</v>
      </c>
      <c r="F7171" s="131">
        <v>19.198878580450241</v>
      </c>
      <c r="G7171" s="129">
        <v>0</v>
      </c>
      <c r="H7171" s="129">
        <v>28.159893318691456</v>
      </c>
      <c r="I7171" s="129">
        <v>0</v>
      </c>
      <c r="J7171" s="129">
        <v>169.0684740199716</v>
      </c>
      <c r="K7171" s="131">
        <v>197.22836733866305</v>
      </c>
      <c r="L7171" s="129">
        <v>0</v>
      </c>
      <c r="M7171" s="129">
        <v>4.6622212925066214E-2</v>
      </c>
      <c r="N7171" s="129">
        <v>0</v>
      </c>
      <c r="O7171" s="129">
        <v>0.14041456298766294</v>
      </c>
      <c r="P7171" s="131">
        <v>0.18703677591272916</v>
      </c>
    </row>
    <row r="7172" spans="1:16" x14ac:dyDescent="0.25">
      <c r="A7172" s="130">
        <v>7170</v>
      </c>
      <c r="B7172" s="129">
        <v>4.5090703757402402</v>
      </c>
      <c r="C7172" s="129">
        <v>1.2025674275541889</v>
      </c>
      <c r="D7172" s="129">
        <v>0.6370097834753583</v>
      </c>
      <c r="E7172" s="129">
        <v>2.2682506030097551</v>
      </c>
      <c r="F7172" s="131">
        <v>8.6168981897795422</v>
      </c>
      <c r="G7172" s="129">
        <v>0</v>
      </c>
      <c r="H7172" s="129">
        <v>11.034597340469475</v>
      </c>
      <c r="I7172" s="129">
        <v>0</v>
      </c>
      <c r="J7172" s="129">
        <v>23.632069552388227</v>
      </c>
      <c r="K7172" s="131">
        <v>34.666666892857705</v>
      </c>
      <c r="L7172" s="129">
        <v>0</v>
      </c>
      <c r="M7172" s="129">
        <v>1.9914468686204684E-2</v>
      </c>
      <c r="N7172" s="129">
        <v>0</v>
      </c>
      <c r="O7172" s="129">
        <v>6.2401741045883592E-2</v>
      </c>
      <c r="P7172" s="131">
        <v>8.231620973208828E-2</v>
      </c>
    </row>
    <row r="7173" spans="1:16" x14ac:dyDescent="0.25">
      <c r="A7173" s="130">
        <v>7171</v>
      </c>
      <c r="B7173" s="129">
        <v>5.6784500920606238</v>
      </c>
      <c r="C7173" s="129">
        <v>4.8140468846934885</v>
      </c>
      <c r="D7173" s="129">
        <v>0.99316539906952628</v>
      </c>
      <c r="E7173" s="129">
        <v>5.3815815947235661</v>
      </c>
      <c r="F7173" s="131">
        <v>16.867243970547204</v>
      </c>
      <c r="G7173" s="129">
        <v>0</v>
      </c>
      <c r="H7173" s="129">
        <v>41.425959200234885</v>
      </c>
      <c r="I7173" s="129">
        <v>0</v>
      </c>
      <c r="J7173" s="129">
        <v>65.922294658712161</v>
      </c>
      <c r="K7173" s="131">
        <v>107.34825385894705</v>
      </c>
      <c r="L7173" s="129">
        <v>0</v>
      </c>
      <c r="M7173" s="129">
        <v>7.8311874131005904E-2</v>
      </c>
      <c r="N7173" s="129">
        <v>0</v>
      </c>
      <c r="O7173" s="129">
        <v>9.3283115143844131E-2</v>
      </c>
      <c r="P7173" s="131">
        <v>0.17159498927485003</v>
      </c>
    </row>
    <row r="7174" spans="1:16" x14ac:dyDescent="0.25">
      <c r="A7174" s="130">
        <v>7172</v>
      </c>
      <c r="B7174" s="129">
        <v>3.6654005050872884</v>
      </c>
      <c r="C7174" s="129">
        <v>4.7552312468549385</v>
      </c>
      <c r="D7174" s="129">
        <v>0.36056423870238247</v>
      </c>
      <c r="E7174" s="129">
        <v>3.1169369766823602</v>
      </c>
      <c r="F7174" s="131">
        <v>11.898132967326971</v>
      </c>
      <c r="G7174" s="129">
        <v>0</v>
      </c>
      <c r="H7174" s="129">
        <v>31.601608945439516</v>
      </c>
      <c r="I7174" s="129">
        <v>0</v>
      </c>
      <c r="J7174" s="129">
        <v>32.632109625668292</v>
      </c>
      <c r="K7174" s="131">
        <v>64.233718571107801</v>
      </c>
      <c r="L7174" s="129">
        <v>0</v>
      </c>
      <c r="M7174" s="129">
        <v>4.0479822720634218E-2</v>
      </c>
      <c r="N7174" s="129">
        <v>0</v>
      </c>
      <c r="O7174" s="129">
        <v>6.5314145167794407E-2</v>
      </c>
      <c r="P7174" s="131">
        <v>0.10579396788842862</v>
      </c>
    </row>
    <row r="7175" spans="1:16" x14ac:dyDescent="0.25">
      <c r="A7175" s="130">
        <v>7173</v>
      </c>
      <c r="B7175" s="129">
        <v>6.0595611641244513</v>
      </c>
      <c r="C7175" s="129">
        <v>3.1971744693388109</v>
      </c>
      <c r="D7175" s="129">
        <v>0.36056423870238247</v>
      </c>
      <c r="E7175" s="129">
        <v>8.3264021065047071</v>
      </c>
      <c r="F7175" s="131">
        <v>17.943701978670351</v>
      </c>
      <c r="G7175" s="129">
        <v>0</v>
      </c>
      <c r="H7175" s="129">
        <v>31.86706709919498</v>
      </c>
      <c r="I7175" s="129">
        <v>0</v>
      </c>
      <c r="J7175" s="129">
        <v>133.0941648011287</v>
      </c>
      <c r="K7175" s="131">
        <v>164.96123190032367</v>
      </c>
      <c r="L7175" s="129">
        <v>0</v>
      </c>
      <c r="M7175" s="129">
        <v>6.6387330693070096E-2</v>
      </c>
      <c r="N7175" s="129">
        <v>0</v>
      </c>
      <c r="O7175" s="129">
        <v>6.2802865775908226E-2</v>
      </c>
      <c r="P7175" s="131">
        <v>0.12919019646897834</v>
      </c>
    </row>
    <row r="7176" spans="1:16" x14ac:dyDescent="0.25">
      <c r="A7176" s="130">
        <v>7174</v>
      </c>
      <c r="B7176" s="129">
        <v>5.2052816933470583</v>
      </c>
      <c r="C7176" s="129">
        <v>3.1462425636895852</v>
      </c>
      <c r="D7176" s="129">
        <v>0.36056423870238247</v>
      </c>
      <c r="E7176" s="129">
        <v>3.621058919704061</v>
      </c>
      <c r="F7176" s="131">
        <v>12.333147415443086</v>
      </c>
      <c r="G7176" s="129">
        <v>0</v>
      </c>
      <c r="H7176" s="129">
        <v>27.376585058718078</v>
      </c>
      <c r="I7176" s="129">
        <v>0</v>
      </c>
      <c r="J7176" s="129">
        <v>58.824015551005068</v>
      </c>
      <c r="K7176" s="131">
        <v>86.200600609723153</v>
      </c>
      <c r="L7176" s="129">
        <v>0</v>
      </c>
      <c r="M7176" s="129">
        <v>5.5319437427877635E-2</v>
      </c>
      <c r="N7176" s="129">
        <v>0</v>
      </c>
      <c r="O7176" s="129">
        <v>4.4808494853513237E-2</v>
      </c>
      <c r="P7176" s="131">
        <v>0.10012793228139087</v>
      </c>
    </row>
    <row r="7177" spans="1:16" x14ac:dyDescent="0.25">
      <c r="A7177" s="130">
        <v>7175</v>
      </c>
      <c r="B7177" s="129">
        <v>6.1199559403064772</v>
      </c>
      <c r="C7177" s="129">
        <v>3.0113500484568898</v>
      </c>
      <c r="D7177" s="129">
        <v>0.43288290785468753</v>
      </c>
      <c r="E7177" s="129">
        <v>8.3960116651298939</v>
      </c>
      <c r="F7177" s="131">
        <v>17.960200561747946</v>
      </c>
      <c r="G7177" s="129">
        <v>0</v>
      </c>
      <c r="H7177" s="129">
        <v>26.164854005105532</v>
      </c>
      <c r="I7177" s="129">
        <v>0</v>
      </c>
      <c r="J7177" s="129">
        <v>133.16457749970715</v>
      </c>
      <c r="K7177" s="131">
        <v>159.32943150481267</v>
      </c>
      <c r="L7177" s="129">
        <v>0</v>
      </c>
      <c r="M7177" s="129">
        <v>5.9311557680676544E-2</v>
      </c>
      <c r="N7177" s="129">
        <v>0</v>
      </c>
      <c r="O7177" s="129">
        <v>9.8208068996926121E-2</v>
      </c>
      <c r="P7177" s="131">
        <v>0.15751962667760266</v>
      </c>
    </row>
    <row r="7178" spans="1:16" x14ac:dyDescent="0.25">
      <c r="A7178" s="130">
        <v>7176</v>
      </c>
      <c r="B7178" s="129">
        <v>4.2300004147582664</v>
      </c>
      <c r="C7178" s="129">
        <v>4.5352946185668461</v>
      </c>
      <c r="D7178" s="129">
        <v>1.2834684653487181</v>
      </c>
      <c r="E7178" s="129">
        <v>7.4378467592895214</v>
      </c>
      <c r="F7178" s="131">
        <v>17.486610257963353</v>
      </c>
      <c r="G7178" s="129">
        <v>0</v>
      </c>
      <c r="H7178" s="129">
        <v>37.491858659391404</v>
      </c>
      <c r="I7178" s="129">
        <v>0</v>
      </c>
      <c r="J7178" s="129">
        <v>107.29308967091295</v>
      </c>
      <c r="K7178" s="131">
        <v>144.78494833030436</v>
      </c>
      <c r="L7178" s="129">
        <v>0</v>
      </c>
      <c r="M7178" s="129">
        <v>0.11053661177594271</v>
      </c>
      <c r="N7178" s="129">
        <v>0</v>
      </c>
      <c r="O7178" s="129">
        <v>9.7273466347252147E-2</v>
      </c>
      <c r="P7178" s="131">
        <v>0.20781007812319485</v>
      </c>
    </row>
    <row r="7179" spans="1:16" x14ac:dyDescent="0.25">
      <c r="A7179" s="130">
        <v>7177</v>
      </c>
      <c r="B7179" s="129">
        <v>3.692788459438145</v>
      </c>
      <c r="C7179" s="129">
        <v>1.2659437332607826</v>
      </c>
      <c r="D7179" s="129">
        <v>0.40630973128912451</v>
      </c>
      <c r="E7179" s="129">
        <v>1.8980347080524738</v>
      </c>
      <c r="F7179" s="131">
        <v>7.2630766320405256</v>
      </c>
      <c r="G7179" s="129">
        <v>0</v>
      </c>
      <c r="H7179" s="129">
        <v>12.737612114089519</v>
      </c>
      <c r="I7179" s="129">
        <v>0</v>
      </c>
      <c r="J7179" s="129">
        <v>29.859921324944906</v>
      </c>
      <c r="K7179" s="131">
        <v>42.597533439034422</v>
      </c>
      <c r="L7179" s="129">
        <v>0</v>
      </c>
      <c r="M7179" s="129">
        <v>1.591338978058951E-2</v>
      </c>
      <c r="N7179" s="129">
        <v>0</v>
      </c>
      <c r="O7179" s="129">
        <v>4.4480924225334804E-2</v>
      </c>
      <c r="P7179" s="131">
        <v>6.0394314005924314E-2</v>
      </c>
    </row>
    <row r="7180" spans="1:16" x14ac:dyDescent="0.25">
      <c r="A7180" s="130">
        <v>7178</v>
      </c>
      <c r="B7180" s="129">
        <v>5.5330697945571607</v>
      </c>
      <c r="C7180" s="129">
        <v>4.2702010869593563</v>
      </c>
      <c r="D7180" s="129">
        <v>0.86877302930914158</v>
      </c>
      <c r="E7180" s="129">
        <v>2.5216827364043732</v>
      </c>
      <c r="F7180" s="131">
        <v>13.193726647230033</v>
      </c>
      <c r="G7180" s="129">
        <v>0</v>
      </c>
      <c r="H7180" s="129">
        <v>36.900283582084796</v>
      </c>
      <c r="I7180" s="129">
        <v>0</v>
      </c>
      <c r="J7180" s="129">
        <v>42.145476169103027</v>
      </c>
      <c r="K7180" s="131">
        <v>79.04575975118783</v>
      </c>
      <c r="L7180" s="129">
        <v>0</v>
      </c>
      <c r="M7180" s="129">
        <v>6.5702628586660233E-2</v>
      </c>
      <c r="N7180" s="129">
        <v>0</v>
      </c>
      <c r="O7180" s="129">
        <v>5.8789902881564146E-2</v>
      </c>
      <c r="P7180" s="131">
        <v>0.12449253146822438</v>
      </c>
    </row>
    <row r="7181" spans="1:16" x14ac:dyDescent="0.25">
      <c r="A7181" s="130">
        <v>7179</v>
      </c>
      <c r="B7181" s="129">
        <v>4.5967086628615164</v>
      </c>
      <c r="C7181" s="129">
        <v>0.72232226649840059</v>
      </c>
      <c r="D7181" s="129">
        <v>0.86877302930914158</v>
      </c>
      <c r="E7181" s="129">
        <v>1.9639181626151301</v>
      </c>
      <c r="F7181" s="131">
        <v>8.1517221212841893</v>
      </c>
      <c r="G7181" s="129">
        <v>0</v>
      </c>
      <c r="H7181" s="129">
        <v>6.6211960123878431</v>
      </c>
      <c r="I7181" s="129">
        <v>0</v>
      </c>
      <c r="J7181" s="129">
        <v>28.445163096391958</v>
      </c>
      <c r="K7181" s="131">
        <v>35.0663591087798</v>
      </c>
      <c r="L7181" s="129">
        <v>0</v>
      </c>
      <c r="M7181" s="129">
        <v>1.1992276949190901E-2</v>
      </c>
      <c r="N7181" s="129">
        <v>0</v>
      </c>
      <c r="O7181" s="129">
        <v>6.0014575163774439E-2</v>
      </c>
      <c r="P7181" s="131">
        <v>7.2006852112965342E-2</v>
      </c>
    </row>
    <row r="7182" spans="1:16" x14ac:dyDescent="0.25">
      <c r="A7182" s="130">
        <v>7180</v>
      </c>
      <c r="B7182" s="129">
        <v>5.2427513553367717</v>
      </c>
      <c r="C7182" s="129">
        <v>0.55289238671784091</v>
      </c>
      <c r="D7182" s="129">
        <v>0.25322146494751824</v>
      </c>
      <c r="E7182" s="129">
        <v>2.0941514629068507</v>
      </c>
      <c r="F7182" s="131">
        <v>8.143016669908981</v>
      </c>
      <c r="G7182" s="129">
        <v>0</v>
      </c>
      <c r="H7182" s="129">
        <v>4.9215485168941226</v>
      </c>
      <c r="I7182" s="129">
        <v>0</v>
      </c>
      <c r="J7182" s="129">
        <v>36.502599340084657</v>
      </c>
      <c r="K7182" s="131">
        <v>41.424147856978777</v>
      </c>
      <c r="L7182" s="129">
        <v>0</v>
      </c>
      <c r="M7182" s="129">
        <v>1.2799305860160922E-2</v>
      </c>
      <c r="N7182" s="129">
        <v>0</v>
      </c>
      <c r="O7182" s="129">
        <v>6.9795879900069649E-2</v>
      </c>
      <c r="P7182" s="131">
        <v>8.2595185760230574E-2</v>
      </c>
    </row>
    <row r="7183" spans="1:16" x14ac:dyDescent="0.25">
      <c r="A7183" s="130">
        <v>7181</v>
      </c>
      <c r="B7183" s="129">
        <v>4.1009544021015349</v>
      </c>
      <c r="C7183" s="129">
        <v>0.55289238671784091</v>
      </c>
      <c r="D7183" s="129">
        <v>0.88916453255342831</v>
      </c>
      <c r="E7183" s="129">
        <v>8.8266714870271077</v>
      </c>
      <c r="F7183" s="131">
        <v>14.369682808399912</v>
      </c>
      <c r="G7183" s="129">
        <v>0</v>
      </c>
      <c r="H7183" s="129">
        <v>4.9215485168941226</v>
      </c>
      <c r="I7183" s="129">
        <v>0</v>
      </c>
      <c r="J7183" s="129">
        <v>143.46920739079886</v>
      </c>
      <c r="K7183" s="131">
        <v>148.39075590769298</v>
      </c>
      <c r="L7183" s="129">
        <v>0</v>
      </c>
      <c r="M7183" s="129">
        <v>1.2799305860160922E-2</v>
      </c>
      <c r="N7183" s="129">
        <v>0</v>
      </c>
      <c r="O7183" s="129">
        <v>4.0119321292741372E-2</v>
      </c>
      <c r="P7183" s="131">
        <v>5.2918627152902298E-2</v>
      </c>
    </row>
    <row r="7184" spans="1:16" x14ac:dyDescent="0.25">
      <c r="A7184" s="130">
        <v>7182</v>
      </c>
      <c r="B7184" s="129">
        <v>4.6117892131527851</v>
      </c>
      <c r="C7184" s="129">
        <v>3.3894877140257682</v>
      </c>
      <c r="D7184" s="129">
        <v>1.1104126776905017</v>
      </c>
      <c r="E7184" s="129">
        <v>0.96872638760837171</v>
      </c>
      <c r="F7184" s="131">
        <v>10.080415992477427</v>
      </c>
      <c r="G7184" s="129">
        <v>0</v>
      </c>
      <c r="H7184" s="129">
        <v>29.168357874853641</v>
      </c>
      <c r="I7184" s="129">
        <v>0</v>
      </c>
      <c r="J7184" s="129">
        <v>21.553668937256941</v>
      </c>
      <c r="K7184" s="131">
        <v>50.722026812110585</v>
      </c>
      <c r="L7184" s="129">
        <v>0</v>
      </c>
      <c r="M7184" s="129">
        <v>6.3769579466638915E-2</v>
      </c>
      <c r="N7184" s="129">
        <v>0</v>
      </c>
      <c r="O7184" s="129">
        <v>5.7555629291240737E-2</v>
      </c>
      <c r="P7184" s="131">
        <v>0.12132520875787965</v>
      </c>
    </row>
    <row r="7185" spans="1:16" x14ac:dyDescent="0.25">
      <c r="A7185" s="130">
        <v>7183</v>
      </c>
      <c r="B7185" s="129">
        <v>5.37431898545631</v>
      </c>
      <c r="C7185" s="129">
        <v>3.4039712233827966</v>
      </c>
      <c r="D7185" s="129">
        <v>0.83330769596742882</v>
      </c>
      <c r="E7185" s="129">
        <v>2.4897119889068988</v>
      </c>
      <c r="F7185" s="131">
        <v>12.101309893713434</v>
      </c>
      <c r="G7185" s="129">
        <v>0</v>
      </c>
      <c r="H7185" s="129">
        <v>31.790135146860905</v>
      </c>
      <c r="I7185" s="129">
        <v>0</v>
      </c>
      <c r="J7185" s="129">
        <v>36.42227108765276</v>
      </c>
      <c r="K7185" s="131">
        <v>68.212406234513665</v>
      </c>
      <c r="L7185" s="129">
        <v>0</v>
      </c>
      <c r="M7185" s="129">
        <v>5.8462557922118574E-2</v>
      </c>
      <c r="N7185" s="129">
        <v>0</v>
      </c>
      <c r="O7185" s="129">
        <v>3.8870033203099175E-2</v>
      </c>
      <c r="P7185" s="131">
        <v>9.7332591125217749E-2</v>
      </c>
    </row>
    <row r="7186" spans="1:16" x14ac:dyDescent="0.25">
      <c r="A7186" s="130">
        <v>7184</v>
      </c>
      <c r="B7186" s="129">
        <v>5.5822043118676108</v>
      </c>
      <c r="C7186" s="129">
        <v>2.9228545402790997</v>
      </c>
      <c r="D7186" s="129">
        <v>3.5027093199370221</v>
      </c>
      <c r="E7186" s="129">
        <v>3.0233239979628199</v>
      </c>
      <c r="F7186" s="131">
        <v>15.031092170046552</v>
      </c>
      <c r="G7186" s="129">
        <v>0</v>
      </c>
      <c r="H7186" s="129">
        <v>27.063097389741575</v>
      </c>
      <c r="I7186" s="129">
        <v>0</v>
      </c>
      <c r="J7186" s="129">
        <v>44.315787174317968</v>
      </c>
      <c r="K7186" s="131">
        <v>71.378884564059547</v>
      </c>
      <c r="L7186" s="129">
        <v>0</v>
      </c>
      <c r="M7186" s="129">
        <v>5.2326792611794022E-2</v>
      </c>
      <c r="N7186" s="129">
        <v>0</v>
      </c>
      <c r="O7186" s="129">
        <v>7.7716117100595034E-2</v>
      </c>
      <c r="P7186" s="131">
        <v>0.13004290971238905</v>
      </c>
    </row>
    <row r="7187" spans="1:16" x14ac:dyDescent="0.25">
      <c r="A7187" s="130">
        <v>7185</v>
      </c>
      <c r="B7187" s="129">
        <v>4.3910090445249734</v>
      </c>
      <c r="C7187" s="129">
        <v>3.2248232299527624</v>
      </c>
      <c r="D7187" s="129">
        <v>0.3615677776102692</v>
      </c>
      <c r="E7187" s="129">
        <v>6.8669198109236849</v>
      </c>
      <c r="F7187" s="131">
        <v>14.844319863011691</v>
      </c>
      <c r="G7187" s="129">
        <v>0</v>
      </c>
      <c r="H7187" s="129">
        <v>21.172214206926412</v>
      </c>
      <c r="I7187" s="129">
        <v>0</v>
      </c>
      <c r="J7187" s="129">
        <v>113.39325349424411</v>
      </c>
      <c r="K7187" s="131">
        <v>134.56546770117052</v>
      </c>
      <c r="L7187" s="129">
        <v>0</v>
      </c>
      <c r="M7187" s="129">
        <v>6.3788508333862876E-2</v>
      </c>
      <c r="N7187" s="129">
        <v>0</v>
      </c>
      <c r="O7187" s="129">
        <v>7.0145244465629641E-2</v>
      </c>
      <c r="P7187" s="131">
        <v>0.13393375279949252</v>
      </c>
    </row>
    <row r="7188" spans="1:16" x14ac:dyDescent="0.25">
      <c r="A7188" s="130">
        <v>7186</v>
      </c>
      <c r="B7188" s="129">
        <v>5.4821963831884295</v>
      </c>
      <c r="C7188" s="129">
        <v>2.8297396795093417</v>
      </c>
      <c r="D7188" s="129">
        <v>1.3312341958284877</v>
      </c>
      <c r="E7188" s="129">
        <v>3.1251572559852328</v>
      </c>
      <c r="F7188" s="131">
        <v>12.768327514511492</v>
      </c>
      <c r="G7188" s="129">
        <v>0</v>
      </c>
      <c r="H7188" s="129">
        <v>26.500960600527925</v>
      </c>
      <c r="I7188" s="129">
        <v>0</v>
      </c>
      <c r="J7188" s="129">
        <v>55.41937313081921</v>
      </c>
      <c r="K7188" s="131">
        <v>81.920333731347142</v>
      </c>
      <c r="L7188" s="129">
        <v>0</v>
      </c>
      <c r="M7188" s="129">
        <v>4.0548866301784808E-2</v>
      </c>
      <c r="N7188" s="129">
        <v>0</v>
      </c>
      <c r="O7188" s="129">
        <v>0.13418416457993967</v>
      </c>
      <c r="P7188" s="131">
        <v>0.17473303088172448</v>
      </c>
    </row>
    <row r="7189" spans="1:16" x14ac:dyDescent="0.25">
      <c r="A7189" s="130">
        <v>7187</v>
      </c>
      <c r="B7189" s="129">
        <v>5.2240992878026322</v>
      </c>
      <c r="C7189" s="129">
        <v>2.0746466035291093</v>
      </c>
      <c r="D7189" s="129">
        <v>3.3253169603591051</v>
      </c>
      <c r="E7189" s="129">
        <v>4.7144323524085108</v>
      </c>
      <c r="F7189" s="131">
        <v>15.338495204099356</v>
      </c>
      <c r="G7189" s="129">
        <v>0</v>
      </c>
      <c r="H7189" s="129">
        <v>19.361012769487516</v>
      </c>
      <c r="I7189" s="129">
        <v>0</v>
      </c>
      <c r="J7189" s="129">
        <v>63.857956728471308</v>
      </c>
      <c r="K7189" s="131">
        <v>83.218969497958824</v>
      </c>
      <c r="L7189" s="129">
        <v>0</v>
      </c>
      <c r="M7189" s="129">
        <v>3.4943909177968788E-2</v>
      </c>
      <c r="N7189" s="129">
        <v>0</v>
      </c>
      <c r="O7189" s="129">
        <v>7.1206037047961621E-2</v>
      </c>
      <c r="P7189" s="131">
        <v>0.10614994622593041</v>
      </c>
    </row>
    <row r="7190" spans="1:16" x14ac:dyDescent="0.25">
      <c r="A7190" s="130">
        <v>7188</v>
      </c>
      <c r="B7190" s="129">
        <v>4.5713980561674141</v>
      </c>
      <c r="C7190" s="129">
        <v>4.41034755086699</v>
      </c>
      <c r="D7190" s="129">
        <v>1.6027199874229736</v>
      </c>
      <c r="E7190" s="129">
        <v>12.17472231612078</v>
      </c>
      <c r="F7190" s="131">
        <v>22.759187910578159</v>
      </c>
      <c r="G7190" s="129">
        <v>0</v>
      </c>
      <c r="H7190" s="129">
        <v>36.1704152610425</v>
      </c>
      <c r="I7190" s="129">
        <v>0</v>
      </c>
      <c r="J7190" s="129">
        <v>186.08221961557825</v>
      </c>
      <c r="K7190" s="131">
        <v>222.25263487662076</v>
      </c>
      <c r="L7190" s="129">
        <v>0</v>
      </c>
      <c r="M7190" s="129">
        <v>7.8043818497986306E-2</v>
      </c>
      <c r="N7190" s="129">
        <v>0</v>
      </c>
      <c r="O7190" s="129">
        <v>7.9636602859140482E-2</v>
      </c>
      <c r="P7190" s="131">
        <v>0.15768042135712679</v>
      </c>
    </row>
    <row r="7191" spans="1:16" x14ac:dyDescent="0.25">
      <c r="A7191" s="130">
        <v>7189</v>
      </c>
      <c r="B7191" s="129">
        <v>5.513588303601753</v>
      </c>
      <c r="C7191" s="129">
        <v>2.3632244220842695</v>
      </c>
      <c r="D7191" s="129">
        <v>2.8346358191503573</v>
      </c>
      <c r="E7191" s="129">
        <v>9.7125449057768556</v>
      </c>
      <c r="F7191" s="131">
        <v>20.423993450613235</v>
      </c>
      <c r="G7191" s="129">
        <v>0</v>
      </c>
      <c r="H7191" s="129">
        <v>24.008513678598803</v>
      </c>
      <c r="I7191" s="129">
        <v>0</v>
      </c>
      <c r="J7191" s="129">
        <v>126.03483896193819</v>
      </c>
      <c r="K7191" s="131">
        <v>150.04335264053699</v>
      </c>
      <c r="L7191" s="129">
        <v>0</v>
      </c>
      <c r="M7191" s="129">
        <v>3.0113988648855328E-2</v>
      </c>
      <c r="N7191" s="129">
        <v>0</v>
      </c>
      <c r="O7191" s="129">
        <v>7.931933482083342E-2</v>
      </c>
      <c r="P7191" s="131">
        <v>0.10943332346968875</v>
      </c>
    </row>
    <row r="7192" spans="1:16" x14ac:dyDescent="0.25">
      <c r="A7192" s="130">
        <v>7190</v>
      </c>
      <c r="B7192" s="129">
        <v>5.9200164440173646</v>
      </c>
      <c r="C7192" s="129">
        <v>1.3270490143615037</v>
      </c>
      <c r="D7192" s="129">
        <v>2.7765689179592128</v>
      </c>
      <c r="E7192" s="129">
        <v>7.6272588089970998</v>
      </c>
      <c r="F7192" s="131">
        <v>17.650893185335178</v>
      </c>
      <c r="G7192" s="129">
        <v>0</v>
      </c>
      <c r="H7192" s="129">
        <v>9.8172409122268061</v>
      </c>
      <c r="I7192" s="129">
        <v>0</v>
      </c>
      <c r="J7192" s="129">
        <v>116.59310962188475</v>
      </c>
      <c r="K7192" s="131">
        <v>126.41035053411156</v>
      </c>
      <c r="L7192" s="129">
        <v>0</v>
      </c>
      <c r="M7192" s="129">
        <v>2.9468879591602069E-2</v>
      </c>
      <c r="N7192" s="129">
        <v>0</v>
      </c>
      <c r="O7192" s="129">
        <v>6.7861742655749485E-2</v>
      </c>
      <c r="P7192" s="131">
        <v>9.7330622247351561E-2</v>
      </c>
    </row>
    <row r="7193" spans="1:16" x14ac:dyDescent="0.25">
      <c r="A7193" s="130">
        <v>7191</v>
      </c>
      <c r="B7193" s="129">
        <v>5.3427689689636626</v>
      </c>
      <c r="C7193" s="129">
        <v>2.2433498596076835</v>
      </c>
      <c r="D7193" s="129">
        <v>2.3797191227005103</v>
      </c>
      <c r="E7193" s="129">
        <v>7.0981462688294004</v>
      </c>
      <c r="F7193" s="131">
        <v>17.063984220101258</v>
      </c>
      <c r="G7193" s="129">
        <v>0</v>
      </c>
      <c r="H7193" s="129">
        <v>20.958269582855827</v>
      </c>
      <c r="I7193" s="129">
        <v>0</v>
      </c>
      <c r="J7193" s="129">
        <v>97.234638012862618</v>
      </c>
      <c r="K7193" s="131">
        <v>118.19290759571845</v>
      </c>
      <c r="L7193" s="129">
        <v>0</v>
      </c>
      <c r="M7193" s="129">
        <v>4.2543439121490466E-2</v>
      </c>
      <c r="N7193" s="129">
        <v>0</v>
      </c>
      <c r="O7193" s="129">
        <v>0.12281852013365149</v>
      </c>
      <c r="P7193" s="131">
        <v>0.16536195925514197</v>
      </c>
    </row>
    <row r="7194" spans="1:16" x14ac:dyDescent="0.25">
      <c r="A7194" s="130">
        <v>7192</v>
      </c>
      <c r="B7194" s="129">
        <v>5.4842164179746087</v>
      </c>
      <c r="C7194" s="129">
        <v>4.1490442956731739</v>
      </c>
      <c r="D7194" s="129">
        <v>1.1321176741381476</v>
      </c>
      <c r="E7194" s="129">
        <v>4.3955359060462351</v>
      </c>
      <c r="F7194" s="131">
        <v>15.160914293832164</v>
      </c>
      <c r="G7194" s="129">
        <v>0</v>
      </c>
      <c r="H7194" s="129">
        <v>35.245482876095807</v>
      </c>
      <c r="I7194" s="129">
        <v>0</v>
      </c>
      <c r="J7194" s="129">
        <v>70.324972458789844</v>
      </c>
      <c r="K7194" s="131">
        <v>105.57045533488565</v>
      </c>
      <c r="L7194" s="129">
        <v>0</v>
      </c>
      <c r="M7194" s="129">
        <v>7.8695032374766077E-2</v>
      </c>
      <c r="N7194" s="129">
        <v>0</v>
      </c>
      <c r="O7194" s="129">
        <v>5.7040801423499182E-2</v>
      </c>
      <c r="P7194" s="131">
        <v>0.13573583379826526</v>
      </c>
    </row>
    <row r="7195" spans="1:16" x14ac:dyDescent="0.25">
      <c r="A7195" s="130">
        <v>7193</v>
      </c>
      <c r="B7195" s="129">
        <v>4.5344762907884482</v>
      </c>
      <c r="C7195" s="129">
        <v>4.1490442956731739</v>
      </c>
      <c r="D7195" s="129">
        <v>1.6391639686357744</v>
      </c>
      <c r="E7195" s="129">
        <v>3.9902212219301632</v>
      </c>
      <c r="F7195" s="131">
        <v>14.312905777027559</v>
      </c>
      <c r="G7195" s="129">
        <v>0</v>
      </c>
      <c r="H7195" s="129">
        <v>35.245482876095807</v>
      </c>
      <c r="I7195" s="129">
        <v>0</v>
      </c>
      <c r="J7195" s="129">
        <v>65.105415228526581</v>
      </c>
      <c r="K7195" s="131">
        <v>100.35089810462239</v>
      </c>
      <c r="L7195" s="129">
        <v>0</v>
      </c>
      <c r="M7195" s="129">
        <v>7.8695032374766077E-2</v>
      </c>
      <c r="N7195" s="129">
        <v>0</v>
      </c>
      <c r="O7195" s="129">
        <v>6.4418705042710758E-2</v>
      </c>
      <c r="P7195" s="131">
        <v>0.14311373741747685</v>
      </c>
    </row>
    <row r="7196" spans="1:16" x14ac:dyDescent="0.25">
      <c r="A7196" s="130">
        <v>7194</v>
      </c>
      <c r="B7196" s="129">
        <v>4.6252668867202029</v>
      </c>
      <c r="C7196" s="129">
        <v>3.2354525605825968</v>
      </c>
      <c r="D7196" s="129">
        <v>0.39602187193829547</v>
      </c>
      <c r="E7196" s="129">
        <v>10.535784168793212</v>
      </c>
      <c r="F7196" s="131">
        <v>18.792525488034308</v>
      </c>
      <c r="G7196" s="129">
        <v>0</v>
      </c>
      <c r="H7196" s="129">
        <v>24.714938274709816</v>
      </c>
      <c r="I7196" s="129">
        <v>0</v>
      </c>
      <c r="J7196" s="129">
        <v>112.50835324709381</v>
      </c>
      <c r="K7196" s="131">
        <v>137.22329152180362</v>
      </c>
      <c r="L7196" s="129">
        <v>0</v>
      </c>
      <c r="M7196" s="129">
        <v>7.8997860072900647E-2</v>
      </c>
      <c r="N7196" s="129">
        <v>0</v>
      </c>
      <c r="O7196" s="129">
        <v>0.12767158962189773</v>
      </c>
      <c r="P7196" s="131">
        <v>0.20666944969479839</v>
      </c>
    </row>
    <row r="7197" spans="1:16" x14ac:dyDescent="0.25">
      <c r="A7197" s="130">
        <v>7195</v>
      </c>
      <c r="B7197" s="129">
        <v>6.9665607378424603</v>
      </c>
      <c r="C7197" s="129">
        <v>5.3383706462096594</v>
      </c>
      <c r="D7197" s="129">
        <v>0.39602187193829547</v>
      </c>
      <c r="E7197" s="129">
        <v>13.471974470475955</v>
      </c>
      <c r="F7197" s="131">
        <v>26.172927726466369</v>
      </c>
      <c r="G7197" s="129">
        <v>0</v>
      </c>
      <c r="H7197" s="129">
        <v>45.732695487242289</v>
      </c>
      <c r="I7197" s="129">
        <v>0</v>
      </c>
      <c r="J7197" s="129">
        <v>213.89756257894695</v>
      </c>
      <c r="K7197" s="131">
        <v>259.63025806618924</v>
      </c>
      <c r="L7197" s="129">
        <v>0</v>
      </c>
      <c r="M7197" s="129">
        <v>8.0688770603167662E-2</v>
      </c>
      <c r="N7197" s="129">
        <v>0</v>
      </c>
      <c r="O7197" s="129">
        <v>6.4239772780158272E-2</v>
      </c>
      <c r="P7197" s="131">
        <v>0.14492854338332595</v>
      </c>
    </row>
    <row r="7198" spans="1:16" x14ac:dyDescent="0.25">
      <c r="A7198" s="130">
        <v>7196</v>
      </c>
      <c r="B7198" s="129">
        <v>6.2019785868892736</v>
      </c>
      <c r="C7198" s="129">
        <v>5.2663146046431741</v>
      </c>
      <c r="D7198" s="129">
        <v>2.6426666367896252</v>
      </c>
      <c r="E7198" s="129">
        <v>3.5137528487699048</v>
      </c>
      <c r="F7198" s="131">
        <v>17.624712677091978</v>
      </c>
      <c r="G7198" s="129">
        <v>0</v>
      </c>
      <c r="H7198" s="129">
        <v>42.193545875830146</v>
      </c>
      <c r="I7198" s="129">
        <v>0</v>
      </c>
      <c r="J7198" s="129">
        <v>54.561298603865481</v>
      </c>
      <c r="K7198" s="131">
        <v>96.754844479695635</v>
      </c>
      <c r="L7198" s="129">
        <v>0</v>
      </c>
      <c r="M7198" s="129">
        <v>0.12607306672604734</v>
      </c>
      <c r="N7198" s="129">
        <v>0</v>
      </c>
      <c r="O7198" s="129">
        <v>7.3732791151961768E-2</v>
      </c>
      <c r="P7198" s="131">
        <v>0.19980585787800911</v>
      </c>
    </row>
    <row r="7199" spans="1:16" x14ac:dyDescent="0.25">
      <c r="A7199" s="130">
        <v>7197</v>
      </c>
      <c r="B7199" s="129">
        <v>3.8316602823651391</v>
      </c>
      <c r="C7199" s="129">
        <v>5.2663146046431741</v>
      </c>
      <c r="D7199" s="129">
        <v>3.1340270407828767</v>
      </c>
      <c r="E7199" s="129">
        <v>9.6351779046357606</v>
      </c>
      <c r="F7199" s="131">
        <v>21.867179832426949</v>
      </c>
      <c r="G7199" s="129">
        <v>0</v>
      </c>
      <c r="H7199" s="129">
        <v>42.193545875830146</v>
      </c>
      <c r="I7199" s="129">
        <v>0</v>
      </c>
      <c r="J7199" s="129">
        <v>92.974445398576577</v>
      </c>
      <c r="K7199" s="131">
        <v>135.16799127440672</v>
      </c>
      <c r="L7199" s="129">
        <v>0</v>
      </c>
      <c r="M7199" s="129">
        <v>0.16457191599511806</v>
      </c>
      <c r="N7199" s="129">
        <v>0</v>
      </c>
      <c r="O7199" s="129">
        <v>0.11709032421327768</v>
      </c>
      <c r="P7199" s="131">
        <v>0.28166224020839575</v>
      </c>
    </row>
    <row r="7200" spans="1:16" x14ac:dyDescent="0.25">
      <c r="A7200" s="130">
        <v>7198</v>
      </c>
      <c r="B7200" s="129">
        <v>4.8364149863705688</v>
      </c>
      <c r="C7200" s="129">
        <v>2.8721998954999743</v>
      </c>
      <c r="D7200" s="129">
        <v>2.3996609702723766</v>
      </c>
      <c r="E7200" s="129">
        <v>1.9451691935369166</v>
      </c>
      <c r="F7200" s="131">
        <v>12.053445045679837</v>
      </c>
      <c r="G7200" s="129">
        <v>0</v>
      </c>
      <c r="H7200" s="129">
        <v>26.846342834976134</v>
      </c>
      <c r="I7200" s="129">
        <v>0</v>
      </c>
      <c r="J7200" s="129">
        <v>30.407679598911301</v>
      </c>
      <c r="K7200" s="131">
        <v>57.254022433887435</v>
      </c>
      <c r="L7200" s="129">
        <v>0</v>
      </c>
      <c r="M7200" s="129">
        <v>4.9636753414676105E-2</v>
      </c>
      <c r="N7200" s="129">
        <v>0</v>
      </c>
      <c r="O7200" s="129">
        <v>6.4914473188848798E-2</v>
      </c>
      <c r="P7200" s="131">
        <v>0.1145512266035249</v>
      </c>
    </row>
    <row r="7201" spans="1:16" x14ac:dyDescent="0.25">
      <c r="A7201" s="130">
        <v>7199</v>
      </c>
      <c r="B7201" s="129">
        <v>4.8711661762039888</v>
      </c>
      <c r="C7201" s="129">
        <v>1.6789872377112656</v>
      </c>
      <c r="D7201" s="129">
        <v>0.79877774835568993</v>
      </c>
      <c r="E7201" s="129">
        <v>3.6092114272395404</v>
      </c>
      <c r="F7201" s="131">
        <v>10.958142589510484</v>
      </c>
      <c r="G7201" s="129">
        <v>0</v>
      </c>
      <c r="H7201" s="129">
        <v>18.453399541116859</v>
      </c>
      <c r="I7201" s="129">
        <v>0</v>
      </c>
      <c r="J7201" s="129">
        <v>48.929998585102645</v>
      </c>
      <c r="K7201" s="131">
        <v>67.383398126219504</v>
      </c>
      <c r="L7201" s="129">
        <v>0</v>
      </c>
      <c r="M7201" s="129">
        <v>1.1603456958170128E-2</v>
      </c>
      <c r="N7201" s="129">
        <v>0</v>
      </c>
      <c r="O7201" s="129">
        <v>7.4708364535061286E-2</v>
      </c>
      <c r="P7201" s="131">
        <v>8.6311821493231411E-2</v>
      </c>
    </row>
    <row r="7202" spans="1:16" x14ac:dyDescent="0.25">
      <c r="A7202" s="130">
        <v>7200</v>
      </c>
      <c r="B7202" s="129">
        <v>6.6433476003215457</v>
      </c>
      <c r="C7202" s="129">
        <v>3.467959599182949</v>
      </c>
      <c r="D7202" s="129">
        <v>1.1368288603407313</v>
      </c>
      <c r="E7202" s="129">
        <v>9.4518184562366301</v>
      </c>
      <c r="F7202" s="131">
        <v>20.699954516081856</v>
      </c>
      <c r="G7202" s="129">
        <v>0</v>
      </c>
      <c r="H7202" s="129">
        <v>31.910486118519309</v>
      </c>
      <c r="I7202" s="129">
        <v>0</v>
      </c>
      <c r="J7202" s="129">
        <v>145.22755187165276</v>
      </c>
      <c r="K7202" s="131">
        <v>177.13803799017208</v>
      </c>
      <c r="L7202" s="129">
        <v>0</v>
      </c>
      <c r="M7202" s="129">
        <v>6.3541511363730277E-2</v>
      </c>
      <c r="N7202" s="129">
        <v>0</v>
      </c>
      <c r="O7202" s="129">
        <v>5.2735199717561479E-2</v>
      </c>
      <c r="P7202" s="131">
        <v>0.11627671108129176</v>
      </c>
    </row>
    <row r="7203" spans="1:16" x14ac:dyDescent="0.25">
      <c r="A7203" s="130">
        <v>7201</v>
      </c>
      <c r="B7203" s="129">
        <v>5.4420564914702698</v>
      </c>
      <c r="C7203" s="129">
        <v>2.1340602268619153</v>
      </c>
      <c r="D7203" s="129">
        <v>1.1368288603407313</v>
      </c>
      <c r="E7203" s="129">
        <v>2.44190333211009</v>
      </c>
      <c r="F7203" s="131">
        <v>11.154848910783008</v>
      </c>
      <c r="G7203" s="129">
        <v>0</v>
      </c>
      <c r="H7203" s="129">
        <v>16.709821799549154</v>
      </c>
      <c r="I7203" s="129">
        <v>0</v>
      </c>
      <c r="J7203" s="129">
        <v>31.107536322089217</v>
      </c>
      <c r="K7203" s="131">
        <v>47.817358121638371</v>
      </c>
      <c r="L7203" s="129">
        <v>0</v>
      </c>
      <c r="M7203" s="129">
        <v>5.6004558288243536E-2</v>
      </c>
      <c r="N7203" s="129">
        <v>0</v>
      </c>
      <c r="O7203" s="129">
        <v>5.1289912152720205E-2</v>
      </c>
      <c r="P7203" s="131">
        <v>0.10729447044096374</v>
      </c>
    </row>
    <row r="7204" spans="1:16" x14ac:dyDescent="0.25">
      <c r="A7204" s="130">
        <v>7202</v>
      </c>
      <c r="B7204" s="129">
        <v>5.0861817971591146</v>
      </c>
      <c r="C7204" s="129">
        <v>1.8696074372162128</v>
      </c>
      <c r="D7204" s="129">
        <v>1.1368288603407313</v>
      </c>
      <c r="E7204" s="129">
        <v>4.1048760875479324</v>
      </c>
      <c r="F7204" s="131">
        <v>12.197494182263991</v>
      </c>
      <c r="G7204" s="129">
        <v>0</v>
      </c>
      <c r="H7204" s="129">
        <v>16.340439246070051</v>
      </c>
      <c r="I7204" s="129">
        <v>0</v>
      </c>
      <c r="J7204" s="129">
        <v>63.562673593114638</v>
      </c>
      <c r="K7204" s="131">
        <v>79.903112839184686</v>
      </c>
      <c r="L7204" s="129">
        <v>0</v>
      </c>
      <c r="M7204" s="129">
        <v>2.2056975847208074E-2</v>
      </c>
      <c r="N7204" s="129">
        <v>0</v>
      </c>
      <c r="O7204" s="129">
        <v>7.508167465836417E-2</v>
      </c>
      <c r="P7204" s="131">
        <v>9.7138650505572244E-2</v>
      </c>
    </row>
    <row r="7205" spans="1:16" x14ac:dyDescent="0.25">
      <c r="A7205" s="130">
        <v>7203</v>
      </c>
      <c r="B7205" s="129">
        <v>4.6238131736427484</v>
      </c>
      <c r="C7205" s="129">
        <v>4.7136763765068102</v>
      </c>
      <c r="D7205" s="129">
        <v>1.0249797428459919</v>
      </c>
      <c r="E7205" s="129">
        <v>3.6446742002931996</v>
      </c>
      <c r="F7205" s="131">
        <v>14.007143493288751</v>
      </c>
      <c r="G7205" s="129">
        <v>0</v>
      </c>
      <c r="H7205" s="129">
        <v>34.00704202204281</v>
      </c>
      <c r="I7205" s="129">
        <v>0</v>
      </c>
      <c r="J7205" s="129">
        <v>50.960731168916809</v>
      </c>
      <c r="K7205" s="131">
        <v>84.967773190959619</v>
      </c>
      <c r="L7205" s="129">
        <v>0</v>
      </c>
      <c r="M7205" s="129">
        <v>8.548547367405572E-2</v>
      </c>
      <c r="N7205" s="129">
        <v>0</v>
      </c>
      <c r="O7205" s="129">
        <v>5.7549534358549835E-2</v>
      </c>
      <c r="P7205" s="131">
        <v>0.14303500803260555</v>
      </c>
    </row>
    <row r="7206" spans="1:16" x14ac:dyDescent="0.25">
      <c r="A7206" s="130">
        <v>7204</v>
      </c>
      <c r="B7206" s="129">
        <v>5.4404233600747363</v>
      </c>
      <c r="C7206" s="129">
        <v>3.4634677377903604</v>
      </c>
      <c r="D7206" s="129">
        <v>4.179804236520674</v>
      </c>
      <c r="E7206" s="129">
        <v>3.7724068380180888</v>
      </c>
      <c r="F7206" s="131">
        <v>16.856102172403858</v>
      </c>
      <c r="G7206" s="129">
        <v>0</v>
      </c>
      <c r="H7206" s="129">
        <v>30.883620612652489</v>
      </c>
      <c r="I7206" s="129">
        <v>0</v>
      </c>
      <c r="J7206" s="129">
        <v>57.816411966523191</v>
      </c>
      <c r="K7206" s="131">
        <v>88.700032579175684</v>
      </c>
      <c r="L7206" s="129">
        <v>0</v>
      </c>
      <c r="M7206" s="129">
        <v>5.1060460269785529E-2</v>
      </c>
      <c r="N7206" s="129">
        <v>0</v>
      </c>
      <c r="O7206" s="129">
        <v>7.5341003006087454E-2</v>
      </c>
      <c r="P7206" s="131">
        <v>0.12640146327587298</v>
      </c>
    </row>
    <row r="7207" spans="1:16" x14ac:dyDescent="0.25">
      <c r="A7207" s="130">
        <v>7205</v>
      </c>
      <c r="B7207" s="129">
        <v>4.3517649961618678</v>
      </c>
      <c r="C7207" s="129">
        <v>1.1895558734107112</v>
      </c>
      <c r="D7207" s="129">
        <v>1.0741042784579855</v>
      </c>
      <c r="E7207" s="129">
        <v>2.9324861366002581</v>
      </c>
      <c r="F7207" s="131">
        <v>9.5479112846308229</v>
      </c>
      <c r="G7207" s="129">
        <v>0</v>
      </c>
      <c r="H7207" s="129">
        <v>12.125170789594724</v>
      </c>
      <c r="I7207" s="129">
        <v>0</v>
      </c>
      <c r="J7207" s="129">
        <v>45.09742536967331</v>
      </c>
      <c r="K7207" s="131">
        <v>57.222596159268036</v>
      </c>
      <c r="L7207" s="129">
        <v>0</v>
      </c>
      <c r="M7207" s="129">
        <v>1.9569613654297692E-2</v>
      </c>
      <c r="N7207" s="129">
        <v>0</v>
      </c>
      <c r="O7207" s="129">
        <v>3.0136887683112363E-2</v>
      </c>
      <c r="P7207" s="131">
        <v>4.9706501337410058E-2</v>
      </c>
    </row>
    <row r="7208" spans="1:16" x14ac:dyDescent="0.25">
      <c r="A7208" s="130">
        <v>7206</v>
      </c>
      <c r="B7208" s="129">
        <v>4.2388089758408389</v>
      </c>
      <c r="C7208" s="129">
        <v>2.8592094600704918</v>
      </c>
      <c r="D7208" s="129">
        <v>1.4470968973039489</v>
      </c>
      <c r="E7208" s="129">
        <v>4.8280225457299188</v>
      </c>
      <c r="F7208" s="131">
        <v>13.373137878945199</v>
      </c>
      <c r="G7208" s="129">
        <v>0</v>
      </c>
      <c r="H7208" s="129">
        <v>26.428208232133933</v>
      </c>
      <c r="I7208" s="129">
        <v>0</v>
      </c>
      <c r="J7208" s="129">
        <v>73.749947443517115</v>
      </c>
      <c r="K7208" s="131">
        <v>100.17815567565106</v>
      </c>
      <c r="L7208" s="129">
        <v>0</v>
      </c>
      <c r="M7208" s="129">
        <v>5.1836549000117561E-2</v>
      </c>
      <c r="N7208" s="129">
        <v>0</v>
      </c>
      <c r="O7208" s="129">
        <v>9.8619009203639016E-2</v>
      </c>
      <c r="P7208" s="131">
        <v>0.15045555820375658</v>
      </c>
    </row>
    <row r="7209" spans="1:16" x14ac:dyDescent="0.25">
      <c r="A7209" s="130">
        <v>7207</v>
      </c>
      <c r="B7209" s="129">
        <v>5.0410229739352381</v>
      </c>
      <c r="C7209" s="129">
        <v>5.6201793191528449</v>
      </c>
      <c r="D7209" s="129">
        <v>0.61422855492525752</v>
      </c>
      <c r="E7209" s="129">
        <v>3.9876584300866567</v>
      </c>
      <c r="F7209" s="131">
        <v>15.263089278099997</v>
      </c>
      <c r="G7209" s="129">
        <v>0</v>
      </c>
      <c r="H7209" s="129">
        <v>47.153111122550179</v>
      </c>
      <c r="I7209" s="129">
        <v>0</v>
      </c>
      <c r="J7209" s="129">
        <v>62.633016467071855</v>
      </c>
      <c r="K7209" s="131">
        <v>109.78612758962203</v>
      </c>
      <c r="L7209" s="129">
        <v>0</v>
      </c>
      <c r="M7209" s="129">
        <v>0.11662527469337508</v>
      </c>
      <c r="N7209" s="129">
        <v>0</v>
      </c>
      <c r="O7209" s="129">
        <v>4.639543115915979E-2</v>
      </c>
      <c r="P7209" s="131">
        <v>0.16302070585253486</v>
      </c>
    </row>
    <row r="7210" spans="1:16" x14ac:dyDescent="0.25">
      <c r="A7210" s="130">
        <v>7208</v>
      </c>
      <c r="B7210" s="129">
        <v>4.7583249062537689</v>
      </c>
      <c r="C7210" s="129">
        <v>5.6201793191528449</v>
      </c>
      <c r="D7210" s="129">
        <v>0.61422855492525752</v>
      </c>
      <c r="E7210" s="129">
        <v>3.9876584300866567</v>
      </c>
      <c r="F7210" s="131">
        <v>14.980391210418528</v>
      </c>
      <c r="G7210" s="129">
        <v>0</v>
      </c>
      <c r="H7210" s="129">
        <v>47.153111122550179</v>
      </c>
      <c r="I7210" s="129">
        <v>0</v>
      </c>
      <c r="J7210" s="129">
        <v>62.633016467071855</v>
      </c>
      <c r="K7210" s="131">
        <v>109.78612758962203</v>
      </c>
      <c r="L7210" s="129">
        <v>0</v>
      </c>
      <c r="M7210" s="129">
        <v>0.11662527469337508</v>
      </c>
      <c r="N7210" s="129">
        <v>0</v>
      </c>
      <c r="O7210" s="129">
        <v>0.14073641767115622</v>
      </c>
      <c r="P7210" s="131">
        <v>0.25736169236453132</v>
      </c>
    </row>
    <row r="7211" spans="1:16" x14ac:dyDescent="0.25">
      <c r="A7211" s="130">
        <v>7209</v>
      </c>
      <c r="B7211" s="129">
        <v>3.9471281657852524</v>
      </c>
      <c r="C7211" s="129">
        <v>3.0536957835654177</v>
      </c>
      <c r="D7211" s="129">
        <v>1.1127879892354846</v>
      </c>
      <c r="E7211" s="129">
        <v>3.4574474559910842</v>
      </c>
      <c r="F7211" s="131">
        <v>11.571059394577237</v>
      </c>
      <c r="G7211" s="129">
        <v>0</v>
      </c>
      <c r="H7211" s="129">
        <v>25.823859333145741</v>
      </c>
      <c r="I7211" s="129">
        <v>0</v>
      </c>
      <c r="J7211" s="129">
        <v>44.783301484153782</v>
      </c>
      <c r="K7211" s="131">
        <v>70.60716081729953</v>
      </c>
      <c r="L7211" s="129">
        <v>0</v>
      </c>
      <c r="M7211" s="129">
        <v>6.6685711418906654E-2</v>
      </c>
      <c r="N7211" s="129">
        <v>0</v>
      </c>
      <c r="O7211" s="129">
        <v>6.9622806835186887E-2</v>
      </c>
      <c r="P7211" s="131">
        <v>0.13630851825409354</v>
      </c>
    </row>
    <row r="7212" spans="1:16" x14ac:dyDescent="0.25">
      <c r="A7212" s="130">
        <v>7210</v>
      </c>
      <c r="B7212" s="129">
        <v>3.9471281657852524</v>
      </c>
      <c r="C7212" s="129">
        <v>4.6962319596848632</v>
      </c>
      <c r="D7212" s="129">
        <v>2.9233065683172907</v>
      </c>
      <c r="E7212" s="129">
        <v>4.1916130307710837</v>
      </c>
      <c r="F7212" s="131">
        <v>15.75827972455849</v>
      </c>
      <c r="G7212" s="129">
        <v>0</v>
      </c>
      <c r="H7212" s="129">
        <v>52.05741930770462</v>
      </c>
      <c r="I7212" s="129">
        <v>0</v>
      </c>
      <c r="J7212" s="129">
        <v>71.898585027528469</v>
      </c>
      <c r="K7212" s="131">
        <v>123.95600433523309</v>
      </c>
      <c r="L7212" s="129">
        <v>0</v>
      </c>
      <c r="M7212" s="129">
        <v>4.8423675036264553E-2</v>
      </c>
      <c r="N7212" s="129">
        <v>0</v>
      </c>
      <c r="O7212" s="129">
        <v>7.5405680800493813E-2</v>
      </c>
      <c r="P7212" s="131">
        <v>0.12382935583675836</v>
      </c>
    </row>
    <row r="7213" spans="1:16" x14ac:dyDescent="0.25">
      <c r="A7213" s="130">
        <v>7211</v>
      </c>
      <c r="B7213" s="129">
        <v>3.9471281657852524</v>
      </c>
      <c r="C7213" s="129">
        <v>2.9810098683990338</v>
      </c>
      <c r="D7213" s="129">
        <v>2.9233065683172907</v>
      </c>
      <c r="E7213" s="129">
        <v>2.3910042182413651</v>
      </c>
      <c r="F7213" s="131">
        <v>12.242448820742942</v>
      </c>
      <c r="G7213" s="129">
        <v>0</v>
      </c>
      <c r="H7213" s="129">
        <v>28.3053071196254</v>
      </c>
      <c r="I7213" s="129">
        <v>0</v>
      </c>
      <c r="J7213" s="129">
        <v>33.741899934318099</v>
      </c>
      <c r="K7213" s="131">
        <v>62.047207053943495</v>
      </c>
      <c r="L7213" s="129">
        <v>0</v>
      </c>
      <c r="M7213" s="129">
        <v>4.6019769726186988E-2</v>
      </c>
      <c r="N7213" s="129">
        <v>0</v>
      </c>
      <c r="O7213" s="129">
        <v>9.366821540823092E-2</v>
      </c>
      <c r="P7213" s="131">
        <v>0.13968798513441791</v>
      </c>
    </row>
    <row r="7214" spans="1:16" x14ac:dyDescent="0.25">
      <c r="A7214" s="130">
        <v>7212</v>
      </c>
      <c r="B7214" s="129">
        <v>7.0322177287021885</v>
      </c>
      <c r="C7214" s="129">
        <v>3.5447111102517046</v>
      </c>
      <c r="D7214" s="129">
        <v>2.1534721446558431</v>
      </c>
      <c r="E7214" s="129">
        <v>1.4482042781535618</v>
      </c>
      <c r="F7214" s="131">
        <v>14.178605261763298</v>
      </c>
      <c r="G7214" s="129">
        <v>0</v>
      </c>
      <c r="H7214" s="129">
        <v>33.345097258880216</v>
      </c>
      <c r="I7214" s="129">
        <v>0</v>
      </c>
      <c r="J7214" s="129">
        <v>23.863573024577608</v>
      </c>
      <c r="K7214" s="131">
        <v>57.20867028345782</v>
      </c>
      <c r="L7214" s="129">
        <v>0</v>
      </c>
      <c r="M7214" s="129">
        <v>5.3492643498268946E-2</v>
      </c>
      <c r="N7214" s="129">
        <v>0</v>
      </c>
      <c r="O7214" s="129">
        <v>6.2609650842766457E-2</v>
      </c>
      <c r="P7214" s="131">
        <v>0.1161022943410354</v>
      </c>
    </row>
    <row r="7215" spans="1:16" x14ac:dyDescent="0.25">
      <c r="A7215" s="130">
        <v>7213</v>
      </c>
      <c r="B7215" s="129">
        <v>5.6235359968192444</v>
      </c>
      <c r="C7215" s="129">
        <v>3.5447111102517046</v>
      </c>
      <c r="D7215" s="129">
        <v>3.8025334303181557</v>
      </c>
      <c r="E7215" s="129">
        <v>1.4482042781535618</v>
      </c>
      <c r="F7215" s="131">
        <v>14.418984815542665</v>
      </c>
      <c r="G7215" s="129">
        <v>0</v>
      </c>
      <c r="H7215" s="129">
        <v>33.345097258880216</v>
      </c>
      <c r="I7215" s="129">
        <v>0</v>
      </c>
      <c r="J7215" s="129">
        <v>23.863573024577608</v>
      </c>
      <c r="K7215" s="131">
        <v>57.20867028345782</v>
      </c>
      <c r="L7215" s="129">
        <v>0</v>
      </c>
      <c r="M7215" s="129">
        <v>5.3492643498268946E-2</v>
      </c>
      <c r="N7215" s="129">
        <v>0</v>
      </c>
      <c r="O7215" s="129">
        <v>0.12792152008496033</v>
      </c>
      <c r="P7215" s="131">
        <v>0.18141416358322926</v>
      </c>
    </row>
    <row r="7216" spans="1:16" x14ac:dyDescent="0.25">
      <c r="A7216" s="130">
        <v>7214</v>
      </c>
      <c r="B7216" s="129">
        <v>4.6642163549870164</v>
      </c>
      <c r="C7216" s="129">
        <v>0.9596393555786088</v>
      </c>
      <c r="D7216" s="129">
        <v>0.17320746167704748</v>
      </c>
      <c r="E7216" s="129">
        <v>2.8422239020373214</v>
      </c>
      <c r="F7216" s="131">
        <v>8.6392870742799932</v>
      </c>
      <c r="G7216" s="129">
        <v>0</v>
      </c>
      <c r="H7216" s="129">
        <v>7.2650564120289607</v>
      </c>
      <c r="I7216" s="129">
        <v>0</v>
      </c>
      <c r="J7216" s="129">
        <v>43.882088774303412</v>
      </c>
      <c r="K7216" s="131">
        <v>51.147145186332374</v>
      </c>
      <c r="L7216" s="129">
        <v>0</v>
      </c>
      <c r="M7216" s="129">
        <v>1.8092100003249709E-2</v>
      </c>
      <c r="N7216" s="129">
        <v>0</v>
      </c>
      <c r="O7216" s="129">
        <v>3.9796188225614586E-2</v>
      </c>
      <c r="P7216" s="131">
        <v>5.7888288228864299E-2</v>
      </c>
    </row>
    <row r="7217" spans="1:16" x14ac:dyDescent="0.25">
      <c r="A7217" s="130">
        <v>7215</v>
      </c>
      <c r="B7217" s="129">
        <v>5.0314205832554855</v>
      </c>
      <c r="C7217" s="129">
        <v>0.68882414062407882</v>
      </c>
      <c r="D7217" s="129">
        <v>0.80378776678774921</v>
      </c>
      <c r="E7217" s="129">
        <v>3.8862752991978984</v>
      </c>
      <c r="F7217" s="131">
        <v>10.410307789865213</v>
      </c>
      <c r="G7217" s="129">
        <v>0</v>
      </c>
      <c r="H7217" s="129">
        <v>6.8226134643794296</v>
      </c>
      <c r="I7217" s="129">
        <v>0</v>
      </c>
      <c r="J7217" s="129">
        <v>51.815195327517976</v>
      </c>
      <c r="K7217" s="131">
        <v>58.637808791897406</v>
      </c>
      <c r="L7217" s="129">
        <v>0</v>
      </c>
      <c r="M7217" s="129">
        <v>1.2850413816071419E-2</v>
      </c>
      <c r="N7217" s="129">
        <v>0</v>
      </c>
      <c r="O7217" s="129">
        <v>6.9248243911733801E-2</v>
      </c>
      <c r="P7217" s="131">
        <v>8.2098657727805224E-2</v>
      </c>
    </row>
    <row r="7218" spans="1:16" x14ac:dyDescent="0.25">
      <c r="A7218" s="130">
        <v>7216</v>
      </c>
      <c r="B7218" s="129">
        <v>4.046477119333785</v>
      </c>
      <c r="C7218" s="129">
        <v>0.68882414062407882</v>
      </c>
      <c r="D7218" s="129">
        <v>0.62702687875297725</v>
      </c>
      <c r="E7218" s="129">
        <v>6.6018221397203458</v>
      </c>
      <c r="F7218" s="131">
        <v>11.964150278431188</v>
      </c>
      <c r="G7218" s="129">
        <v>0</v>
      </c>
      <c r="H7218" s="129">
        <v>6.8226134643794296</v>
      </c>
      <c r="I7218" s="129">
        <v>0</v>
      </c>
      <c r="J7218" s="129">
        <v>102.92555616720813</v>
      </c>
      <c r="K7218" s="131">
        <v>109.74816963158756</v>
      </c>
      <c r="L7218" s="129">
        <v>0</v>
      </c>
      <c r="M7218" s="129">
        <v>1.2850413816071419E-2</v>
      </c>
      <c r="N7218" s="129">
        <v>0</v>
      </c>
      <c r="O7218" s="129">
        <v>6.3664557223999621E-2</v>
      </c>
      <c r="P7218" s="131">
        <v>7.6514971040071045E-2</v>
      </c>
    </row>
    <row r="7219" spans="1:16" x14ac:dyDescent="0.25">
      <c r="A7219" s="130">
        <v>7217</v>
      </c>
      <c r="B7219" s="129">
        <v>5.929240870825244</v>
      </c>
      <c r="C7219" s="129">
        <v>2.0057993545968458</v>
      </c>
      <c r="D7219" s="129">
        <v>3.6551862305057861</v>
      </c>
      <c r="E7219" s="129">
        <v>3.8301119169502655</v>
      </c>
      <c r="F7219" s="131">
        <v>15.420338372878142</v>
      </c>
      <c r="G7219" s="129">
        <v>0</v>
      </c>
      <c r="H7219" s="129">
        <v>19.300935275092286</v>
      </c>
      <c r="I7219" s="129">
        <v>0</v>
      </c>
      <c r="J7219" s="129">
        <v>50.452358345087681</v>
      </c>
      <c r="K7219" s="131">
        <v>69.75329362017996</v>
      </c>
      <c r="L7219" s="129">
        <v>0</v>
      </c>
      <c r="M7219" s="129">
        <v>3.7089217976907049E-2</v>
      </c>
      <c r="N7219" s="129">
        <v>0</v>
      </c>
      <c r="O7219" s="129">
        <v>7.6867508191237291E-2</v>
      </c>
      <c r="P7219" s="131">
        <v>0.11395672616814434</v>
      </c>
    </row>
    <row r="7220" spans="1:16" x14ac:dyDescent="0.25">
      <c r="A7220" s="130">
        <v>7218</v>
      </c>
      <c r="B7220" s="129">
        <v>5.929240870825244</v>
      </c>
      <c r="C7220" s="129">
        <v>4.4346892259735302</v>
      </c>
      <c r="D7220" s="129">
        <v>3.8466548103921374</v>
      </c>
      <c r="E7220" s="129">
        <v>14.770046340690266</v>
      </c>
      <c r="F7220" s="131">
        <v>28.980631247881178</v>
      </c>
      <c r="G7220" s="129">
        <v>0</v>
      </c>
      <c r="H7220" s="129">
        <v>43.495626296232651</v>
      </c>
      <c r="I7220" s="129">
        <v>0</v>
      </c>
      <c r="J7220" s="129">
        <v>238.04593308631979</v>
      </c>
      <c r="K7220" s="131">
        <v>281.54155938255246</v>
      </c>
      <c r="L7220" s="129">
        <v>0</v>
      </c>
      <c r="M7220" s="129">
        <v>7.1265410310531269E-2</v>
      </c>
      <c r="N7220" s="129">
        <v>0</v>
      </c>
      <c r="O7220" s="129">
        <v>5.3321453427666442E-2</v>
      </c>
      <c r="P7220" s="131">
        <v>0.12458686373819772</v>
      </c>
    </row>
    <row r="7221" spans="1:16" x14ac:dyDescent="0.25">
      <c r="A7221" s="130">
        <v>7219</v>
      </c>
      <c r="B7221" s="129">
        <v>4.8025116953252773</v>
      </c>
      <c r="C7221" s="129">
        <v>2.3284986775384136</v>
      </c>
      <c r="D7221" s="129">
        <v>1.2094183621215826</v>
      </c>
      <c r="E7221" s="129">
        <v>4.0185824246070458</v>
      </c>
      <c r="F7221" s="131">
        <v>12.35901115959232</v>
      </c>
      <c r="G7221" s="129">
        <v>0</v>
      </c>
      <c r="H7221" s="129">
        <v>20.481580407434322</v>
      </c>
      <c r="I7221" s="129">
        <v>0</v>
      </c>
      <c r="J7221" s="129">
        <v>59.425648991000052</v>
      </c>
      <c r="K7221" s="131">
        <v>79.907229398434367</v>
      </c>
      <c r="L7221" s="129">
        <v>0</v>
      </c>
      <c r="M7221" s="129">
        <v>3.273204430883276E-2</v>
      </c>
      <c r="N7221" s="129">
        <v>0</v>
      </c>
      <c r="O7221" s="129">
        <v>8.3543058694852346E-2</v>
      </c>
      <c r="P7221" s="131">
        <v>0.1162751030036851</v>
      </c>
    </row>
    <row r="7222" spans="1:16" x14ac:dyDescent="0.25">
      <c r="A7222" s="130">
        <v>7220</v>
      </c>
      <c r="B7222" s="129">
        <v>6.5012004095696989</v>
      </c>
      <c r="C7222" s="129">
        <v>2.0461394049190602</v>
      </c>
      <c r="D7222" s="129">
        <v>2.4632987116934988</v>
      </c>
      <c r="E7222" s="129">
        <v>3.2740462155616483</v>
      </c>
      <c r="F7222" s="131">
        <v>14.284684741743906</v>
      </c>
      <c r="G7222" s="129">
        <v>0</v>
      </c>
      <c r="H7222" s="129">
        <v>17.93563504259312</v>
      </c>
      <c r="I7222" s="129">
        <v>0</v>
      </c>
      <c r="J7222" s="129">
        <v>40.659486608356055</v>
      </c>
      <c r="K7222" s="131">
        <v>58.595121650949174</v>
      </c>
      <c r="L7222" s="129">
        <v>0</v>
      </c>
      <c r="M7222" s="129">
        <v>3.3491113311251437E-2</v>
      </c>
      <c r="N7222" s="129">
        <v>0</v>
      </c>
      <c r="O7222" s="129">
        <v>5.9544802251936285E-2</v>
      </c>
      <c r="P7222" s="131">
        <v>9.3035915563187715E-2</v>
      </c>
    </row>
    <row r="7223" spans="1:16" x14ac:dyDescent="0.25">
      <c r="A7223" s="130">
        <v>7221</v>
      </c>
      <c r="B7223" s="129">
        <v>4.8019308961233875</v>
      </c>
      <c r="C7223" s="129">
        <v>6.6248819142088688</v>
      </c>
      <c r="D7223" s="129">
        <v>0.32993447767137907</v>
      </c>
      <c r="E7223" s="129">
        <v>13.763551174972985</v>
      </c>
      <c r="F7223" s="131">
        <v>25.520298462976619</v>
      </c>
      <c r="G7223" s="129">
        <v>0</v>
      </c>
      <c r="H7223" s="129">
        <v>40.370126423785834</v>
      </c>
      <c r="I7223" s="129">
        <v>0</v>
      </c>
      <c r="J7223" s="129">
        <v>221.98975789051542</v>
      </c>
      <c r="K7223" s="131">
        <v>262.35988431430127</v>
      </c>
      <c r="L7223" s="129">
        <v>0</v>
      </c>
      <c r="M7223" s="129">
        <v>7.4313810637819527E-2</v>
      </c>
      <c r="N7223" s="129">
        <v>0</v>
      </c>
      <c r="O7223" s="129">
        <v>4.9169545372432538E-2</v>
      </c>
      <c r="P7223" s="131">
        <v>0.12348335601025207</v>
      </c>
    </row>
    <row r="7224" spans="1:16" x14ac:dyDescent="0.25">
      <c r="A7224" s="130">
        <v>7222</v>
      </c>
      <c r="B7224" s="129">
        <v>4.4138633813400601</v>
      </c>
      <c r="C7224" s="129">
        <v>4.5468707807239994</v>
      </c>
      <c r="D7224" s="129">
        <v>2.162772160210729</v>
      </c>
      <c r="E7224" s="129">
        <v>12.960817788739334</v>
      </c>
      <c r="F7224" s="131">
        <v>24.084324111014123</v>
      </c>
      <c r="G7224" s="129">
        <v>0</v>
      </c>
      <c r="H7224" s="129">
        <v>35.568217643452584</v>
      </c>
      <c r="I7224" s="129">
        <v>0</v>
      </c>
      <c r="J7224" s="129">
        <v>189.45906831515074</v>
      </c>
      <c r="K7224" s="131">
        <v>225.02728595860333</v>
      </c>
      <c r="L7224" s="129">
        <v>0</v>
      </c>
      <c r="M7224" s="129">
        <v>8.008810404550494E-2</v>
      </c>
      <c r="N7224" s="129">
        <v>0</v>
      </c>
      <c r="O7224" s="129">
        <v>4.9169545372432538E-2</v>
      </c>
      <c r="P7224" s="131">
        <v>0.12925764941793749</v>
      </c>
    </row>
    <row r="7225" spans="1:16" x14ac:dyDescent="0.25">
      <c r="A7225" s="130">
        <v>7223</v>
      </c>
      <c r="B7225" s="129">
        <v>5.4288646666797131</v>
      </c>
      <c r="C7225" s="129">
        <v>1.4527858393297421</v>
      </c>
      <c r="D7225" s="129">
        <v>0.86689944483255377</v>
      </c>
      <c r="E7225" s="129">
        <v>2.630720781819432</v>
      </c>
      <c r="F7225" s="131">
        <v>10.379270732661441</v>
      </c>
      <c r="G7225" s="129">
        <v>0</v>
      </c>
      <c r="H7225" s="129">
        <v>15.757848268282599</v>
      </c>
      <c r="I7225" s="129">
        <v>0</v>
      </c>
      <c r="J7225" s="129">
        <v>38.904276931149511</v>
      </c>
      <c r="K7225" s="131">
        <v>54.662125199432111</v>
      </c>
      <c r="L7225" s="129">
        <v>0</v>
      </c>
      <c r="M7225" s="129">
        <v>1.498843746000382E-2</v>
      </c>
      <c r="N7225" s="129">
        <v>0</v>
      </c>
      <c r="O7225" s="129">
        <v>4.591151631778554E-2</v>
      </c>
      <c r="P7225" s="131">
        <v>6.089995377778936E-2</v>
      </c>
    </row>
    <row r="7226" spans="1:16" x14ac:dyDescent="0.25">
      <c r="A7226" s="130">
        <v>7224</v>
      </c>
      <c r="B7226" s="129">
        <v>5.4288646666797131</v>
      </c>
      <c r="C7226" s="129">
        <v>4.3643486768009154</v>
      </c>
      <c r="D7226" s="129">
        <v>3.9146099540540007</v>
      </c>
      <c r="E7226" s="129">
        <v>5.4508363127432373</v>
      </c>
      <c r="F7226" s="131">
        <v>19.158659610277866</v>
      </c>
      <c r="G7226" s="129">
        <v>0</v>
      </c>
      <c r="H7226" s="129">
        <v>35.658027191706942</v>
      </c>
      <c r="I7226" s="129">
        <v>0</v>
      </c>
      <c r="J7226" s="129">
        <v>82.088533400143305</v>
      </c>
      <c r="K7226" s="131">
        <v>117.74656059185025</v>
      </c>
      <c r="L7226" s="129">
        <v>0</v>
      </c>
      <c r="M7226" s="129">
        <v>6.8944908179555411E-2</v>
      </c>
      <c r="N7226" s="129">
        <v>0</v>
      </c>
      <c r="O7226" s="129">
        <v>3.9608439524738873E-2</v>
      </c>
      <c r="P7226" s="131">
        <v>0.10855334770429428</v>
      </c>
    </row>
    <row r="7227" spans="1:16" x14ac:dyDescent="0.25">
      <c r="A7227" s="130">
        <v>7225</v>
      </c>
      <c r="B7227" s="129">
        <v>4.5929057941081384</v>
      </c>
      <c r="C7227" s="129">
        <v>4.9286941160894209</v>
      </c>
      <c r="D7227" s="129">
        <v>1.1924988763779585</v>
      </c>
      <c r="E7227" s="129">
        <v>5.0142540505941389</v>
      </c>
      <c r="F7227" s="131">
        <v>15.728352837169655</v>
      </c>
      <c r="G7227" s="129">
        <v>0</v>
      </c>
      <c r="H7227" s="129">
        <v>36.253153933333337</v>
      </c>
      <c r="I7227" s="129">
        <v>0</v>
      </c>
      <c r="J7227" s="129">
        <v>81.179586541722728</v>
      </c>
      <c r="K7227" s="131">
        <v>117.43274047505606</v>
      </c>
      <c r="L7227" s="129">
        <v>0</v>
      </c>
      <c r="M7227" s="129">
        <v>9.832474617776682E-2</v>
      </c>
      <c r="N7227" s="129">
        <v>0</v>
      </c>
      <c r="O7227" s="129">
        <v>9.6793375159727107E-2</v>
      </c>
      <c r="P7227" s="131">
        <v>0.19511812133749393</v>
      </c>
    </row>
    <row r="7228" spans="1:16" x14ac:dyDescent="0.25">
      <c r="A7228" s="130">
        <v>7226</v>
      </c>
      <c r="B7228" s="129">
        <v>4.8883349188704228</v>
      </c>
      <c r="C7228" s="129">
        <v>2.3902216450118337</v>
      </c>
      <c r="D7228" s="129">
        <v>1.8255068586061947</v>
      </c>
      <c r="E7228" s="129">
        <v>3.0402907755133093</v>
      </c>
      <c r="F7228" s="131">
        <v>12.144354198001761</v>
      </c>
      <c r="G7228" s="129">
        <v>0</v>
      </c>
      <c r="H7228" s="129">
        <v>21.094152874714016</v>
      </c>
      <c r="I7228" s="129">
        <v>0</v>
      </c>
      <c r="J7228" s="129">
        <v>45.994100374248887</v>
      </c>
      <c r="K7228" s="131">
        <v>67.0882532489629</v>
      </c>
      <c r="L7228" s="129">
        <v>0</v>
      </c>
      <c r="M7228" s="129">
        <v>4.5792765096833762E-2</v>
      </c>
      <c r="N7228" s="129">
        <v>0</v>
      </c>
      <c r="O7228" s="129">
        <v>5.6168142053749599E-2</v>
      </c>
      <c r="P7228" s="131">
        <v>0.10196090715058337</v>
      </c>
    </row>
    <row r="7229" spans="1:16" x14ac:dyDescent="0.25">
      <c r="A7229" s="130">
        <v>7227</v>
      </c>
      <c r="B7229" s="129">
        <v>5.428102947663783</v>
      </c>
      <c r="C7229" s="129">
        <v>3.9927529344156714</v>
      </c>
      <c r="D7229" s="129">
        <v>1.6754815196129074</v>
      </c>
      <c r="E7229" s="129">
        <v>10.093455658431283</v>
      </c>
      <c r="F7229" s="131">
        <v>21.189793060123645</v>
      </c>
      <c r="G7229" s="129">
        <v>0</v>
      </c>
      <c r="H7229" s="129">
        <v>31.315806420836886</v>
      </c>
      <c r="I7229" s="129">
        <v>0</v>
      </c>
      <c r="J7229" s="129">
        <v>125.96468712529689</v>
      </c>
      <c r="K7229" s="131">
        <v>157.28049354613378</v>
      </c>
      <c r="L7229" s="129">
        <v>0</v>
      </c>
      <c r="M7229" s="129">
        <v>7.6102503609537783E-2</v>
      </c>
      <c r="N7229" s="129">
        <v>0</v>
      </c>
      <c r="O7229" s="129">
        <v>0.11010340982034522</v>
      </c>
      <c r="P7229" s="131">
        <v>0.18620591342988302</v>
      </c>
    </row>
    <row r="7230" spans="1:16" x14ac:dyDescent="0.25">
      <c r="A7230" s="130">
        <v>7228</v>
      </c>
      <c r="B7230" s="129">
        <v>5.5250182866812949</v>
      </c>
      <c r="C7230" s="129">
        <v>4.7528885914657417</v>
      </c>
      <c r="D7230" s="129">
        <v>3.0102218071815305</v>
      </c>
      <c r="E7230" s="129">
        <v>10.301062299455939</v>
      </c>
      <c r="F7230" s="131">
        <v>23.589190984784505</v>
      </c>
      <c r="G7230" s="129">
        <v>0</v>
      </c>
      <c r="H7230" s="129">
        <v>38.448398893582585</v>
      </c>
      <c r="I7230" s="129">
        <v>0</v>
      </c>
      <c r="J7230" s="129">
        <v>171.8943543486746</v>
      </c>
      <c r="K7230" s="131">
        <v>210.34275324225717</v>
      </c>
      <c r="L7230" s="129">
        <v>0</v>
      </c>
      <c r="M7230" s="129">
        <v>6.3752911710062851E-2</v>
      </c>
      <c r="N7230" s="129">
        <v>0</v>
      </c>
      <c r="O7230" s="129">
        <v>9.0631811439187707E-2</v>
      </c>
      <c r="P7230" s="131">
        <v>0.15438472314925056</v>
      </c>
    </row>
    <row r="7231" spans="1:16" x14ac:dyDescent="0.25">
      <c r="A7231" s="130">
        <v>7229</v>
      </c>
      <c r="B7231" s="129">
        <v>4.4936963632427078</v>
      </c>
      <c r="C7231" s="129">
        <v>2.1468383728673661</v>
      </c>
      <c r="D7231" s="129">
        <v>1.8454137253830472</v>
      </c>
      <c r="E7231" s="129">
        <v>6.7982697863975581</v>
      </c>
      <c r="F7231" s="131">
        <v>15.28421824789068</v>
      </c>
      <c r="G7231" s="129">
        <v>0</v>
      </c>
      <c r="H7231" s="129">
        <v>17.87358664549156</v>
      </c>
      <c r="I7231" s="129">
        <v>0</v>
      </c>
      <c r="J7231" s="129">
        <v>97.960380609173185</v>
      </c>
      <c r="K7231" s="131">
        <v>115.83396725466474</v>
      </c>
      <c r="L7231" s="129">
        <v>0</v>
      </c>
      <c r="M7231" s="129">
        <v>4.0573996481210725E-2</v>
      </c>
      <c r="N7231" s="129">
        <v>0</v>
      </c>
      <c r="O7231" s="129">
        <v>5.132975126382186E-2</v>
      </c>
      <c r="P7231" s="131">
        <v>9.1903747745032585E-2</v>
      </c>
    </row>
    <row r="7232" spans="1:16" x14ac:dyDescent="0.25">
      <c r="A7232" s="130">
        <v>7230</v>
      </c>
      <c r="B7232" s="129">
        <v>5.358154505601961</v>
      </c>
      <c r="C7232" s="129">
        <v>2.9231358959723952</v>
      </c>
      <c r="D7232" s="129">
        <v>1.6328453062702117</v>
      </c>
      <c r="E7232" s="129">
        <v>6.7982697863975581</v>
      </c>
      <c r="F7232" s="131">
        <v>16.712405494242127</v>
      </c>
      <c r="G7232" s="129">
        <v>0</v>
      </c>
      <c r="H7232" s="129">
        <v>29.308782895521926</v>
      </c>
      <c r="I7232" s="129">
        <v>0</v>
      </c>
      <c r="J7232" s="129">
        <v>97.960380609173185</v>
      </c>
      <c r="K7232" s="131">
        <v>127.26916350469511</v>
      </c>
      <c r="L7232" s="129">
        <v>0</v>
      </c>
      <c r="M7232" s="129">
        <v>3.0510854883998059E-2</v>
      </c>
      <c r="N7232" s="129">
        <v>0</v>
      </c>
      <c r="O7232" s="129">
        <v>5.132975126382186E-2</v>
      </c>
      <c r="P7232" s="131">
        <v>8.1840606147819919E-2</v>
      </c>
    </row>
    <row r="7233" spans="1:16" x14ac:dyDescent="0.25">
      <c r="A7233" s="130">
        <v>7231</v>
      </c>
      <c r="B7233" s="129">
        <v>4.7480339964704852</v>
      </c>
      <c r="C7233" s="129">
        <v>2.6350110615715026</v>
      </c>
      <c r="D7233" s="129">
        <v>0.53256142886623536</v>
      </c>
      <c r="E7233" s="129">
        <v>1.8521662565916968</v>
      </c>
      <c r="F7233" s="131">
        <v>9.7677727434999202</v>
      </c>
      <c r="G7233" s="129">
        <v>0</v>
      </c>
      <c r="H7233" s="129">
        <v>22.303782901999977</v>
      </c>
      <c r="I7233" s="129">
        <v>0</v>
      </c>
      <c r="J7233" s="129">
        <v>27.368199738381346</v>
      </c>
      <c r="K7233" s="131">
        <v>49.671982640381323</v>
      </c>
      <c r="L7233" s="129">
        <v>0</v>
      </c>
      <c r="M7233" s="129">
        <v>3.8638253135730105E-2</v>
      </c>
      <c r="N7233" s="129">
        <v>0</v>
      </c>
      <c r="O7233" s="129">
        <v>4.7306548920254002E-2</v>
      </c>
      <c r="P7233" s="131">
        <v>8.5944802055984107E-2</v>
      </c>
    </row>
    <row r="7234" spans="1:16" x14ac:dyDescent="0.25">
      <c r="A7234" s="130">
        <v>7232</v>
      </c>
      <c r="B7234" s="129">
        <v>4.7480339964704852</v>
      </c>
      <c r="C7234" s="129">
        <v>1.3449428987193686</v>
      </c>
      <c r="D7234" s="129">
        <v>0.95446445536008684</v>
      </c>
      <c r="E7234" s="129">
        <v>2.8944200781155249</v>
      </c>
      <c r="F7234" s="131">
        <v>9.9418614286654652</v>
      </c>
      <c r="G7234" s="129">
        <v>0</v>
      </c>
      <c r="H7234" s="129">
        <v>14.15111346176548</v>
      </c>
      <c r="I7234" s="129">
        <v>0</v>
      </c>
      <c r="J7234" s="129">
        <v>46.708111027466629</v>
      </c>
      <c r="K7234" s="131">
        <v>60.859224489232105</v>
      </c>
      <c r="L7234" s="129">
        <v>0</v>
      </c>
      <c r="M7234" s="129">
        <v>1.0225027803872315E-2</v>
      </c>
      <c r="N7234" s="129">
        <v>0</v>
      </c>
      <c r="O7234" s="129">
        <v>7.9656537265351324E-2</v>
      </c>
      <c r="P7234" s="131">
        <v>8.9881565069223637E-2</v>
      </c>
    </row>
    <row r="7235" spans="1:16" x14ac:dyDescent="0.25">
      <c r="A7235" s="130">
        <v>7233</v>
      </c>
      <c r="B7235" s="129">
        <v>5.1055363350717293</v>
      </c>
      <c r="C7235" s="129">
        <v>4.3750922857782788</v>
      </c>
      <c r="D7235" s="129">
        <v>1.9478588469650773</v>
      </c>
      <c r="E7235" s="129">
        <v>15.332700489647191</v>
      </c>
      <c r="F7235" s="131">
        <v>26.761187957462276</v>
      </c>
      <c r="G7235" s="129">
        <v>0</v>
      </c>
      <c r="H7235" s="129">
        <v>36.183936466633675</v>
      </c>
      <c r="I7235" s="129">
        <v>0</v>
      </c>
      <c r="J7235" s="129">
        <v>245.84654040577718</v>
      </c>
      <c r="K7235" s="131">
        <v>282.03047687241087</v>
      </c>
      <c r="L7235" s="129">
        <v>0</v>
      </c>
      <c r="M7235" s="129">
        <v>8.7796311164199836E-2</v>
      </c>
      <c r="N7235" s="129">
        <v>0</v>
      </c>
      <c r="O7235" s="129">
        <v>9.9529537640289878E-2</v>
      </c>
      <c r="P7235" s="131">
        <v>0.18732584880448971</v>
      </c>
    </row>
    <row r="7236" spans="1:16" x14ac:dyDescent="0.25">
      <c r="A7236" s="130">
        <v>7234</v>
      </c>
      <c r="B7236" s="129">
        <v>4.8444773650036828</v>
      </c>
      <c r="C7236" s="129">
        <v>3.1616776945042928</v>
      </c>
      <c r="D7236" s="129">
        <v>1.526179098403623</v>
      </c>
      <c r="E7236" s="129">
        <v>3.5820473062241271</v>
      </c>
      <c r="F7236" s="131">
        <v>13.114381464135725</v>
      </c>
      <c r="G7236" s="129">
        <v>0</v>
      </c>
      <c r="H7236" s="129">
        <v>26.83969013010951</v>
      </c>
      <c r="I7236" s="129">
        <v>0</v>
      </c>
      <c r="J7236" s="129">
        <v>45.035663938826048</v>
      </c>
      <c r="K7236" s="131">
        <v>71.875354068935565</v>
      </c>
      <c r="L7236" s="129">
        <v>0</v>
      </c>
      <c r="M7236" s="129">
        <v>4.34006196800285E-2</v>
      </c>
      <c r="N7236" s="129">
        <v>0</v>
      </c>
      <c r="O7236" s="129">
        <v>7.829943732962566E-2</v>
      </c>
      <c r="P7236" s="131">
        <v>0.12170005700965417</v>
      </c>
    </row>
    <row r="7237" spans="1:16" x14ac:dyDescent="0.25">
      <c r="A7237" s="130">
        <v>7235</v>
      </c>
      <c r="B7237" s="129">
        <v>4.1289874056817411</v>
      </c>
      <c r="C7237" s="129">
        <v>4.2295110100588991</v>
      </c>
      <c r="D7237" s="129">
        <v>1.707515031525449</v>
      </c>
      <c r="E7237" s="129">
        <v>7.8498194480540304</v>
      </c>
      <c r="F7237" s="131">
        <v>17.915832895320122</v>
      </c>
      <c r="G7237" s="129">
        <v>0</v>
      </c>
      <c r="H7237" s="129">
        <v>35.496616929510488</v>
      </c>
      <c r="I7237" s="129">
        <v>0</v>
      </c>
      <c r="J7237" s="129">
        <v>114.84076937628107</v>
      </c>
      <c r="K7237" s="131">
        <v>150.33738630579157</v>
      </c>
      <c r="L7237" s="129">
        <v>0</v>
      </c>
      <c r="M7237" s="129">
        <v>8.0644529629073022E-2</v>
      </c>
      <c r="N7237" s="129">
        <v>0</v>
      </c>
      <c r="O7237" s="129">
        <v>6.9470677302789094E-2</v>
      </c>
      <c r="P7237" s="131">
        <v>0.15011520693186212</v>
      </c>
    </row>
    <row r="7238" spans="1:16" x14ac:dyDescent="0.25">
      <c r="A7238" s="130">
        <v>7236</v>
      </c>
      <c r="B7238" s="129">
        <v>4.1170296173216077</v>
      </c>
      <c r="C7238" s="129">
        <v>4.2295110100588991</v>
      </c>
      <c r="D7238" s="129">
        <v>1.7767813444424179</v>
      </c>
      <c r="E7238" s="129">
        <v>15.525318292234269</v>
      </c>
      <c r="F7238" s="131">
        <v>25.648640264057192</v>
      </c>
      <c r="G7238" s="129">
        <v>0</v>
      </c>
      <c r="H7238" s="129">
        <v>35.496616929510488</v>
      </c>
      <c r="I7238" s="129">
        <v>0</v>
      </c>
      <c r="J7238" s="129">
        <v>240.12927977392192</v>
      </c>
      <c r="K7238" s="131">
        <v>275.62589670343243</v>
      </c>
      <c r="L7238" s="129">
        <v>0</v>
      </c>
      <c r="M7238" s="129">
        <v>8.0644529629073022E-2</v>
      </c>
      <c r="N7238" s="129">
        <v>0</v>
      </c>
      <c r="O7238" s="129">
        <v>6.2437747955925195E-2</v>
      </c>
      <c r="P7238" s="131">
        <v>0.14308227758499822</v>
      </c>
    </row>
    <row r="7239" spans="1:16" x14ac:dyDescent="0.25">
      <c r="A7239" s="130">
        <v>7237</v>
      </c>
      <c r="B7239" s="129">
        <v>5.2412086257442061</v>
      </c>
      <c r="C7239" s="129">
        <v>3.5043279936222946</v>
      </c>
      <c r="D7239" s="129">
        <v>1.9953939603178181</v>
      </c>
      <c r="E7239" s="129">
        <v>17.709313956360045</v>
      </c>
      <c r="F7239" s="131">
        <v>28.450244536044366</v>
      </c>
      <c r="G7239" s="129">
        <v>0</v>
      </c>
      <c r="H7239" s="129">
        <v>29.817891748196423</v>
      </c>
      <c r="I7239" s="129">
        <v>0</v>
      </c>
      <c r="J7239" s="129">
        <v>198.60086088462151</v>
      </c>
      <c r="K7239" s="131">
        <v>228.41875263281793</v>
      </c>
      <c r="L7239" s="129">
        <v>0</v>
      </c>
      <c r="M7239" s="129">
        <v>6.0255810933804457E-2</v>
      </c>
      <c r="N7239" s="129">
        <v>0</v>
      </c>
      <c r="O7239" s="129">
        <v>0.12497953456745298</v>
      </c>
      <c r="P7239" s="131">
        <v>0.18523534550125742</v>
      </c>
    </row>
    <row r="7240" spans="1:16" x14ac:dyDescent="0.25">
      <c r="A7240" s="130">
        <v>7238</v>
      </c>
      <c r="B7240" s="129">
        <v>4.1241046158743737</v>
      </c>
      <c r="C7240" s="129">
        <v>3.6913545028220449</v>
      </c>
      <c r="D7240" s="129">
        <v>0.73457277236390617</v>
      </c>
      <c r="E7240" s="129">
        <v>14.484773040066461</v>
      </c>
      <c r="F7240" s="131">
        <v>23.034804931126786</v>
      </c>
      <c r="G7240" s="129">
        <v>0</v>
      </c>
      <c r="H7240" s="129">
        <v>28.298010246507552</v>
      </c>
      <c r="I7240" s="129">
        <v>0</v>
      </c>
      <c r="J7240" s="129">
        <v>173.0782560473304</v>
      </c>
      <c r="K7240" s="131">
        <v>201.37626629383794</v>
      </c>
      <c r="L7240" s="129">
        <v>0</v>
      </c>
      <c r="M7240" s="129">
        <v>3.9069903743156026E-2</v>
      </c>
      <c r="N7240" s="129">
        <v>0</v>
      </c>
      <c r="O7240" s="129">
        <v>0.12287691813937562</v>
      </c>
      <c r="P7240" s="131">
        <v>0.16194682188253165</v>
      </c>
    </row>
    <row r="7241" spans="1:16" x14ac:dyDescent="0.25">
      <c r="A7241" s="130">
        <v>7239</v>
      </c>
      <c r="B7241" s="129">
        <v>4.6700541395079469</v>
      </c>
      <c r="C7241" s="129">
        <v>3.8224679511128032</v>
      </c>
      <c r="D7241" s="129">
        <v>0.52593532988914204</v>
      </c>
      <c r="E7241" s="129">
        <v>10.197558983176963</v>
      </c>
      <c r="F7241" s="131">
        <v>19.216016403686854</v>
      </c>
      <c r="G7241" s="129">
        <v>0</v>
      </c>
      <c r="H7241" s="129">
        <v>32.853171983663614</v>
      </c>
      <c r="I7241" s="129">
        <v>0</v>
      </c>
      <c r="J7241" s="129">
        <v>133.31558681007917</v>
      </c>
      <c r="K7241" s="131">
        <v>166.16875879374277</v>
      </c>
      <c r="L7241" s="129">
        <v>0</v>
      </c>
      <c r="M7241" s="129">
        <v>8.0643895711682956E-2</v>
      </c>
      <c r="N7241" s="129">
        <v>0</v>
      </c>
      <c r="O7241" s="129">
        <v>8.1968493849815138E-2</v>
      </c>
      <c r="P7241" s="131">
        <v>0.16261238956149809</v>
      </c>
    </row>
    <row r="7242" spans="1:16" x14ac:dyDescent="0.25">
      <c r="A7242" s="130">
        <v>7240</v>
      </c>
      <c r="B7242" s="129">
        <v>5.7345762210494708</v>
      </c>
      <c r="C7242" s="129">
        <v>1.5300397884996306</v>
      </c>
      <c r="D7242" s="129">
        <v>2.7701943072739339</v>
      </c>
      <c r="E7242" s="129">
        <v>2.9277638436551436</v>
      </c>
      <c r="F7242" s="131">
        <v>12.96257416047818</v>
      </c>
      <c r="G7242" s="129">
        <v>0</v>
      </c>
      <c r="H7242" s="129">
        <v>10.597590409665402</v>
      </c>
      <c r="I7242" s="129">
        <v>0</v>
      </c>
      <c r="J7242" s="129">
        <v>34.105167239976161</v>
      </c>
      <c r="K7242" s="131">
        <v>44.702757649641562</v>
      </c>
      <c r="L7242" s="129">
        <v>0</v>
      </c>
      <c r="M7242" s="129">
        <v>4.9079250878224949E-2</v>
      </c>
      <c r="N7242" s="129">
        <v>0</v>
      </c>
      <c r="O7242" s="129">
        <v>7.0142807576047045E-2</v>
      </c>
      <c r="P7242" s="131">
        <v>0.119222058454272</v>
      </c>
    </row>
    <row r="7243" spans="1:16" x14ac:dyDescent="0.25">
      <c r="A7243" s="130">
        <v>7241</v>
      </c>
      <c r="B7243" s="129">
        <v>4.3929088417136448</v>
      </c>
      <c r="C7243" s="129">
        <v>1.3495159986902656</v>
      </c>
      <c r="D7243" s="129">
        <v>1.1458014955124933</v>
      </c>
      <c r="E7243" s="129">
        <v>4.8919537341036667</v>
      </c>
      <c r="F7243" s="131">
        <v>11.780180070020069</v>
      </c>
      <c r="G7243" s="129">
        <v>0</v>
      </c>
      <c r="H7243" s="129">
        <v>15.15256619141557</v>
      </c>
      <c r="I7243" s="129">
        <v>0</v>
      </c>
      <c r="J7243" s="129">
        <v>79.521959837396253</v>
      </c>
      <c r="K7243" s="131">
        <v>94.674526028811826</v>
      </c>
      <c r="L7243" s="129">
        <v>0</v>
      </c>
      <c r="M7243" s="129">
        <v>1.0386693067149854E-2</v>
      </c>
      <c r="N7243" s="129">
        <v>0</v>
      </c>
      <c r="O7243" s="129">
        <v>7.9254628181919931E-2</v>
      </c>
      <c r="P7243" s="131">
        <v>8.9641321249069789E-2</v>
      </c>
    </row>
    <row r="7244" spans="1:16" x14ac:dyDescent="0.25">
      <c r="A7244" s="130">
        <v>7242</v>
      </c>
      <c r="B7244" s="129">
        <v>4.6937172456477487</v>
      </c>
      <c r="C7244" s="129">
        <v>7.7893278066948302</v>
      </c>
      <c r="D7244" s="129">
        <v>2.0268908278599018</v>
      </c>
      <c r="E7244" s="129">
        <v>4.4761022427538615</v>
      </c>
      <c r="F7244" s="131">
        <v>18.986038122956341</v>
      </c>
      <c r="G7244" s="129">
        <v>0</v>
      </c>
      <c r="H7244" s="129">
        <v>61.020577989895436</v>
      </c>
      <c r="I7244" s="129">
        <v>0</v>
      </c>
      <c r="J7244" s="129">
        <v>55.813269315963829</v>
      </c>
      <c r="K7244" s="131">
        <v>116.83384730585927</v>
      </c>
      <c r="L7244" s="129">
        <v>0</v>
      </c>
      <c r="M7244" s="129">
        <v>0.1373198703023947</v>
      </c>
      <c r="N7244" s="129">
        <v>0</v>
      </c>
      <c r="O7244" s="129">
        <v>9.5837994158941411E-2</v>
      </c>
      <c r="P7244" s="131">
        <v>0.23315786446133613</v>
      </c>
    </row>
    <row r="7245" spans="1:16" x14ac:dyDescent="0.25">
      <c r="A7245" s="130">
        <v>7243</v>
      </c>
      <c r="B7245" s="129">
        <v>5.7670995191163614</v>
      </c>
      <c r="C7245" s="129">
        <v>4.6589157497432048</v>
      </c>
      <c r="D7245" s="129">
        <v>0.94825720404344005</v>
      </c>
      <c r="E7245" s="129">
        <v>13.185108641544478</v>
      </c>
      <c r="F7245" s="131">
        <v>24.559381114447483</v>
      </c>
      <c r="G7245" s="129">
        <v>0</v>
      </c>
      <c r="H7245" s="129">
        <v>35.655780881627777</v>
      </c>
      <c r="I7245" s="129">
        <v>0</v>
      </c>
      <c r="J7245" s="129">
        <v>181.61433259014868</v>
      </c>
      <c r="K7245" s="131">
        <v>217.27011347177645</v>
      </c>
      <c r="L7245" s="129">
        <v>0</v>
      </c>
      <c r="M7245" s="129">
        <v>0.10444062614835609</v>
      </c>
      <c r="N7245" s="129">
        <v>0</v>
      </c>
      <c r="O7245" s="129">
        <v>7.4350961027303986E-2</v>
      </c>
      <c r="P7245" s="131">
        <v>0.17879158717566007</v>
      </c>
    </row>
    <row r="7246" spans="1:16" x14ac:dyDescent="0.25">
      <c r="A7246" s="130">
        <v>7244</v>
      </c>
      <c r="B7246" s="129">
        <v>4.8084762567737798</v>
      </c>
      <c r="C7246" s="129">
        <v>2.7936918735407685</v>
      </c>
      <c r="D7246" s="129">
        <v>1.5244503630575861</v>
      </c>
      <c r="E7246" s="129">
        <v>7.1548965019318551</v>
      </c>
      <c r="F7246" s="131">
        <v>16.28151499530399</v>
      </c>
      <c r="G7246" s="129">
        <v>0</v>
      </c>
      <c r="H7246" s="129">
        <v>26.15877573166842</v>
      </c>
      <c r="I7246" s="129">
        <v>0</v>
      </c>
      <c r="J7246" s="129">
        <v>115.20785061451126</v>
      </c>
      <c r="K7246" s="131">
        <v>141.36662634617969</v>
      </c>
      <c r="L7246" s="129">
        <v>0</v>
      </c>
      <c r="M7246" s="129">
        <v>4.8990089263878274E-2</v>
      </c>
      <c r="N7246" s="129">
        <v>0</v>
      </c>
      <c r="O7246" s="129">
        <v>8.3097163216053024E-2</v>
      </c>
      <c r="P7246" s="131">
        <v>0.13208725247993131</v>
      </c>
    </row>
    <row r="7247" spans="1:16" x14ac:dyDescent="0.25">
      <c r="A7247" s="130">
        <v>7245</v>
      </c>
      <c r="B7247" s="129">
        <v>5.0446335496963464</v>
      </c>
      <c r="C7247" s="129">
        <v>2.7384278667403628</v>
      </c>
      <c r="D7247" s="129">
        <v>2.4654917500978408</v>
      </c>
      <c r="E7247" s="129">
        <v>8.4889145211851833</v>
      </c>
      <c r="F7247" s="131">
        <v>18.737467687719732</v>
      </c>
      <c r="G7247" s="129">
        <v>0</v>
      </c>
      <c r="H7247" s="129">
        <v>25.092692223156661</v>
      </c>
      <c r="I7247" s="129">
        <v>0</v>
      </c>
      <c r="J7247" s="129">
        <v>121.33563936644448</v>
      </c>
      <c r="K7247" s="131">
        <v>146.42833158960116</v>
      </c>
      <c r="L7247" s="129">
        <v>0</v>
      </c>
      <c r="M7247" s="129">
        <v>4.8062851595412626E-2</v>
      </c>
      <c r="N7247" s="129">
        <v>0</v>
      </c>
      <c r="O7247" s="129">
        <v>8.5789838099303059E-2</v>
      </c>
      <c r="P7247" s="131">
        <v>0.1338526896947157</v>
      </c>
    </row>
    <row r="7248" spans="1:16" x14ac:dyDescent="0.25">
      <c r="A7248" s="130">
        <v>7246</v>
      </c>
      <c r="B7248" s="129">
        <v>5.0446335496963464</v>
      </c>
      <c r="C7248" s="129">
        <v>3.4991483051797121</v>
      </c>
      <c r="D7248" s="129">
        <v>0.65823068026894926</v>
      </c>
      <c r="E7248" s="129">
        <v>4.724587107208194</v>
      </c>
      <c r="F7248" s="131">
        <v>13.926599642353203</v>
      </c>
      <c r="G7248" s="129">
        <v>0</v>
      </c>
      <c r="H7248" s="129">
        <v>30.050316068854322</v>
      </c>
      <c r="I7248" s="129">
        <v>0</v>
      </c>
      <c r="J7248" s="129">
        <v>72.173643393814132</v>
      </c>
      <c r="K7248" s="131">
        <v>102.22395946266846</v>
      </c>
      <c r="L7248" s="129">
        <v>0</v>
      </c>
      <c r="M7248" s="129">
        <v>3.3242694920818244E-2</v>
      </c>
      <c r="N7248" s="129">
        <v>0</v>
      </c>
      <c r="O7248" s="129">
        <v>4.2586106835881224E-2</v>
      </c>
      <c r="P7248" s="131">
        <v>7.5828801756699468E-2</v>
      </c>
    </row>
    <row r="7249" spans="1:16" x14ac:dyDescent="0.25">
      <c r="A7249" s="130">
        <v>7247</v>
      </c>
      <c r="B7249" s="129">
        <v>4.8871137418260089</v>
      </c>
      <c r="C7249" s="129">
        <v>4.3681062704086537</v>
      </c>
      <c r="D7249" s="129">
        <v>0.48381613551965563</v>
      </c>
      <c r="E7249" s="129">
        <v>11.190967560947572</v>
      </c>
      <c r="F7249" s="131">
        <v>20.930003708701889</v>
      </c>
      <c r="G7249" s="129">
        <v>0</v>
      </c>
      <c r="H7249" s="129">
        <v>36.981488155911428</v>
      </c>
      <c r="I7249" s="129">
        <v>0</v>
      </c>
      <c r="J7249" s="129">
        <v>123.742305256319</v>
      </c>
      <c r="K7249" s="131">
        <v>160.72379341223044</v>
      </c>
      <c r="L7249" s="129">
        <v>0</v>
      </c>
      <c r="M7249" s="129">
        <v>8.2366031271513929E-2</v>
      </c>
      <c r="N7249" s="129">
        <v>0</v>
      </c>
      <c r="O7249" s="129">
        <v>0.10126897297186008</v>
      </c>
      <c r="P7249" s="131">
        <v>0.18363500424337401</v>
      </c>
    </row>
    <row r="7250" spans="1:16" x14ac:dyDescent="0.25">
      <c r="A7250" s="130">
        <v>7248</v>
      </c>
      <c r="B7250" s="129">
        <v>4.8169580101347123</v>
      </c>
      <c r="C7250" s="129">
        <v>2.211557092825851</v>
      </c>
      <c r="D7250" s="129">
        <v>0.53760614735971479</v>
      </c>
      <c r="E7250" s="129">
        <v>7.8475310043542859</v>
      </c>
      <c r="F7250" s="131">
        <v>15.413652254674563</v>
      </c>
      <c r="G7250" s="129">
        <v>0</v>
      </c>
      <c r="H7250" s="129">
        <v>20.882055036974929</v>
      </c>
      <c r="I7250" s="129">
        <v>0</v>
      </c>
      <c r="J7250" s="129">
        <v>94.880414041798517</v>
      </c>
      <c r="K7250" s="131">
        <v>115.76246907877345</v>
      </c>
      <c r="L7250" s="129">
        <v>0</v>
      </c>
      <c r="M7250" s="129">
        <v>3.7862414134161679E-2</v>
      </c>
      <c r="N7250" s="129">
        <v>0</v>
      </c>
      <c r="O7250" s="129">
        <v>8.282880103806016E-2</v>
      </c>
      <c r="P7250" s="131">
        <v>0.12069121517222184</v>
      </c>
    </row>
    <row r="7251" spans="1:16" x14ac:dyDescent="0.25">
      <c r="A7251" s="130">
        <v>7249</v>
      </c>
      <c r="B7251" s="129">
        <v>4.4476309363085997</v>
      </c>
      <c r="C7251" s="129">
        <v>3.5849827405909265</v>
      </c>
      <c r="D7251" s="129">
        <v>1.9965225173480616</v>
      </c>
      <c r="E7251" s="129">
        <v>3.0075047912134703</v>
      </c>
      <c r="F7251" s="131">
        <v>13.036640985461059</v>
      </c>
      <c r="G7251" s="129">
        <v>0</v>
      </c>
      <c r="H7251" s="129">
        <v>30.939049506083272</v>
      </c>
      <c r="I7251" s="129">
        <v>0</v>
      </c>
      <c r="J7251" s="129">
        <v>42.971782858389076</v>
      </c>
      <c r="K7251" s="131">
        <v>73.910832364472355</v>
      </c>
      <c r="L7251" s="129">
        <v>0</v>
      </c>
      <c r="M7251" s="129">
        <v>7.3724985253344061E-2</v>
      </c>
      <c r="N7251" s="129">
        <v>0</v>
      </c>
      <c r="O7251" s="129">
        <v>3.1943790030803651E-2</v>
      </c>
      <c r="P7251" s="131">
        <v>0.10566877528414771</v>
      </c>
    </row>
    <row r="7252" spans="1:16" x14ac:dyDescent="0.25">
      <c r="A7252" s="130">
        <v>7250</v>
      </c>
      <c r="B7252" s="129">
        <v>3.7693623164496843</v>
      </c>
      <c r="C7252" s="129">
        <v>2.9686665706749271</v>
      </c>
      <c r="D7252" s="129">
        <v>0.93625874459902614</v>
      </c>
      <c r="E7252" s="129">
        <v>3.0075047912134703</v>
      </c>
      <c r="F7252" s="131">
        <v>10.681792422937109</v>
      </c>
      <c r="G7252" s="129">
        <v>0</v>
      </c>
      <c r="H7252" s="129">
        <v>21.884318969166507</v>
      </c>
      <c r="I7252" s="129">
        <v>0</v>
      </c>
      <c r="J7252" s="129">
        <v>42.971782858389076</v>
      </c>
      <c r="K7252" s="131">
        <v>64.856101827555591</v>
      </c>
      <c r="L7252" s="129">
        <v>0</v>
      </c>
      <c r="M7252" s="129">
        <v>4.1629694501148284E-2</v>
      </c>
      <c r="N7252" s="129">
        <v>0</v>
      </c>
      <c r="O7252" s="129">
        <v>7.2490178288177512E-2</v>
      </c>
      <c r="P7252" s="131">
        <v>0.1141198727893258</v>
      </c>
    </row>
    <row r="7253" spans="1:16" x14ac:dyDescent="0.25">
      <c r="A7253" s="130">
        <v>7251</v>
      </c>
      <c r="B7253" s="129">
        <v>5.0652389672019709</v>
      </c>
      <c r="C7253" s="129">
        <v>2.2187603890253742</v>
      </c>
      <c r="D7253" s="129">
        <v>3.208548895519681</v>
      </c>
      <c r="E7253" s="129">
        <v>3.1565056822334094</v>
      </c>
      <c r="F7253" s="131">
        <v>13.649053933980436</v>
      </c>
      <c r="G7253" s="129">
        <v>0</v>
      </c>
      <c r="H7253" s="129">
        <v>22.950941843337915</v>
      </c>
      <c r="I7253" s="129">
        <v>0</v>
      </c>
      <c r="J7253" s="129">
        <v>40.397458269513862</v>
      </c>
      <c r="K7253" s="131">
        <v>63.348400112851778</v>
      </c>
      <c r="L7253" s="129">
        <v>0</v>
      </c>
      <c r="M7253" s="129">
        <v>2.7924361480673825E-2</v>
      </c>
      <c r="N7253" s="129">
        <v>0</v>
      </c>
      <c r="O7253" s="129">
        <v>6.670682914151492E-2</v>
      </c>
      <c r="P7253" s="131">
        <v>9.4631190622188749E-2</v>
      </c>
    </row>
    <row r="7254" spans="1:16" x14ac:dyDescent="0.25">
      <c r="A7254" s="130">
        <v>7252</v>
      </c>
      <c r="B7254" s="129">
        <v>4.9789381624730078</v>
      </c>
      <c r="C7254" s="129">
        <v>2.8409571599764112</v>
      </c>
      <c r="D7254" s="129">
        <v>3.9909621619482865</v>
      </c>
      <c r="E7254" s="129">
        <v>4.2976334346634957</v>
      </c>
      <c r="F7254" s="131">
        <v>16.1084909190612</v>
      </c>
      <c r="G7254" s="129">
        <v>0</v>
      </c>
      <c r="H7254" s="129">
        <v>25.673739941852599</v>
      </c>
      <c r="I7254" s="129">
        <v>0</v>
      </c>
      <c r="J7254" s="129">
        <v>60.825926647768405</v>
      </c>
      <c r="K7254" s="131">
        <v>86.499666589621</v>
      </c>
      <c r="L7254" s="129">
        <v>0</v>
      </c>
      <c r="M7254" s="129">
        <v>6.6405087873643326E-2</v>
      </c>
      <c r="N7254" s="129">
        <v>0</v>
      </c>
      <c r="O7254" s="129">
        <v>6.4662228900985691E-2</v>
      </c>
      <c r="P7254" s="131">
        <v>0.13106731677462902</v>
      </c>
    </row>
    <row r="7255" spans="1:16" x14ac:dyDescent="0.25">
      <c r="A7255" s="130">
        <v>7253</v>
      </c>
      <c r="B7255" s="129">
        <v>3.8433703200264193</v>
      </c>
      <c r="C7255" s="129">
        <v>3.4573306533816552</v>
      </c>
      <c r="D7255" s="129">
        <v>1.5025083036709863</v>
      </c>
      <c r="E7255" s="129">
        <v>5.3715081068135655</v>
      </c>
      <c r="F7255" s="131">
        <v>14.174717383892627</v>
      </c>
      <c r="G7255" s="129">
        <v>0</v>
      </c>
      <c r="H7255" s="129">
        <v>27.806047924389134</v>
      </c>
      <c r="I7255" s="129">
        <v>0</v>
      </c>
      <c r="J7255" s="129">
        <v>76.514529523505885</v>
      </c>
      <c r="K7255" s="131">
        <v>104.32057744789502</v>
      </c>
      <c r="L7255" s="129">
        <v>0</v>
      </c>
      <c r="M7255" s="129">
        <v>7.8511854704993791E-2</v>
      </c>
      <c r="N7255" s="129">
        <v>0</v>
      </c>
      <c r="O7255" s="129">
        <v>7.0634907940443248E-2</v>
      </c>
      <c r="P7255" s="131">
        <v>0.14914676264543703</v>
      </c>
    </row>
    <row r="7256" spans="1:16" x14ac:dyDescent="0.25">
      <c r="A7256" s="130">
        <v>7254</v>
      </c>
      <c r="B7256" s="129">
        <v>4.840705186475085</v>
      </c>
      <c r="C7256" s="129">
        <v>3.371932583862435</v>
      </c>
      <c r="D7256" s="129">
        <v>1.0288986734789152</v>
      </c>
      <c r="E7256" s="129">
        <v>6.3378999604005779</v>
      </c>
      <c r="F7256" s="131">
        <v>15.579436404217013</v>
      </c>
      <c r="G7256" s="129">
        <v>0</v>
      </c>
      <c r="H7256" s="129">
        <v>29.93496018909002</v>
      </c>
      <c r="I7256" s="129">
        <v>0</v>
      </c>
      <c r="J7256" s="129">
        <v>95.699616113587766</v>
      </c>
      <c r="K7256" s="131">
        <v>125.63457630267779</v>
      </c>
      <c r="L7256" s="129">
        <v>0</v>
      </c>
      <c r="M7256" s="129">
        <v>6.773030023844881E-2</v>
      </c>
      <c r="N7256" s="129">
        <v>0</v>
      </c>
      <c r="O7256" s="129">
        <v>9.3102499807669548E-2</v>
      </c>
      <c r="P7256" s="131">
        <v>0.16083280004611836</v>
      </c>
    </row>
    <row r="7257" spans="1:16" x14ac:dyDescent="0.25">
      <c r="A7257" s="130">
        <v>7255</v>
      </c>
      <c r="B7257" s="129">
        <v>5.1852913428931426</v>
      </c>
      <c r="C7257" s="129">
        <v>5.7567852742039163</v>
      </c>
      <c r="D7257" s="129">
        <v>1.0987106868423973</v>
      </c>
      <c r="E7257" s="129">
        <v>4.1085728295501864</v>
      </c>
      <c r="F7257" s="131">
        <v>16.14936013348964</v>
      </c>
      <c r="G7257" s="129">
        <v>0</v>
      </c>
      <c r="H7257" s="129">
        <v>48.602243230359896</v>
      </c>
      <c r="I7257" s="129">
        <v>0</v>
      </c>
      <c r="J7257" s="129">
        <v>72.275631697277447</v>
      </c>
      <c r="K7257" s="131">
        <v>120.87787492763735</v>
      </c>
      <c r="L7257" s="129">
        <v>0</v>
      </c>
      <c r="M7257" s="129">
        <v>8.0944088804239714E-2</v>
      </c>
      <c r="N7257" s="129">
        <v>0</v>
      </c>
      <c r="O7257" s="129">
        <v>0.10668700405274056</v>
      </c>
      <c r="P7257" s="131">
        <v>0.18763109285698026</v>
      </c>
    </row>
    <row r="7258" spans="1:16" x14ac:dyDescent="0.25">
      <c r="A7258" s="130">
        <v>7256</v>
      </c>
      <c r="B7258" s="129">
        <v>4.8060452585303519</v>
      </c>
      <c r="C7258" s="129">
        <v>5.5511961913747925</v>
      </c>
      <c r="D7258" s="129">
        <v>2.164613934859577</v>
      </c>
      <c r="E7258" s="129">
        <v>13.41313579200092</v>
      </c>
      <c r="F7258" s="131">
        <v>25.934991176765642</v>
      </c>
      <c r="G7258" s="129">
        <v>0</v>
      </c>
      <c r="H7258" s="129">
        <v>44.95217299847684</v>
      </c>
      <c r="I7258" s="129">
        <v>0</v>
      </c>
      <c r="J7258" s="129">
        <v>187.92593629014598</v>
      </c>
      <c r="K7258" s="131">
        <v>232.87810928862282</v>
      </c>
      <c r="L7258" s="129">
        <v>0</v>
      </c>
      <c r="M7258" s="129">
        <v>9.6761970258022495E-2</v>
      </c>
      <c r="N7258" s="129">
        <v>0</v>
      </c>
      <c r="O7258" s="129">
        <v>0.10126030609266072</v>
      </c>
      <c r="P7258" s="131">
        <v>0.1980222763506832</v>
      </c>
    </row>
    <row r="7259" spans="1:16" x14ac:dyDescent="0.25">
      <c r="A7259" s="130">
        <v>7257</v>
      </c>
      <c r="B7259" s="129">
        <v>4.8060452585303519</v>
      </c>
      <c r="C7259" s="129">
        <v>1.6708807315527232</v>
      </c>
      <c r="D7259" s="129">
        <v>0.37733855859954535</v>
      </c>
      <c r="E7259" s="129">
        <v>13.41313579200092</v>
      </c>
      <c r="F7259" s="131">
        <v>20.26740034068354</v>
      </c>
      <c r="G7259" s="129">
        <v>0</v>
      </c>
      <c r="H7259" s="129">
        <v>13.737975032845826</v>
      </c>
      <c r="I7259" s="129">
        <v>0</v>
      </c>
      <c r="J7259" s="129">
        <v>187.92593629014598</v>
      </c>
      <c r="K7259" s="131">
        <v>201.66391132299182</v>
      </c>
      <c r="L7259" s="129">
        <v>0</v>
      </c>
      <c r="M7259" s="129">
        <v>3.5669416617897035E-2</v>
      </c>
      <c r="N7259" s="129">
        <v>0</v>
      </c>
      <c r="O7259" s="129">
        <v>0.10126030609266072</v>
      </c>
      <c r="P7259" s="131">
        <v>0.13692972271055776</v>
      </c>
    </row>
    <row r="7260" spans="1:16" x14ac:dyDescent="0.25">
      <c r="A7260" s="130">
        <v>7258</v>
      </c>
      <c r="B7260" s="129">
        <v>4.903811160473353</v>
      </c>
      <c r="C7260" s="129">
        <v>4.8064941989604417</v>
      </c>
      <c r="D7260" s="129">
        <v>1.0555658136579764</v>
      </c>
      <c r="E7260" s="129">
        <v>13.41313579200092</v>
      </c>
      <c r="F7260" s="131">
        <v>24.17900696509269</v>
      </c>
      <c r="G7260" s="129">
        <v>0</v>
      </c>
      <c r="H7260" s="129">
        <v>42.110327985066363</v>
      </c>
      <c r="I7260" s="129">
        <v>0</v>
      </c>
      <c r="J7260" s="129">
        <v>187.92593629014598</v>
      </c>
      <c r="K7260" s="131">
        <v>230.03626427521235</v>
      </c>
      <c r="L7260" s="129">
        <v>0</v>
      </c>
      <c r="M7260" s="129">
        <v>7.075811477470724E-2</v>
      </c>
      <c r="N7260" s="129">
        <v>0</v>
      </c>
      <c r="O7260" s="129">
        <v>0.12636560008801084</v>
      </c>
      <c r="P7260" s="131">
        <v>0.19712371486271807</v>
      </c>
    </row>
    <row r="7261" spans="1:16" x14ac:dyDescent="0.25">
      <c r="A7261" s="130">
        <v>7259</v>
      </c>
      <c r="B7261" s="129">
        <v>4.666289321929062</v>
      </c>
      <c r="C7261" s="129">
        <v>1.2661325932852452</v>
      </c>
      <c r="D7261" s="129">
        <v>1.1848492998383566</v>
      </c>
      <c r="E7261" s="129">
        <v>5.206564514067292</v>
      </c>
      <c r="F7261" s="131">
        <v>12.323835729119956</v>
      </c>
      <c r="G7261" s="129">
        <v>0</v>
      </c>
      <c r="H7261" s="129">
        <v>9.4879457661097835</v>
      </c>
      <c r="I7261" s="129">
        <v>0</v>
      </c>
      <c r="J7261" s="129">
        <v>70.096275995203669</v>
      </c>
      <c r="K7261" s="131">
        <v>79.584221761313458</v>
      </c>
      <c r="L7261" s="129">
        <v>0</v>
      </c>
      <c r="M7261" s="129">
        <v>3.4630084932304787E-2</v>
      </c>
      <c r="N7261" s="129">
        <v>0</v>
      </c>
      <c r="O7261" s="129">
        <v>7.508959737225053E-2</v>
      </c>
      <c r="P7261" s="131">
        <v>0.10971968230455531</v>
      </c>
    </row>
    <row r="7262" spans="1:16" x14ac:dyDescent="0.25">
      <c r="A7262" s="130">
        <v>7260</v>
      </c>
      <c r="B7262" s="129">
        <v>4.3786364059612284</v>
      </c>
      <c r="C7262" s="129">
        <v>3.6176245972695202</v>
      </c>
      <c r="D7262" s="129">
        <v>1.2425809004988078</v>
      </c>
      <c r="E7262" s="129">
        <v>4.1822764547044162</v>
      </c>
      <c r="F7262" s="131">
        <v>13.421118358433972</v>
      </c>
      <c r="G7262" s="129">
        <v>0</v>
      </c>
      <c r="H7262" s="129">
        <v>31.741665007169665</v>
      </c>
      <c r="I7262" s="129">
        <v>0</v>
      </c>
      <c r="J7262" s="129">
        <v>73.733294690057662</v>
      </c>
      <c r="K7262" s="131">
        <v>105.47495969722732</v>
      </c>
      <c r="L7262" s="129">
        <v>0</v>
      </c>
      <c r="M7262" s="129">
        <v>7.5449210622005713E-2</v>
      </c>
      <c r="N7262" s="129">
        <v>0</v>
      </c>
      <c r="O7262" s="129">
        <v>6.4029065905121793E-2</v>
      </c>
      <c r="P7262" s="131">
        <v>0.13947827652712752</v>
      </c>
    </row>
    <row r="7263" spans="1:16" x14ac:dyDescent="0.25">
      <c r="A7263" s="130">
        <v>7261</v>
      </c>
      <c r="B7263" s="129">
        <v>4.5142889762901719</v>
      </c>
      <c r="C7263" s="129">
        <v>3.6176245972695202</v>
      </c>
      <c r="D7263" s="129">
        <v>1.8387731158854836</v>
      </c>
      <c r="E7263" s="129">
        <v>4.1822764547044162</v>
      </c>
      <c r="F7263" s="131">
        <v>14.152963144149593</v>
      </c>
      <c r="G7263" s="129">
        <v>0</v>
      </c>
      <c r="H7263" s="129">
        <v>31.741665007169665</v>
      </c>
      <c r="I7263" s="129">
        <v>0</v>
      </c>
      <c r="J7263" s="129">
        <v>73.733294690057662</v>
      </c>
      <c r="K7263" s="131">
        <v>105.47495969722732</v>
      </c>
      <c r="L7263" s="129">
        <v>0</v>
      </c>
      <c r="M7263" s="129">
        <v>7.5449210622005713E-2</v>
      </c>
      <c r="N7263" s="129">
        <v>0</v>
      </c>
      <c r="O7263" s="129">
        <v>9.0856299703149609E-2</v>
      </c>
      <c r="P7263" s="131">
        <v>0.16630551032515534</v>
      </c>
    </row>
    <row r="7264" spans="1:16" x14ac:dyDescent="0.25">
      <c r="A7264" s="130">
        <v>7262</v>
      </c>
      <c r="B7264" s="129">
        <v>5.2151875810827617</v>
      </c>
      <c r="C7264" s="129">
        <v>3.9571367026724227</v>
      </c>
      <c r="D7264" s="129">
        <v>1.0443636280188475</v>
      </c>
      <c r="E7264" s="129">
        <v>8.0179119809170665</v>
      </c>
      <c r="F7264" s="131">
        <v>18.234599892691101</v>
      </c>
      <c r="G7264" s="129">
        <v>0</v>
      </c>
      <c r="H7264" s="129">
        <v>35.246206401320855</v>
      </c>
      <c r="I7264" s="129">
        <v>0</v>
      </c>
      <c r="J7264" s="129">
        <v>121.13256837588153</v>
      </c>
      <c r="K7264" s="131">
        <v>156.37877477720238</v>
      </c>
      <c r="L7264" s="129">
        <v>0</v>
      </c>
      <c r="M7264" s="129">
        <v>6.4702024632159044E-2</v>
      </c>
      <c r="N7264" s="129">
        <v>0</v>
      </c>
      <c r="O7264" s="129">
        <v>0.10323741719802709</v>
      </c>
      <c r="P7264" s="131">
        <v>0.16793944183018614</v>
      </c>
    </row>
    <row r="7265" spans="1:16" x14ac:dyDescent="0.25">
      <c r="A7265" s="130">
        <v>7263</v>
      </c>
      <c r="B7265" s="129">
        <v>4.2718926697868431</v>
      </c>
      <c r="C7265" s="129">
        <v>4.0637407812808091</v>
      </c>
      <c r="D7265" s="129">
        <v>0.26098188076102508</v>
      </c>
      <c r="E7265" s="129">
        <v>2.0702262018670523</v>
      </c>
      <c r="F7265" s="131">
        <v>10.666841533695729</v>
      </c>
      <c r="G7265" s="129">
        <v>0</v>
      </c>
      <c r="H7265" s="129">
        <v>34.787901445083655</v>
      </c>
      <c r="I7265" s="129">
        <v>0</v>
      </c>
      <c r="J7265" s="129">
        <v>32.549447901747193</v>
      </c>
      <c r="K7265" s="131">
        <v>67.337349346830848</v>
      </c>
      <c r="L7265" s="129">
        <v>0</v>
      </c>
      <c r="M7265" s="129">
        <v>8.605392039671364E-2</v>
      </c>
      <c r="N7265" s="129">
        <v>0</v>
      </c>
      <c r="O7265" s="129">
        <v>6.3710182748303895E-2</v>
      </c>
      <c r="P7265" s="131">
        <v>0.14976410314501754</v>
      </c>
    </row>
    <row r="7266" spans="1:16" x14ac:dyDescent="0.25">
      <c r="A7266" s="130">
        <v>7264</v>
      </c>
      <c r="B7266" s="129">
        <v>3.848495110924405</v>
      </c>
      <c r="C7266" s="129">
        <v>3.5693609902453396</v>
      </c>
      <c r="D7266" s="129">
        <v>0.60015790483815934</v>
      </c>
      <c r="E7266" s="129">
        <v>16.224529790439803</v>
      </c>
      <c r="F7266" s="131">
        <v>24.242543796447706</v>
      </c>
      <c r="G7266" s="129">
        <v>0</v>
      </c>
      <c r="H7266" s="129">
        <v>29.371725953312477</v>
      </c>
      <c r="I7266" s="129">
        <v>0</v>
      </c>
      <c r="J7266" s="129">
        <v>253.83485397105855</v>
      </c>
      <c r="K7266" s="131">
        <v>283.206579924371</v>
      </c>
      <c r="L7266" s="129">
        <v>0</v>
      </c>
      <c r="M7266" s="129">
        <v>6.5444168982529832E-2</v>
      </c>
      <c r="N7266" s="129">
        <v>0</v>
      </c>
      <c r="O7266" s="129">
        <v>8.542573146969519E-2</v>
      </c>
      <c r="P7266" s="131">
        <v>0.15086990045222504</v>
      </c>
    </row>
    <row r="7267" spans="1:16" x14ac:dyDescent="0.25">
      <c r="A7267" s="130">
        <v>7265</v>
      </c>
      <c r="B7267" s="129">
        <v>5.1325873585055444</v>
      </c>
      <c r="C7267" s="129">
        <v>6.0316304624699875</v>
      </c>
      <c r="D7267" s="129">
        <v>0.65116312213254601</v>
      </c>
      <c r="E7267" s="129">
        <v>3.106387588066553</v>
      </c>
      <c r="F7267" s="131">
        <v>14.921768531174632</v>
      </c>
      <c r="G7267" s="129">
        <v>0</v>
      </c>
      <c r="H7267" s="129">
        <v>46.249951345897969</v>
      </c>
      <c r="I7267" s="129">
        <v>0</v>
      </c>
      <c r="J7267" s="129">
        <v>46.882883620876065</v>
      </c>
      <c r="K7267" s="131">
        <v>93.132834966774027</v>
      </c>
      <c r="L7267" s="129">
        <v>0</v>
      </c>
      <c r="M7267" s="129">
        <v>0.16181722339440657</v>
      </c>
      <c r="N7267" s="129">
        <v>0</v>
      </c>
      <c r="O7267" s="129">
        <v>6.2948216660646622E-2</v>
      </c>
      <c r="P7267" s="131">
        <v>0.2247654400550532</v>
      </c>
    </row>
    <row r="7268" spans="1:16" x14ac:dyDescent="0.25">
      <c r="A7268" s="130">
        <v>7266</v>
      </c>
      <c r="B7268" s="129">
        <v>4.642001165286934</v>
      </c>
      <c r="C7268" s="129">
        <v>2.2779723260024358</v>
      </c>
      <c r="D7268" s="129">
        <v>0.15550675600455649</v>
      </c>
      <c r="E7268" s="129">
        <v>3.7074213629674171</v>
      </c>
      <c r="F7268" s="131">
        <v>10.782901610261344</v>
      </c>
      <c r="G7268" s="129">
        <v>0</v>
      </c>
      <c r="H7268" s="129">
        <v>21.84697952558491</v>
      </c>
      <c r="I7268" s="129">
        <v>0</v>
      </c>
      <c r="J7268" s="129">
        <v>59.489893116367448</v>
      </c>
      <c r="K7268" s="131">
        <v>81.336872641952354</v>
      </c>
      <c r="L7268" s="129">
        <v>0</v>
      </c>
      <c r="M7268" s="129">
        <v>3.8827040622169934E-2</v>
      </c>
      <c r="N7268" s="129">
        <v>0</v>
      </c>
      <c r="O7268" s="129">
        <v>6.3245332733761359E-2</v>
      </c>
      <c r="P7268" s="131">
        <v>0.10207237335593129</v>
      </c>
    </row>
    <row r="7269" spans="1:16" x14ac:dyDescent="0.25">
      <c r="A7269" s="130">
        <v>7267</v>
      </c>
      <c r="B7269" s="129">
        <v>6.8689784714409532</v>
      </c>
      <c r="C7269" s="129">
        <v>3.3858485486762904</v>
      </c>
      <c r="D7269" s="129">
        <v>1.9474262105945122</v>
      </c>
      <c r="E7269" s="129">
        <v>8.3183509519570595</v>
      </c>
      <c r="F7269" s="131">
        <v>20.520604182668816</v>
      </c>
      <c r="G7269" s="129">
        <v>0</v>
      </c>
      <c r="H7269" s="129">
        <v>33.461243561783178</v>
      </c>
      <c r="I7269" s="129">
        <v>0</v>
      </c>
      <c r="J7269" s="129">
        <v>131.76665778932727</v>
      </c>
      <c r="K7269" s="131">
        <v>165.22790135111046</v>
      </c>
      <c r="L7269" s="129">
        <v>0</v>
      </c>
      <c r="M7269" s="129">
        <v>5.860426034527768E-2</v>
      </c>
      <c r="N7269" s="129">
        <v>0</v>
      </c>
      <c r="O7269" s="129">
        <v>8.2371982419090856E-2</v>
      </c>
      <c r="P7269" s="131">
        <v>0.14097624276436854</v>
      </c>
    </row>
    <row r="7270" spans="1:16" x14ac:dyDescent="0.25">
      <c r="A7270" s="130">
        <v>7268</v>
      </c>
      <c r="B7270" s="129">
        <v>6.580946329487027</v>
      </c>
      <c r="C7270" s="129">
        <v>4.0416754324674642</v>
      </c>
      <c r="D7270" s="129">
        <v>1.9474262105945122</v>
      </c>
      <c r="E7270" s="129">
        <v>6.139316232172261</v>
      </c>
      <c r="F7270" s="131">
        <v>18.709364204721265</v>
      </c>
      <c r="G7270" s="129">
        <v>0</v>
      </c>
      <c r="H7270" s="129">
        <v>37.901514568057898</v>
      </c>
      <c r="I7270" s="129">
        <v>0</v>
      </c>
      <c r="J7270" s="129">
        <v>99.377942805849301</v>
      </c>
      <c r="K7270" s="131">
        <v>137.27945737390721</v>
      </c>
      <c r="L7270" s="129">
        <v>0</v>
      </c>
      <c r="M7270" s="129">
        <v>5.8861467548859472E-2</v>
      </c>
      <c r="N7270" s="129">
        <v>0</v>
      </c>
      <c r="O7270" s="129">
        <v>7.3319743665198792E-2</v>
      </c>
      <c r="P7270" s="131">
        <v>0.13218121121405826</v>
      </c>
    </row>
    <row r="7271" spans="1:16" x14ac:dyDescent="0.25">
      <c r="A7271" s="130">
        <v>7269</v>
      </c>
      <c r="B7271" s="129">
        <v>4.7184305520107248</v>
      </c>
      <c r="C7271" s="129">
        <v>5.3764391109115444</v>
      </c>
      <c r="D7271" s="129">
        <v>0.96106315652990182</v>
      </c>
      <c r="E7271" s="129">
        <v>1.9553183703905659</v>
      </c>
      <c r="F7271" s="131">
        <v>13.011251189842737</v>
      </c>
      <c r="G7271" s="129">
        <v>0</v>
      </c>
      <c r="H7271" s="129">
        <v>44.175813369141117</v>
      </c>
      <c r="I7271" s="129">
        <v>0</v>
      </c>
      <c r="J7271" s="129">
        <v>30.355112493274117</v>
      </c>
      <c r="K7271" s="131">
        <v>74.530925862415231</v>
      </c>
      <c r="L7271" s="129">
        <v>0</v>
      </c>
      <c r="M7271" s="129">
        <v>8.9531129769856915E-2</v>
      </c>
      <c r="N7271" s="129">
        <v>0</v>
      </c>
      <c r="O7271" s="129">
        <v>8.8228529052449711E-2</v>
      </c>
      <c r="P7271" s="131">
        <v>0.17775965882230663</v>
      </c>
    </row>
    <row r="7272" spans="1:16" x14ac:dyDescent="0.25">
      <c r="A7272" s="130">
        <v>7270</v>
      </c>
      <c r="B7272" s="129">
        <v>4.3802508795602826</v>
      </c>
      <c r="C7272" s="129">
        <v>3.3026970846323445</v>
      </c>
      <c r="D7272" s="129">
        <v>0.50864274035945178</v>
      </c>
      <c r="E7272" s="129">
        <v>8.6386189109400942</v>
      </c>
      <c r="F7272" s="131">
        <v>16.830209615492173</v>
      </c>
      <c r="G7272" s="129">
        <v>0</v>
      </c>
      <c r="H7272" s="129">
        <v>28.969227788186238</v>
      </c>
      <c r="I7272" s="129">
        <v>0</v>
      </c>
      <c r="J7272" s="129">
        <v>136.33947249771359</v>
      </c>
      <c r="K7272" s="131">
        <v>165.30870028589982</v>
      </c>
      <c r="L7272" s="129">
        <v>0</v>
      </c>
      <c r="M7272" s="129">
        <v>7.0508282388652824E-2</v>
      </c>
      <c r="N7272" s="129">
        <v>0</v>
      </c>
      <c r="O7272" s="129">
        <v>4.3075243117192859E-2</v>
      </c>
      <c r="P7272" s="131">
        <v>0.11358352550584569</v>
      </c>
    </row>
    <row r="7273" spans="1:16" x14ac:dyDescent="0.25">
      <c r="A7273" s="130">
        <v>7271</v>
      </c>
      <c r="B7273" s="129">
        <v>5.3055929229357091</v>
      </c>
      <c r="C7273" s="129">
        <v>2.9698405684993356</v>
      </c>
      <c r="D7273" s="129">
        <v>0.21292503240262745</v>
      </c>
      <c r="E7273" s="129">
        <v>6.8350621375971299</v>
      </c>
      <c r="F7273" s="131">
        <v>15.323420661434803</v>
      </c>
      <c r="G7273" s="129">
        <v>0</v>
      </c>
      <c r="H7273" s="129">
        <v>25.01665328237516</v>
      </c>
      <c r="I7273" s="129">
        <v>0</v>
      </c>
      <c r="J7273" s="129">
        <v>87.49678422043543</v>
      </c>
      <c r="K7273" s="131">
        <v>112.51343750281059</v>
      </c>
      <c r="L7273" s="129">
        <v>0</v>
      </c>
      <c r="M7273" s="129">
        <v>5.2292868584534948E-2</v>
      </c>
      <c r="N7273" s="129">
        <v>0</v>
      </c>
      <c r="O7273" s="129">
        <v>8.9334588804427448E-2</v>
      </c>
      <c r="P7273" s="131">
        <v>0.1416274573889624</v>
      </c>
    </row>
    <row r="7274" spans="1:16" x14ac:dyDescent="0.25">
      <c r="A7274" s="130">
        <v>7272</v>
      </c>
      <c r="B7274" s="129">
        <v>5.2876165027734006</v>
      </c>
      <c r="C7274" s="129">
        <v>3.7769153929059165</v>
      </c>
      <c r="D7274" s="129">
        <v>1.2072840117937589</v>
      </c>
      <c r="E7274" s="129">
        <v>1.640243527110399</v>
      </c>
      <c r="F7274" s="131">
        <v>11.912059434583474</v>
      </c>
      <c r="G7274" s="129">
        <v>0</v>
      </c>
      <c r="H7274" s="129">
        <v>31.29623993170204</v>
      </c>
      <c r="I7274" s="129">
        <v>0</v>
      </c>
      <c r="J7274" s="129">
        <v>21.092183378149489</v>
      </c>
      <c r="K7274" s="131">
        <v>52.388423309851532</v>
      </c>
      <c r="L7274" s="129">
        <v>0</v>
      </c>
      <c r="M7274" s="129">
        <v>7.2611325837735302E-2</v>
      </c>
      <c r="N7274" s="129">
        <v>0</v>
      </c>
      <c r="O7274" s="129">
        <v>5.7301772876084289E-2</v>
      </c>
      <c r="P7274" s="131">
        <v>0.12991309871381959</v>
      </c>
    </row>
    <row r="7275" spans="1:16" x14ac:dyDescent="0.25">
      <c r="A7275" s="130">
        <v>7273</v>
      </c>
      <c r="B7275" s="129">
        <v>4.408237851964171</v>
      </c>
      <c r="C7275" s="129">
        <v>2.6974051720537693</v>
      </c>
      <c r="D7275" s="129">
        <v>0.51418571779048183</v>
      </c>
      <c r="E7275" s="129">
        <v>5.9142414184608416</v>
      </c>
      <c r="F7275" s="131">
        <v>13.534070160269263</v>
      </c>
      <c r="G7275" s="129">
        <v>0</v>
      </c>
      <c r="H7275" s="129">
        <v>26.006282997599996</v>
      </c>
      <c r="I7275" s="129">
        <v>0</v>
      </c>
      <c r="J7275" s="129">
        <v>69.552429913786781</v>
      </c>
      <c r="K7275" s="131">
        <v>95.558712911386777</v>
      </c>
      <c r="L7275" s="129">
        <v>0</v>
      </c>
      <c r="M7275" s="129">
        <v>4.2686589796050389E-2</v>
      </c>
      <c r="N7275" s="129">
        <v>0</v>
      </c>
      <c r="O7275" s="129">
        <v>7.8054753159682869E-2</v>
      </c>
      <c r="P7275" s="131">
        <v>0.12074134295573326</v>
      </c>
    </row>
    <row r="7276" spans="1:16" x14ac:dyDescent="0.25">
      <c r="A7276" s="130">
        <v>7274</v>
      </c>
      <c r="B7276" s="129">
        <v>5.9656536821065425</v>
      </c>
      <c r="C7276" s="129">
        <v>1.6834678865264079</v>
      </c>
      <c r="D7276" s="129">
        <v>0.33389023727757922</v>
      </c>
      <c r="E7276" s="129">
        <v>9.3064058689961335</v>
      </c>
      <c r="F7276" s="131">
        <v>17.289417674906662</v>
      </c>
      <c r="G7276" s="129">
        <v>0</v>
      </c>
      <c r="H7276" s="129">
        <v>12.510301950386074</v>
      </c>
      <c r="I7276" s="129">
        <v>0</v>
      </c>
      <c r="J7276" s="129">
        <v>94.453368820996033</v>
      </c>
      <c r="K7276" s="131">
        <v>106.96367077138211</v>
      </c>
      <c r="L7276" s="129">
        <v>0</v>
      </c>
      <c r="M7276" s="129">
        <v>4.0073283127714125E-2</v>
      </c>
      <c r="N7276" s="129">
        <v>0</v>
      </c>
      <c r="O7276" s="129">
        <v>8.911456712894221E-2</v>
      </c>
      <c r="P7276" s="131">
        <v>0.12918785025665633</v>
      </c>
    </row>
    <row r="7277" spans="1:16" x14ac:dyDescent="0.25">
      <c r="A7277" s="130">
        <v>7275</v>
      </c>
      <c r="B7277" s="129">
        <v>3.3858486968347559</v>
      </c>
      <c r="C7277" s="129">
        <v>3.8605808541317348</v>
      </c>
      <c r="D7277" s="129">
        <v>1.4998933482492247</v>
      </c>
      <c r="E7277" s="129">
        <v>5.7148040486709313</v>
      </c>
      <c r="F7277" s="131">
        <v>14.461126947886648</v>
      </c>
      <c r="G7277" s="129">
        <v>0</v>
      </c>
      <c r="H7277" s="129">
        <v>29.405589583959781</v>
      </c>
      <c r="I7277" s="129">
        <v>0</v>
      </c>
      <c r="J7277" s="129">
        <v>56.856412118532276</v>
      </c>
      <c r="K7277" s="131">
        <v>86.262001702492057</v>
      </c>
      <c r="L7277" s="129">
        <v>0</v>
      </c>
      <c r="M7277" s="129">
        <v>7.2707741428258948E-2</v>
      </c>
      <c r="N7277" s="129">
        <v>0</v>
      </c>
      <c r="O7277" s="129">
        <v>6.870645866710573E-2</v>
      </c>
      <c r="P7277" s="131">
        <v>0.14141420009536468</v>
      </c>
    </row>
    <row r="7278" spans="1:16" x14ac:dyDescent="0.25">
      <c r="A7278" s="130">
        <v>7276</v>
      </c>
      <c r="B7278" s="129">
        <v>4.4088110594889383</v>
      </c>
      <c r="C7278" s="129">
        <v>2.0650761680963061</v>
      </c>
      <c r="D7278" s="129">
        <v>1.4998933482492247</v>
      </c>
      <c r="E7278" s="129">
        <v>3.1192199279708106</v>
      </c>
      <c r="F7278" s="131">
        <v>11.09300050380528</v>
      </c>
      <c r="G7278" s="129">
        <v>0</v>
      </c>
      <c r="H7278" s="129">
        <v>18.660119122842843</v>
      </c>
      <c r="I7278" s="129">
        <v>0</v>
      </c>
      <c r="J7278" s="129">
        <v>50.24449833158662</v>
      </c>
      <c r="K7278" s="131">
        <v>68.904617454429456</v>
      </c>
      <c r="L7278" s="129">
        <v>0</v>
      </c>
      <c r="M7278" s="129">
        <v>3.2882840378074991E-2</v>
      </c>
      <c r="N7278" s="129">
        <v>0</v>
      </c>
      <c r="O7278" s="129">
        <v>7.5066427585973067E-2</v>
      </c>
      <c r="P7278" s="131">
        <v>0.10794926796404805</v>
      </c>
    </row>
    <row r="7279" spans="1:16" x14ac:dyDescent="0.25">
      <c r="A7279" s="130">
        <v>7277</v>
      </c>
      <c r="B7279" s="129">
        <v>5.034348263532892</v>
      </c>
      <c r="C7279" s="129">
        <v>2.861534955810761</v>
      </c>
      <c r="D7279" s="129">
        <v>3.2365619996605797</v>
      </c>
      <c r="E7279" s="129">
        <v>3.1371599343476073</v>
      </c>
      <c r="F7279" s="131">
        <v>14.26960515335184</v>
      </c>
      <c r="G7279" s="129">
        <v>0</v>
      </c>
      <c r="H7279" s="129">
        <v>28.005732489331731</v>
      </c>
      <c r="I7279" s="129">
        <v>0</v>
      </c>
      <c r="J7279" s="129">
        <v>50.251044737517091</v>
      </c>
      <c r="K7279" s="131">
        <v>78.256777226848826</v>
      </c>
      <c r="L7279" s="129">
        <v>0</v>
      </c>
      <c r="M7279" s="129">
        <v>4.0667539886644649E-2</v>
      </c>
      <c r="N7279" s="129">
        <v>0</v>
      </c>
      <c r="O7279" s="129">
        <v>7.1896528001821308E-2</v>
      </c>
      <c r="P7279" s="131">
        <v>0.11256406788846596</v>
      </c>
    </row>
    <row r="7280" spans="1:16" x14ac:dyDescent="0.25">
      <c r="A7280" s="130">
        <v>7278</v>
      </c>
      <c r="B7280" s="129">
        <v>3.3987456191926513</v>
      </c>
      <c r="C7280" s="129">
        <v>2.257776126126712</v>
      </c>
      <c r="D7280" s="129">
        <v>0.14691718818075883</v>
      </c>
      <c r="E7280" s="129">
        <v>3.1371599343476073</v>
      </c>
      <c r="F7280" s="131">
        <v>8.9405988678477293</v>
      </c>
      <c r="G7280" s="129">
        <v>0</v>
      </c>
      <c r="H7280" s="129">
        <v>19.112786460233579</v>
      </c>
      <c r="I7280" s="129">
        <v>0</v>
      </c>
      <c r="J7280" s="129">
        <v>258.92443267880617</v>
      </c>
      <c r="K7280" s="131">
        <v>278.03721913903973</v>
      </c>
      <c r="L7280" s="129">
        <v>0</v>
      </c>
      <c r="M7280" s="129">
        <v>4.5000883669944952E-2</v>
      </c>
      <c r="N7280" s="129">
        <v>0</v>
      </c>
      <c r="O7280" s="129">
        <v>9.0862022480513657E-2</v>
      </c>
      <c r="P7280" s="131">
        <v>0.1358629061504586</v>
      </c>
    </row>
    <row r="7281" spans="1:16" x14ac:dyDescent="0.25">
      <c r="A7281" s="130">
        <v>7279</v>
      </c>
      <c r="B7281" s="129">
        <v>4.6810316179187117</v>
      </c>
      <c r="C7281" s="129">
        <v>3.5256344408359439</v>
      </c>
      <c r="D7281" s="129">
        <v>0.14691718818075883</v>
      </c>
      <c r="E7281" s="129">
        <v>16.913114464407155</v>
      </c>
      <c r="F7281" s="131">
        <v>25.266697711342569</v>
      </c>
      <c r="G7281" s="129">
        <v>0</v>
      </c>
      <c r="H7281" s="129">
        <v>32.281479389439646</v>
      </c>
      <c r="I7281" s="129">
        <v>0</v>
      </c>
      <c r="J7281" s="129">
        <v>249.60950348335172</v>
      </c>
      <c r="K7281" s="131">
        <v>281.89098287279137</v>
      </c>
      <c r="L7281" s="129">
        <v>0</v>
      </c>
      <c r="M7281" s="129">
        <v>3.1073975100990591E-2</v>
      </c>
      <c r="N7281" s="129">
        <v>0</v>
      </c>
      <c r="O7281" s="129">
        <v>9.7047864435312881E-2</v>
      </c>
      <c r="P7281" s="131">
        <v>0.12812183953630346</v>
      </c>
    </row>
    <row r="7282" spans="1:16" x14ac:dyDescent="0.25">
      <c r="A7282" s="130">
        <v>7280</v>
      </c>
      <c r="B7282" s="129">
        <v>4.1982443405982686</v>
      </c>
      <c r="C7282" s="129">
        <v>2.6909600026344682</v>
      </c>
      <c r="D7282" s="129">
        <v>0.68729701330357507</v>
      </c>
      <c r="E7282" s="129">
        <v>8.2306715892182361</v>
      </c>
      <c r="F7282" s="131">
        <v>15.807172945754548</v>
      </c>
      <c r="G7282" s="129">
        <v>0</v>
      </c>
      <c r="H7282" s="129">
        <v>21.346383640713739</v>
      </c>
      <c r="I7282" s="129">
        <v>0</v>
      </c>
      <c r="J7282" s="129">
        <v>133.50261424204825</v>
      </c>
      <c r="K7282" s="131">
        <v>154.84899788276198</v>
      </c>
      <c r="L7282" s="129">
        <v>0</v>
      </c>
      <c r="M7282" s="129">
        <v>5.5016847954936707E-2</v>
      </c>
      <c r="N7282" s="129">
        <v>0</v>
      </c>
      <c r="O7282" s="129">
        <v>6.0561997174514326E-2</v>
      </c>
      <c r="P7282" s="131">
        <v>0.11557884512945103</v>
      </c>
    </row>
    <row r="7283" spans="1:16" x14ac:dyDescent="0.25">
      <c r="A7283" s="130">
        <v>7281</v>
      </c>
      <c r="B7283" s="129">
        <v>4.4091845488177634</v>
      </c>
      <c r="C7283" s="129">
        <v>1.5173843273290155</v>
      </c>
      <c r="D7283" s="129">
        <v>0.71724528303768109</v>
      </c>
      <c r="E7283" s="129">
        <v>6.1737352293494299</v>
      </c>
      <c r="F7283" s="131">
        <v>12.817549388533891</v>
      </c>
      <c r="G7283" s="129">
        <v>0</v>
      </c>
      <c r="H7283" s="129">
        <v>12.085357966409925</v>
      </c>
      <c r="I7283" s="129">
        <v>0</v>
      </c>
      <c r="J7283" s="129">
        <v>111.91054382451028</v>
      </c>
      <c r="K7283" s="131">
        <v>123.99590179092021</v>
      </c>
      <c r="L7283" s="129">
        <v>0</v>
      </c>
      <c r="M7283" s="129">
        <v>2.118375224149607E-2</v>
      </c>
      <c r="N7283" s="129">
        <v>0</v>
      </c>
      <c r="O7283" s="129">
        <v>9.171888738309901E-2</v>
      </c>
      <c r="P7283" s="131">
        <v>0.11290263962459508</v>
      </c>
    </row>
    <row r="7284" spans="1:16" x14ac:dyDescent="0.25">
      <c r="A7284" s="130">
        <v>7282</v>
      </c>
      <c r="B7284" s="129">
        <v>4.4277213059548215</v>
      </c>
      <c r="C7284" s="129">
        <v>1.9040719160845314</v>
      </c>
      <c r="D7284" s="129">
        <v>2.13634510930462</v>
      </c>
      <c r="E7284" s="129">
        <v>2.8213866654026445</v>
      </c>
      <c r="F7284" s="131">
        <v>11.289524996746618</v>
      </c>
      <c r="G7284" s="129">
        <v>0</v>
      </c>
      <c r="H7284" s="129">
        <v>17.409561577291523</v>
      </c>
      <c r="I7284" s="129">
        <v>0</v>
      </c>
      <c r="J7284" s="129">
        <v>44.410403592458366</v>
      </c>
      <c r="K7284" s="131">
        <v>61.819965169749892</v>
      </c>
      <c r="L7284" s="129">
        <v>0</v>
      </c>
      <c r="M7284" s="129">
        <v>3.0619248396106927E-2</v>
      </c>
      <c r="N7284" s="129">
        <v>0</v>
      </c>
      <c r="O7284" s="129">
        <v>8.9602292285243759E-2</v>
      </c>
      <c r="P7284" s="131">
        <v>0.12022154068135069</v>
      </c>
    </row>
    <row r="7285" spans="1:16" x14ac:dyDescent="0.25">
      <c r="A7285" s="130">
        <v>7283</v>
      </c>
      <c r="B7285" s="129">
        <v>5.9352475175917716</v>
      </c>
      <c r="C7285" s="129">
        <v>4.0970897043602044</v>
      </c>
      <c r="D7285" s="129">
        <v>1.276717608251962</v>
      </c>
      <c r="E7285" s="129">
        <v>4.4176744617117789</v>
      </c>
      <c r="F7285" s="131">
        <v>15.726729291915717</v>
      </c>
      <c r="G7285" s="129">
        <v>0</v>
      </c>
      <c r="H7285" s="129">
        <v>34.833463537579263</v>
      </c>
      <c r="I7285" s="129">
        <v>0</v>
      </c>
      <c r="J7285" s="129">
        <v>65.28155929450358</v>
      </c>
      <c r="K7285" s="131">
        <v>100.11502283208284</v>
      </c>
      <c r="L7285" s="129">
        <v>0</v>
      </c>
      <c r="M7285" s="129">
        <v>7.5169021397220259E-2</v>
      </c>
      <c r="N7285" s="129">
        <v>0</v>
      </c>
      <c r="O7285" s="129">
        <v>4.8996824125172589E-2</v>
      </c>
      <c r="P7285" s="131">
        <v>0.12416584552239285</v>
      </c>
    </row>
    <row r="7286" spans="1:16" x14ac:dyDescent="0.25">
      <c r="A7286" s="130">
        <v>7284</v>
      </c>
      <c r="B7286" s="129">
        <v>4.5213086812110665</v>
      </c>
      <c r="C7286" s="129">
        <v>3.6579711377084174</v>
      </c>
      <c r="D7286" s="129">
        <v>0.78390177924983506</v>
      </c>
      <c r="E7286" s="129">
        <v>10.645499401941045</v>
      </c>
      <c r="F7286" s="131">
        <v>19.608681000110366</v>
      </c>
      <c r="G7286" s="129">
        <v>0</v>
      </c>
      <c r="H7286" s="129">
        <v>33.300026301584538</v>
      </c>
      <c r="I7286" s="129">
        <v>0</v>
      </c>
      <c r="J7286" s="129">
        <v>164.57510624402019</v>
      </c>
      <c r="K7286" s="131">
        <v>197.87513254560474</v>
      </c>
      <c r="L7286" s="129">
        <v>0</v>
      </c>
      <c r="M7286" s="129">
        <v>4.7975428432431286E-2</v>
      </c>
      <c r="N7286" s="129">
        <v>0</v>
      </c>
      <c r="O7286" s="129">
        <v>8.2311380258767122E-2</v>
      </c>
      <c r="P7286" s="131">
        <v>0.13028680869119841</v>
      </c>
    </row>
    <row r="7287" spans="1:16" x14ac:dyDescent="0.25">
      <c r="A7287" s="130">
        <v>7285</v>
      </c>
      <c r="B7287" s="129">
        <v>4.4713336803314423</v>
      </c>
      <c r="C7287" s="129">
        <v>3.4639242145499827</v>
      </c>
      <c r="D7287" s="129">
        <v>1.1348277221487848</v>
      </c>
      <c r="E7287" s="129">
        <v>3.7497611364339098</v>
      </c>
      <c r="F7287" s="131">
        <v>12.81984675346412</v>
      </c>
      <c r="G7287" s="129">
        <v>0</v>
      </c>
      <c r="H7287" s="129">
        <v>29.749615947639896</v>
      </c>
      <c r="I7287" s="129">
        <v>0</v>
      </c>
      <c r="J7287" s="129">
        <v>50.594332988038566</v>
      </c>
      <c r="K7287" s="131">
        <v>80.343948935678469</v>
      </c>
      <c r="L7287" s="129">
        <v>0</v>
      </c>
      <c r="M7287" s="129">
        <v>5.2487549856837547E-2</v>
      </c>
      <c r="N7287" s="129">
        <v>0</v>
      </c>
      <c r="O7287" s="129">
        <v>8.2311380258767122E-2</v>
      </c>
      <c r="P7287" s="131">
        <v>0.13479893011560468</v>
      </c>
    </row>
    <row r="7288" spans="1:16" x14ac:dyDescent="0.25">
      <c r="A7288" s="130">
        <v>7286</v>
      </c>
      <c r="B7288" s="129">
        <v>5.1340071115307557</v>
      </c>
      <c r="C7288" s="129">
        <v>3.7404517760040754</v>
      </c>
      <c r="D7288" s="129">
        <v>2.1833028793595335</v>
      </c>
      <c r="E7288" s="129">
        <v>6.9875541313488201</v>
      </c>
      <c r="F7288" s="131">
        <v>18.045315898243185</v>
      </c>
      <c r="G7288" s="129">
        <v>0</v>
      </c>
      <c r="H7288" s="129">
        <v>34.986353080866614</v>
      </c>
      <c r="I7288" s="129">
        <v>0</v>
      </c>
      <c r="J7288" s="129">
        <v>109.59451615280501</v>
      </c>
      <c r="K7288" s="131">
        <v>144.58086923367162</v>
      </c>
      <c r="L7288" s="129">
        <v>0</v>
      </c>
      <c r="M7288" s="129">
        <v>5.9606338147785154E-2</v>
      </c>
      <c r="N7288" s="129">
        <v>0</v>
      </c>
      <c r="O7288" s="129">
        <v>6.5524761022111244E-2</v>
      </c>
      <c r="P7288" s="131">
        <v>0.1251310991698964</v>
      </c>
    </row>
    <row r="7289" spans="1:16" x14ac:dyDescent="0.25">
      <c r="A7289" s="130">
        <v>7287</v>
      </c>
      <c r="B7289" s="129">
        <v>5.0695851158529717</v>
      </c>
      <c r="C7289" s="129">
        <v>3.7981130932740141</v>
      </c>
      <c r="D7289" s="129">
        <v>0.75089407899490057</v>
      </c>
      <c r="E7289" s="129">
        <v>13.657172594608614</v>
      </c>
      <c r="F7289" s="131">
        <v>23.275764882730499</v>
      </c>
      <c r="G7289" s="129">
        <v>0</v>
      </c>
      <c r="H7289" s="129">
        <v>32.243132296975801</v>
      </c>
      <c r="I7289" s="129">
        <v>0</v>
      </c>
      <c r="J7289" s="129">
        <v>109.59451615280501</v>
      </c>
      <c r="K7289" s="131">
        <v>141.83764844978083</v>
      </c>
      <c r="L7289" s="129">
        <v>0</v>
      </c>
      <c r="M7289" s="129">
        <v>7.074287847898314E-2</v>
      </c>
      <c r="N7289" s="129">
        <v>0</v>
      </c>
      <c r="O7289" s="129">
        <v>9.2379026779120479E-2</v>
      </c>
      <c r="P7289" s="131">
        <v>0.16312190525810361</v>
      </c>
    </row>
    <row r="7290" spans="1:16" x14ac:dyDescent="0.25">
      <c r="A7290" s="130">
        <v>7288</v>
      </c>
      <c r="B7290" s="129">
        <v>4.4059712993690345</v>
      </c>
      <c r="C7290" s="129">
        <v>4.7554745668696032</v>
      </c>
      <c r="D7290" s="129">
        <v>1.041766210490644</v>
      </c>
      <c r="E7290" s="129">
        <v>2.8256813946267014</v>
      </c>
      <c r="F7290" s="131">
        <v>13.028893471355982</v>
      </c>
      <c r="G7290" s="129">
        <v>0</v>
      </c>
      <c r="H7290" s="129">
        <v>37.581882734358494</v>
      </c>
      <c r="I7290" s="129">
        <v>0</v>
      </c>
      <c r="J7290" s="129">
        <v>44.962013298165836</v>
      </c>
      <c r="K7290" s="131">
        <v>82.54389603252433</v>
      </c>
      <c r="L7290" s="129">
        <v>0</v>
      </c>
      <c r="M7290" s="129">
        <v>0.10609572964623597</v>
      </c>
      <c r="N7290" s="129">
        <v>0</v>
      </c>
      <c r="O7290" s="129">
        <v>4.4574616513127746E-2</v>
      </c>
      <c r="P7290" s="131">
        <v>0.1506703461593637</v>
      </c>
    </row>
    <row r="7291" spans="1:16" x14ac:dyDescent="0.25">
      <c r="A7291" s="130">
        <v>7289</v>
      </c>
      <c r="B7291" s="129">
        <v>5.6565295382970868</v>
      </c>
      <c r="C7291" s="129">
        <v>1.5537359214421578</v>
      </c>
      <c r="D7291" s="129">
        <v>1.041766210490644</v>
      </c>
      <c r="E7291" s="129">
        <v>2.9098056208904897</v>
      </c>
      <c r="F7291" s="131">
        <v>11.161837291120378</v>
      </c>
      <c r="G7291" s="129">
        <v>0</v>
      </c>
      <c r="H7291" s="129">
        <v>10.478534110585274</v>
      </c>
      <c r="I7291" s="129">
        <v>0</v>
      </c>
      <c r="J7291" s="129">
        <v>48.336552299872842</v>
      </c>
      <c r="K7291" s="131">
        <v>58.815086410458115</v>
      </c>
      <c r="L7291" s="129">
        <v>0</v>
      </c>
      <c r="M7291" s="129">
        <v>5.4119061374194644E-2</v>
      </c>
      <c r="N7291" s="129">
        <v>0</v>
      </c>
      <c r="O7291" s="129">
        <v>3.2865747079063125E-2</v>
      </c>
      <c r="P7291" s="131">
        <v>8.6984808453257761E-2</v>
      </c>
    </row>
    <row r="7292" spans="1:16" x14ac:dyDescent="0.25">
      <c r="A7292" s="130">
        <v>7290</v>
      </c>
      <c r="B7292" s="129">
        <v>5.219369763534849</v>
      </c>
      <c r="C7292" s="129">
        <v>7.4029690602842191</v>
      </c>
      <c r="D7292" s="129">
        <v>1.2471493615237872</v>
      </c>
      <c r="E7292" s="129">
        <v>2.9098056208904897</v>
      </c>
      <c r="F7292" s="131">
        <v>16.779293806233344</v>
      </c>
      <c r="G7292" s="129">
        <v>0</v>
      </c>
      <c r="H7292" s="129">
        <v>60.780528664797771</v>
      </c>
      <c r="I7292" s="129">
        <v>0</v>
      </c>
      <c r="J7292" s="129">
        <v>48.336552299872842</v>
      </c>
      <c r="K7292" s="131">
        <v>109.11708096467061</v>
      </c>
      <c r="L7292" s="129">
        <v>0</v>
      </c>
      <c r="M7292" s="129">
        <v>0.14655594652610626</v>
      </c>
      <c r="N7292" s="129">
        <v>0</v>
      </c>
      <c r="O7292" s="129">
        <v>7.4296491528124689E-2</v>
      </c>
      <c r="P7292" s="131">
        <v>0.22085243805423094</v>
      </c>
    </row>
    <row r="7293" spans="1:16" x14ac:dyDescent="0.25">
      <c r="A7293" s="130">
        <v>7291</v>
      </c>
      <c r="B7293" s="129">
        <v>4.6139721507580109</v>
      </c>
      <c r="C7293" s="129">
        <v>3.7177008367334001</v>
      </c>
      <c r="D7293" s="129">
        <v>0.74198557143055932</v>
      </c>
      <c r="E7293" s="129">
        <v>6.084393036006416</v>
      </c>
      <c r="F7293" s="131">
        <v>15.158051594928386</v>
      </c>
      <c r="G7293" s="129">
        <v>0</v>
      </c>
      <c r="H7293" s="129">
        <v>30.688558499755089</v>
      </c>
      <c r="I7293" s="129">
        <v>0</v>
      </c>
      <c r="J7293" s="129">
        <v>94.83780713306993</v>
      </c>
      <c r="K7293" s="131">
        <v>125.52636563282502</v>
      </c>
      <c r="L7293" s="129">
        <v>0</v>
      </c>
      <c r="M7293" s="129">
        <v>8.6845885399895795E-2</v>
      </c>
      <c r="N7293" s="129">
        <v>0</v>
      </c>
      <c r="O7293" s="129">
        <v>4.519750052712386E-2</v>
      </c>
      <c r="P7293" s="131">
        <v>0.13204338592701964</v>
      </c>
    </row>
    <row r="7294" spans="1:16" x14ac:dyDescent="0.25">
      <c r="A7294" s="130">
        <v>7292</v>
      </c>
      <c r="B7294" s="129">
        <v>4.9641857580173072</v>
      </c>
      <c r="C7294" s="129">
        <v>5.8246388223180787</v>
      </c>
      <c r="D7294" s="129">
        <v>2.1326669821206248</v>
      </c>
      <c r="E7294" s="129">
        <v>13.734303581878144</v>
      </c>
      <c r="F7294" s="131">
        <v>26.655795144334157</v>
      </c>
      <c r="G7294" s="129">
        <v>0</v>
      </c>
      <c r="H7294" s="129">
        <v>46.822804451541167</v>
      </c>
      <c r="I7294" s="129">
        <v>0</v>
      </c>
      <c r="J7294" s="129">
        <v>198.85115465776002</v>
      </c>
      <c r="K7294" s="131">
        <v>245.67395910930119</v>
      </c>
      <c r="L7294" s="129">
        <v>0</v>
      </c>
      <c r="M7294" s="129">
        <v>9.3681981570938141E-2</v>
      </c>
      <c r="N7294" s="129">
        <v>0</v>
      </c>
      <c r="O7294" s="129">
        <v>8.3299981987747199E-2</v>
      </c>
      <c r="P7294" s="131">
        <v>0.17698196355868534</v>
      </c>
    </row>
    <row r="7295" spans="1:16" x14ac:dyDescent="0.25">
      <c r="A7295" s="130">
        <v>7293</v>
      </c>
      <c r="B7295" s="129">
        <v>4.7689482602602906</v>
      </c>
      <c r="C7295" s="129">
        <v>4.1945624633393539</v>
      </c>
      <c r="D7295" s="129">
        <v>0.68523936252836937</v>
      </c>
      <c r="E7295" s="129">
        <v>7.4200815141636118</v>
      </c>
      <c r="F7295" s="131">
        <v>17.068831600291624</v>
      </c>
      <c r="G7295" s="129">
        <v>0</v>
      </c>
      <c r="H7295" s="129">
        <v>34.807210783103713</v>
      </c>
      <c r="I7295" s="129">
        <v>0</v>
      </c>
      <c r="J7295" s="129">
        <v>110.56922421321927</v>
      </c>
      <c r="K7295" s="131">
        <v>145.37643499632298</v>
      </c>
      <c r="L7295" s="129">
        <v>0</v>
      </c>
      <c r="M7295" s="129">
        <v>6.3866337241037491E-2</v>
      </c>
      <c r="N7295" s="129">
        <v>0</v>
      </c>
      <c r="O7295" s="129">
        <v>4.9115171304025644E-2</v>
      </c>
      <c r="P7295" s="131">
        <v>0.11298150854506314</v>
      </c>
    </row>
    <row r="7296" spans="1:16" x14ac:dyDescent="0.25">
      <c r="A7296" s="130">
        <v>7294</v>
      </c>
      <c r="B7296" s="129">
        <v>4.3741835295331875</v>
      </c>
      <c r="C7296" s="129">
        <v>2.9939173394283323</v>
      </c>
      <c r="D7296" s="129">
        <v>1.0851979030200971</v>
      </c>
      <c r="E7296" s="129">
        <v>12.828257310761945</v>
      </c>
      <c r="F7296" s="131">
        <v>21.281556082743563</v>
      </c>
      <c r="G7296" s="129">
        <v>0</v>
      </c>
      <c r="H7296" s="129">
        <v>26.091116827336073</v>
      </c>
      <c r="I7296" s="129">
        <v>0</v>
      </c>
      <c r="J7296" s="129">
        <v>142.90536912702703</v>
      </c>
      <c r="K7296" s="131">
        <v>168.9964859543631</v>
      </c>
      <c r="L7296" s="129">
        <v>0</v>
      </c>
      <c r="M7296" s="129">
        <v>6.4864531766357009E-2</v>
      </c>
      <c r="N7296" s="129">
        <v>0</v>
      </c>
      <c r="O7296" s="129">
        <v>9.8083415152226142E-2</v>
      </c>
      <c r="P7296" s="131">
        <v>0.16294794691858316</v>
      </c>
    </row>
    <row r="7297" spans="1:16" x14ac:dyDescent="0.25">
      <c r="A7297" s="130">
        <v>7295</v>
      </c>
      <c r="B7297" s="129">
        <v>3.6567846014478564</v>
      </c>
      <c r="C7297" s="129">
        <v>1.8324154166773341</v>
      </c>
      <c r="D7297" s="129">
        <v>2.9793043968052206</v>
      </c>
      <c r="E7297" s="129">
        <v>3.2819634409655873</v>
      </c>
      <c r="F7297" s="131">
        <v>11.750467855895998</v>
      </c>
      <c r="G7297" s="129">
        <v>0</v>
      </c>
      <c r="H7297" s="129">
        <v>15.361425271008025</v>
      </c>
      <c r="I7297" s="129">
        <v>0</v>
      </c>
      <c r="J7297" s="129">
        <v>59.586112772569649</v>
      </c>
      <c r="K7297" s="131">
        <v>74.94753804357768</v>
      </c>
      <c r="L7297" s="129">
        <v>0</v>
      </c>
      <c r="M7297" s="129">
        <v>2.0477910817518152E-2</v>
      </c>
      <c r="N7297" s="129">
        <v>0</v>
      </c>
      <c r="O7297" s="129">
        <v>7.2000476549889433E-2</v>
      </c>
      <c r="P7297" s="131">
        <v>9.2478387367407586E-2</v>
      </c>
    </row>
    <row r="7298" spans="1:16" x14ac:dyDescent="0.25">
      <c r="A7298" s="130">
        <v>7296</v>
      </c>
      <c r="B7298" s="129">
        <v>4.9962354352397602</v>
      </c>
      <c r="C7298" s="129">
        <v>4.2431290791760023</v>
      </c>
      <c r="D7298" s="129">
        <v>1.5304185544561868</v>
      </c>
      <c r="E7298" s="129">
        <v>1.466895875823965</v>
      </c>
      <c r="F7298" s="131">
        <v>12.236678944695914</v>
      </c>
      <c r="G7298" s="129">
        <v>0</v>
      </c>
      <c r="H7298" s="129">
        <v>36.471820897547204</v>
      </c>
      <c r="I7298" s="129">
        <v>0</v>
      </c>
      <c r="J7298" s="129">
        <v>17.057564620389137</v>
      </c>
      <c r="K7298" s="131">
        <v>53.52938551793634</v>
      </c>
      <c r="L7298" s="129">
        <v>0</v>
      </c>
      <c r="M7298" s="129">
        <v>8.6738535328793498E-2</v>
      </c>
      <c r="N7298" s="129">
        <v>0</v>
      </c>
      <c r="O7298" s="129">
        <v>6.7883686554135819E-2</v>
      </c>
      <c r="P7298" s="131">
        <v>0.15462222188292932</v>
      </c>
    </row>
    <row r="7299" spans="1:16" x14ac:dyDescent="0.25">
      <c r="A7299" s="130">
        <v>7297</v>
      </c>
      <c r="B7299" s="129">
        <v>4.291352532682577</v>
      </c>
      <c r="C7299" s="129">
        <v>4.080155222845268</v>
      </c>
      <c r="D7299" s="129">
        <v>1.3805533383453419</v>
      </c>
      <c r="E7299" s="129">
        <v>5.9654238366639669</v>
      </c>
      <c r="F7299" s="131">
        <v>15.717484930537154</v>
      </c>
      <c r="G7299" s="129">
        <v>0</v>
      </c>
      <c r="H7299" s="129">
        <v>32.553144024888084</v>
      </c>
      <c r="I7299" s="129">
        <v>0</v>
      </c>
      <c r="J7299" s="129">
        <v>95.198482332115518</v>
      </c>
      <c r="K7299" s="131">
        <v>127.7516263570036</v>
      </c>
      <c r="L7299" s="129">
        <v>0</v>
      </c>
      <c r="M7299" s="129">
        <v>8.0895180770299641E-2</v>
      </c>
      <c r="N7299" s="129">
        <v>0</v>
      </c>
      <c r="O7299" s="129">
        <v>4.6919326323361273E-2</v>
      </c>
      <c r="P7299" s="131">
        <v>0.12781450709366091</v>
      </c>
    </row>
    <row r="7300" spans="1:16" x14ac:dyDescent="0.25">
      <c r="A7300" s="130">
        <v>7298</v>
      </c>
      <c r="B7300" s="129">
        <v>4.8244611318123338</v>
      </c>
      <c r="C7300" s="129">
        <v>3.9384667515688259</v>
      </c>
      <c r="D7300" s="129">
        <v>1.0681777939171935</v>
      </c>
      <c r="E7300" s="129">
        <v>9.0370783685542104</v>
      </c>
      <c r="F7300" s="131">
        <v>18.868184045852566</v>
      </c>
      <c r="G7300" s="129">
        <v>0</v>
      </c>
      <c r="H7300" s="129">
        <v>32.097883447879767</v>
      </c>
      <c r="I7300" s="129">
        <v>0</v>
      </c>
      <c r="J7300" s="129">
        <v>133.35693411106701</v>
      </c>
      <c r="K7300" s="131">
        <v>165.45481755894679</v>
      </c>
      <c r="L7300" s="129">
        <v>0</v>
      </c>
      <c r="M7300" s="129">
        <v>8.4295870673273099E-2</v>
      </c>
      <c r="N7300" s="129">
        <v>0</v>
      </c>
      <c r="O7300" s="129">
        <v>5.25876805504253E-2</v>
      </c>
      <c r="P7300" s="131">
        <v>0.13688355122369839</v>
      </c>
    </row>
    <row r="7301" spans="1:16" x14ac:dyDescent="0.25">
      <c r="A7301" s="130">
        <v>7299</v>
      </c>
      <c r="B7301" s="129">
        <v>5.2044951785746711</v>
      </c>
      <c r="C7301" s="129">
        <v>1.8900100757117846</v>
      </c>
      <c r="D7301" s="129">
        <v>0.76261301934726655</v>
      </c>
      <c r="E7301" s="129">
        <v>7.2065674700784506</v>
      </c>
      <c r="F7301" s="131">
        <v>15.063685743712174</v>
      </c>
      <c r="G7301" s="129">
        <v>0</v>
      </c>
      <c r="H7301" s="129">
        <v>17.350244651424255</v>
      </c>
      <c r="I7301" s="129">
        <v>0</v>
      </c>
      <c r="J7301" s="129">
        <v>107.18671172097918</v>
      </c>
      <c r="K7301" s="131">
        <v>124.53695637240344</v>
      </c>
      <c r="L7301" s="129">
        <v>0</v>
      </c>
      <c r="M7301" s="129">
        <v>2.8060971787311245E-2</v>
      </c>
      <c r="N7301" s="129">
        <v>0</v>
      </c>
      <c r="O7301" s="129">
        <v>3.1188013574275416E-2</v>
      </c>
      <c r="P7301" s="131">
        <v>5.924898536158666E-2</v>
      </c>
    </row>
    <row r="7302" spans="1:16" x14ac:dyDescent="0.25">
      <c r="A7302" s="130">
        <v>7300</v>
      </c>
      <c r="B7302" s="129">
        <v>4.3097989902176366</v>
      </c>
      <c r="C7302" s="129">
        <v>5.3029836673268775</v>
      </c>
      <c r="D7302" s="129">
        <v>0.35393492418786171</v>
      </c>
      <c r="E7302" s="129">
        <v>7.2065674700784506</v>
      </c>
      <c r="F7302" s="131">
        <v>17.173285051810826</v>
      </c>
      <c r="G7302" s="129">
        <v>0</v>
      </c>
      <c r="H7302" s="129">
        <v>41.203736665736855</v>
      </c>
      <c r="I7302" s="129">
        <v>0</v>
      </c>
      <c r="J7302" s="129">
        <v>107.18671172097918</v>
      </c>
      <c r="K7302" s="131">
        <v>148.39044838671603</v>
      </c>
      <c r="L7302" s="129">
        <v>0</v>
      </c>
      <c r="M7302" s="129">
        <v>0.11625579615034901</v>
      </c>
      <c r="N7302" s="129">
        <v>0</v>
      </c>
      <c r="O7302" s="129">
        <v>8.9860059191747901E-2</v>
      </c>
      <c r="P7302" s="131">
        <v>0.20611585534209692</v>
      </c>
    </row>
    <row r="7303" spans="1:16" x14ac:dyDescent="0.25">
      <c r="A7303" s="130">
        <v>7301</v>
      </c>
      <c r="B7303" s="129">
        <v>4.4433765490381054</v>
      </c>
      <c r="C7303" s="129">
        <v>5.2991473543169825</v>
      </c>
      <c r="D7303" s="129">
        <v>3.9956300478427336</v>
      </c>
      <c r="E7303" s="129">
        <v>9.8265583149451707</v>
      </c>
      <c r="F7303" s="131">
        <v>23.564712266142994</v>
      </c>
      <c r="G7303" s="129">
        <v>0</v>
      </c>
      <c r="H7303" s="129">
        <v>44.713973456235607</v>
      </c>
      <c r="I7303" s="129">
        <v>0</v>
      </c>
      <c r="J7303" s="129">
        <v>159.17128152359842</v>
      </c>
      <c r="K7303" s="131">
        <v>203.88525497983403</v>
      </c>
      <c r="L7303" s="129">
        <v>0</v>
      </c>
      <c r="M7303" s="129">
        <v>8.5094069616289486E-2</v>
      </c>
      <c r="N7303" s="129">
        <v>0</v>
      </c>
      <c r="O7303" s="129">
        <v>0.12131092865779315</v>
      </c>
      <c r="P7303" s="131">
        <v>0.20640499827408265</v>
      </c>
    </row>
    <row r="7304" spans="1:16" x14ac:dyDescent="0.25">
      <c r="A7304" s="130">
        <v>7302</v>
      </c>
      <c r="B7304" s="129">
        <v>4.2547671434063687</v>
      </c>
      <c r="C7304" s="129">
        <v>5.7431048592301712</v>
      </c>
      <c r="D7304" s="129">
        <v>3.9956300478427336</v>
      </c>
      <c r="E7304" s="129">
        <v>7.4960792218130026</v>
      </c>
      <c r="F7304" s="131">
        <v>21.489581272292277</v>
      </c>
      <c r="G7304" s="129">
        <v>0</v>
      </c>
      <c r="H7304" s="129">
        <v>44.994439060732603</v>
      </c>
      <c r="I7304" s="129">
        <v>0</v>
      </c>
      <c r="J7304" s="129">
        <v>120.89445587935423</v>
      </c>
      <c r="K7304" s="131">
        <v>165.88889494008683</v>
      </c>
      <c r="L7304" s="129">
        <v>0</v>
      </c>
      <c r="M7304" s="129">
        <v>0.12844142987209425</v>
      </c>
      <c r="N7304" s="129">
        <v>0</v>
      </c>
      <c r="O7304" s="129">
        <v>9.6749177471954079E-2</v>
      </c>
      <c r="P7304" s="131">
        <v>0.22519060734404833</v>
      </c>
    </row>
    <row r="7305" spans="1:16" x14ac:dyDescent="0.25">
      <c r="A7305" s="130">
        <v>7303</v>
      </c>
      <c r="B7305" s="129">
        <v>6.6785976528440152</v>
      </c>
      <c r="C7305" s="129">
        <v>7.6761243081319801</v>
      </c>
      <c r="D7305" s="129">
        <v>1.9041735375885156</v>
      </c>
      <c r="E7305" s="129">
        <v>7.4960792218130026</v>
      </c>
      <c r="F7305" s="131">
        <v>23.754974720377511</v>
      </c>
      <c r="G7305" s="129">
        <v>0</v>
      </c>
      <c r="H7305" s="129">
        <v>62.999064554217412</v>
      </c>
      <c r="I7305" s="129">
        <v>0</v>
      </c>
      <c r="J7305" s="129">
        <v>120.89445587935423</v>
      </c>
      <c r="K7305" s="131">
        <v>183.89352043357164</v>
      </c>
      <c r="L7305" s="129">
        <v>0</v>
      </c>
      <c r="M7305" s="129">
        <v>0.15934808448003221</v>
      </c>
      <c r="N7305" s="129">
        <v>0</v>
      </c>
      <c r="O7305" s="129">
        <v>9.5400945040994251E-2</v>
      </c>
      <c r="P7305" s="131">
        <v>0.25474902952102646</v>
      </c>
    </row>
    <row r="7306" spans="1:16" x14ac:dyDescent="0.25">
      <c r="A7306" s="130">
        <v>7304</v>
      </c>
      <c r="B7306" s="129">
        <v>5.5050781981185741</v>
      </c>
      <c r="C7306" s="129">
        <v>3.3503831327562748</v>
      </c>
      <c r="D7306" s="129">
        <v>1.9041735375885156</v>
      </c>
      <c r="E7306" s="129">
        <v>4.0481183149397761</v>
      </c>
      <c r="F7306" s="131">
        <v>14.807753183403142</v>
      </c>
      <c r="G7306" s="129">
        <v>0</v>
      </c>
      <c r="H7306" s="129">
        <v>28.89288311075634</v>
      </c>
      <c r="I7306" s="129">
        <v>0</v>
      </c>
      <c r="J7306" s="129">
        <v>60.163455678247409</v>
      </c>
      <c r="K7306" s="131">
        <v>89.056338789003746</v>
      </c>
      <c r="L7306" s="129">
        <v>0</v>
      </c>
      <c r="M7306" s="129">
        <v>5.6739288177931543E-2</v>
      </c>
      <c r="N7306" s="129">
        <v>0</v>
      </c>
      <c r="O7306" s="129">
        <v>5.6397650348835419E-2</v>
      </c>
      <c r="P7306" s="131">
        <v>0.11313693852676696</v>
      </c>
    </row>
    <row r="7307" spans="1:16" x14ac:dyDescent="0.25">
      <c r="A7307" s="130">
        <v>7305</v>
      </c>
      <c r="B7307" s="129">
        <v>4.4834346179765401</v>
      </c>
      <c r="C7307" s="129">
        <v>3.7422658062184686</v>
      </c>
      <c r="D7307" s="129">
        <v>2.0412954524195257</v>
      </c>
      <c r="E7307" s="129">
        <v>9.650779481101063</v>
      </c>
      <c r="F7307" s="131">
        <v>19.917775357715598</v>
      </c>
      <c r="G7307" s="129">
        <v>0</v>
      </c>
      <c r="H7307" s="129">
        <v>31.454318859283795</v>
      </c>
      <c r="I7307" s="129">
        <v>0</v>
      </c>
      <c r="J7307" s="129">
        <v>155.29212226140072</v>
      </c>
      <c r="K7307" s="131">
        <v>186.74644112068452</v>
      </c>
      <c r="L7307" s="129">
        <v>0</v>
      </c>
      <c r="M7307" s="129">
        <v>7.0861379699301577E-2</v>
      </c>
      <c r="N7307" s="129">
        <v>0</v>
      </c>
      <c r="O7307" s="129">
        <v>7.2675011165478462E-2</v>
      </c>
      <c r="P7307" s="131">
        <v>0.14353639086478004</v>
      </c>
    </row>
    <row r="7308" spans="1:16" x14ac:dyDescent="0.25">
      <c r="A7308" s="130">
        <v>7306</v>
      </c>
      <c r="B7308" s="129">
        <v>4.7248013217840734</v>
      </c>
      <c r="C7308" s="129">
        <v>4.3495212381483217</v>
      </c>
      <c r="D7308" s="129">
        <v>1.3090030611943497</v>
      </c>
      <c r="E7308" s="129">
        <v>5.3155566224689057</v>
      </c>
      <c r="F7308" s="131">
        <v>15.69888224359565</v>
      </c>
      <c r="G7308" s="129">
        <v>0</v>
      </c>
      <c r="H7308" s="129">
        <v>38.301499275600925</v>
      </c>
      <c r="I7308" s="129">
        <v>0</v>
      </c>
      <c r="J7308" s="129">
        <v>57.452435853956509</v>
      </c>
      <c r="K7308" s="131">
        <v>95.753935129557433</v>
      </c>
      <c r="L7308" s="129">
        <v>0</v>
      </c>
      <c r="M7308" s="129">
        <v>8.6222287897002536E-2</v>
      </c>
      <c r="N7308" s="129">
        <v>0</v>
      </c>
      <c r="O7308" s="129">
        <v>8.3681136130109482E-2</v>
      </c>
      <c r="P7308" s="131">
        <v>0.169903424027112</v>
      </c>
    </row>
    <row r="7309" spans="1:16" x14ac:dyDescent="0.25">
      <c r="A7309" s="130">
        <v>7307</v>
      </c>
      <c r="B7309" s="129">
        <v>4.6947891247023446</v>
      </c>
      <c r="C7309" s="129">
        <v>4.6811729443136354</v>
      </c>
      <c r="D7309" s="129">
        <v>1.3090030611943497</v>
      </c>
      <c r="E7309" s="129">
        <v>2.0742315744736968</v>
      </c>
      <c r="F7309" s="131">
        <v>12.759196704684026</v>
      </c>
      <c r="G7309" s="129">
        <v>0</v>
      </c>
      <c r="H7309" s="129">
        <v>36.084018381088541</v>
      </c>
      <c r="I7309" s="129">
        <v>0</v>
      </c>
      <c r="J7309" s="129">
        <v>29.089337577668338</v>
      </c>
      <c r="K7309" s="131">
        <v>65.173355958756872</v>
      </c>
      <c r="L7309" s="129">
        <v>0</v>
      </c>
      <c r="M7309" s="129">
        <v>0.10356931310499895</v>
      </c>
      <c r="N7309" s="129">
        <v>0</v>
      </c>
      <c r="O7309" s="129">
        <v>2.3726933488241751E-2</v>
      </c>
      <c r="P7309" s="131">
        <v>0.12729624659324071</v>
      </c>
    </row>
    <row r="7310" spans="1:16" x14ac:dyDescent="0.25">
      <c r="A7310" s="130">
        <v>7308</v>
      </c>
      <c r="B7310" s="129">
        <v>4.2604461101584246</v>
      </c>
      <c r="C7310" s="129">
        <v>2.9641569302152337</v>
      </c>
      <c r="D7310" s="129">
        <v>1.2314037296990112</v>
      </c>
      <c r="E7310" s="129">
        <v>2.8894895717564619</v>
      </c>
      <c r="F7310" s="131">
        <v>11.345496341829131</v>
      </c>
      <c r="G7310" s="129">
        <v>0</v>
      </c>
      <c r="H7310" s="129">
        <v>25.677745362302637</v>
      </c>
      <c r="I7310" s="129">
        <v>0</v>
      </c>
      <c r="J7310" s="129">
        <v>44.222554553261674</v>
      </c>
      <c r="K7310" s="131">
        <v>69.900299915564318</v>
      </c>
      <c r="L7310" s="129">
        <v>0</v>
      </c>
      <c r="M7310" s="129">
        <v>6.1673996032569747E-2</v>
      </c>
      <c r="N7310" s="129">
        <v>0</v>
      </c>
      <c r="O7310" s="129">
        <v>4.0363978441833509E-2</v>
      </c>
      <c r="P7310" s="131">
        <v>0.10203797447440326</v>
      </c>
    </row>
    <row r="7311" spans="1:16" x14ac:dyDescent="0.25">
      <c r="A7311" s="130">
        <v>7309</v>
      </c>
      <c r="B7311" s="129">
        <v>4.8842963995728566</v>
      </c>
      <c r="C7311" s="129">
        <v>7.274982147846238</v>
      </c>
      <c r="D7311" s="129">
        <v>1.2371819243816691</v>
      </c>
      <c r="E7311" s="129">
        <v>12.46351577970491</v>
      </c>
      <c r="F7311" s="131">
        <v>25.859976251505675</v>
      </c>
      <c r="G7311" s="129">
        <v>0</v>
      </c>
      <c r="H7311" s="129">
        <v>58.102877284587578</v>
      </c>
      <c r="I7311" s="129">
        <v>0</v>
      </c>
      <c r="J7311" s="129">
        <v>202.98777559626157</v>
      </c>
      <c r="K7311" s="131">
        <v>261.09065288084912</v>
      </c>
      <c r="L7311" s="129">
        <v>0</v>
      </c>
      <c r="M7311" s="129">
        <v>6.1673996032569747E-2</v>
      </c>
      <c r="N7311" s="129">
        <v>0</v>
      </c>
      <c r="O7311" s="129">
        <v>6.5514958154594308E-2</v>
      </c>
      <c r="P7311" s="131">
        <v>0.12718895418716405</v>
      </c>
    </row>
    <row r="7312" spans="1:16" x14ac:dyDescent="0.25">
      <c r="A7312" s="130">
        <v>7310</v>
      </c>
      <c r="B7312" s="129">
        <v>5.1751215804086161</v>
      </c>
      <c r="C7312" s="129">
        <v>5.549041548546894</v>
      </c>
      <c r="D7312" s="129">
        <v>2.6644091458089756</v>
      </c>
      <c r="E7312" s="129">
        <v>10.238834569636849</v>
      </c>
      <c r="F7312" s="131">
        <v>23.627406844401335</v>
      </c>
      <c r="G7312" s="129">
        <v>0</v>
      </c>
      <c r="H7312" s="129">
        <v>45.350699844818806</v>
      </c>
      <c r="I7312" s="129">
        <v>0</v>
      </c>
      <c r="J7312" s="129">
        <v>170.72913121854251</v>
      </c>
      <c r="K7312" s="131">
        <v>216.07983106336133</v>
      </c>
      <c r="L7312" s="129">
        <v>0</v>
      </c>
      <c r="M7312" s="129">
        <v>0.12667988554091611</v>
      </c>
      <c r="N7312" s="129">
        <v>0</v>
      </c>
      <c r="O7312" s="129">
        <v>6.6979889294359593E-2</v>
      </c>
      <c r="P7312" s="131">
        <v>0.19365977483527569</v>
      </c>
    </row>
    <row r="7313" spans="1:16" x14ac:dyDescent="0.25">
      <c r="A7313" s="130">
        <v>7311</v>
      </c>
      <c r="B7313" s="129">
        <v>5.1751215804086161</v>
      </c>
      <c r="C7313" s="129">
        <v>5.6026207136521977</v>
      </c>
      <c r="D7313" s="129">
        <v>4.1848372400628557</v>
      </c>
      <c r="E7313" s="129">
        <v>4.5878464801466734</v>
      </c>
      <c r="F7313" s="131">
        <v>19.550426014270343</v>
      </c>
      <c r="G7313" s="129">
        <v>0</v>
      </c>
      <c r="H7313" s="129">
        <v>46.670468471430389</v>
      </c>
      <c r="I7313" s="129">
        <v>0</v>
      </c>
      <c r="J7313" s="129">
        <v>71.56243653422618</v>
      </c>
      <c r="K7313" s="131">
        <v>118.23290500565656</v>
      </c>
      <c r="L7313" s="129">
        <v>0</v>
      </c>
      <c r="M7313" s="129">
        <v>7.7560459547118474E-2</v>
      </c>
      <c r="N7313" s="129">
        <v>0</v>
      </c>
      <c r="O7313" s="129">
        <v>5.3715068807801761E-2</v>
      </c>
      <c r="P7313" s="131">
        <v>0.13127552835492023</v>
      </c>
    </row>
    <row r="7314" spans="1:16" x14ac:dyDescent="0.25">
      <c r="A7314" s="130">
        <v>7312</v>
      </c>
      <c r="B7314" s="129">
        <v>5.0624129682480321</v>
      </c>
      <c r="C7314" s="129">
        <v>2.6779604761760694</v>
      </c>
      <c r="D7314" s="129">
        <v>2.48964612928398</v>
      </c>
      <c r="E7314" s="129">
        <v>7.2679888508080293</v>
      </c>
      <c r="F7314" s="131">
        <v>17.498008424516108</v>
      </c>
      <c r="G7314" s="129">
        <v>0</v>
      </c>
      <c r="H7314" s="129">
        <v>24.937483401575331</v>
      </c>
      <c r="I7314" s="129">
        <v>0</v>
      </c>
      <c r="J7314" s="129">
        <v>99.453436045780037</v>
      </c>
      <c r="K7314" s="131">
        <v>124.39091944735537</v>
      </c>
      <c r="L7314" s="129">
        <v>0</v>
      </c>
      <c r="M7314" s="129">
        <v>3.955689336692219E-2</v>
      </c>
      <c r="N7314" s="129">
        <v>0</v>
      </c>
      <c r="O7314" s="129">
        <v>4.791907649019661E-2</v>
      </c>
      <c r="P7314" s="131">
        <v>8.7475969857118807E-2</v>
      </c>
    </row>
    <row r="7315" spans="1:16" x14ac:dyDescent="0.25">
      <c r="A7315" s="130">
        <v>7313</v>
      </c>
      <c r="B7315" s="129">
        <v>5.2181414764341758</v>
      </c>
      <c r="C7315" s="129">
        <v>2.157544045588903</v>
      </c>
      <c r="D7315" s="129">
        <v>0.77532013779035114</v>
      </c>
      <c r="E7315" s="129">
        <v>7.3774662641516588</v>
      </c>
      <c r="F7315" s="131">
        <v>15.528471923965089</v>
      </c>
      <c r="G7315" s="129">
        <v>0</v>
      </c>
      <c r="H7315" s="129">
        <v>19.158597487428146</v>
      </c>
      <c r="I7315" s="129">
        <v>0</v>
      </c>
      <c r="J7315" s="129">
        <v>105.01197996177137</v>
      </c>
      <c r="K7315" s="131">
        <v>124.17057744919953</v>
      </c>
      <c r="L7315" s="129">
        <v>0</v>
      </c>
      <c r="M7315" s="129">
        <v>1.7403227094611097E-2</v>
      </c>
      <c r="N7315" s="129">
        <v>0</v>
      </c>
      <c r="O7315" s="129">
        <v>6.803492726192914E-2</v>
      </c>
      <c r="P7315" s="131">
        <v>8.543815435654023E-2</v>
      </c>
    </row>
    <row r="7316" spans="1:16" x14ac:dyDescent="0.25">
      <c r="A7316" s="130">
        <v>7314</v>
      </c>
      <c r="B7316" s="129">
        <v>5.0541075623568608</v>
      </c>
      <c r="C7316" s="129">
        <v>4.55733286893211</v>
      </c>
      <c r="D7316" s="129">
        <v>0.95527216012559024</v>
      </c>
      <c r="E7316" s="129">
        <v>7.3774662641516588</v>
      </c>
      <c r="F7316" s="131">
        <v>17.944178855566221</v>
      </c>
      <c r="G7316" s="129">
        <v>0</v>
      </c>
      <c r="H7316" s="129">
        <v>38.717989455401685</v>
      </c>
      <c r="I7316" s="129">
        <v>0</v>
      </c>
      <c r="J7316" s="129">
        <v>105.01197996177137</v>
      </c>
      <c r="K7316" s="131">
        <v>143.72996941717307</v>
      </c>
      <c r="L7316" s="129">
        <v>0</v>
      </c>
      <c r="M7316" s="129">
        <v>8.2106926389426835E-2</v>
      </c>
      <c r="N7316" s="129">
        <v>0</v>
      </c>
      <c r="O7316" s="129">
        <v>6.803492726192914E-2</v>
      </c>
      <c r="P7316" s="131">
        <v>0.15014185365135596</v>
      </c>
    </row>
    <row r="7317" spans="1:16" x14ac:dyDescent="0.25">
      <c r="A7317" s="130">
        <v>7315</v>
      </c>
      <c r="B7317" s="129">
        <v>5.4455145165136409</v>
      </c>
      <c r="C7317" s="129">
        <v>2.6615399300159064</v>
      </c>
      <c r="D7317" s="129">
        <v>1.1047743546423083</v>
      </c>
      <c r="E7317" s="129">
        <v>2.7599846133032666</v>
      </c>
      <c r="F7317" s="131">
        <v>11.971813414475122</v>
      </c>
      <c r="G7317" s="129">
        <v>0</v>
      </c>
      <c r="H7317" s="129">
        <v>26.565159609092984</v>
      </c>
      <c r="I7317" s="129">
        <v>0</v>
      </c>
      <c r="J7317" s="129">
        <v>40.987466839666233</v>
      </c>
      <c r="K7317" s="131">
        <v>67.552626448759213</v>
      </c>
      <c r="L7317" s="129">
        <v>0</v>
      </c>
      <c r="M7317" s="129">
        <v>3.5272713634824475E-2</v>
      </c>
      <c r="N7317" s="129">
        <v>0</v>
      </c>
      <c r="O7317" s="129">
        <v>4.2742204398317475E-2</v>
      </c>
      <c r="P7317" s="131">
        <v>7.801491803314195E-2</v>
      </c>
    </row>
    <row r="7318" spans="1:16" x14ac:dyDescent="0.25">
      <c r="A7318" s="130">
        <v>7316</v>
      </c>
      <c r="B7318" s="129">
        <v>4.3318165955645416</v>
      </c>
      <c r="C7318" s="129">
        <v>2.6615399300159064</v>
      </c>
      <c r="D7318" s="129">
        <v>2.1731698776708765</v>
      </c>
      <c r="E7318" s="129">
        <v>1.5952223994843058</v>
      </c>
      <c r="F7318" s="131">
        <v>10.761748802735632</v>
      </c>
      <c r="G7318" s="129">
        <v>0</v>
      </c>
      <c r="H7318" s="129">
        <v>26.565159609092984</v>
      </c>
      <c r="I7318" s="129">
        <v>0</v>
      </c>
      <c r="J7318" s="129">
        <v>24.568365694076881</v>
      </c>
      <c r="K7318" s="131">
        <v>51.133525303169861</v>
      </c>
      <c r="L7318" s="129">
        <v>0</v>
      </c>
      <c r="M7318" s="129">
        <v>0.14877398755805996</v>
      </c>
      <c r="N7318" s="129">
        <v>0</v>
      </c>
      <c r="O7318" s="129">
        <v>3.8023276772663643E-2</v>
      </c>
      <c r="P7318" s="131">
        <v>0.18679726433072361</v>
      </c>
    </row>
    <row r="7319" spans="1:16" x14ac:dyDescent="0.25">
      <c r="A7319" s="130">
        <v>7317</v>
      </c>
      <c r="B7319" s="129">
        <v>5.8155445454944141</v>
      </c>
      <c r="C7319" s="129">
        <v>2.6615399300159064</v>
      </c>
      <c r="D7319" s="129">
        <v>2.1731698776708765</v>
      </c>
      <c r="E7319" s="129">
        <v>17.353167369396381</v>
      </c>
      <c r="F7319" s="131">
        <v>28.003421722577578</v>
      </c>
      <c r="G7319" s="129">
        <v>0</v>
      </c>
      <c r="H7319" s="129">
        <v>67.165061229545344</v>
      </c>
      <c r="I7319" s="129">
        <v>0</v>
      </c>
      <c r="J7319" s="129">
        <v>208.16629327141669</v>
      </c>
      <c r="K7319" s="131">
        <v>275.33135450096205</v>
      </c>
      <c r="L7319" s="129">
        <v>0</v>
      </c>
      <c r="M7319" s="129">
        <v>0.14877398755805996</v>
      </c>
      <c r="N7319" s="129">
        <v>0</v>
      </c>
      <c r="O7319" s="129">
        <v>0.10858255277834962</v>
      </c>
      <c r="P7319" s="131">
        <v>0.25735654033640959</v>
      </c>
    </row>
    <row r="7320" spans="1:16" x14ac:dyDescent="0.25">
      <c r="A7320" s="130">
        <v>7318</v>
      </c>
      <c r="B7320" s="129">
        <v>4.9013129549292804</v>
      </c>
      <c r="C7320" s="129">
        <v>7.3520939203820417</v>
      </c>
      <c r="D7320" s="129">
        <v>2.3023686120256341</v>
      </c>
      <c r="E7320" s="129">
        <v>1.1069858095117264</v>
      </c>
      <c r="F7320" s="131">
        <v>15.662761296848682</v>
      </c>
      <c r="G7320" s="129">
        <v>0</v>
      </c>
      <c r="H7320" s="129">
        <v>60.392327984732802</v>
      </c>
      <c r="I7320" s="129">
        <v>0</v>
      </c>
      <c r="J7320" s="129">
        <v>15.174283702595959</v>
      </c>
      <c r="K7320" s="131">
        <v>75.566611687328759</v>
      </c>
      <c r="L7320" s="129">
        <v>0</v>
      </c>
      <c r="M7320" s="129">
        <v>0.1443927627101847</v>
      </c>
      <c r="N7320" s="129">
        <v>0</v>
      </c>
      <c r="O7320" s="129">
        <v>7.0912285285049864E-2</v>
      </c>
      <c r="P7320" s="131">
        <v>0.21530504799523456</v>
      </c>
    </row>
    <row r="7321" spans="1:16" x14ac:dyDescent="0.25">
      <c r="A7321" s="130">
        <v>7319</v>
      </c>
      <c r="B7321" s="129">
        <v>5.2826884911056684</v>
      </c>
      <c r="C7321" s="129">
        <v>2.5573282347691073</v>
      </c>
      <c r="D7321" s="129">
        <v>2.3023686120256341</v>
      </c>
      <c r="E7321" s="129">
        <v>4.0575072200732887</v>
      </c>
      <c r="F7321" s="131">
        <v>14.199892557973699</v>
      </c>
      <c r="G7321" s="129">
        <v>0</v>
      </c>
      <c r="H7321" s="129">
        <v>23.096405757995644</v>
      </c>
      <c r="I7321" s="129">
        <v>0</v>
      </c>
      <c r="J7321" s="129">
        <v>71.961579139502263</v>
      </c>
      <c r="K7321" s="131">
        <v>95.057984897497903</v>
      </c>
      <c r="L7321" s="129">
        <v>0</v>
      </c>
      <c r="M7321" s="129">
        <v>4.49719417094437E-2</v>
      </c>
      <c r="N7321" s="129">
        <v>0</v>
      </c>
      <c r="O7321" s="129">
        <v>5.2192052836337648E-2</v>
      </c>
      <c r="P7321" s="131">
        <v>9.716399454578134E-2</v>
      </c>
    </row>
    <row r="7322" spans="1:16" x14ac:dyDescent="0.25">
      <c r="A7322" s="130">
        <v>7320</v>
      </c>
      <c r="B7322" s="129">
        <v>5.4330939951397639</v>
      </c>
      <c r="C7322" s="129">
        <v>3.7635061536001686</v>
      </c>
      <c r="D7322" s="129">
        <v>3.7762156779556597</v>
      </c>
      <c r="E7322" s="129">
        <v>2.2909847647939849</v>
      </c>
      <c r="F7322" s="131">
        <v>15.263800591489577</v>
      </c>
      <c r="G7322" s="129">
        <v>0</v>
      </c>
      <c r="H7322" s="129">
        <v>33.175007548019593</v>
      </c>
      <c r="I7322" s="129">
        <v>0</v>
      </c>
      <c r="J7322" s="129">
        <v>25.123778343114981</v>
      </c>
      <c r="K7322" s="131">
        <v>58.298785891134571</v>
      </c>
      <c r="L7322" s="129">
        <v>0</v>
      </c>
      <c r="M7322" s="129">
        <v>5.5239143770666452E-2</v>
      </c>
      <c r="N7322" s="129">
        <v>0</v>
      </c>
      <c r="O7322" s="129">
        <v>5.301622132809642E-2</v>
      </c>
      <c r="P7322" s="131">
        <v>0.10825536509876288</v>
      </c>
    </row>
    <row r="7323" spans="1:16" x14ac:dyDescent="0.25">
      <c r="A7323" s="130">
        <v>7321</v>
      </c>
      <c r="B7323" s="129">
        <v>5.2426002402513809</v>
      </c>
      <c r="C7323" s="129">
        <v>0.99326739477397619</v>
      </c>
      <c r="D7323" s="129">
        <v>2.5412304932888401</v>
      </c>
      <c r="E7323" s="129">
        <v>0.65293404619914819</v>
      </c>
      <c r="F7323" s="131">
        <v>9.4300321745133449</v>
      </c>
      <c r="G7323" s="129">
        <v>0</v>
      </c>
      <c r="H7323" s="129">
        <v>8.6542945675747802</v>
      </c>
      <c r="I7323" s="129">
        <v>0</v>
      </c>
      <c r="J7323" s="129">
        <v>9.8359900969705389</v>
      </c>
      <c r="K7323" s="131">
        <v>18.490284664545321</v>
      </c>
      <c r="L7323" s="129">
        <v>0</v>
      </c>
      <c r="M7323" s="129">
        <v>2.111844331741302E-2</v>
      </c>
      <c r="N7323" s="129">
        <v>0</v>
      </c>
      <c r="O7323" s="129">
        <v>6.5609993392582597E-2</v>
      </c>
      <c r="P7323" s="131">
        <v>8.672843670999561E-2</v>
      </c>
    </row>
    <row r="7324" spans="1:16" x14ac:dyDescent="0.25">
      <c r="A7324" s="130">
        <v>7322</v>
      </c>
      <c r="B7324" s="129">
        <v>5.1582091999010391</v>
      </c>
      <c r="C7324" s="129">
        <v>3.8807266819660837</v>
      </c>
      <c r="D7324" s="129">
        <v>2.2708287050180962</v>
      </c>
      <c r="E7324" s="129">
        <v>9.4103387775380209</v>
      </c>
      <c r="F7324" s="131">
        <v>20.720103364423238</v>
      </c>
      <c r="G7324" s="129">
        <v>0</v>
      </c>
      <c r="H7324" s="129">
        <v>30.984540780473846</v>
      </c>
      <c r="I7324" s="129">
        <v>0</v>
      </c>
      <c r="J7324" s="129">
        <v>106.45294312183913</v>
      </c>
      <c r="K7324" s="131">
        <v>137.43748390231298</v>
      </c>
      <c r="L7324" s="129">
        <v>0</v>
      </c>
      <c r="M7324" s="129">
        <v>8.0829927315445166E-2</v>
      </c>
      <c r="N7324" s="129">
        <v>0</v>
      </c>
      <c r="O7324" s="129">
        <v>0.11760974759743599</v>
      </c>
      <c r="P7324" s="131">
        <v>0.19843967491288117</v>
      </c>
    </row>
    <row r="7325" spans="1:16" x14ac:dyDescent="0.25">
      <c r="A7325" s="130">
        <v>7323</v>
      </c>
      <c r="B7325" s="129">
        <v>5.5158350539229177</v>
      </c>
      <c r="C7325" s="129">
        <v>1.6762924742080607</v>
      </c>
      <c r="D7325" s="129">
        <v>2.2708287050180962</v>
      </c>
      <c r="E7325" s="129">
        <v>4.2503338759596714</v>
      </c>
      <c r="F7325" s="131">
        <v>13.713290109108748</v>
      </c>
      <c r="G7325" s="129">
        <v>0</v>
      </c>
      <c r="H7325" s="129">
        <v>16.981404582205659</v>
      </c>
      <c r="I7325" s="129">
        <v>0</v>
      </c>
      <c r="J7325" s="129">
        <v>68.051787259968009</v>
      </c>
      <c r="K7325" s="131">
        <v>85.033191842173665</v>
      </c>
      <c r="L7325" s="129">
        <v>0</v>
      </c>
      <c r="M7325" s="129">
        <v>1.2891213324643831E-2</v>
      </c>
      <c r="N7325" s="129">
        <v>0</v>
      </c>
      <c r="O7325" s="129">
        <v>5.9709165797541389E-2</v>
      </c>
      <c r="P7325" s="131">
        <v>7.2600379122185227E-2</v>
      </c>
    </row>
    <row r="7326" spans="1:16" x14ac:dyDescent="0.25">
      <c r="A7326" s="130">
        <v>7324</v>
      </c>
      <c r="B7326" s="129">
        <v>4.1731187715275881</v>
      </c>
      <c r="C7326" s="129">
        <v>2.2319772870378811</v>
      </c>
      <c r="D7326" s="129">
        <v>2.1256232967923157</v>
      </c>
      <c r="E7326" s="129">
        <v>4.2503338759596714</v>
      </c>
      <c r="F7326" s="131">
        <v>12.781053231317458</v>
      </c>
      <c r="G7326" s="129">
        <v>0</v>
      </c>
      <c r="H7326" s="129">
        <v>21.508604988378003</v>
      </c>
      <c r="I7326" s="129">
        <v>0</v>
      </c>
      <c r="J7326" s="129">
        <v>68.051787259968009</v>
      </c>
      <c r="K7326" s="131">
        <v>89.560392248346005</v>
      </c>
      <c r="L7326" s="129">
        <v>0</v>
      </c>
      <c r="M7326" s="129">
        <v>2.5331312395121749E-2</v>
      </c>
      <c r="N7326" s="129">
        <v>0</v>
      </c>
      <c r="O7326" s="129">
        <v>5.9709165797541389E-2</v>
      </c>
      <c r="P7326" s="131">
        <v>8.5040478192663138E-2</v>
      </c>
    </row>
    <row r="7327" spans="1:16" x14ac:dyDescent="0.25">
      <c r="A7327" s="130">
        <v>7325</v>
      </c>
      <c r="B7327" s="129">
        <v>4.6022747263341008</v>
      </c>
      <c r="C7327" s="129">
        <v>5.4528645250940091</v>
      </c>
      <c r="D7327" s="129">
        <v>1.9868288507834693</v>
      </c>
      <c r="E7327" s="129">
        <v>9.5574894710571545</v>
      </c>
      <c r="F7327" s="131">
        <v>21.599457573268733</v>
      </c>
      <c r="G7327" s="129">
        <v>0</v>
      </c>
      <c r="H7327" s="129">
        <v>46.768181176727524</v>
      </c>
      <c r="I7327" s="129">
        <v>0</v>
      </c>
      <c r="J7327" s="129">
        <v>155.93927437906467</v>
      </c>
      <c r="K7327" s="131">
        <v>202.70745555579219</v>
      </c>
      <c r="L7327" s="129">
        <v>0</v>
      </c>
      <c r="M7327" s="129">
        <v>9.010122631347231E-2</v>
      </c>
      <c r="N7327" s="129">
        <v>0</v>
      </c>
      <c r="O7327" s="129">
        <v>8.2434645592645919E-2</v>
      </c>
      <c r="P7327" s="131">
        <v>0.17253587190611824</v>
      </c>
    </row>
    <row r="7328" spans="1:16" x14ac:dyDescent="0.25">
      <c r="A7328" s="130">
        <v>7326</v>
      </c>
      <c r="B7328" s="129">
        <v>5.381026677411672</v>
      </c>
      <c r="C7328" s="129">
        <v>2.6978996654411995</v>
      </c>
      <c r="D7328" s="129">
        <v>8.8494313688066137E-2</v>
      </c>
      <c r="E7328" s="129">
        <v>12.64242443125908</v>
      </c>
      <c r="F7328" s="131">
        <v>20.809845087800017</v>
      </c>
      <c r="G7328" s="129">
        <v>0</v>
      </c>
      <c r="H7328" s="129">
        <v>21.782281133765856</v>
      </c>
      <c r="I7328" s="129">
        <v>0</v>
      </c>
      <c r="J7328" s="129">
        <v>187.46908232751747</v>
      </c>
      <c r="K7328" s="131">
        <v>209.25136346128332</v>
      </c>
      <c r="L7328" s="129">
        <v>0</v>
      </c>
      <c r="M7328" s="129">
        <v>5.4675502519303899E-2</v>
      </c>
      <c r="N7328" s="129">
        <v>0</v>
      </c>
      <c r="O7328" s="129">
        <v>6.5025624198207635E-2</v>
      </c>
      <c r="P7328" s="131">
        <v>0.11970112671751154</v>
      </c>
    </row>
    <row r="7329" spans="1:16" x14ac:dyDescent="0.25">
      <c r="A7329" s="130">
        <v>7327</v>
      </c>
      <c r="B7329" s="129">
        <v>5.0425413111824602</v>
      </c>
      <c r="C7329" s="129">
        <v>3.5110681870575071</v>
      </c>
      <c r="D7329" s="129">
        <v>1.1796307516802567</v>
      </c>
      <c r="E7329" s="129">
        <v>6.5241411840682106</v>
      </c>
      <c r="F7329" s="131">
        <v>16.257381433988435</v>
      </c>
      <c r="G7329" s="129">
        <v>0</v>
      </c>
      <c r="H7329" s="129">
        <v>30.04691163605769</v>
      </c>
      <c r="I7329" s="129">
        <v>0</v>
      </c>
      <c r="J7329" s="129">
        <v>75.857899369134785</v>
      </c>
      <c r="K7329" s="131">
        <v>105.90481100519247</v>
      </c>
      <c r="L7329" s="129">
        <v>0</v>
      </c>
      <c r="M7329" s="129">
        <v>6.1843734097540987E-2</v>
      </c>
      <c r="N7329" s="129">
        <v>0</v>
      </c>
      <c r="O7329" s="129">
        <v>7.4878132408125186E-2</v>
      </c>
      <c r="P7329" s="131">
        <v>0.13672186650566617</v>
      </c>
    </row>
    <row r="7330" spans="1:16" x14ac:dyDescent="0.25">
      <c r="A7330" s="130">
        <v>7328</v>
      </c>
      <c r="B7330" s="129">
        <v>4.7403710108274879</v>
      </c>
      <c r="C7330" s="129">
        <v>1.278460146859681</v>
      </c>
      <c r="D7330" s="129">
        <v>1.2032020709035705</v>
      </c>
      <c r="E7330" s="129">
        <v>4.9825006925976485</v>
      </c>
      <c r="F7330" s="131">
        <v>12.204533921188387</v>
      </c>
      <c r="G7330" s="129">
        <v>0</v>
      </c>
      <c r="H7330" s="129">
        <v>12.925420249164434</v>
      </c>
      <c r="I7330" s="129">
        <v>0</v>
      </c>
      <c r="J7330" s="129">
        <v>73.241527642191457</v>
      </c>
      <c r="K7330" s="131">
        <v>86.166947891355889</v>
      </c>
      <c r="L7330" s="129">
        <v>0</v>
      </c>
      <c r="M7330" s="129">
        <v>1.1511174603337613E-2</v>
      </c>
      <c r="N7330" s="129">
        <v>0</v>
      </c>
      <c r="O7330" s="129">
        <v>8.0737625310020739E-2</v>
      </c>
      <c r="P7330" s="131">
        <v>9.2248799913358354E-2</v>
      </c>
    </row>
    <row r="7331" spans="1:16" x14ac:dyDescent="0.25">
      <c r="A7331" s="130">
        <v>7329</v>
      </c>
      <c r="B7331" s="129">
        <v>6.0960704721935359</v>
      </c>
      <c r="C7331" s="129">
        <v>1.8640208256243103</v>
      </c>
      <c r="D7331" s="129">
        <v>2.8924910802901427</v>
      </c>
      <c r="E7331" s="129">
        <v>5.162894501611464</v>
      </c>
      <c r="F7331" s="131">
        <v>16.015476879719454</v>
      </c>
      <c r="G7331" s="129">
        <v>0</v>
      </c>
      <c r="H7331" s="129">
        <v>19.97668521637917</v>
      </c>
      <c r="I7331" s="129">
        <v>0</v>
      </c>
      <c r="J7331" s="129">
        <v>84.991439704506533</v>
      </c>
      <c r="K7331" s="131">
        <v>104.9681249208857</v>
      </c>
      <c r="L7331" s="129">
        <v>0</v>
      </c>
      <c r="M7331" s="129">
        <v>3.3279487610677089E-2</v>
      </c>
      <c r="N7331" s="129">
        <v>0</v>
      </c>
      <c r="O7331" s="129">
        <v>8.6827007863427924E-2</v>
      </c>
      <c r="P7331" s="131">
        <v>0.12010649547410501</v>
      </c>
    </row>
    <row r="7332" spans="1:16" x14ac:dyDescent="0.25">
      <c r="A7332" s="130">
        <v>7330</v>
      </c>
      <c r="B7332" s="129">
        <v>5.5382616720122684</v>
      </c>
      <c r="C7332" s="129">
        <v>3.2319981956340968</v>
      </c>
      <c r="D7332" s="129">
        <v>1.9728723158906756</v>
      </c>
      <c r="E7332" s="129">
        <v>18.391580866561206</v>
      </c>
      <c r="F7332" s="131">
        <v>29.134713050098249</v>
      </c>
      <c r="G7332" s="129">
        <v>0</v>
      </c>
      <c r="H7332" s="129">
        <v>27.804892243419999</v>
      </c>
      <c r="I7332" s="129">
        <v>0</v>
      </c>
      <c r="J7332" s="129">
        <v>84.991439704506533</v>
      </c>
      <c r="K7332" s="131">
        <v>112.79633194792653</v>
      </c>
      <c r="L7332" s="129">
        <v>0</v>
      </c>
      <c r="M7332" s="129">
        <v>7.2451008482932011E-2</v>
      </c>
      <c r="N7332" s="129">
        <v>0</v>
      </c>
      <c r="O7332" s="129">
        <v>5.2265607826118561E-2</v>
      </c>
      <c r="P7332" s="131">
        <v>0.12471661630905057</v>
      </c>
    </row>
    <row r="7333" spans="1:16" x14ac:dyDescent="0.25">
      <c r="A7333" s="130">
        <v>7331</v>
      </c>
      <c r="B7333" s="129">
        <v>5.2053826416826618</v>
      </c>
      <c r="C7333" s="129">
        <v>1.7367466561668217</v>
      </c>
      <c r="D7333" s="129">
        <v>0.86372806299644045</v>
      </c>
      <c r="E7333" s="129">
        <v>11.758121015967959</v>
      </c>
      <c r="F7333" s="131">
        <v>19.563978376813882</v>
      </c>
      <c r="G7333" s="129">
        <v>0</v>
      </c>
      <c r="H7333" s="129">
        <v>16.630054567160645</v>
      </c>
      <c r="I7333" s="129">
        <v>0</v>
      </c>
      <c r="J7333" s="129">
        <v>127.31172406312299</v>
      </c>
      <c r="K7333" s="131">
        <v>143.94177863028364</v>
      </c>
      <c r="L7333" s="129">
        <v>0</v>
      </c>
      <c r="M7333" s="129">
        <v>3.13346111171987E-2</v>
      </c>
      <c r="N7333" s="129">
        <v>0</v>
      </c>
      <c r="O7333" s="129">
        <v>0.11328951440723743</v>
      </c>
      <c r="P7333" s="131">
        <v>0.14462412552443613</v>
      </c>
    </row>
    <row r="7334" spans="1:16" x14ac:dyDescent="0.25">
      <c r="A7334" s="130">
        <v>7332</v>
      </c>
      <c r="B7334" s="129">
        <v>5.0491959375429225</v>
      </c>
      <c r="C7334" s="129">
        <v>2.4527562339630342</v>
      </c>
      <c r="D7334" s="129">
        <v>1.6855648839831359</v>
      </c>
      <c r="E7334" s="129">
        <v>7.0712900020792668</v>
      </c>
      <c r="F7334" s="131">
        <v>16.258807057568358</v>
      </c>
      <c r="G7334" s="129">
        <v>0</v>
      </c>
      <c r="H7334" s="129">
        <v>21.936955629589654</v>
      </c>
      <c r="I7334" s="129">
        <v>0</v>
      </c>
      <c r="J7334" s="129">
        <v>108.88410900483385</v>
      </c>
      <c r="K7334" s="131">
        <v>130.82106463442349</v>
      </c>
      <c r="L7334" s="129">
        <v>0</v>
      </c>
      <c r="M7334" s="129">
        <v>2.1124440241981256E-2</v>
      </c>
      <c r="N7334" s="129">
        <v>0</v>
      </c>
      <c r="O7334" s="129">
        <v>6.1013917786231726E-2</v>
      </c>
      <c r="P7334" s="131">
        <v>8.2138358028212982E-2</v>
      </c>
    </row>
    <row r="7335" spans="1:16" x14ac:dyDescent="0.25">
      <c r="A7335" s="130">
        <v>7333</v>
      </c>
      <c r="B7335" s="129">
        <v>4.7433751994753548</v>
      </c>
      <c r="C7335" s="129">
        <v>4.6518165657558175</v>
      </c>
      <c r="D7335" s="129">
        <v>0.91849053063708619</v>
      </c>
      <c r="E7335" s="129">
        <v>9.1769535469360886</v>
      </c>
      <c r="F7335" s="131">
        <v>19.490635842804345</v>
      </c>
      <c r="G7335" s="129">
        <v>0</v>
      </c>
      <c r="H7335" s="129">
        <v>39.694618569313491</v>
      </c>
      <c r="I7335" s="129">
        <v>0</v>
      </c>
      <c r="J7335" s="129">
        <v>147.64782444680441</v>
      </c>
      <c r="K7335" s="131">
        <v>187.3424430161179</v>
      </c>
      <c r="L7335" s="129">
        <v>0</v>
      </c>
      <c r="M7335" s="129">
        <v>9.1563936034250004E-2</v>
      </c>
      <c r="N7335" s="129">
        <v>0</v>
      </c>
      <c r="O7335" s="129">
        <v>4.0774429765166674E-2</v>
      </c>
      <c r="P7335" s="131">
        <v>0.13233836579941669</v>
      </c>
    </row>
    <row r="7336" spans="1:16" x14ac:dyDescent="0.25">
      <c r="A7336" s="130">
        <v>7334</v>
      </c>
      <c r="B7336" s="129">
        <v>4.4275009525965032</v>
      </c>
      <c r="C7336" s="129">
        <v>4.2751336412832748</v>
      </c>
      <c r="D7336" s="129">
        <v>1.1944679887419556</v>
      </c>
      <c r="E7336" s="129">
        <v>2.6721748456261407</v>
      </c>
      <c r="F7336" s="131">
        <v>12.569277428247876</v>
      </c>
      <c r="G7336" s="129">
        <v>0</v>
      </c>
      <c r="H7336" s="129">
        <v>35.968793376073897</v>
      </c>
      <c r="I7336" s="129">
        <v>0</v>
      </c>
      <c r="J7336" s="129">
        <v>30.751605852861562</v>
      </c>
      <c r="K7336" s="131">
        <v>66.720399228935463</v>
      </c>
      <c r="L7336" s="129">
        <v>0</v>
      </c>
      <c r="M7336" s="129">
        <v>7.4315693118104112E-2</v>
      </c>
      <c r="N7336" s="129">
        <v>0</v>
      </c>
      <c r="O7336" s="129">
        <v>7.772412341539657E-2</v>
      </c>
      <c r="P7336" s="131">
        <v>0.15203981653350068</v>
      </c>
    </row>
    <row r="7337" spans="1:16" x14ac:dyDescent="0.25">
      <c r="A7337" s="130">
        <v>7335</v>
      </c>
      <c r="B7337" s="129">
        <v>5.3783248829350585</v>
      </c>
      <c r="C7337" s="129">
        <v>6.2653559404821255</v>
      </c>
      <c r="D7337" s="129">
        <v>1.1944679887419556</v>
      </c>
      <c r="E7337" s="129">
        <v>6.8467060111691564</v>
      </c>
      <c r="F7337" s="131">
        <v>19.684854823328298</v>
      </c>
      <c r="G7337" s="129">
        <v>0</v>
      </c>
      <c r="H7337" s="129">
        <v>54.28331930524574</v>
      </c>
      <c r="I7337" s="129">
        <v>0</v>
      </c>
      <c r="J7337" s="129">
        <v>86.742947354047075</v>
      </c>
      <c r="K7337" s="131">
        <v>141.02626665929282</v>
      </c>
      <c r="L7337" s="129">
        <v>0</v>
      </c>
      <c r="M7337" s="129">
        <v>9.8610072866998355E-2</v>
      </c>
      <c r="N7337" s="129">
        <v>0</v>
      </c>
      <c r="O7337" s="129">
        <v>6.0625617429073769E-2</v>
      </c>
      <c r="P7337" s="131">
        <v>0.15923569029607212</v>
      </c>
    </row>
    <row r="7338" spans="1:16" x14ac:dyDescent="0.25">
      <c r="A7338" s="130">
        <v>7336</v>
      </c>
      <c r="B7338" s="129">
        <v>4.2753542203467303</v>
      </c>
      <c r="C7338" s="129">
        <v>4.8512384548662251</v>
      </c>
      <c r="D7338" s="129">
        <v>1.6225840745801945</v>
      </c>
      <c r="E7338" s="129">
        <v>15.252052181148875</v>
      </c>
      <c r="F7338" s="131">
        <v>26.001228930942023</v>
      </c>
      <c r="G7338" s="129">
        <v>0</v>
      </c>
      <c r="H7338" s="129">
        <v>37.685911034461029</v>
      </c>
      <c r="I7338" s="129">
        <v>0</v>
      </c>
      <c r="J7338" s="129">
        <v>245.66856792035944</v>
      </c>
      <c r="K7338" s="131">
        <v>283.35447895482048</v>
      </c>
      <c r="L7338" s="129">
        <v>0</v>
      </c>
      <c r="M7338" s="129">
        <v>0.11656387060517406</v>
      </c>
      <c r="N7338" s="129">
        <v>0</v>
      </c>
      <c r="O7338" s="129">
        <v>5.5949738358590975E-2</v>
      </c>
      <c r="P7338" s="131">
        <v>0.17251360896376505</v>
      </c>
    </row>
    <row r="7339" spans="1:16" x14ac:dyDescent="0.25">
      <c r="A7339" s="130">
        <v>7337</v>
      </c>
      <c r="B7339" s="129">
        <v>5.5058311690256225</v>
      </c>
      <c r="C7339" s="129">
        <v>3.3461446771931471</v>
      </c>
      <c r="D7339" s="129">
        <v>1.6322692041086364</v>
      </c>
      <c r="E7339" s="129">
        <v>15.252052181148875</v>
      </c>
      <c r="F7339" s="131">
        <v>25.736297231476279</v>
      </c>
      <c r="G7339" s="129">
        <v>0</v>
      </c>
      <c r="H7339" s="129">
        <v>25.758201875758601</v>
      </c>
      <c r="I7339" s="129">
        <v>0</v>
      </c>
      <c r="J7339" s="129">
        <v>260.21203221488344</v>
      </c>
      <c r="K7339" s="131">
        <v>285.97023409064207</v>
      </c>
      <c r="L7339" s="129">
        <v>0</v>
      </c>
      <c r="M7339" s="129">
        <v>8.8868862305035573E-2</v>
      </c>
      <c r="N7339" s="129">
        <v>0</v>
      </c>
      <c r="O7339" s="129">
        <v>5.5949738358590975E-2</v>
      </c>
      <c r="P7339" s="131">
        <v>0.14481860066362656</v>
      </c>
    </row>
    <row r="7340" spans="1:16" x14ac:dyDescent="0.25">
      <c r="A7340" s="130">
        <v>7338</v>
      </c>
      <c r="B7340" s="129">
        <v>4.5183639529015531</v>
      </c>
      <c r="C7340" s="129">
        <v>3.0518584951499523</v>
      </c>
      <c r="D7340" s="129">
        <v>1.5482100479965015</v>
      </c>
      <c r="E7340" s="129">
        <v>5.7994584843352861</v>
      </c>
      <c r="F7340" s="131">
        <v>14.917890980383293</v>
      </c>
      <c r="G7340" s="129">
        <v>0</v>
      </c>
      <c r="H7340" s="129">
        <v>26.370507189037575</v>
      </c>
      <c r="I7340" s="129">
        <v>0</v>
      </c>
      <c r="J7340" s="129">
        <v>64.620417608206338</v>
      </c>
      <c r="K7340" s="131">
        <v>90.990924797243906</v>
      </c>
      <c r="L7340" s="129">
        <v>0</v>
      </c>
      <c r="M7340" s="129">
        <v>5.1541111929320815E-2</v>
      </c>
      <c r="N7340" s="129">
        <v>0</v>
      </c>
      <c r="O7340" s="129">
        <v>0.10416972822163094</v>
      </c>
      <c r="P7340" s="131">
        <v>0.15571084015095177</v>
      </c>
    </row>
    <row r="7341" spans="1:16" x14ac:dyDescent="0.25">
      <c r="A7341" s="130">
        <v>7339</v>
      </c>
      <c r="B7341" s="129">
        <v>4.9533842700431254</v>
      </c>
      <c r="C7341" s="129">
        <v>3.6488586468609556</v>
      </c>
      <c r="D7341" s="129">
        <v>1.6428740532827359</v>
      </c>
      <c r="E7341" s="129">
        <v>1.3348955173749775</v>
      </c>
      <c r="F7341" s="131">
        <v>11.580012487561795</v>
      </c>
      <c r="G7341" s="129">
        <v>0</v>
      </c>
      <c r="H7341" s="129">
        <v>31.381060780303933</v>
      </c>
      <c r="I7341" s="129">
        <v>0</v>
      </c>
      <c r="J7341" s="129">
        <v>21.155293536668658</v>
      </c>
      <c r="K7341" s="131">
        <v>52.536354316972592</v>
      </c>
      <c r="L7341" s="129">
        <v>0</v>
      </c>
      <c r="M7341" s="129">
        <v>6.2640794669364508E-2</v>
      </c>
      <c r="N7341" s="129">
        <v>0</v>
      </c>
      <c r="O7341" s="129">
        <v>6.0993269748560057E-2</v>
      </c>
      <c r="P7341" s="131">
        <v>0.12363406441792457</v>
      </c>
    </row>
    <row r="7342" spans="1:16" x14ac:dyDescent="0.25">
      <c r="A7342" s="130">
        <v>7340</v>
      </c>
      <c r="B7342" s="129">
        <v>4.7211306284492389</v>
      </c>
      <c r="C7342" s="129">
        <v>3.6923593461002033</v>
      </c>
      <c r="D7342" s="129">
        <v>0.87761381461928034</v>
      </c>
      <c r="E7342" s="129">
        <v>6.1190492850392237</v>
      </c>
      <c r="F7342" s="131">
        <v>15.410153074207948</v>
      </c>
      <c r="G7342" s="129">
        <v>0</v>
      </c>
      <c r="H7342" s="129">
        <v>32.623531105295093</v>
      </c>
      <c r="I7342" s="129">
        <v>0</v>
      </c>
      <c r="J7342" s="129">
        <v>98.009396947010998</v>
      </c>
      <c r="K7342" s="131">
        <v>130.63292805230608</v>
      </c>
      <c r="L7342" s="129">
        <v>0</v>
      </c>
      <c r="M7342" s="129">
        <v>7.0493219608300878E-2</v>
      </c>
      <c r="N7342" s="129">
        <v>0</v>
      </c>
      <c r="O7342" s="129">
        <v>5.0040183407331698E-2</v>
      </c>
      <c r="P7342" s="131">
        <v>0.12053340301563258</v>
      </c>
    </row>
    <row r="7343" spans="1:16" x14ac:dyDescent="0.25">
      <c r="A7343" s="130">
        <v>7341</v>
      </c>
      <c r="B7343" s="129">
        <v>4.2932373636486885</v>
      </c>
      <c r="C7343" s="129">
        <v>5.5435928547292219</v>
      </c>
      <c r="D7343" s="129">
        <v>0.9367046355572648</v>
      </c>
      <c r="E7343" s="129">
        <v>8.0404079406747133</v>
      </c>
      <c r="F7343" s="131">
        <v>18.813942794609886</v>
      </c>
      <c r="G7343" s="129">
        <v>0</v>
      </c>
      <c r="H7343" s="129">
        <v>43.516361849166515</v>
      </c>
      <c r="I7343" s="129">
        <v>0</v>
      </c>
      <c r="J7343" s="129">
        <v>102.96705630610764</v>
      </c>
      <c r="K7343" s="131">
        <v>146.48341815527414</v>
      </c>
      <c r="L7343" s="129">
        <v>0</v>
      </c>
      <c r="M7343" s="129">
        <v>8.4227834907048327E-2</v>
      </c>
      <c r="N7343" s="129">
        <v>0</v>
      </c>
      <c r="O7343" s="129">
        <v>7.4965846295223654E-2</v>
      </c>
      <c r="P7343" s="131">
        <v>0.15919368120227198</v>
      </c>
    </row>
    <row r="7344" spans="1:16" x14ac:dyDescent="0.25">
      <c r="A7344" s="130">
        <v>7342</v>
      </c>
      <c r="B7344" s="129">
        <v>5.4299290822364137</v>
      </c>
      <c r="C7344" s="129">
        <v>5.1455998148583681</v>
      </c>
      <c r="D7344" s="129">
        <v>1.874848083551895</v>
      </c>
      <c r="E7344" s="129">
        <v>10.236373273987882</v>
      </c>
      <c r="F7344" s="131">
        <v>22.686750254634557</v>
      </c>
      <c r="G7344" s="129">
        <v>0</v>
      </c>
      <c r="H7344" s="129">
        <v>41.834110363352217</v>
      </c>
      <c r="I7344" s="129">
        <v>0</v>
      </c>
      <c r="J7344" s="129">
        <v>115.98305988325032</v>
      </c>
      <c r="K7344" s="131">
        <v>157.81717024660253</v>
      </c>
      <c r="L7344" s="129">
        <v>0</v>
      </c>
      <c r="M7344" s="129">
        <v>5.8833284712606293E-2</v>
      </c>
      <c r="N7344" s="129">
        <v>0</v>
      </c>
      <c r="O7344" s="129">
        <v>0.10257645713282024</v>
      </c>
      <c r="P7344" s="131">
        <v>0.16140974184542653</v>
      </c>
    </row>
    <row r="7345" spans="1:16" x14ac:dyDescent="0.25">
      <c r="A7345" s="130">
        <v>7343</v>
      </c>
      <c r="B7345" s="129">
        <v>5.4630152726774055</v>
      </c>
      <c r="C7345" s="129">
        <v>1.3500113413788357</v>
      </c>
      <c r="D7345" s="129">
        <v>0.95505691739009535</v>
      </c>
      <c r="E7345" s="129">
        <v>3.2302825778735951</v>
      </c>
      <c r="F7345" s="131">
        <v>10.998366109319932</v>
      </c>
      <c r="G7345" s="129">
        <v>0</v>
      </c>
      <c r="H7345" s="129">
        <v>10.010732281866266</v>
      </c>
      <c r="I7345" s="129">
        <v>0</v>
      </c>
      <c r="J7345" s="129">
        <v>41.183258448225622</v>
      </c>
      <c r="K7345" s="131">
        <v>51.19399073009189</v>
      </c>
      <c r="L7345" s="129">
        <v>0</v>
      </c>
      <c r="M7345" s="129">
        <v>3.8836483701121215E-2</v>
      </c>
      <c r="N7345" s="129">
        <v>0</v>
      </c>
      <c r="O7345" s="129">
        <v>9.1848740628496114E-2</v>
      </c>
      <c r="P7345" s="131">
        <v>0.13068522432961732</v>
      </c>
    </row>
    <row r="7346" spans="1:16" x14ac:dyDescent="0.25">
      <c r="A7346" s="130">
        <v>7344</v>
      </c>
      <c r="B7346" s="129">
        <v>5.0119348694496635</v>
      </c>
      <c r="C7346" s="129">
        <v>2.9908542397212328</v>
      </c>
      <c r="D7346" s="129">
        <v>0.63874318811234509</v>
      </c>
      <c r="E7346" s="129">
        <v>9.7187411351873703</v>
      </c>
      <c r="F7346" s="131">
        <v>18.360273432470613</v>
      </c>
      <c r="G7346" s="129">
        <v>0</v>
      </c>
      <c r="H7346" s="129">
        <v>27.992499026299313</v>
      </c>
      <c r="I7346" s="129">
        <v>0</v>
      </c>
      <c r="J7346" s="129">
        <v>114.45520704852447</v>
      </c>
      <c r="K7346" s="131">
        <v>142.44770607482377</v>
      </c>
      <c r="L7346" s="129">
        <v>0</v>
      </c>
      <c r="M7346" s="129">
        <v>5.9959012263453286E-2</v>
      </c>
      <c r="N7346" s="129">
        <v>0</v>
      </c>
      <c r="O7346" s="129">
        <v>9.921246060683328E-2</v>
      </c>
      <c r="P7346" s="131">
        <v>0.15917147287028657</v>
      </c>
    </row>
    <row r="7347" spans="1:16" x14ac:dyDescent="0.25">
      <c r="A7347" s="130">
        <v>7345</v>
      </c>
      <c r="B7347" s="129">
        <v>5.031236768155547</v>
      </c>
      <c r="C7347" s="129">
        <v>4.4529107219128372</v>
      </c>
      <c r="D7347" s="129">
        <v>0.88876363078347642</v>
      </c>
      <c r="E7347" s="129">
        <v>11.590107006001372</v>
      </c>
      <c r="F7347" s="131">
        <v>21.963018126853232</v>
      </c>
      <c r="G7347" s="129">
        <v>0</v>
      </c>
      <c r="H7347" s="129">
        <v>34.505947537333789</v>
      </c>
      <c r="I7347" s="129">
        <v>0</v>
      </c>
      <c r="J7347" s="129">
        <v>201.44546942588602</v>
      </c>
      <c r="K7347" s="131">
        <v>235.9514169632198</v>
      </c>
      <c r="L7347" s="129">
        <v>0</v>
      </c>
      <c r="M7347" s="129">
        <v>9.2581389914013726E-2</v>
      </c>
      <c r="N7347" s="129">
        <v>0</v>
      </c>
      <c r="O7347" s="129">
        <v>8.7698967990961177E-2</v>
      </c>
      <c r="P7347" s="131">
        <v>0.1802803579049749</v>
      </c>
    </row>
    <row r="7348" spans="1:16" x14ac:dyDescent="0.25">
      <c r="A7348" s="130">
        <v>7346</v>
      </c>
      <c r="B7348" s="129">
        <v>5.4678448871765388</v>
      </c>
      <c r="C7348" s="129">
        <v>1.3024246036262923</v>
      </c>
      <c r="D7348" s="129">
        <v>0.89773029196864451</v>
      </c>
      <c r="E7348" s="129">
        <v>2.3225850871294478</v>
      </c>
      <c r="F7348" s="131">
        <v>9.9905848699009248</v>
      </c>
      <c r="G7348" s="129">
        <v>0</v>
      </c>
      <c r="H7348" s="129">
        <v>12.799687013595724</v>
      </c>
      <c r="I7348" s="129">
        <v>0</v>
      </c>
      <c r="J7348" s="129">
        <v>36.77863387189705</v>
      </c>
      <c r="K7348" s="131">
        <v>49.578320885492772</v>
      </c>
      <c r="L7348" s="129">
        <v>0</v>
      </c>
      <c r="M7348" s="129">
        <v>2.436113832720832E-2</v>
      </c>
      <c r="N7348" s="129">
        <v>0</v>
      </c>
      <c r="O7348" s="129">
        <v>6.2745773544219619E-2</v>
      </c>
      <c r="P7348" s="131">
        <v>8.7106911871427939E-2</v>
      </c>
    </row>
    <row r="7349" spans="1:16" x14ac:dyDescent="0.25">
      <c r="A7349" s="130">
        <v>7347</v>
      </c>
      <c r="B7349" s="129">
        <v>5.4678448871765388</v>
      </c>
      <c r="C7349" s="129">
        <v>5.2413855384628771</v>
      </c>
      <c r="D7349" s="129">
        <v>2.8084997432190684</v>
      </c>
      <c r="E7349" s="129">
        <v>2.7867063522750741</v>
      </c>
      <c r="F7349" s="131">
        <v>16.304436521133557</v>
      </c>
      <c r="G7349" s="129">
        <v>0</v>
      </c>
      <c r="H7349" s="129">
        <v>48.563484284472928</v>
      </c>
      <c r="I7349" s="129">
        <v>0</v>
      </c>
      <c r="J7349" s="129">
        <v>37.935891289503964</v>
      </c>
      <c r="K7349" s="131">
        <v>86.499375573976891</v>
      </c>
      <c r="L7349" s="129">
        <v>0</v>
      </c>
      <c r="M7349" s="129">
        <v>7.4478286888626732E-2</v>
      </c>
      <c r="N7349" s="129">
        <v>0</v>
      </c>
      <c r="O7349" s="129">
        <v>4.8303886563166802E-2</v>
      </c>
      <c r="P7349" s="131">
        <v>0.12278217345179354</v>
      </c>
    </row>
    <row r="7350" spans="1:16" x14ac:dyDescent="0.25">
      <c r="A7350" s="130">
        <v>7348</v>
      </c>
      <c r="B7350" s="129">
        <v>6.0296052422329431</v>
      </c>
      <c r="C7350" s="129">
        <v>2.5541168510514392</v>
      </c>
      <c r="D7350" s="129">
        <v>1.1142625414066401</v>
      </c>
      <c r="E7350" s="129">
        <v>2.2694874187279832</v>
      </c>
      <c r="F7350" s="131">
        <v>11.967472053419007</v>
      </c>
      <c r="G7350" s="129">
        <v>0</v>
      </c>
      <c r="H7350" s="129">
        <v>21.141321009997014</v>
      </c>
      <c r="I7350" s="129">
        <v>0</v>
      </c>
      <c r="J7350" s="129">
        <v>32.760503692776432</v>
      </c>
      <c r="K7350" s="131">
        <v>53.901824702773446</v>
      </c>
      <c r="L7350" s="129">
        <v>0</v>
      </c>
      <c r="M7350" s="129">
        <v>4.619203095332032E-2</v>
      </c>
      <c r="N7350" s="129">
        <v>0</v>
      </c>
      <c r="O7350" s="129">
        <v>7.4858500719525517E-2</v>
      </c>
      <c r="P7350" s="131">
        <v>0.12105053167284584</v>
      </c>
    </row>
    <row r="7351" spans="1:16" x14ac:dyDescent="0.25">
      <c r="A7351" s="130">
        <v>7349</v>
      </c>
      <c r="B7351" s="129">
        <v>3.8228495805036777</v>
      </c>
      <c r="C7351" s="129">
        <v>4.6774650957129849</v>
      </c>
      <c r="D7351" s="129">
        <v>0.57443867977408536</v>
      </c>
      <c r="E7351" s="129">
        <v>1.0101053754682643</v>
      </c>
      <c r="F7351" s="131">
        <v>10.084858731459011</v>
      </c>
      <c r="G7351" s="129">
        <v>0</v>
      </c>
      <c r="H7351" s="129">
        <v>38.006428604714159</v>
      </c>
      <c r="I7351" s="129">
        <v>0</v>
      </c>
      <c r="J7351" s="129">
        <v>16.464775816291972</v>
      </c>
      <c r="K7351" s="131">
        <v>54.471204421006135</v>
      </c>
      <c r="L7351" s="129">
        <v>0</v>
      </c>
      <c r="M7351" s="129">
        <v>7.2167354992403079E-2</v>
      </c>
      <c r="N7351" s="129">
        <v>0</v>
      </c>
      <c r="O7351" s="129">
        <v>6.2398055146901249E-2</v>
      </c>
      <c r="P7351" s="131">
        <v>0.13456541013930434</v>
      </c>
    </row>
    <row r="7352" spans="1:16" x14ac:dyDescent="0.25">
      <c r="A7352" s="130">
        <v>7350</v>
      </c>
      <c r="B7352" s="129">
        <v>6.2174939027071474</v>
      </c>
      <c r="C7352" s="129">
        <v>1.8318804960535959</v>
      </c>
      <c r="D7352" s="129">
        <v>2.6162737444000519</v>
      </c>
      <c r="E7352" s="129">
        <v>3.4019978690131376</v>
      </c>
      <c r="F7352" s="131">
        <v>14.067646012173935</v>
      </c>
      <c r="G7352" s="129">
        <v>0</v>
      </c>
      <c r="H7352" s="129">
        <v>21.682998239653173</v>
      </c>
      <c r="I7352" s="129">
        <v>0</v>
      </c>
      <c r="J7352" s="129">
        <v>39.248266966071945</v>
      </c>
      <c r="K7352" s="131">
        <v>60.931265205725119</v>
      </c>
      <c r="L7352" s="129">
        <v>0</v>
      </c>
      <c r="M7352" s="129">
        <v>8.4735729392136378E-3</v>
      </c>
      <c r="N7352" s="129">
        <v>0</v>
      </c>
      <c r="O7352" s="129">
        <v>6.6219811669560522E-2</v>
      </c>
      <c r="P7352" s="131">
        <v>7.4693384608774158E-2</v>
      </c>
    </row>
    <row r="7353" spans="1:16" x14ac:dyDescent="0.25">
      <c r="A7353" s="130">
        <v>7351</v>
      </c>
      <c r="B7353" s="129">
        <v>4.9665814587801655</v>
      </c>
      <c r="C7353" s="129">
        <v>5.792744737554977</v>
      </c>
      <c r="D7353" s="129">
        <v>1.070036197686147</v>
      </c>
      <c r="E7353" s="129">
        <v>3.4019978690131376</v>
      </c>
      <c r="F7353" s="131">
        <v>15.231360263034425</v>
      </c>
      <c r="G7353" s="129">
        <v>0</v>
      </c>
      <c r="H7353" s="129">
        <v>46.995344984156496</v>
      </c>
      <c r="I7353" s="129">
        <v>0</v>
      </c>
      <c r="J7353" s="129">
        <v>39.248266966071945</v>
      </c>
      <c r="K7353" s="131">
        <v>86.243611950228441</v>
      </c>
      <c r="L7353" s="129">
        <v>0</v>
      </c>
      <c r="M7353" s="129">
        <v>0.11698242460393746</v>
      </c>
      <c r="N7353" s="129">
        <v>0</v>
      </c>
      <c r="O7353" s="129">
        <v>6.6219811669560522E-2</v>
      </c>
      <c r="P7353" s="131">
        <v>0.18320223627349796</v>
      </c>
    </row>
    <row r="7354" spans="1:16" x14ac:dyDescent="0.25">
      <c r="A7354" s="130">
        <v>7352</v>
      </c>
      <c r="B7354" s="129">
        <v>5.7146664482510667</v>
      </c>
      <c r="C7354" s="129">
        <v>3.1192948197771493</v>
      </c>
      <c r="D7354" s="129">
        <v>1.2804045008133569</v>
      </c>
      <c r="E7354" s="129">
        <v>18.387656177229971</v>
      </c>
      <c r="F7354" s="131">
        <v>28.502021946071544</v>
      </c>
      <c r="G7354" s="129">
        <v>0</v>
      </c>
      <c r="H7354" s="129">
        <v>29.486605311382576</v>
      </c>
      <c r="I7354" s="129">
        <v>0</v>
      </c>
      <c r="J7354" s="129">
        <v>39.248266966071945</v>
      </c>
      <c r="K7354" s="131">
        <v>68.734872277454514</v>
      </c>
      <c r="L7354" s="129">
        <v>0</v>
      </c>
      <c r="M7354" s="129">
        <v>6.0547730915386969E-2</v>
      </c>
      <c r="N7354" s="129">
        <v>0</v>
      </c>
      <c r="O7354" s="129">
        <v>4.4914982514777185E-2</v>
      </c>
      <c r="P7354" s="131">
        <v>0.10546271343016415</v>
      </c>
    </row>
    <row r="7355" spans="1:16" x14ac:dyDescent="0.25">
      <c r="A7355" s="130">
        <v>7353</v>
      </c>
      <c r="B7355" s="129">
        <v>4.4385277648164339</v>
      </c>
      <c r="C7355" s="129">
        <v>1.6413300732378224</v>
      </c>
      <c r="D7355" s="129">
        <v>0.41343969030468514</v>
      </c>
      <c r="E7355" s="129">
        <v>15.396471510867228</v>
      </c>
      <c r="F7355" s="131">
        <v>21.889769039226167</v>
      </c>
      <c r="G7355" s="129">
        <v>0</v>
      </c>
      <c r="H7355" s="129">
        <v>12.9384352982359</v>
      </c>
      <c r="I7355" s="129">
        <v>0</v>
      </c>
      <c r="J7355" s="129">
        <v>246.29741456671073</v>
      </c>
      <c r="K7355" s="131">
        <v>259.2358498649466</v>
      </c>
      <c r="L7355" s="129">
        <v>0</v>
      </c>
      <c r="M7355" s="129">
        <v>4.2544820953686738E-2</v>
      </c>
      <c r="N7355" s="129">
        <v>0</v>
      </c>
      <c r="O7355" s="129">
        <v>6.5320615108436897E-2</v>
      </c>
      <c r="P7355" s="131">
        <v>0.10786543606212363</v>
      </c>
    </row>
    <row r="7356" spans="1:16" x14ac:dyDescent="0.25">
      <c r="A7356" s="130">
        <v>7354</v>
      </c>
      <c r="B7356" s="129">
        <v>5.3137153096978649</v>
      </c>
      <c r="C7356" s="129">
        <v>2.6642196875127482</v>
      </c>
      <c r="D7356" s="129">
        <v>1.5819140274133938</v>
      </c>
      <c r="E7356" s="129">
        <v>9.164166572865927</v>
      </c>
      <c r="F7356" s="131">
        <v>18.724015597489934</v>
      </c>
      <c r="G7356" s="129">
        <v>0</v>
      </c>
      <c r="H7356" s="129">
        <v>21.297566279876335</v>
      </c>
      <c r="I7356" s="129">
        <v>0</v>
      </c>
      <c r="J7356" s="129">
        <v>133.01102373960646</v>
      </c>
      <c r="K7356" s="131">
        <v>154.30859001948278</v>
      </c>
      <c r="L7356" s="129">
        <v>0</v>
      </c>
      <c r="M7356" s="129">
        <v>4.2726881092087263E-2</v>
      </c>
      <c r="N7356" s="129">
        <v>0</v>
      </c>
      <c r="O7356" s="129">
        <v>6.7056652507858305E-2</v>
      </c>
      <c r="P7356" s="131">
        <v>0.10978353359994557</v>
      </c>
    </row>
    <row r="7357" spans="1:16" x14ac:dyDescent="0.25">
      <c r="A7357" s="130">
        <v>7355</v>
      </c>
      <c r="B7357" s="129">
        <v>6.3374073920965781</v>
      </c>
      <c r="C7357" s="129">
        <v>1.3271668024374732</v>
      </c>
      <c r="D7357" s="129">
        <v>1.413837348306032</v>
      </c>
      <c r="E7357" s="129">
        <v>3.061045719429913</v>
      </c>
      <c r="F7357" s="131">
        <v>12.139457262269996</v>
      </c>
      <c r="G7357" s="129">
        <v>0</v>
      </c>
      <c r="H7357" s="129">
        <v>10.262274066758653</v>
      </c>
      <c r="I7357" s="129">
        <v>0</v>
      </c>
      <c r="J7357" s="129">
        <v>47.199599738361023</v>
      </c>
      <c r="K7357" s="131">
        <v>57.46187380511968</v>
      </c>
      <c r="L7357" s="129">
        <v>0</v>
      </c>
      <c r="M7357" s="129">
        <v>1.9222513558565385E-2</v>
      </c>
      <c r="N7357" s="129">
        <v>0</v>
      </c>
      <c r="O7357" s="129">
        <v>9.8474616866555578E-2</v>
      </c>
      <c r="P7357" s="131">
        <v>0.11769713042512096</v>
      </c>
    </row>
    <row r="7358" spans="1:16" x14ac:dyDescent="0.25">
      <c r="A7358" s="130">
        <v>7356</v>
      </c>
      <c r="B7358" s="129">
        <v>5.4956446063213464</v>
      </c>
      <c r="C7358" s="129">
        <v>2.2072249334190328</v>
      </c>
      <c r="D7358" s="129">
        <v>2.7241928603321721</v>
      </c>
      <c r="E7358" s="129">
        <v>5.6121008374175343</v>
      </c>
      <c r="F7358" s="131">
        <v>16.039163237490087</v>
      </c>
      <c r="G7358" s="129">
        <v>0</v>
      </c>
      <c r="H7358" s="129">
        <v>22.561631488531347</v>
      </c>
      <c r="I7358" s="129">
        <v>0</v>
      </c>
      <c r="J7358" s="129">
        <v>79.404171744820403</v>
      </c>
      <c r="K7358" s="131">
        <v>101.96580323335175</v>
      </c>
      <c r="L7358" s="129">
        <v>0</v>
      </c>
      <c r="M7358" s="129">
        <v>3.564378997069062E-2</v>
      </c>
      <c r="N7358" s="129">
        <v>0</v>
      </c>
      <c r="O7358" s="129">
        <v>5.9810102613047401E-2</v>
      </c>
      <c r="P7358" s="131">
        <v>9.5453892583738015E-2</v>
      </c>
    </row>
    <row r="7359" spans="1:16" x14ac:dyDescent="0.25">
      <c r="A7359" s="130">
        <v>7357</v>
      </c>
      <c r="B7359" s="129">
        <v>6.1257779962789209</v>
      </c>
      <c r="C7359" s="129">
        <v>3.6529748410974578</v>
      </c>
      <c r="D7359" s="129">
        <v>2.9718195841346868</v>
      </c>
      <c r="E7359" s="129">
        <v>4.074076645239594</v>
      </c>
      <c r="F7359" s="131">
        <v>16.824649066750659</v>
      </c>
      <c r="G7359" s="129">
        <v>0</v>
      </c>
      <c r="H7359" s="129">
        <v>33.345900280548584</v>
      </c>
      <c r="I7359" s="129">
        <v>0</v>
      </c>
      <c r="J7359" s="129">
        <v>54.94410877471212</v>
      </c>
      <c r="K7359" s="131">
        <v>88.290009055260697</v>
      </c>
      <c r="L7359" s="129">
        <v>0</v>
      </c>
      <c r="M7359" s="129">
        <v>7.6162528074678118E-2</v>
      </c>
      <c r="N7359" s="129">
        <v>0</v>
      </c>
      <c r="O7359" s="129">
        <v>6.6920084360712104E-2</v>
      </c>
      <c r="P7359" s="131">
        <v>0.14308261243539022</v>
      </c>
    </row>
    <row r="7360" spans="1:16" x14ac:dyDescent="0.25">
      <c r="A7360" s="130">
        <v>7358</v>
      </c>
      <c r="B7360" s="129">
        <v>4.724016643926757</v>
      </c>
      <c r="C7360" s="129">
        <v>5.0913958161233044</v>
      </c>
      <c r="D7360" s="129">
        <v>0.79684106828755408</v>
      </c>
      <c r="E7360" s="129">
        <v>10.351607852496446</v>
      </c>
      <c r="F7360" s="131">
        <v>20.963861380834061</v>
      </c>
      <c r="G7360" s="129">
        <v>0</v>
      </c>
      <c r="H7360" s="129">
        <v>38.778673867512488</v>
      </c>
      <c r="I7360" s="129">
        <v>0</v>
      </c>
      <c r="J7360" s="129">
        <v>165.04992655870467</v>
      </c>
      <c r="K7360" s="131">
        <v>203.82860042621715</v>
      </c>
      <c r="L7360" s="129">
        <v>0</v>
      </c>
      <c r="M7360" s="129">
        <v>7.9201299261131231E-2</v>
      </c>
      <c r="N7360" s="129">
        <v>0</v>
      </c>
      <c r="O7360" s="129">
        <v>9.504797715035955E-2</v>
      </c>
      <c r="P7360" s="131">
        <v>0.17424927641149079</v>
      </c>
    </row>
    <row r="7361" spans="1:16" x14ac:dyDescent="0.25">
      <c r="A7361" s="130">
        <v>7359</v>
      </c>
      <c r="B7361" s="129">
        <v>4.1476433476853387</v>
      </c>
      <c r="C7361" s="129">
        <v>3.9613635999006576</v>
      </c>
      <c r="D7361" s="129">
        <v>0.32302733283912072</v>
      </c>
      <c r="E7361" s="129">
        <v>12.664385185764262</v>
      </c>
      <c r="F7361" s="131">
        <v>21.096419466189381</v>
      </c>
      <c r="G7361" s="129">
        <v>0</v>
      </c>
      <c r="H7361" s="129">
        <v>31.939452585905695</v>
      </c>
      <c r="I7361" s="129">
        <v>0</v>
      </c>
      <c r="J7361" s="129">
        <v>143.99731312544074</v>
      </c>
      <c r="K7361" s="131">
        <v>175.93676571134642</v>
      </c>
      <c r="L7361" s="129">
        <v>0</v>
      </c>
      <c r="M7361" s="129">
        <v>7.4057865663438541E-2</v>
      </c>
      <c r="N7361" s="129">
        <v>0</v>
      </c>
      <c r="O7361" s="129">
        <v>0.11135197573992468</v>
      </c>
      <c r="P7361" s="131">
        <v>0.18540984140336322</v>
      </c>
    </row>
    <row r="7362" spans="1:16" x14ac:dyDescent="0.25">
      <c r="A7362" s="130">
        <v>7360</v>
      </c>
      <c r="B7362" s="129">
        <v>4.6166266423757207</v>
      </c>
      <c r="C7362" s="129">
        <v>1.9432905878551092</v>
      </c>
      <c r="D7362" s="129">
        <v>3.4246019286702789</v>
      </c>
      <c r="E7362" s="129">
        <v>4.7272154348256636</v>
      </c>
      <c r="F7362" s="131">
        <v>14.711734593726774</v>
      </c>
      <c r="G7362" s="129">
        <v>0</v>
      </c>
      <c r="H7362" s="129">
        <v>20.341860924477892</v>
      </c>
      <c r="I7362" s="129">
        <v>0</v>
      </c>
      <c r="J7362" s="129">
        <v>52.955359134039021</v>
      </c>
      <c r="K7362" s="131">
        <v>73.297220058516913</v>
      </c>
      <c r="L7362" s="129">
        <v>0</v>
      </c>
      <c r="M7362" s="129">
        <v>2.0319572743426315E-2</v>
      </c>
      <c r="N7362" s="129">
        <v>0</v>
      </c>
      <c r="O7362" s="129">
        <v>5.6361269078663054E-2</v>
      </c>
      <c r="P7362" s="131">
        <v>7.6680841822089368E-2</v>
      </c>
    </row>
    <row r="7363" spans="1:16" x14ac:dyDescent="0.25">
      <c r="A7363" s="130">
        <v>7361</v>
      </c>
      <c r="B7363" s="129">
        <v>5.8638835677734509</v>
      </c>
      <c r="C7363" s="129">
        <v>5.2987397428474576</v>
      </c>
      <c r="D7363" s="129">
        <v>1.2569636908435804</v>
      </c>
      <c r="E7363" s="129">
        <v>11.613344614062637</v>
      </c>
      <c r="F7363" s="131">
        <v>24.032931615527126</v>
      </c>
      <c r="G7363" s="129">
        <v>0</v>
      </c>
      <c r="H7363" s="129">
        <v>46.11397641256319</v>
      </c>
      <c r="I7363" s="129">
        <v>0</v>
      </c>
      <c r="J7363" s="129">
        <v>99.351675434868284</v>
      </c>
      <c r="K7363" s="131">
        <v>145.46565184743147</v>
      </c>
      <c r="L7363" s="129">
        <v>0</v>
      </c>
      <c r="M7363" s="129">
        <v>7.1152058840652496E-2</v>
      </c>
      <c r="N7363" s="129">
        <v>0</v>
      </c>
      <c r="O7363" s="129">
        <v>0.10555238914479717</v>
      </c>
      <c r="P7363" s="131">
        <v>0.17670444798544965</v>
      </c>
    </row>
    <row r="7364" spans="1:16" x14ac:dyDescent="0.25">
      <c r="A7364" s="130">
        <v>7362</v>
      </c>
      <c r="B7364" s="129">
        <v>4.5248961378890877</v>
      </c>
      <c r="C7364" s="129">
        <v>1.2660797264444255</v>
      </c>
      <c r="D7364" s="129">
        <v>0.96119484337432348</v>
      </c>
      <c r="E7364" s="129">
        <v>2.6036503914061249</v>
      </c>
      <c r="F7364" s="131">
        <v>9.3558210991139603</v>
      </c>
      <c r="G7364" s="129">
        <v>0</v>
      </c>
      <c r="H7364" s="129">
        <v>12.173715956813218</v>
      </c>
      <c r="I7364" s="129">
        <v>0</v>
      </c>
      <c r="J7364" s="129">
        <v>42.64793160086758</v>
      </c>
      <c r="K7364" s="131">
        <v>54.821647557680798</v>
      </c>
      <c r="L7364" s="129">
        <v>0</v>
      </c>
      <c r="M7364" s="129">
        <v>8.6048844828622816E-3</v>
      </c>
      <c r="N7364" s="129">
        <v>0</v>
      </c>
      <c r="O7364" s="129">
        <v>6.5892701964019446E-2</v>
      </c>
      <c r="P7364" s="131">
        <v>7.4497586446881731E-2</v>
      </c>
    </row>
    <row r="7365" spans="1:16" x14ac:dyDescent="0.25">
      <c r="A7365" s="130">
        <v>7363</v>
      </c>
      <c r="B7365" s="129">
        <v>4.4235813605160521</v>
      </c>
      <c r="C7365" s="129">
        <v>4.3209835011502573</v>
      </c>
      <c r="D7365" s="129">
        <v>1.0979994534656075</v>
      </c>
      <c r="E7365" s="129">
        <v>2.9337652538900039</v>
      </c>
      <c r="F7365" s="131">
        <v>12.77632956902192</v>
      </c>
      <c r="G7365" s="129">
        <v>0</v>
      </c>
      <c r="H7365" s="129">
        <v>35.173152020503998</v>
      </c>
      <c r="I7365" s="129">
        <v>0</v>
      </c>
      <c r="J7365" s="129">
        <v>47.891667806788611</v>
      </c>
      <c r="K7365" s="131">
        <v>83.064819827292609</v>
      </c>
      <c r="L7365" s="129">
        <v>0</v>
      </c>
      <c r="M7365" s="129">
        <v>7.4586101582598791E-2</v>
      </c>
      <c r="N7365" s="129">
        <v>0</v>
      </c>
      <c r="O7365" s="129">
        <v>6.0682831659071589E-2</v>
      </c>
      <c r="P7365" s="131">
        <v>0.13526893324167039</v>
      </c>
    </row>
    <row r="7366" spans="1:16" x14ac:dyDescent="0.25">
      <c r="A7366" s="130">
        <v>7364</v>
      </c>
      <c r="B7366" s="129">
        <v>4.8592440468696676</v>
      </c>
      <c r="C7366" s="129">
        <v>1.7904751955852056</v>
      </c>
      <c r="D7366" s="129">
        <v>0.36113934400140896</v>
      </c>
      <c r="E7366" s="129">
        <v>1.3687841644108947</v>
      </c>
      <c r="F7366" s="131">
        <v>8.3796427508671769</v>
      </c>
      <c r="G7366" s="129">
        <v>0</v>
      </c>
      <c r="H7366" s="129">
        <v>17.819522032337389</v>
      </c>
      <c r="I7366" s="129">
        <v>0</v>
      </c>
      <c r="J7366" s="129">
        <v>16.841240240160552</v>
      </c>
      <c r="K7366" s="131">
        <v>34.660762272497941</v>
      </c>
      <c r="L7366" s="129">
        <v>0</v>
      </c>
      <c r="M7366" s="129">
        <v>1.5273796443590081E-2</v>
      </c>
      <c r="N7366" s="129">
        <v>0</v>
      </c>
      <c r="O7366" s="129">
        <v>4.0743163522606582E-2</v>
      </c>
      <c r="P7366" s="131">
        <v>5.6016959966196662E-2</v>
      </c>
    </row>
    <row r="7367" spans="1:16" x14ac:dyDescent="0.25">
      <c r="A7367" s="130">
        <v>7365</v>
      </c>
      <c r="B7367" s="129">
        <v>4.9053041485391198</v>
      </c>
      <c r="C7367" s="129">
        <v>5.3525051420349739</v>
      </c>
      <c r="D7367" s="129">
        <v>0.36113934400140896</v>
      </c>
      <c r="E7367" s="129">
        <v>9.361657301404513</v>
      </c>
      <c r="F7367" s="131">
        <v>19.980605935980016</v>
      </c>
      <c r="G7367" s="129">
        <v>0</v>
      </c>
      <c r="H7367" s="129">
        <v>42.969561085207161</v>
      </c>
      <c r="I7367" s="129">
        <v>0</v>
      </c>
      <c r="J7367" s="129">
        <v>146.60170921133238</v>
      </c>
      <c r="K7367" s="131">
        <v>189.57127029653952</v>
      </c>
      <c r="L7367" s="129">
        <v>0</v>
      </c>
      <c r="M7367" s="129">
        <v>9.3915850402960618E-2</v>
      </c>
      <c r="N7367" s="129">
        <v>0</v>
      </c>
      <c r="O7367" s="129">
        <v>4.7445583858887509E-2</v>
      </c>
      <c r="P7367" s="131">
        <v>0.14136143426184813</v>
      </c>
    </row>
    <row r="7368" spans="1:16" x14ac:dyDescent="0.25">
      <c r="A7368" s="130">
        <v>7366</v>
      </c>
      <c r="B7368" s="129">
        <v>4.0032594938233732</v>
      </c>
      <c r="C7368" s="129">
        <v>8.1131304714293453</v>
      </c>
      <c r="D7368" s="129">
        <v>1.6405219734219203</v>
      </c>
      <c r="E7368" s="129">
        <v>11.509934286974437</v>
      </c>
      <c r="F7368" s="131">
        <v>25.266846225649076</v>
      </c>
      <c r="G7368" s="129">
        <v>0</v>
      </c>
      <c r="H7368" s="129">
        <v>62.538128187415268</v>
      </c>
      <c r="I7368" s="129">
        <v>0</v>
      </c>
      <c r="J7368" s="129">
        <v>188.29805457804127</v>
      </c>
      <c r="K7368" s="131">
        <v>250.83618276545656</v>
      </c>
      <c r="L7368" s="129">
        <v>0</v>
      </c>
      <c r="M7368" s="129">
        <v>9.3915850402960618E-2</v>
      </c>
      <c r="N7368" s="129">
        <v>0</v>
      </c>
      <c r="O7368" s="129">
        <v>5.4167830642999765E-2</v>
      </c>
      <c r="P7368" s="131">
        <v>0.14808368104596037</v>
      </c>
    </row>
    <row r="7369" spans="1:16" x14ac:dyDescent="0.25">
      <c r="A7369" s="130">
        <v>7367</v>
      </c>
      <c r="B7369" s="129">
        <v>4.7768966783571347</v>
      </c>
      <c r="C7369" s="129">
        <v>1.8433080750017756</v>
      </c>
      <c r="D7369" s="129">
        <v>0.72702411446207782</v>
      </c>
      <c r="E7369" s="129">
        <v>9.6752234010482869</v>
      </c>
      <c r="F7369" s="131">
        <v>17.022452268869277</v>
      </c>
      <c r="G7369" s="129">
        <v>0</v>
      </c>
      <c r="H7369" s="129">
        <v>16.787574570784415</v>
      </c>
      <c r="I7369" s="129">
        <v>0</v>
      </c>
      <c r="J7369" s="129">
        <v>155.84390205587897</v>
      </c>
      <c r="K7369" s="131">
        <v>172.63147662666339</v>
      </c>
      <c r="L7369" s="129">
        <v>0</v>
      </c>
      <c r="M7369" s="129">
        <v>3.3909891876306907E-2</v>
      </c>
      <c r="N7369" s="129">
        <v>0</v>
      </c>
      <c r="O7369" s="129">
        <v>4.2344754222617166E-2</v>
      </c>
      <c r="P7369" s="131">
        <v>7.6254646098924073E-2</v>
      </c>
    </row>
    <row r="7370" spans="1:16" x14ac:dyDescent="0.25">
      <c r="A7370" s="130">
        <v>7368</v>
      </c>
      <c r="B7370" s="129">
        <v>5.9218027028856568</v>
      </c>
      <c r="C7370" s="129">
        <v>2.1079912115016395</v>
      </c>
      <c r="D7370" s="129">
        <v>2.8347147078560653</v>
      </c>
      <c r="E7370" s="129">
        <v>7.7432387002632588</v>
      </c>
      <c r="F7370" s="131">
        <v>18.607747322506619</v>
      </c>
      <c r="G7370" s="129">
        <v>0</v>
      </c>
      <c r="H7370" s="129">
        <v>16.946660776542682</v>
      </c>
      <c r="I7370" s="129">
        <v>0</v>
      </c>
      <c r="J7370" s="129">
        <v>117.85446979910898</v>
      </c>
      <c r="K7370" s="131">
        <v>134.80113057565165</v>
      </c>
      <c r="L7370" s="129">
        <v>0</v>
      </c>
      <c r="M7370" s="129">
        <v>6.2043855762977801E-2</v>
      </c>
      <c r="N7370" s="129">
        <v>0</v>
      </c>
      <c r="O7370" s="129">
        <v>6.0739277401772866E-2</v>
      </c>
      <c r="P7370" s="131">
        <v>0.12278313316475067</v>
      </c>
    </row>
    <row r="7371" spans="1:16" x14ac:dyDescent="0.25">
      <c r="A7371" s="130">
        <v>7369</v>
      </c>
      <c r="B7371" s="129">
        <v>6.1578020947248744</v>
      </c>
      <c r="C7371" s="129">
        <v>1.1932939600611168</v>
      </c>
      <c r="D7371" s="129">
        <v>0.74579097208375678</v>
      </c>
      <c r="E7371" s="129">
        <v>2.9029603649313782</v>
      </c>
      <c r="F7371" s="131">
        <v>10.999847391801126</v>
      </c>
      <c r="G7371" s="129">
        <v>0</v>
      </c>
      <c r="H7371" s="129">
        <v>12.463953113680734</v>
      </c>
      <c r="I7371" s="129">
        <v>0</v>
      </c>
      <c r="J7371" s="129">
        <v>46.469511323371819</v>
      </c>
      <c r="K7371" s="131">
        <v>58.93346443705255</v>
      </c>
      <c r="L7371" s="129">
        <v>0</v>
      </c>
      <c r="M7371" s="129">
        <v>1.7946946984842189E-2</v>
      </c>
      <c r="N7371" s="129">
        <v>0</v>
      </c>
      <c r="O7371" s="129">
        <v>7.5015072740303446E-2</v>
      </c>
      <c r="P7371" s="131">
        <v>9.2962019725145631E-2</v>
      </c>
    </row>
    <row r="7372" spans="1:16" x14ac:dyDescent="0.25">
      <c r="A7372" s="130">
        <v>7370</v>
      </c>
      <c r="B7372" s="129">
        <v>4.6605496956702428</v>
      </c>
      <c r="C7372" s="129">
        <v>3.0709620507489634</v>
      </c>
      <c r="D7372" s="129">
        <v>0.95023964357617208</v>
      </c>
      <c r="E7372" s="129">
        <v>5.2925877148682714</v>
      </c>
      <c r="F7372" s="131">
        <v>13.974339104863649</v>
      </c>
      <c r="G7372" s="129">
        <v>0</v>
      </c>
      <c r="H7372" s="129">
        <v>22.490547913128978</v>
      </c>
      <c r="I7372" s="129">
        <v>0</v>
      </c>
      <c r="J7372" s="129">
        <v>83.05627232349859</v>
      </c>
      <c r="K7372" s="131">
        <v>105.54682023662757</v>
      </c>
      <c r="L7372" s="129">
        <v>0</v>
      </c>
      <c r="M7372" s="129">
        <v>6.8246729720267602E-2</v>
      </c>
      <c r="N7372" s="129">
        <v>0</v>
      </c>
      <c r="O7372" s="129">
        <v>4.4686283756004946E-2</v>
      </c>
      <c r="P7372" s="131">
        <v>0.11293301347627255</v>
      </c>
    </row>
    <row r="7373" spans="1:16" x14ac:dyDescent="0.25">
      <c r="A7373" s="130">
        <v>7371</v>
      </c>
      <c r="B7373" s="129">
        <v>5.2786198003356786</v>
      </c>
      <c r="C7373" s="129">
        <v>6.6483202483322854</v>
      </c>
      <c r="D7373" s="129">
        <v>0.95023964357617208</v>
      </c>
      <c r="E7373" s="129">
        <v>8.7467019809647972</v>
      </c>
      <c r="F7373" s="131">
        <v>21.623881673208935</v>
      </c>
      <c r="G7373" s="129">
        <v>0</v>
      </c>
      <c r="H7373" s="129">
        <v>54.408211380243287</v>
      </c>
      <c r="I7373" s="129">
        <v>0</v>
      </c>
      <c r="J7373" s="129">
        <v>118.57837625256761</v>
      </c>
      <c r="K7373" s="131">
        <v>172.98658763281088</v>
      </c>
      <c r="L7373" s="129">
        <v>0</v>
      </c>
      <c r="M7373" s="129">
        <v>0.11266430359480178</v>
      </c>
      <c r="N7373" s="129">
        <v>0</v>
      </c>
      <c r="O7373" s="129">
        <v>9.7770468212063741E-2</v>
      </c>
      <c r="P7373" s="131">
        <v>0.21043477180686554</v>
      </c>
    </row>
    <row r="7374" spans="1:16" x14ac:dyDescent="0.25">
      <c r="A7374" s="130">
        <v>7372</v>
      </c>
      <c r="B7374" s="129">
        <v>5.4928459147360034</v>
      </c>
      <c r="C7374" s="129">
        <v>4.4872825987692098</v>
      </c>
      <c r="D7374" s="129">
        <v>0.63034119520025123</v>
      </c>
      <c r="E7374" s="129">
        <v>7.3823050260328724</v>
      </c>
      <c r="F7374" s="131">
        <v>17.99277473473834</v>
      </c>
      <c r="G7374" s="129">
        <v>0</v>
      </c>
      <c r="H7374" s="129">
        <v>38.401646303625689</v>
      </c>
      <c r="I7374" s="129">
        <v>0</v>
      </c>
      <c r="J7374" s="129">
        <v>121.8241617705561</v>
      </c>
      <c r="K7374" s="131">
        <v>160.2258080741818</v>
      </c>
      <c r="L7374" s="129">
        <v>0</v>
      </c>
      <c r="M7374" s="129">
        <v>9.2403844864727372E-2</v>
      </c>
      <c r="N7374" s="129">
        <v>0</v>
      </c>
      <c r="O7374" s="129">
        <v>5.8133813800359445E-2</v>
      </c>
      <c r="P7374" s="131">
        <v>0.15053765866508681</v>
      </c>
    </row>
    <row r="7375" spans="1:16" x14ac:dyDescent="0.25">
      <c r="A7375" s="130">
        <v>7373</v>
      </c>
      <c r="B7375" s="129">
        <v>5.5751065143283327</v>
      </c>
      <c r="C7375" s="129">
        <v>1.5551818957213777</v>
      </c>
      <c r="D7375" s="129">
        <v>2.7170208558571782</v>
      </c>
      <c r="E7375" s="129">
        <v>2.7891289051687784</v>
      </c>
      <c r="F7375" s="131">
        <v>12.636438171075667</v>
      </c>
      <c r="G7375" s="129">
        <v>0</v>
      </c>
      <c r="H7375" s="129">
        <v>15.93021801668624</v>
      </c>
      <c r="I7375" s="129">
        <v>0</v>
      </c>
      <c r="J7375" s="129">
        <v>44.699379782088585</v>
      </c>
      <c r="K7375" s="131">
        <v>60.629597798774824</v>
      </c>
      <c r="L7375" s="129">
        <v>0</v>
      </c>
      <c r="M7375" s="129">
        <v>1.0566977832719928E-2</v>
      </c>
      <c r="N7375" s="129">
        <v>0</v>
      </c>
      <c r="O7375" s="129">
        <v>0.10312907643102819</v>
      </c>
      <c r="P7375" s="131">
        <v>0.11369605426374811</v>
      </c>
    </row>
    <row r="7376" spans="1:16" x14ac:dyDescent="0.25">
      <c r="A7376" s="130">
        <v>7374</v>
      </c>
      <c r="B7376" s="129">
        <v>4.2667100716541482</v>
      </c>
      <c r="C7376" s="129">
        <v>4.8621654730781678</v>
      </c>
      <c r="D7376" s="129">
        <v>2.3928260864465192</v>
      </c>
      <c r="E7376" s="129">
        <v>8.7075330321135134</v>
      </c>
      <c r="F7376" s="131">
        <v>20.229234663292349</v>
      </c>
      <c r="G7376" s="129">
        <v>0</v>
      </c>
      <c r="H7376" s="129">
        <v>40.866879154317587</v>
      </c>
      <c r="I7376" s="129">
        <v>0</v>
      </c>
      <c r="J7376" s="129">
        <v>132.40043197181731</v>
      </c>
      <c r="K7376" s="131">
        <v>173.2673111261349</v>
      </c>
      <c r="L7376" s="129">
        <v>0</v>
      </c>
      <c r="M7376" s="129">
        <v>9.4099380818133294E-2</v>
      </c>
      <c r="N7376" s="129">
        <v>0</v>
      </c>
      <c r="O7376" s="129">
        <v>7.7657867614453036E-2</v>
      </c>
      <c r="P7376" s="131">
        <v>0.17175724843258633</v>
      </c>
    </row>
    <row r="7377" spans="1:16" x14ac:dyDescent="0.25">
      <c r="A7377" s="130">
        <v>7375</v>
      </c>
      <c r="B7377" s="129">
        <v>4.9891294151780867</v>
      </c>
      <c r="C7377" s="129">
        <v>2.0384169270969186</v>
      </c>
      <c r="D7377" s="129">
        <v>0.39524445554224164</v>
      </c>
      <c r="E7377" s="129">
        <v>3.2969751338791013</v>
      </c>
      <c r="F7377" s="131">
        <v>10.719765931696349</v>
      </c>
      <c r="G7377" s="129">
        <v>0</v>
      </c>
      <c r="H7377" s="129">
        <v>13.908631136075909</v>
      </c>
      <c r="I7377" s="129">
        <v>0</v>
      </c>
      <c r="J7377" s="129">
        <v>50.956102760946337</v>
      </c>
      <c r="K7377" s="131">
        <v>64.864733897022248</v>
      </c>
      <c r="L7377" s="129">
        <v>0</v>
      </c>
      <c r="M7377" s="129">
        <v>3.1447956606110654E-2</v>
      </c>
      <c r="N7377" s="129">
        <v>0</v>
      </c>
      <c r="O7377" s="129">
        <v>6.1714231268331865E-2</v>
      </c>
      <c r="P7377" s="131">
        <v>9.3162187874442526E-2</v>
      </c>
    </row>
    <row r="7378" spans="1:16" x14ac:dyDescent="0.25">
      <c r="A7378" s="130">
        <v>7376</v>
      </c>
      <c r="B7378" s="129">
        <v>4.9891294151780867</v>
      </c>
      <c r="C7378" s="129">
        <v>4.0336362666922776</v>
      </c>
      <c r="D7378" s="129">
        <v>1.3239027791220368</v>
      </c>
      <c r="E7378" s="129">
        <v>8.8541546151973911</v>
      </c>
      <c r="F7378" s="131">
        <v>19.200823076189792</v>
      </c>
      <c r="G7378" s="129">
        <v>0</v>
      </c>
      <c r="H7378" s="129">
        <v>35.693042373393581</v>
      </c>
      <c r="I7378" s="129">
        <v>0</v>
      </c>
      <c r="J7378" s="129">
        <v>132.8877203059985</v>
      </c>
      <c r="K7378" s="131">
        <v>168.58076267939208</v>
      </c>
      <c r="L7378" s="129">
        <v>0</v>
      </c>
      <c r="M7378" s="129">
        <v>8.2370947912322537E-2</v>
      </c>
      <c r="N7378" s="129">
        <v>0</v>
      </c>
      <c r="O7378" s="129">
        <v>9.8581472717520394E-2</v>
      </c>
      <c r="P7378" s="131">
        <v>0.18095242062984293</v>
      </c>
    </row>
    <row r="7379" spans="1:16" x14ac:dyDescent="0.25">
      <c r="A7379" s="130">
        <v>7377</v>
      </c>
      <c r="B7379" s="129">
        <v>4.835702609560693</v>
      </c>
      <c r="C7379" s="129">
        <v>3.6141045479227696</v>
      </c>
      <c r="D7379" s="129">
        <v>1.2298787523870325</v>
      </c>
      <c r="E7379" s="129">
        <v>12.540097458585489</v>
      </c>
      <c r="F7379" s="131">
        <v>22.219783368455985</v>
      </c>
      <c r="G7379" s="129">
        <v>0</v>
      </c>
      <c r="H7379" s="129">
        <v>32.685934841592911</v>
      </c>
      <c r="I7379" s="129">
        <v>0</v>
      </c>
      <c r="J7379" s="129">
        <v>118.84333396278875</v>
      </c>
      <c r="K7379" s="131">
        <v>151.52926880438167</v>
      </c>
      <c r="L7379" s="129">
        <v>0</v>
      </c>
      <c r="M7379" s="129">
        <v>7.3355951298463187E-2</v>
      </c>
      <c r="N7379" s="129">
        <v>0</v>
      </c>
      <c r="O7379" s="129">
        <v>9.8581472717520394E-2</v>
      </c>
      <c r="P7379" s="131">
        <v>0.17193742401598358</v>
      </c>
    </row>
    <row r="7380" spans="1:16" x14ac:dyDescent="0.25">
      <c r="A7380" s="130">
        <v>7378</v>
      </c>
      <c r="B7380" s="129">
        <v>4.2124453622504614</v>
      </c>
      <c r="C7380" s="129">
        <v>1.9177559839238394</v>
      </c>
      <c r="D7380" s="129">
        <v>0.42450812142481797</v>
      </c>
      <c r="E7380" s="129">
        <v>2.8475509894140147</v>
      </c>
      <c r="F7380" s="131">
        <v>9.402260457013135</v>
      </c>
      <c r="G7380" s="129">
        <v>0</v>
      </c>
      <c r="H7380" s="129">
        <v>16.73790814922506</v>
      </c>
      <c r="I7380" s="129">
        <v>0</v>
      </c>
      <c r="J7380" s="129">
        <v>37.283705058710296</v>
      </c>
      <c r="K7380" s="131">
        <v>54.02161320793536</v>
      </c>
      <c r="L7380" s="129">
        <v>0</v>
      </c>
      <c r="M7380" s="129">
        <v>3.0815397750132974E-2</v>
      </c>
      <c r="N7380" s="129">
        <v>0</v>
      </c>
      <c r="O7380" s="129">
        <v>5.977357527348412E-2</v>
      </c>
      <c r="P7380" s="131">
        <v>9.0588973023617098E-2</v>
      </c>
    </row>
    <row r="7381" spans="1:16" x14ac:dyDescent="0.25">
      <c r="A7381" s="130">
        <v>7379</v>
      </c>
      <c r="B7381" s="129">
        <v>6.4081091432637951</v>
      </c>
      <c r="C7381" s="129">
        <v>1.6124618491697009</v>
      </c>
      <c r="D7381" s="129">
        <v>1.1924671862006775</v>
      </c>
      <c r="E7381" s="129">
        <v>7.8093319585270384</v>
      </c>
      <c r="F7381" s="131">
        <v>17.022370137161211</v>
      </c>
      <c r="G7381" s="129">
        <v>0</v>
      </c>
      <c r="H7381" s="129">
        <v>14.039256503830991</v>
      </c>
      <c r="I7381" s="129">
        <v>0</v>
      </c>
      <c r="J7381" s="129">
        <v>116.34303402948974</v>
      </c>
      <c r="K7381" s="131">
        <v>130.38229053332074</v>
      </c>
      <c r="L7381" s="129">
        <v>0</v>
      </c>
      <c r="M7381" s="129">
        <v>3.2744168291093841E-2</v>
      </c>
      <c r="N7381" s="129">
        <v>0</v>
      </c>
      <c r="O7381" s="129">
        <v>0.10572922582202589</v>
      </c>
      <c r="P7381" s="131">
        <v>0.13847339411311974</v>
      </c>
    </row>
    <row r="7382" spans="1:16" x14ac:dyDescent="0.25">
      <c r="A7382" s="130">
        <v>7380</v>
      </c>
      <c r="B7382" s="129">
        <v>4.3153116815871506</v>
      </c>
      <c r="C7382" s="129">
        <v>4.6080395111110217</v>
      </c>
      <c r="D7382" s="129">
        <v>1.0396365108712891</v>
      </c>
      <c r="E7382" s="129">
        <v>8.4838867611118474</v>
      </c>
      <c r="F7382" s="131">
        <v>18.446874464681308</v>
      </c>
      <c r="G7382" s="129">
        <v>0</v>
      </c>
      <c r="H7382" s="129">
        <v>38.972749449269187</v>
      </c>
      <c r="I7382" s="129">
        <v>0</v>
      </c>
      <c r="J7382" s="129">
        <v>134.58796335466491</v>
      </c>
      <c r="K7382" s="131">
        <v>173.56071280393411</v>
      </c>
      <c r="L7382" s="129">
        <v>0</v>
      </c>
      <c r="M7382" s="129">
        <v>7.4591174337844512E-2</v>
      </c>
      <c r="N7382" s="129">
        <v>0</v>
      </c>
      <c r="O7382" s="129">
        <v>5.300908974390732E-2</v>
      </c>
      <c r="P7382" s="131">
        <v>0.12760026408175185</v>
      </c>
    </row>
    <row r="7383" spans="1:16" x14ac:dyDescent="0.25">
      <c r="A7383" s="130">
        <v>7381</v>
      </c>
      <c r="B7383" s="129">
        <v>4.7520127254447919</v>
      </c>
      <c r="C7383" s="129">
        <v>2.6304830480864982</v>
      </c>
      <c r="D7383" s="129">
        <v>0.70102630796315513</v>
      </c>
      <c r="E7383" s="129">
        <v>1.9938344111851922</v>
      </c>
      <c r="F7383" s="131">
        <v>10.077356492679638</v>
      </c>
      <c r="G7383" s="129">
        <v>0</v>
      </c>
      <c r="H7383" s="129">
        <v>22.505896271205181</v>
      </c>
      <c r="I7383" s="129">
        <v>0</v>
      </c>
      <c r="J7383" s="129">
        <v>28.672657662966486</v>
      </c>
      <c r="K7383" s="131">
        <v>51.178553934171667</v>
      </c>
      <c r="L7383" s="129">
        <v>0</v>
      </c>
      <c r="M7383" s="129">
        <v>6.2474880764114546E-2</v>
      </c>
      <c r="N7383" s="129">
        <v>0</v>
      </c>
      <c r="O7383" s="129">
        <v>4.9736399663257318E-2</v>
      </c>
      <c r="P7383" s="131">
        <v>0.11221128042737186</v>
      </c>
    </row>
    <row r="7384" spans="1:16" x14ac:dyDescent="0.25">
      <c r="A7384" s="130">
        <v>7382</v>
      </c>
      <c r="B7384" s="129">
        <v>4.8797597833468327</v>
      </c>
      <c r="C7384" s="129">
        <v>1.7141266230340459</v>
      </c>
      <c r="D7384" s="129">
        <v>0.86804804015204562</v>
      </c>
      <c r="E7384" s="129">
        <v>1.8071091524360035</v>
      </c>
      <c r="F7384" s="131">
        <v>9.2690435989689277</v>
      </c>
      <c r="G7384" s="129">
        <v>0</v>
      </c>
      <c r="H7384" s="129">
        <v>16.464373140620779</v>
      </c>
      <c r="I7384" s="129">
        <v>0</v>
      </c>
      <c r="J7384" s="129">
        <v>30.65920988475354</v>
      </c>
      <c r="K7384" s="131">
        <v>47.123583025374316</v>
      </c>
      <c r="L7384" s="129">
        <v>0</v>
      </c>
      <c r="M7384" s="129">
        <v>2.5255933438918191E-2</v>
      </c>
      <c r="N7384" s="129">
        <v>0</v>
      </c>
      <c r="O7384" s="129">
        <v>5.006901834157592E-2</v>
      </c>
      <c r="P7384" s="131">
        <v>7.5324951780494115E-2</v>
      </c>
    </row>
    <row r="7385" spans="1:16" x14ac:dyDescent="0.25">
      <c r="A7385" s="130">
        <v>7383</v>
      </c>
      <c r="B7385" s="129">
        <v>5.4881329082282049</v>
      </c>
      <c r="C7385" s="129">
        <v>1.2607670432121363</v>
      </c>
      <c r="D7385" s="129">
        <v>1.9546467315574629</v>
      </c>
      <c r="E7385" s="129">
        <v>10.427530865926283</v>
      </c>
      <c r="F7385" s="131">
        <v>19.131077548924086</v>
      </c>
      <c r="G7385" s="129">
        <v>0</v>
      </c>
      <c r="H7385" s="129">
        <v>10.164794493614636</v>
      </c>
      <c r="I7385" s="129">
        <v>0</v>
      </c>
      <c r="J7385" s="129">
        <v>118.34208694294117</v>
      </c>
      <c r="K7385" s="131">
        <v>128.5068814365558</v>
      </c>
      <c r="L7385" s="129">
        <v>0</v>
      </c>
      <c r="M7385" s="129">
        <v>2.9286943288406232E-2</v>
      </c>
      <c r="N7385" s="129">
        <v>0</v>
      </c>
      <c r="O7385" s="129">
        <v>0.11058127763466642</v>
      </c>
      <c r="P7385" s="131">
        <v>0.13986822092307266</v>
      </c>
    </row>
    <row r="7386" spans="1:16" x14ac:dyDescent="0.25">
      <c r="A7386" s="130">
        <v>7384</v>
      </c>
      <c r="B7386" s="129">
        <v>4.1279024379625149</v>
      </c>
      <c r="C7386" s="129">
        <v>2.2603796340346203</v>
      </c>
      <c r="D7386" s="129">
        <v>1.5785258024346527</v>
      </c>
      <c r="E7386" s="129">
        <v>9.5721009445595495</v>
      </c>
      <c r="F7386" s="131">
        <v>17.538908818991338</v>
      </c>
      <c r="G7386" s="129">
        <v>0</v>
      </c>
      <c r="H7386" s="129">
        <v>18.54643443602334</v>
      </c>
      <c r="I7386" s="129">
        <v>0</v>
      </c>
      <c r="J7386" s="129">
        <v>156.40664193485193</v>
      </c>
      <c r="K7386" s="131">
        <v>174.95307637087527</v>
      </c>
      <c r="L7386" s="129">
        <v>0</v>
      </c>
      <c r="M7386" s="129">
        <v>4.2381776621266312E-2</v>
      </c>
      <c r="N7386" s="129">
        <v>0</v>
      </c>
      <c r="O7386" s="129">
        <v>4.706841166556161E-2</v>
      </c>
      <c r="P7386" s="131">
        <v>8.9450188286827922E-2</v>
      </c>
    </row>
    <row r="7387" spans="1:16" x14ac:dyDescent="0.25">
      <c r="A7387" s="130">
        <v>7385</v>
      </c>
      <c r="B7387" s="129">
        <v>6.1189928013527934</v>
      </c>
      <c r="C7387" s="129">
        <v>2.6502883084003108</v>
      </c>
      <c r="D7387" s="129">
        <v>1.5785258024346527</v>
      </c>
      <c r="E7387" s="129">
        <v>8.480780436553621</v>
      </c>
      <c r="F7387" s="131">
        <v>18.82858734874138</v>
      </c>
      <c r="G7387" s="129">
        <v>0</v>
      </c>
      <c r="H7387" s="129">
        <v>25.389189203902749</v>
      </c>
      <c r="I7387" s="129">
        <v>0</v>
      </c>
      <c r="J7387" s="129">
        <v>121.62213186742889</v>
      </c>
      <c r="K7387" s="131">
        <v>147.01132107133165</v>
      </c>
      <c r="L7387" s="129">
        <v>0</v>
      </c>
      <c r="M7387" s="129">
        <v>4.2397796887922397E-2</v>
      </c>
      <c r="N7387" s="129">
        <v>0</v>
      </c>
      <c r="O7387" s="129">
        <v>7.5498825896598079E-2</v>
      </c>
      <c r="P7387" s="131">
        <v>0.11789662278452048</v>
      </c>
    </row>
    <row r="7388" spans="1:16" x14ac:dyDescent="0.25">
      <c r="A7388" s="130">
        <v>7386</v>
      </c>
      <c r="B7388" s="129">
        <v>5.6387264899106926</v>
      </c>
      <c r="C7388" s="129">
        <v>2.9487750031618356</v>
      </c>
      <c r="D7388" s="129">
        <v>1.4600203681715309</v>
      </c>
      <c r="E7388" s="129">
        <v>4.7627398348625025</v>
      </c>
      <c r="F7388" s="131">
        <v>14.810261696106561</v>
      </c>
      <c r="G7388" s="129">
        <v>0</v>
      </c>
      <c r="H7388" s="129">
        <v>24.444890661129701</v>
      </c>
      <c r="I7388" s="129">
        <v>0</v>
      </c>
      <c r="J7388" s="129">
        <v>103.17837234368133</v>
      </c>
      <c r="K7388" s="131">
        <v>127.62326300481104</v>
      </c>
      <c r="L7388" s="129">
        <v>0</v>
      </c>
      <c r="M7388" s="129">
        <v>5.4867003874616044E-2</v>
      </c>
      <c r="N7388" s="129">
        <v>0</v>
      </c>
      <c r="O7388" s="129">
        <v>7.5498825896598079E-2</v>
      </c>
      <c r="P7388" s="131">
        <v>0.13036582977121414</v>
      </c>
    </row>
    <row r="7389" spans="1:16" x14ac:dyDescent="0.25">
      <c r="A7389" s="130">
        <v>7387</v>
      </c>
      <c r="B7389" s="129">
        <v>5.1130603769614194</v>
      </c>
      <c r="C7389" s="129">
        <v>4.4490748236555859</v>
      </c>
      <c r="D7389" s="129">
        <v>2.9136220013517957</v>
      </c>
      <c r="E7389" s="129">
        <v>4.7627398348625025</v>
      </c>
      <c r="F7389" s="131">
        <v>17.238497036831305</v>
      </c>
      <c r="G7389" s="129">
        <v>0</v>
      </c>
      <c r="H7389" s="129">
        <v>40.950452827645442</v>
      </c>
      <c r="I7389" s="129">
        <v>0</v>
      </c>
      <c r="J7389" s="129">
        <v>226.7155387228691</v>
      </c>
      <c r="K7389" s="131">
        <v>267.66599155051455</v>
      </c>
      <c r="L7389" s="129">
        <v>0</v>
      </c>
      <c r="M7389" s="129">
        <v>7.5249042373891975E-2</v>
      </c>
      <c r="N7389" s="129">
        <v>0</v>
      </c>
      <c r="O7389" s="129">
        <v>7.5498825896598079E-2</v>
      </c>
      <c r="P7389" s="131">
        <v>0.15074786827049005</v>
      </c>
    </row>
    <row r="7390" spans="1:16" x14ac:dyDescent="0.25">
      <c r="A7390" s="130">
        <v>7388</v>
      </c>
      <c r="B7390" s="129">
        <v>5.1130603769614194</v>
      </c>
      <c r="C7390" s="129">
        <v>3.1952756056995111</v>
      </c>
      <c r="D7390" s="129">
        <v>1.6882162042394797</v>
      </c>
      <c r="E7390" s="129">
        <v>5.0944614996286637</v>
      </c>
      <c r="F7390" s="131">
        <v>15.091013686529074</v>
      </c>
      <c r="G7390" s="129">
        <v>0</v>
      </c>
      <c r="H7390" s="129">
        <v>33.451130064205088</v>
      </c>
      <c r="I7390" s="129">
        <v>0</v>
      </c>
      <c r="J7390" s="129">
        <v>71.727822430638867</v>
      </c>
      <c r="K7390" s="131">
        <v>105.17895249484395</v>
      </c>
      <c r="L7390" s="129">
        <v>0</v>
      </c>
      <c r="M7390" s="129">
        <v>4.8723373011524317E-2</v>
      </c>
      <c r="N7390" s="129">
        <v>0</v>
      </c>
      <c r="O7390" s="129">
        <v>8.1259594293519491E-2</v>
      </c>
      <c r="P7390" s="131">
        <v>0.1299829673050438</v>
      </c>
    </row>
    <row r="7391" spans="1:16" x14ac:dyDescent="0.25">
      <c r="A7391" s="130">
        <v>7389</v>
      </c>
      <c r="B7391" s="129">
        <v>5.3852372929018673</v>
      </c>
      <c r="C7391" s="129">
        <v>3.4633535471996089</v>
      </c>
      <c r="D7391" s="129">
        <v>0.80182260214339263</v>
      </c>
      <c r="E7391" s="129">
        <v>12.468837491809426</v>
      </c>
      <c r="F7391" s="131">
        <v>22.119250934054293</v>
      </c>
      <c r="G7391" s="129">
        <v>0</v>
      </c>
      <c r="H7391" s="129">
        <v>32.441584356045816</v>
      </c>
      <c r="I7391" s="129">
        <v>0</v>
      </c>
      <c r="J7391" s="129">
        <v>193.3397087476111</v>
      </c>
      <c r="K7391" s="131">
        <v>225.78129310365691</v>
      </c>
      <c r="L7391" s="129">
        <v>0</v>
      </c>
      <c r="M7391" s="129">
        <v>2.5261124428762965E-2</v>
      </c>
      <c r="N7391" s="129">
        <v>0</v>
      </c>
      <c r="O7391" s="129">
        <v>8.5216273682327162E-2</v>
      </c>
      <c r="P7391" s="131">
        <v>0.11047739811109013</v>
      </c>
    </row>
    <row r="7392" spans="1:16" x14ac:dyDescent="0.25">
      <c r="A7392" s="130">
        <v>7390</v>
      </c>
      <c r="B7392" s="129">
        <v>3.7868546595358215</v>
      </c>
      <c r="C7392" s="129">
        <v>4.405464385318643</v>
      </c>
      <c r="D7392" s="129">
        <v>0.54770616964620289</v>
      </c>
      <c r="E7392" s="129">
        <v>2.8814148169344289</v>
      </c>
      <c r="F7392" s="131">
        <v>11.621440031435096</v>
      </c>
      <c r="G7392" s="129">
        <v>0</v>
      </c>
      <c r="H7392" s="129">
        <v>35.656552301826977</v>
      </c>
      <c r="I7392" s="129">
        <v>0</v>
      </c>
      <c r="J7392" s="129">
        <v>39.403778401360363</v>
      </c>
      <c r="K7392" s="131">
        <v>75.060330703187333</v>
      </c>
      <c r="L7392" s="129">
        <v>0</v>
      </c>
      <c r="M7392" s="129">
        <v>0.11653784529554877</v>
      </c>
      <c r="N7392" s="129">
        <v>0</v>
      </c>
      <c r="O7392" s="129">
        <v>4.7398707829381416E-2</v>
      </c>
      <c r="P7392" s="131">
        <v>0.16393655312493019</v>
      </c>
    </row>
    <row r="7393" spans="1:16" x14ac:dyDescent="0.25">
      <c r="A7393" s="130">
        <v>7391</v>
      </c>
      <c r="B7393" s="129">
        <v>4.7946519702849093</v>
      </c>
      <c r="C7393" s="129">
        <v>7.3382776235076914</v>
      </c>
      <c r="D7393" s="129">
        <v>1.2391619192211953</v>
      </c>
      <c r="E7393" s="129">
        <v>2.4270347811134849</v>
      </c>
      <c r="F7393" s="131">
        <v>15.79912629412728</v>
      </c>
      <c r="G7393" s="129">
        <v>0</v>
      </c>
      <c r="H7393" s="129">
        <v>57.99785065533419</v>
      </c>
      <c r="I7393" s="129">
        <v>0</v>
      </c>
      <c r="J7393" s="129">
        <v>38.188297398985625</v>
      </c>
      <c r="K7393" s="131">
        <v>96.186148054319816</v>
      </c>
      <c r="L7393" s="129">
        <v>0</v>
      </c>
      <c r="M7393" s="129">
        <v>0.16899430795637888</v>
      </c>
      <c r="N7393" s="129">
        <v>0</v>
      </c>
      <c r="O7393" s="129">
        <v>5.7698878274520436E-2</v>
      </c>
      <c r="P7393" s="131">
        <v>0.22669318623089932</v>
      </c>
    </row>
    <row r="7394" spans="1:16" x14ac:dyDescent="0.25">
      <c r="A7394" s="130">
        <v>7392</v>
      </c>
      <c r="B7394" s="129">
        <v>4.6649608489490193</v>
      </c>
      <c r="C7394" s="129">
        <v>6.8516724283885395</v>
      </c>
      <c r="D7394" s="129">
        <v>0.89353961297931361</v>
      </c>
      <c r="E7394" s="129">
        <v>16.989804007296566</v>
      </c>
      <c r="F7394" s="131">
        <v>29.399976897613438</v>
      </c>
      <c r="G7394" s="129">
        <v>0</v>
      </c>
      <c r="H7394" s="129">
        <v>55.39560570795603</v>
      </c>
      <c r="I7394" s="129">
        <v>0</v>
      </c>
      <c r="J7394" s="129">
        <v>38.188297398985625</v>
      </c>
      <c r="K7394" s="131">
        <v>93.583903106941648</v>
      </c>
      <c r="L7394" s="129">
        <v>0</v>
      </c>
      <c r="M7394" s="129">
        <v>0.13463199797522668</v>
      </c>
      <c r="N7394" s="129">
        <v>0</v>
      </c>
      <c r="O7394" s="129">
        <v>7.4923509070052616E-2</v>
      </c>
      <c r="P7394" s="131">
        <v>0.20955550704527931</v>
      </c>
    </row>
    <row r="7395" spans="1:16" x14ac:dyDescent="0.25">
      <c r="A7395" s="130">
        <v>7393</v>
      </c>
      <c r="B7395" s="129">
        <v>4.2305492642560418</v>
      </c>
      <c r="C7395" s="129">
        <v>1.8812770196358639</v>
      </c>
      <c r="D7395" s="129">
        <v>1.0947543002985252</v>
      </c>
      <c r="E7395" s="129">
        <v>8.4492354140298005</v>
      </c>
      <c r="F7395" s="131">
        <v>15.655815998220232</v>
      </c>
      <c r="G7395" s="129">
        <v>0</v>
      </c>
      <c r="H7395" s="129">
        <v>19.718264941549911</v>
      </c>
      <c r="I7395" s="129">
        <v>0</v>
      </c>
      <c r="J7395" s="129">
        <v>98.527042785072524</v>
      </c>
      <c r="K7395" s="131">
        <v>118.24530772662243</v>
      </c>
      <c r="L7395" s="129">
        <v>0</v>
      </c>
      <c r="M7395" s="129">
        <v>1.8854530886182386E-2</v>
      </c>
      <c r="N7395" s="129">
        <v>0</v>
      </c>
      <c r="O7395" s="129">
        <v>8.183224947806586E-2</v>
      </c>
      <c r="P7395" s="131">
        <v>0.10068678036424825</v>
      </c>
    </row>
    <row r="7396" spans="1:16" x14ac:dyDescent="0.25">
      <c r="A7396" s="130">
        <v>7394</v>
      </c>
      <c r="B7396" s="129">
        <v>4.0771458892149548</v>
      </c>
      <c r="C7396" s="129">
        <v>1.2826450966872225</v>
      </c>
      <c r="D7396" s="129">
        <v>0.69685284713415907</v>
      </c>
      <c r="E7396" s="129">
        <v>3.8023493153961092</v>
      </c>
      <c r="F7396" s="131">
        <v>9.8589931484324449</v>
      </c>
      <c r="G7396" s="129">
        <v>0</v>
      </c>
      <c r="H7396" s="129">
        <v>11.884354133321589</v>
      </c>
      <c r="I7396" s="129">
        <v>0</v>
      </c>
      <c r="J7396" s="129">
        <v>73.442177880589199</v>
      </c>
      <c r="K7396" s="131">
        <v>85.326532013910793</v>
      </c>
      <c r="L7396" s="129">
        <v>0</v>
      </c>
      <c r="M7396" s="129">
        <v>2.2591735194112401E-2</v>
      </c>
      <c r="N7396" s="129">
        <v>0</v>
      </c>
      <c r="O7396" s="129">
        <v>7.7480324671865539E-2</v>
      </c>
      <c r="P7396" s="131">
        <v>0.10007205986597795</v>
      </c>
    </row>
    <row r="7397" spans="1:16" x14ac:dyDescent="0.25">
      <c r="A7397" s="130">
        <v>7395</v>
      </c>
      <c r="B7397" s="129">
        <v>4.8290762297063408</v>
      </c>
      <c r="C7397" s="129">
        <v>5.7629291641131886</v>
      </c>
      <c r="D7397" s="129">
        <v>0.93210203843612405</v>
      </c>
      <c r="E7397" s="129">
        <v>3.8023493153961092</v>
      </c>
      <c r="F7397" s="131">
        <v>15.326456747651763</v>
      </c>
      <c r="G7397" s="129">
        <v>0</v>
      </c>
      <c r="H7397" s="129">
        <v>45.825945460768146</v>
      </c>
      <c r="I7397" s="129">
        <v>0</v>
      </c>
      <c r="J7397" s="129">
        <v>73.442177880589199</v>
      </c>
      <c r="K7397" s="131">
        <v>119.26812334135735</v>
      </c>
      <c r="L7397" s="129">
        <v>0</v>
      </c>
      <c r="M7397" s="129">
        <v>0.13888087788957698</v>
      </c>
      <c r="N7397" s="129">
        <v>0</v>
      </c>
      <c r="O7397" s="129">
        <v>9.7407537482027809E-2</v>
      </c>
      <c r="P7397" s="131">
        <v>0.23628841537160478</v>
      </c>
    </row>
    <row r="7398" spans="1:16" x14ac:dyDescent="0.25">
      <c r="A7398" s="130">
        <v>7396</v>
      </c>
      <c r="B7398" s="129">
        <v>5.002867204964133</v>
      </c>
      <c r="C7398" s="129">
        <v>7.3541439604920615</v>
      </c>
      <c r="D7398" s="129">
        <v>1.1684400658770993</v>
      </c>
      <c r="E7398" s="129">
        <v>5.9247081367745338</v>
      </c>
      <c r="F7398" s="131">
        <v>19.450159368107826</v>
      </c>
      <c r="G7398" s="129">
        <v>0</v>
      </c>
      <c r="H7398" s="129">
        <v>57.359946486242862</v>
      </c>
      <c r="I7398" s="129">
        <v>0</v>
      </c>
      <c r="J7398" s="129">
        <v>95.151411148795077</v>
      </c>
      <c r="K7398" s="131">
        <v>152.51135763503794</v>
      </c>
      <c r="L7398" s="129">
        <v>0</v>
      </c>
      <c r="M7398" s="129">
        <v>0.14127266903187979</v>
      </c>
      <c r="N7398" s="129">
        <v>0</v>
      </c>
      <c r="O7398" s="129">
        <v>6.1338243417921733E-2</v>
      </c>
      <c r="P7398" s="131">
        <v>0.20261091244980153</v>
      </c>
    </row>
    <row r="7399" spans="1:16" x14ac:dyDescent="0.25">
      <c r="A7399" s="130">
        <v>7397</v>
      </c>
      <c r="B7399" s="129">
        <v>5.9600698217303707</v>
      </c>
      <c r="C7399" s="129">
        <v>2.8369418215973559</v>
      </c>
      <c r="D7399" s="129">
        <v>1.0845375899172771</v>
      </c>
      <c r="E7399" s="129">
        <v>4.5546296226872345</v>
      </c>
      <c r="F7399" s="131">
        <v>14.436178855932237</v>
      </c>
      <c r="G7399" s="129">
        <v>0</v>
      </c>
      <c r="H7399" s="129">
        <v>23.993974609885477</v>
      </c>
      <c r="I7399" s="129">
        <v>0</v>
      </c>
      <c r="J7399" s="129">
        <v>82.424231621729177</v>
      </c>
      <c r="K7399" s="131">
        <v>106.41820623161465</v>
      </c>
      <c r="L7399" s="129">
        <v>0</v>
      </c>
      <c r="M7399" s="129">
        <v>4.7069792412388602E-2</v>
      </c>
      <c r="N7399" s="129">
        <v>0</v>
      </c>
      <c r="O7399" s="129">
        <v>8.9351921363717793E-2</v>
      </c>
      <c r="P7399" s="131">
        <v>0.1364217137761064</v>
      </c>
    </row>
    <row r="7400" spans="1:16" x14ac:dyDescent="0.25">
      <c r="A7400" s="130">
        <v>7398</v>
      </c>
      <c r="B7400" s="129">
        <v>5.0542932536924727</v>
      </c>
      <c r="C7400" s="129">
        <v>6.0643983620774708</v>
      </c>
      <c r="D7400" s="129">
        <v>1.3174961378767267</v>
      </c>
      <c r="E7400" s="129">
        <v>4.5546296226872345</v>
      </c>
      <c r="F7400" s="131">
        <v>16.990817376333904</v>
      </c>
      <c r="G7400" s="129">
        <v>0</v>
      </c>
      <c r="H7400" s="129">
        <v>45.575230340028632</v>
      </c>
      <c r="I7400" s="129">
        <v>0</v>
      </c>
      <c r="J7400" s="129">
        <v>82.424231621729177</v>
      </c>
      <c r="K7400" s="131">
        <v>127.99946196175782</v>
      </c>
      <c r="L7400" s="129">
        <v>0</v>
      </c>
      <c r="M7400" s="129">
        <v>0.13557827424101587</v>
      </c>
      <c r="N7400" s="129">
        <v>0</v>
      </c>
      <c r="O7400" s="129">
        <v>9.3851219345350012E-2</v>
      </c>
      <c r="P7400" s="131">
        <v>0.22942949358636588</v>
      </c>
    </row>
    <row r="7401" spans="1:16" x14ac:dyDescent="0.25">
      <c r="A7401" s="130">
        <v>7399</v>
      </c>
      <c r="B7401" s="129">
        <v>4.5454147655916515</v>
      </c>
      <c r="C7401" s="129">
        <v>2.0511615919234583</v>
      </c>
      <c r="D7401" s="129">
        <v>0.86055820469199606</v>
      </c>
      <c r="E7401" s="129">
        <v>4.2848650379177906</v>
      </c>
      <c r="F7401" s="131">
        <v>11.741999600124895</v>
      </c>
      <c r="G7401" s="129">
        <v>0</v>
      </c>
      <c r="H7401" s="129">
        <v>20.305699281059873</v>
      </c>
      <c r="I7401" s="129">
        <v>0</v>
      </c>
      <c r="J7401" s="129">
        <v>53.586090072587922</v>
      </c>
      <c r="K7401" s="131">
        <v>73.891789353647795</v>
      </c>
      <c r="L7401" s="129">
        <v>0</v>
      </c>
      <c r="M7401" s="129">
        <v>3.0393691237975775E-2</v>
      </c>
      <c r="N7401" s="129">
        <v>0</v>
      </c>
      <c r="O7401" s="129">
        <v>8.1383120344617782E-2</v>
      </c>
      <c r="P7401" s="131">
        <v>0.11177681158259356</v>
      </c>
    </row>
    <row r="7402" spans="1:16" x14ac:dyDescent="0.25">
      <c r="A7402" s="130">
        <v>7400</v>
      </c>
      <c r="B7402" s="129">
        <v>4.9538279839298998</v>
      </c>
      <c r="C7402" s="129">
        <v>4.3785117281471058</v>
      </c>
      <c r="D7402" s="129">
        <v>2.9707810863493131</v>
      </c>
      <c r="E7402" s="129">
        <v>14.244716087613314</v>
      </c>
      <c r="F7402" s="131">
        <v>26.547836886039633</v>
      </c>
      <c r="G7402" s="129">
        <v>0</v>
      </c>
      <c r="H7402" s="129">
        <v>32.953252950206725</v>
      </c>
      <c r="I7402" s="129">
        <v>0</v>
      </c>
      <c r="J7402" s="129">
        <v>231.11194013037382</v>
      </c>
      <c r="K7402" s="131">
        <v>264.06519308058057</v>
      </c>
      <c r="L7402" s="129">
        <v>0</v>
      </c>
      <c r="M7402" s="129">
        <v>9.1243923063725113E-2</v>
      </c>
      <c r="N7402" s="129">
        <v>0</v>
      </c>
      <c r="O7402" s="129">
        <v>6.2940113998836075E-2</v>
      </c>
      <c r="P7402" s="131">
        <v>0.15418403706256117</v>
      </c>
    </row>
    <row r="7403" spans="1:16" x14ac:dyDescent="0.25">
      <c r="A7403" s="130">
        <v>7401</v>
      </c>
      <c r="B7403" s="129">
        <v>4.9538279839298998</v>
      </c>
      <c r="C7403" s="129">
        <v>3.4593607256993666</v>
      </c>
      <c r="D7403" s="129">
        <v>1.8850767759220219</v>
      </c>
      <c r="E7403" s="129">
        <v>16.25791456742818</v>
      </c>
      <c r="F7403" s="131">
        <v>26.556180052979471</v>
      </c>
      <c r="G7403" s="129">
        <v>0</v>
      </c>
      <c r="H7403" s="129">
        <v>30.906327188634123</v>
      </c>
      <c r="I7403" s="129">
        <v>0</v>
      </c>
      <c r="J7403" s="129">
        <v>198.80877042648831</v>
      </c>
      <c r="K7403" s="131">
        <v>229.71509761512243</v>
      </c>
      <c r="L7403" s="129">
        <v>0</v>
      </c>
      <c r="M7403" s="129">
        <v>5.6789586861457485E-2</v>
      </c>
      <c r="N7403" s="129">
        <v>0</v>
      </c>
      <c r="O7403" s="129">
        <v>0.11091302460326238</v>
      </c>
      <c r="P7403" s="131">
        <v>0.16770261146471988</v>
      </c>
    </row>
    <row r="7404" spans="1:16" x14ac:dyDescent="0.25">
      <c r="A7404" s="130">
        <v>7402</v>
      </c>
      <c r="B7404" s="129">
        <v>6.9651263458574668</v>
      </c>
      <c r="C7404" s="129">
        <v>2.270197425475788</v>
      </c>
      <c r="D7404" s="129">
        <v>1.3095147397309606</v>
      </c>
      <c r="E7404" s="129">
        <v>2.5559849295923001</v>
      </c>
      <c r="F7404" s="131">
        <v>13.100823440656516</v>
      </c>
      <c r="G7404" s="129">
        <v>0</v>
      </c>
      <c r="H7404" s="129">
        <v>22.714240395288158</v>
      </c>
      <c r="I7404" s="129">
        <v>0</v>
      </c>
      <c r="J7404" s="129">
        <v>42.896346018867483</v>
      </c>
      <c r="K7404" s="131">
        <v>65.610586414155648</v>
      </c>
      <c r="L7404" s="129">
        <v>0</v>
      </c>
      <c r="M7404" s="129">
        <v>2.5204721260968951E-2</v>
      </c>
      <c r="N7404" s="129">
        <v>0</v>
      </c>
      <c r="O7404" s="129">
        <v>6.1291406416618101E-2</v>
      </c>
      <c r="P7404" s="131">
        <v>8.6496127677587048E-2</v>
      </c>
    </row>
    <row r="7405" spans="1:16" x14ac:dyDescent="0.25">
      <c r="A7405" s="130">
        <v>7403</v>
      </c>
      <c r="B7405" s="129">
        <v>4.6194307276342048</v>
      </c>
      <c r="C7405" s="129">
        <v>3.13384494146118</v>
      </c>
      <c r="D7405" s="129">
        <v>1.7730226857716525</v>
      </c>
      <c r="E7405" s="129">
        <v>5.2437818232487157</v>
      </c>
      <c r="F7405" s="131">
        <v>14.770080178115753</v>
      </c>
      <c r="G7405" s="129">
        <v>0</v>
      </c>
      <c r="H7405" s="129">
        <v>28.522510063159114</v>
      </c>
      <c r="I7405" s="129">
        <v>0</v>
      </c>
      <c r="J7405" s="129">
        <v>67.903767817064264</v>
      </c>
      <c r="K7405" s="131">
        <v>96.426277880223381</v>
      </c>
      <c r="L7405" s="129">
        <v>0</v>
      </c>
      <c r="M7405" s="129">
        <v>4.5053980105449226E-2</v>
      </c>
      <c r="N7405" s="129">
        <v>0</v>
      </c>
      <c r="O7405" s="129">
        <v>6.1832038023618391E-2</v>
      </c>
      <c r="P7405" s="131">
        <v>0.10688601812906762</v>
      </c>
    </row>
    <row r="7406" spans="1:16" x14ac:dyDescent="0.25">
      <c r="A7406" s="130">
        <v>7404</v>
      </c>
      <c r="B7406" s="129">
        <v>4.7993666287716561</v>
      </c>
      <c r="C7406" s="129">
        <v>1.3332098259972169</v>
      </c>
      <c r="D7406" s="129">
        <v>2.0185648257150497</v>
      </c>
      <c r="E7406" s="129">
        <v>2.5059573941724098</v>
      </c>
      <c r="F7406" s="131">
        <v>10.657098674656332</v>
      </c>
      <c r="G7406" s="129">
        <v>0</v>
      </c>
      <c r="H7406" s="129">
        <v>11.883166983665957</v>
      </c>
      <c r="I7406" s="129">
        <v>0</v>
      </c>
      <c r="J7406" s="129">
        <v>34.906935830622004</v>
      </c>
      <c r="K7406" s="131">
        <v>46.790102814287962</v>
      </c>
      <c r="L7406" s="129">
        <v>0</v>
      </c>
      <c r="M7406" s="129">
        <v>2.4423004706299319E-2</v>
      </c>
      <c r="N7406" s="129">
        <v>0</v>
      </c>
      <c r="O7406" s="129">
        <v>4.8754123620009505E-2</v>
      </c>
      <c r="P7406" s="131">
        <v>7.3177128326308821E-2</v>
      </c>
    </row>
    <row r="7407" spans="1:16" x14ac:dyDescent="0.25">
      <c r="A7407" s="130">
        <v>7405</v>
      </c>
      <c r="B7407" s="129">
        <v>4.177454220697042</v>
      </c>
      <c r="C7407" s="129">
        <v>3.8814650238243886</v>
      </c>
      <c r="D7407" s="129">
        <v>0.45254226679060849</v>
      </c>
      <c r="E7407" s="129">
        <v>3.9781631655699439</v>
      </c>
      <c r="F7407" s="131">
        <v>12.489624676881983</v>
      </c>
      <c r="G7407" s="129">
        <v>0</v>
      </c>
      <c r="H7407" s="129">
        <v>33.048544827518974</v>
      </c>
      <c r="I7407" s="129">
        <v>0</v>
      </c>
      <c r="J7407" s="129">
        <v>67.936155747430149</v>
      </c>
      <c r="K7407" s="131">
        <v>100.98470057494913</v>
      </c>
      <c r="L7407" s="129">
        <v>0</v>
      </c>
      <c r="M7407" s="129">
        <v>8.1875568854780659E-2</v>
      </c>
      <c r="N7407" s="129">
        <v>0</v>
      </c>
      <c r="O7407" s="129">
        <v>7.5504067829888333E-2</v>
      </c>
      <c r="P7407" s="131">
        <v>0.15737963668466898</v>
      </c>
    </row>
    <row r="7408" spans="1:16" x14ac:dyDescent="0.25">
      <c r="A7408" s="130">
        <v>7406</v>
      </c>
      <c r="B7408" s="129">
        <v>4.4953010833417224</v>
      </c>
      <c r="C7408" s="129">
        <v>6.7873078234543724</v>
      </c>
      <c r="D7408" s="129">
        <v>1.2690835405321601</v>
      </c>
      <c r="E7408" s="129">
        <v>13.925929803665539</v>
      </c>
      <c r="F7408" s="131">
        <v>26.477622250993797</v>
      </c>
      <c r="G7408" s="129">
        <v>0</v>
      </c>
      <c r="H7408" s="129">
        <v>52.88047837876934</v>
      </c>
      <c r="I7408" s="129">
        <v>0</v>
      </c>
      <c r="J7408" s="129">
        <v>219.13593699275131</v>
      </c>
      <c r="K7408" s="131">
        <v>272.01641537152068</v>
      </c>
      <c r="L7408" s="129">
        <v>0</v>
      </c>
      <c r="M7408" s="129">
        <v>0.15062146151795139</v>
      </c>
      <c r="N7408" s="129">
        <v>0</v>
      </c>
      <c r="O7408" s="129">
        <v>7.8093007863770991E-2</v>
      </c>
      <c r="P7408" s="131">
        <v>0.22871446938172238</v>
      </c>
    </row>
    <row r="7409" spans="1:16" x14ac:dyDescent="0.25">
      <c r="A7409" s="130">
        <v>7407</v>
      </c>
      <c r="B7409" s="129">
        <v>4.9897112466565918</v>
      </c>
      <c r="C7409" s="129">
        <v>2.1790998645963056</v>
      </c>
      <c r="D7409" s="129">
        <v>0.9706163508261163</v>
      </c>
      <c r="E7409" s="129">
        <v>2.2427475874180129</v>
      </c>
      <c r="F7409" s="131">
        <v>10.382175049497025</v>
      </c>
      <c r="G7409" s="129">
        <v>0</v>
      </c>
      <c r="H7409" s="129">
        <v>19.235137666894346</v>
      </c>
      <c r="I7409" s="129">
        <v>0</v>
      </c>
      <c r="J7409" s="129">
        <v>28.421325029937861</v>
      </c>
      <c r="K7409" s="131">
        <v>47.656462696832207</v>
      </c>
      <c r="L7409" s="129">
        <v>0</v>
      </c>
      <c r="M7409" s="129">
        <v>3.7381451656880463E-2</v>
      </c>
      <c r="N7409" s="129">
        <v>0</v>
      </c>
      <c r="O7409" s="129">
        <v>7.0344987966961467E-2</v>
      </c>
      <c r="P7409" s="131">
        <v>0.10772643962384193</v>
      </c>
    </row>
    <row r="7410" spans="1:16" x14ac:dyDescent="0.25">
      <c r="A7410" s="130">
        <v>7408</v>
      </c>
      <c r="B7410" s="129">
        <v>6.0328208408715911</v>
      </c>
      <c r="C7410" s="129">
        <v>3.2323913896262551</v>
      </c>
      <c r="D7410" s="129">
        <v>0.9706163508261163</v>
      </c>
      <c r="E7410" s="129">
        <v>13.976696237505342</v>
      </c>
      <c r="F7410" s="131">
        <v>24.212524818829305</v>
      </c>
      <c r="G7410" s="129">
        <v>0</v>
      </c>
      <c r="H7410" s="129">
        <v>29.721216693253286</v>
      </c>
      <c r="I7410" s="129">
        <v>0</v>
      </c>
      <c r="J7410" s="129">
        <v>212.31483831780437</v>
      </c>
      <c r="K7410" s="131">
        <v>242.03605501105767</v>
      </c>
      <c r="L7410" s="129">
        <v>0</v>
      </c>
      <c r="M7410" s="129">
        <v>5.6330701796736771E-2</v>
      </c>
      <c r="N7410" s="129">
        <v>0</v>
      </c>
      <c r="O7410" s="129">
        <v>9.2617669177168946E-2</v>
      </c>
      <c r="P7410" s="131">
        <v>0.14894837097390573</v>
      </c>
    </row>
    <row r="7411" spans="1:16" x14ac:dyDescent="0.25">
      <c r="A7411" s="130">
        <v>7409</v>
      </c>
      <c r="B7411" s="129">
        <v>4.3863240437472433</v>
      </c>
      <c r="C7411" s="129">
        <v>7.7526226784200762</v>
      </c>
      <c r="D7411" s="129">
        <v>1.9928826301336802</v>
      </c>
      <c r="E7411" s="129">
        <v>3.9642758220616727</v>
      </c>
      <c r="F7411" s="131">
        <v>18.09610517436267</v>
      </c>
      <c r="G7411" s="129">
        <v>0</v>
      </c>
      <c r="H7411" s="129">
        <v>63.375737624031522</v>
      </c>
      <c r="I7411" s="129">
        <v>0</v>
      </c>
      <c r="J7411" s="129">
        <v>41.641537176925773</v>
      </c>
      <c r="K7411" s="131">
        <v>105.0172748009573</v>
      </c>
      <c r="L7411" s="129">
        <v>0</v>
      </c>
      <c r="M7411" s="129">
        <v>0.13758805581790712</v>
      </c>
      <c r="N7411" s="129">
        <v>0</v>
      </c>
      <c r="O7411" s="129">
        <v>4.8697561100822101E-2</v>
      </c>
      <c r="P7411" s="131">
        <v>0.18628561691872922</v>
      </c>
    </row>
    <row r="7412" spans="1:16" x14ac:dyDescent="0.25">
      <c r="A7412" s="130">
        <v>7410</v>
      </c>
      <c r="B7412" s="129">
        <v>3.7014291046934913</v>
      </c>
      <c r="C7412" s="129">
        <v>0.66876228893332068</v>
      </c>
      <c r="D7412" s="129">
        <v>3.6494918291371037</v>
      </c>
      <c r="E7412" s="129">
        <v>1.2912342017152476</v>
      </c>
      <c r="F7412" s="131">
        <v>9.3109174244791646</v>
      </c>
      <c r="G7412" s="129">
        <v>0</v>
      </c>
      <c r="H7412" s="129">
        <v>5.7872206150431857</v>
      </c>
      <c r="I7412" s="129">
        <v>0</v>
      </c>
      <c r="J7412" s="129">
        <v>15.281675866664157</v>
      </c>
      <c r="K7412" s="131">
        <v>21.068896481707341</v>
      </c>
      <c r="L7412" s="129">
        <v>0</v>
      </c>
      <c r="M7412" s="129">
        <v>1.5000200761738035E-2</v>
      </c>
      <c r="N7412" s="129">
        <v>0</v>
      </c>
      <c r="O7412" s="129">
        <v>6.9897132384606278E-2</v>
      </c>
      <c r="P7412" s="131">
        <v>8.4897333146344317E-2</v>
      </c>
    </row>
    <row r="7413" spans="1:16" x14ac:dyDescent="0.25">
      <c r="A7413" s="130">
        <v>7411</v>
      </c>
      <c r="B7413" s="129">
        <v>4.6459742724737429</v>
      </c>
      <c r="C7413" s="129">
        <v>1.5517063200224797</v>
      </c>
      <c r="D7413" s="129">
        <v>1.7006991025045903</v>
      </c>
      <c r="E7413" s="129">
        <v>16.943896015240874</v>
      </c>
      <c r="F7413" s="131">
        <v>24.842275710241687</v>
      </c>
      <c r="G7413" s="129">
        <v>0</v>
      </c>
      <c r="H7413" s="129">
        <v>15.679151715312681</v>
      </c>
      <c r="I7413" s="129">
        <v>0</v>
      </c>
      <c r="J7413" s="129">
        <v>162.80021649412538</v>
      </c>
      <c r="K7413" s="131">
        <v>178.47936820943806</v>
      </c>
      <c r="L7413" s="129">
        <v>0</v>
      </c>
      <c r="M7413" s="129">
        <v>2.93012944877638E-2</v>
      </c>
      <c r="N7413" s="129">
        <v>0</v>
      </c>
      <c r="O7413" s="129">
        <v>6.9897132384606278E-2</v>
      </c>
      <c r="P7413" s="131">
        <v>9.9198426872370071E-2</v>
      </c>
    </row>
    <row r="7414" spans="1:16" x14ac:dyDescent="0.25">
      <c r="A7414" s="130">
        <v>7412</v>
      </c>
      <c r="B7414" s="129">
        <v>3.794840281680373</v>
      </c>
      <c r="C7414" s="129">
        <v>7.075495597523906</v>
      </c>
      <c r="D7414" s="129">
        <v>1.7340187705855512</v>
      </c>
      <c r="E7414" s="129">
        <v>5.9967536133487247</v>
      </c>
      <c r="F7414" s="131">
        <v>18.601108263138556</v>
      </c>
      <c r="G7414" s="129">
        <v>0</v>
      </c>
      <c r="H7414" s="129">
        <v>54.013245538857717</v>
      </c>
      <c r="I7414" s="129">
        <v>0</v>
      </c>
      <c r="J7414" s="129">
        <v>91.568658130384449</v>
      </c>
      <c r="K7414" s="131">
        <v>145.58190366924217</v>
      </c>
      <c r="L7414" s="129">
        <v>0</v>
      </c>
      <c r="M7414" s="129">
        <v>0.14288194335081428</v>
      </c>
      <c r="N7414" s="129">
        <v>0</v>
      </c>
      <c r="O7414" s="129">
        <v>5.1618431782862136E-2</v>
      </c>
      <c r="P7414" s="131">
        <v>0.19450037513367641</v>
      </c>
    </row>
    <row r="7415" spans="1:16" x14ac:dyDescent="0.25">
      <c r="A7415" s="130">
        <v>7413</v>
      </c>
      <c r="B7415" s="129">
        <v>4.7828539367063518</v>
      </c>
      <c r="C7415" s="129">
        <v>2.978043369892299</v>
      </c>
      <c r="D7415" s="129">
        <v>1.7029000680248789</v>
      </c>
      <c r="E7415" s="129">
        <v>1.993749168543935</v>
      </c>
      <c r="F7415" s="131">
        <v>11.457546543167465</v>
      </c>
      <c r="G7415" s="129">
        <v>0</v>
      </c>
      <c r="H7415" s="129">
        <v>22.236064484264979</v>
      </c>
      <c r="I7415" s="129">
        <v>0</v>
      </c>
      <c r="J7415" s="129">
        <v>29.331923051612527</v>
      </c>
      <c r="K7415" s="131">
        <v>51.567987535877506</v>
      </c>
      <c r="L7415" s="129">
        <v>0</v>
      </c>
      <c r="M7415" s="129">
        <v>4.9346941835000512E-2</v>
      </c>
      <c r="N7415" s="129">
        <v>0</v>
      </c>
      <c r="O7415" s="129">
        <v>6.0454629372074846E-2</v>
      </c>
      <c r="P7415" s="131">
        <v>0.10980157120707536</v>
      </c>
    </row>
    <row r="7416" spans="1:16" x14ac:dyDescent="0.25">
      <c r="A7416" s="130">
        <v>7414</v>
      </c>
      <c r="B7416" s="129">
        <v>6.7490231299682133</v>
      </c>
      <c r="C7416" s="129">
        <v>3.3604928246266099</v>
      </c>
      <c r="D7416" s="129">
        <v>1.7029000680248789</v>
      </c>
      <c r="E7416" s="129">
        <v>1.682048130260017</v>
      </c>
      <c r="F7416" s="131">
        <v>13.494464152879718</v>
      </c>
      <c r="G7416" s="129">
        <v>0</v>
      </c>
      <c r="H7416" s="129">
        <v>30.312879860067447</v>
      </c>
      <c r="I7416" s="129">
        <v>0</v>
      </c>
      <c r="J7416" s="129">
        <v>25.338438678304001</v>
      </c>
      <c r="K7416" s="131">
        <v>55.651318538371449</v>
      </c>
      <c r="L7416" s="129">
        <v>0</v>
      </c>
      <c r="M7416" s="129">
        <v>4.9529123885963026E-2</v>
      </c>
      <c r="N7416" s="129">
        <v>0</v>
      </c>
      <c r="O7416" s="129">
        <v>7.1536416403996952E-2</v>
      </c>
      <c r="P7416" s="131">
        <v>0.12106554028995997</v>
      </c>
    </row>
    <row r="7417" spans="1:16" x14ac:dyDescent="0.25">
      <c r="A7417" s="130">
        <v>7415</v>
      </c>
      <c r="B7417" s="129">
        <v>5.34721037182522</v>
      </c>
      <c r="C7417" s="129">
        <v>2.3901733155778517</v>
      </c>
      <c r="D7417" s="129">
        <v>0.22878945203791837</v>
      </c>
      <c r="E7417" s="129">
        <v>4.8715526816412877</v>
      </c>
      <c r="F7417" s="131">
        <v>12.837725821082277</v>
      </c>
      <c r="G7417" s="129">
        <v>0</v>
      </c>
      <c r="H7417" s="129">
        <v>20.254439716670021</v>
      </c>
      <c r="I7417" s="129">
        <v>0</v>
      </c>
      <c r="J7417" s="129">
        <v>74.691615137796916</v>
      </c>
      <c r="K7417" s="131">
        <v>94.946054854466936</v>
      </c>
      <c r="L7417" s="129">
        <v>0</v>
      </c>
      <c r="M7417" s="129">
        <v>4.2996321497707865E-2</v>
      </c>
      <c r="N7417" s="129">
        <v>0</v>
      </c>
      <c r="O7417" s="129">
        <v>3.8393882887609899E-2</v>
      </c>
      <c r="P7417" s="131">
        <v>8.1390204385317771E-2</v>
      </c>
    </row>
    <row r="7418" spans="1:16" x14ac:dyDescent="0.25">
      <c r="A7418" s="130">
        <v>7416</v>
      </c>
      <c r="B7418" s="129">
        <v>5.51166853464012</v>
      </c>
      <c r="C7418" s="129">
        <v>2.7661791687877604</v>
      </c>
      <c r="D7418" s="129">
        <v>1.6932596441632102</v>
      </c>
      <c r="E7418" s="129">
        <v>8.7234003936367532</v>
      </c>
      <c r="F7418" s="131">
        <v>18.694507741227845</v>
      </c>
      <c r="G7418" s="129">
        <v>0</v>
      </c>
      <c r="H7418" s="129">
        <v>28.036900610906088</v>
      </c>
      <c r="I7418" s="129">
        <v>0</v>
      </c>
      <c r="J7418" s="129">
        <v>101.49396351690135</v>
      </c>
      <c r="K7418" s="131">
        <v>129.53086412780743</v>
      </c>
      <c r="L7418" s="129">
        <v>0</v>
      </c>
      <c r="M7418" s="129">
        <v>3.490513650303239E-2</v>
      </c>
      <c r="N7418" s="129">
        <v>0</v>
      </c>
      <c r="O7418" s="129">
        <v>0.10351246799580785</v>
      </c>
      <c r="P7418" s="131">
        <v>0.13841760449884025</v>
      </c>
    </row>
    <row r="7419" spans="1:16" x14ac:dyDescent="0.25">
      <c r="A7419" s="130">
        <v>7417</v>
      </c>
      <c r="B7419" s="129">
        <v>5.0167118868509073</v>
      </c>
      <c r="C7419" s="129">
        <v>5.5370795072148269</v>
      </c>
      <c r="D7419" s="129">
        <v>1.0774464068350476</v>
      </c>
      <c r="E7419" s="129">
        <v>11.185775873498994</v>
      </c>
      <c r="F7419" s="131">
        <v>22.817013674399774</v>
      </c>
      <c r="G7419" s="129">
        <v>0</v>
      </c>
      <c r="H7419" s="129">
        <v>46.0435366269922</v>
      </c>
      <c r="I7419" s="129">
        <v>0</v>
      </c>
      <c r="J7419" s="129">
        <v>167.80951976324843</v>
      </c>
      <c r="K7419" s="131">
        <v>213.85305639024062</v>
      </c>
      <c r="L7419" s="129">
        <v>0</v>
      </c>
      <c r="M7419" s="129">
        <v>0.11124460798359742</v>
      </c>
      <c r="N7419" s="129">
        <v>0</v>
      </c>
      <c r="O7419" s="129">
        <v>8.0451205113792598E-2</v>
      </c>
      <c r="P7419" s="131">
        <v>0.19169581309739003</v>
      </c>
    </row>
    <row r="7420" spans="1:16" x14ac:dyDescent="0.25">
      <c r="A7420" s="130">
        <v>7418</v>
      </c>
      <c r="B7420" s="129">
        <v>4.2965443913081494</v>
      </c>
      <c r="C7420" s="129">
        <v>5.6564349009813526</v>
      </c>
      <c r="D7420" s="129">
        <v>0.83563589494604551</v>
      </c>
      <c r="E7420" s="129">
        <v>7.8573399846467353</v>
      </c>
      <c r="F7420" s="131">
        <v>18.645955171882285</v>
      </c>
      <c r="G7420" s="129">
        <v>0</v>
      </c>
      <c r="H7420" s="129">
        <v>42.857670805831845</v>
      </c>
      <c r="I7420" s="129">
        <v>0</v>
      </c>
      <c r="J7420" s="129">
        <v>128.10641623080554</v>
      </c>
      <c r="K7420" s="131">
        <v>170.96408703663738</v>
      </c>
      <c r="L7420" s="129">
        <v>0</v>
      </c>
      <c r="M7420" s="129">
        <v>0.10812566138067348</v>
      </c>
      <c r="N7420" s="129">
        <v>0</v>
      </c>
      <c r="O7420" s="129">
        <v>4.9884719479355487E-2</v>
      </c>
      <c r="P7420" s="131">
        <v>0.15801038086002897</v>
      </c>
    </row>
    <row r="7421" spans="1:16" x14ac:dyDescent="0.25">
      <c r="A7421" s="130">
        <v>7419</v>
      </c>
      <c r="B7421" s="129">
        <v>5.5574963649882285</v>
      </c>
      <c r="C7421" s="129">
        <v>2.9825830498538779</v>
      </c>
      <c r="D7421" s="129">
        <v>0.44226429732373818</v>
      </c>
      <c r="E7421" s="129">
        <v>10.440387858157752</v>
      </c>
      <c r="F7421" s="131">
        <v>19.422731570323599</v>
      </c>
      <c r="G7421" s="129">
        <v>0</v>
      </c>
      <c r="H7421" s="129">
        <v>23.186429044065882</v>
      </c>
      <c r="I7421" s="129">
        <v>0</v>
      </c>
      <c r="J7421" s="129">
        <v>171.57990428782279</v>
      </c>
      <c r="K7421" s="131">
        <v>194.76633333188866</v>
      </c>
      <c r="L7421" s="129">
        <v>0</v>
      </c>
      <c r="M7421" s="129">
        <v>7.9794464134431226E-2</v>
      </c>
      <c r="N7421" s="129">
        <v>0</v>
      </c>
      <c r="O7421" s="129">
        <v>6.6012155361014499E-2</v>
      </c>
      <c r="P7421" s="131">
        <v>0.14580661949544571</v>
      </c>
    </row>
    <row r="7422" spans="1:16" x14ac:dyDescent="0.25">
      <c r="A7422" s="130">
        <v>7420</v>
      </c>
      <c r="B7422" s="129">
        <v>5.0558802427234433</v>
      </c>
      <c r="C7422" s="129">
        <v>6.2475991133008524</v>
      </c>
      <c r="D7422" s="129">
        <v>1.7280757852624162</v>
      </c>
      <c r="E7422" s="129">
        <v>10.440387858157752</v>
      </c>
      <c r="F7422" s="131">
        <v>23.471942999444465</v>
      </c>
      <c r="G7422" s="129">
        <v>0</v>
      </c>
      <c r="H7422" s="129">
        <v>46.947198287541383</v>
      </c>
      <c r="I7422" s="129">
        <v>0</v>
      </c>
      <c r="J7422" s="129">
        <v>171.57990428782279</v>
      </c>
      <c r="K7422" s="131">
        <v>218.52710257536415</v>
      </c>
      <c r="L7422" s="129">
        <v>0</v>
      </c>
      <c r="M7422" s="129">
        <v>0.11675943992784818</v>
      </c>
      <c r="N7422" s="129">
        <v>0</v>
      </c>
      <c r="O7422" s="129">
        <v>6.6012155361014499E-2</v>
      </c>
      <c r="P7422" s="131">
        <v>0.18277159528886266</v>
      </c>
    </row>
    <row r="7423" spans="1:16" x14ac:dyDescent="0.25">
      <c r="A7423" s="130">
        <v>7421</v>
      </c>
      <c r="B7423" s="129">
        <v>5.3762759004721694</v>
      </c>
      <c r="C7423" s="129">
        <v>2.0994550775590515</v>
      </c>
      <c r="D7423" s="129">
        <v>0.46687449614498405</v>
      </c>
      <c r="E7423" s="129">
        <v>2.9453825028390654</v>
      </c>
      <c r="F7423" s="131">
        <v>10.887987977015271</v>
      </c>
      <c r="G7423" s="129">
        <v>0</v>
      </c>
      <c r="H7423" s="129">
        <v>18.530241686539838</v>
      </c>
      <c r="I7423" s="129">
        <v>0</v>
      </c>
      <c r="J7423" s="129">
        <v>46.892706118481627</v>
      </c>
      <c r="K7423" s="131">
        <v>65.422947805021465</v>
      </c>
      <c r="L7423" s="129">
        <v>0</v>
      </c>
      <c r="M7423" s="129">
        <v>2.5200701600527647E-2</v>
      </c>
      <c r="N7423" s="129">
        <v>0</v>
      </c>
      <c r="O7423" s="129">
        <v>5.4982865001027573E-2</v>
      </c>
      <c r="P7423" s="131">
        <v>8.018356660155522E-2</v>
      </c>
    </row>
    <row r="7424" spans="1:16" x14ac:dyDescent="0.25">
      <c r="A7424" s="130">
        <v>7422</v>
      </c>
      <c r="B7424" s="129">
        <v>5.7322697188999427</v>
      </c>
      <c r="C7424" s="129">
        <v>8.0752495949388283</v>
      </c>
      <c r="D7424" s="129">
        <v>1.3772206377326384</v>
      </c>
      <c r="E7424" s="129">
        <v>5.973709649325091</v>
      </c>
      <c r="F7424" s="131">
        <v>21.1584496008965</v>
      </c>
      <c r="G7424" s="129">
        <v>0</v>
      </c>
      <c r="H7424" s="129">
        <v>65.635449335794959</v>
      </c>
      <c r="I7424" s="129">
        <v>0</v>
      </c>
      <c r="J7424" s="129">
        <v>91.041393803872538</v>
      </c>
      <c r="K7424" s="131">
        <v>156.67684313966748</v>
      </c>
      <c r="L7424" s="129">
        <v>0</v>
      </c>
      <c r="M7424" s="129">
        <v>0.14064253442545005</v>
      </c>
      <c r="N7424" s="129">
        <v>0</v>
      </c>
      <c r="O7424" s="129">
        <v>6.5651712309664767E-2</v>
      </c>
      <c r="P7424" s="131">
        <v>0.20629424673511482</v>
      </c>
    </row>
    <row r="7425" spans="1:16" x14ac:dyDescent="0.25">
      <c r="A7425" s="130">
        <v>7423</v>
      </c>
      <c r="B7425" s="129">
        <v>6.9089179610075719</v>
      </c>
      <c r="C7425" s="129">
        <v>7.9910943639402667</v>
      </c>
      <c r="D7425" s="129">
        <v>2.14540729339824</v>
      </c>
      <c r="E7425" s="129">
        <v>11.892101449207669</v>
      </c>
      <c r="F7425" s="131">
        <v>28.937521067553746</v>
      </c>
      <c r="G7425" s="129">
        <v>0</v>
      </c>
      <c r="H7425" s="129">
        <v>64.747908640205736</v>
      </c>
      <c r="I7425" s="129">
        <v>0</v>
      </c>
      <c r="J7425" s="129">
        <v>132.96998826989577</v>
      </c>
      <c r="K7425" s="131">
        <v>197.7178969101015</v>
      </c>
      <c r="L7425" s="129">
        <v>0</v>
      </c>
      <c r="M7425" s="129">
        <v>0.15476684389284739</v>
      </c>
      <c r="N7425" s="129">
        <v>0</v>
      </c>
      <c r="O7425" s="129">
        <v>0.10721488684753366</v>
      </c>
      <c r="P7425" s="131">
        <v>0.26198173074038106</v>
      </c>
    </row>
    <row r="7426" spans="1:16" x14ac:dyDescent="0.25">
      <c r="A7426" s="130">
        <v>7424</v>
      </c>
      <c r="B7426" s="129">
        <v>4.3410099024336111</v>
      </c>
      <c r="C7426" s="129">
        <v>5.0056034267452212</v>
      </c>
      <c r="D7426" s="129">
        <v>0.4069338321432463</v>
      </c>
      <c r="E7426" s="129">
        <v>8.9220551161300001</v>
      </c>
      <c r="F7426" s="131">
        <v>18.675602277452079</v>
      </c>
      <c r="G7426" s="129">
        <v>0</v>
      </c>
      <c r="H7426" s="129">
        <v>38.249126256974762</v>
      </c>
      <c r="I7426" s="129">
        <v>0</v>
      </c>
      <c r="J7426" s="129">
        <v>140.19899909077239</v>
      </c>
      <c r="K7426" s="131">
        <v>178.44812534774715</v>
      </c>
      <c r="L7426" s="129">
        <v>0</v>
      </c>
      <c r="M7426" s="129">
        <v>0.10826114028142574</v>
      </c>
      <c r="N7426" s="129">
        <v>0</v>
      </c>
      <c r="O7426" s="129">
        <v>5.9492961407810165E-2</v>
      </c>
      <c r="P7426" s="131">
        <v>0.16775410168923591</v>
      </c>
    </row>
    <row r="7427" spans="1:16" x14ac:dyDescent="0.25">
      <c r="A7427" s="130">
        <v>7425</v>
      </c>
      <c r="B7427" s="129">
        <v>4.1270583056243542</v>
      </c>
      <c r="C7427" s="129">
        <v>1.963317871190883</v>
      </c>
      <c r="D7427" s="129">
        <v>0.92984069748550502</v>
      </c>
      <c r="E7427" s="129">
        <v>3.9908356759141124</v>
      </c>
      <c r="F7427" s="131">
        <v>11.011052550214854</v>
      </c>
      <c r="G7427" s="129">
        <v>0</v>
      </c>
      <c r="H7427" s="129">
        <v>19.721498416980936</v>
      </c>
      <c r="I7427" s="129">
        <v>0</v>
      </c>
      <c r="J7427" s="129">
        <v>62.466503820019639</v>
      </c>
      <c r="K7427" s="131">
        <v>82.188002237000575</v>
      </c>
      <c r="L7427" s="129">
        <v>0</v>
      </c>
      <c r="M7427" s="129">
        <v>2.0102627475386249E-2</v>
      </c>
      <c r="N7427" s="129">
        <v>0</v>
      </c>
      <c r="O7427" s="129">
        <v>5.3421719641788795E-2</v>
      </c>
      <c r="P7427" s="131">
        <v>7.3524347117175037E-2</v>
      </c>
    </row>
    <row r="7428" spans="1:16" x14ac:dyDescent="0.25">
      <c r="A7428" s="130">
        <v>7426</v>
      </c>
      <c r="B7428" s="129">
        <v>4.0164715332459417</v>
      </c>
      <c r="C7428" s="129">
        <v>1.7478708546312451</v>
      </c>
      <c r="D7428" s="129">
        <v>0.92799448855826772</v>
      </c>
      <c r="E7428" s="129">
        <v>3.8733415990059519</v>
      </c>
      <c r="F7428" s="131">
        <v>10.565678475441407</v>
      </c>
      <c r="G7428" s="129">
        <v>0</v>
      </c>
      <c r="H7428" s="129">
        <v>17.581472895568755</v>
      </c>
      <c r="I7428" s="129">
        <v>0</v>
      </c>
      <c r="J7428" s="129">
        <v>61.556628573911183</v>
      </c>
      <c r="K7428" s="131">
        <v>79.138101469479935</v>
      </c>
      <c r="L7428" s="129">
        <v>0</v>
      </c>
      <c r="M7428" s="129">
        <v>2.4824927661633321E-2</v>
      </c>
      <c r="N7428" s="129">
        <v>0</v>
      </c>
      <c r="O7428" s="129">
        <v>6.1672276772918415E-2</v>
      </c>
      <c r="P7428" s="131">
        <v>8.6497204434551736E-2</v>
      </c>
    </row>
    <row r="7429" spans="1:16" x14ac:dyDescent="0.25">
      <c r="A7429" s="130">
        <v>7427</v>
      </c>
      <c r="B7429" s="129">
        <v>5.6525563644951351</v>
      </c>
      <c r="C7429" s="129">
        <v>3.6236484559759656</v>
      </c>
      <c r="D7429" s="129">
        <v>1.9644509279898501</v>
      </c>
      <c r="E7429" s="129">
        <v>3.4858294930089251</v>
      </c>
      <c r="F7429" s="131">
        <v>14.726485241469875</v>
      </c>
      <c r="G7429" s="129">
        <v>0</v>
      </c>
      <c r="H7429" s="129">
        <v>34.682999694195132</v>
      </c>
      <c r="I7429" s="129">
        <v>0</v>
      </c>
      <c r="J7429" s="129">
        <v>40.181045573846092</v>
      </c>
      <c r="K7429" s="131">
        <v>74.864045268041224</v>
      </c>
      <c r="L7429" s="129">
        <v>0</v>
      </c>
      <c r="M7429" s="129">
        <v>5.3701778698259386E-2</v>
      </c>
      <c r="N7429" s="129">
        <v>0</v>
      </c>
      <c r="O7429" s="129">
        <v>6.3917035739092951E-2</v>
      </c>
      <c r="P7429" s="131">
        <v>0.11761881443735234</v>
      </c>
    </row>
    <row r="7430" spans="1:16" x14ac:dyDescent="0.25">
      <c r="A7430" s="130">
        <v>7428</v>
      </c>
      <c r="B7430" s="129">
        <v>4.8253209610770043</v>
      </c>
      <c r="C7430" s="129">
        <v>1.8214659117010805</v>
      </c>
      <c r="D7430" s="129">
        <v>2.4857526646647443</v>
      </c>
      <c r="E7430" s="129">
        <v>1.1760508615193319</v>
      </c>
      <c r="F7430" s="131">
        <v>10.308590398962162</v>
      </c>
      <c r="G7430" s="129">
        <v>0</v>
      </c>
      <c r="H7430" s="129">
        <v>18.07031667801262</v>
      </c>
      <c r="I7430" s="129">
        <v>0</v>
      </c>
      <c r="J7430" s="129">
        <v>20.432416956980074</v>
      </c>
      <c r="K7430" s="131">
        <v>38.502733634992694</v>
      </c>
      <c r="L7430" s="129">
        <v>0</v>
      </c>
      <c r="M7430" s="129">
        <v>2.2295869832630912E-2</v>
      </c>
      <c r="N7430" s="129">
        <v>0</v>
      </c>
      <c r="O7430" s="129">
        <v>5.400614405284454E-2</v>
      </c>
      <c r="P7430" s="131">
        <v>7.6302013885475445E-2</v>
      </c>
    </row>
    <row r="7431" spans="1:16" x14ac:dyDescent="0.25">
      <c r="A7431" s="130">
        <v>7429</v>
      </c>
      <c r="B7431" s="129">
        <v>4.7707307888451496</v>
      </c>
      <c r="C7431" s="129">
        <v>3.4744353099606307</v>
      </c>
      <c r="D7431" s="129">
        <v>1.1403029207361322</v>
      </c>
      <c r="E7431" s="129">
        <v>5.9310439735771929</v>
      </c>
      <c r="F7431" s="131">
        <v>15.316512993119106</v>
      </c>
      <c r="G7431" s="129">
        <v>0</v>
      </c>
      <c r="H7431" s="129">
        <v>29.282789367569734</v>
      </c>
      <c r="I7431" s="129">
        <v>0</v>
      </c>
      <c r="J7431" s="129">
        <v>80.07052307363351</v>
      </c>
      <c r="K7431" s="131">
        <v>109.35331244120324</v>
      </c>
      <c r="L7431" s="129">
        <v>0</v>
      </c>
      <c r="M7431" s="129">
        <v>6.0887714010734353E-2</v>
      </c>
      <c r="N7431" s="129">
        <v>0</v>
      </c>
      <c r="O7431" s="129">
        <v>5.2409883650940681E-2</v>
      </c>
      <c r="P7431" s="131">
        <v>0.11329759766167503</v>
      </c>
    </row>
    <row r="7432" spans="1:16" x14ac:dyDescent="0.25">
      <c r="A7432" s="130">
        <v>7430</v>
      </c>
      <c r="B7432" s="129">
        <v>4.8058464457606727</v>
      </c>
      <c r="C7432" s="129">
        <v>1.137484788558156</v>
      </c>
      <c r="D7432" s="129">
        <v>1.2507429609815146</v>
      </c>
      <c r="E7432" s="129">
        <v>4.3938112192180698</v>
      </c>
      <c r="F7432" s="131">
        <v>11.587885414518414</v>
      </c>
      <c r="G7432" s="129">
        <v>0</v>
      </c>
      <c r="H7432" s="129">
        <v>11.358947396458134</v>
      </c>
      <c r="I7432" s="129">
        <v>0</v>
      </c>
      <c r="J7432" s="129">
        <v>68.343006704016631</v>
      </c>
      <c r="K7432" s="131">
        <v>79.701954100474765</v>
      </c>
      <c r="L7432" s="129">
        <v>0</v>
      </c>
      <c r="M7432" s="129">
        <v>1.6999120108578136E-2</v>
      </c>
      <c r="N7432" s="129">
        <v>0</v>
      </c>
      <c r="O7432" s="129">
        <v>6.9186995719513256E-2</v>
      </c>
      <c r="P7432" s="131">
        <v>8.6186115828091395E-2</v>
      </c>
    </row>
    <row r="7433" spans="1:16" x14ac:dyDescent="0.25">
      <c r="A7433" s="130">
        <v>7431</v>
      </c>
      <c r="B7433" s="129">
        <v>6.1053934630922173</v>
      </c>
      <c r="C7433" s="129">
        <v>2.5090927364444666</v>
      </c>
      <c r="D7433" s="129">
        <v>1.0398325132298687</v>
      </c>
      <c r="E7433" s="129">
        <v>4.1376617761651246</v>
      </c>
      <c r="F7433" s="131">
        <v>13.791980488931676</v>
      </c>
      <c r="G7433" s="129">
        <v>0</v>
      </c>
      <c r="H7433" s="129">
        <v>24.313181229110821</v>
      </c>
      <c r="I7433" s="129">
        <v>0</v>
      </c>
      <c r="J7433" s="129">
        <v>60.378604899604007</v>
      </c>
      <c r="K7433" s="131">
        <v>84.691786128714824</v>
      </c>
      <c r="L7433" s="129">
        <v>0</v>
      </c>
      <c r="M7433" s="129">
        <v>2.4515943290723763E-2</v>
      </c>
      <c r="N7433" s="129">
        <v>0</v>
      </c>
      <c r="O7433" s="129">
        <v>6.3781228648890631E-2</v>
      </c>
      <c r="P7433" s="131">
        <v>8.8297171939614394E-2</v>
      </c>
    </row>
    <row r="7434" spans="1:16" x14ac:dyDescent="0.25">
      <c r="A7434" s="130">
        <v>7432</v>
      </c>
      <c r="B7434" s="129">
        <v>4.0241927774311002</v>
      </c>
      <c r="C7434" s="129">
        <v>1.5192105219534522</v>
      </c>
      <c r="D7434" s="129">
        <v>0.87288312735243279</v>
      </c>
      <c r="E7434" s="129">
        <v>12.905650339885916</v>
      </c>
      <c r="F7434" s="131">
        <v>19.321936766622901</v>
      </c>
      <c r="G7434" s="129">
        <v>0</v>
      </c>
      <c r="H7434" s="129">
        <v>14.009502179673236</v>
      </c>
      <c r="I7434" s="129">
        <v>0</v>
      </c>
      <c r="J7434" s="129">
        <v>241.45664343480601</v>
      </c>
      <c r="K7434" s="131">
        <v>255.46614561447925</v>
      </c>
      <c r="L7434" s="129">
        <v>0</v>
      </c>
      <c r="M7434" s="129">
        <v>1.8462466826349076E-2</v>
      </c>
      <c r="N7434" s="129">
        <v>0</v>
      </c>
      <c r="O7434" s="129">
        <v>6.3781228648890631E-2</v>
      </c>
      <c r="P7434" s="131">
        <v>8.2243695475239714E-2</v>
      </c>
    </row>
    <row r="7435" spans="1:16" x14ac:dyDescent="0.25">
      <c r="A7435" s="130">
        <v>7433</v>
      </c>
      <c r="B7435" s="129">
        <v>3.672984921577914</v>
      </c>
      <c r="C7435" s="129">
        <v>1.5192105219534522</v>
      </c>
      <c r="D7435" s="129">
        <v>1.0533424777909803</v>
      </c>
      <c r="E7435" s="129">
        <v>12.905650339885916</v>
      </c>
      <c r="F7435" s="131">
        <v>19.151188261208262</v>
      </c>
      <c r="G7435" s="129">
        <v>0</v>
      </c>
      <c r="H7435" s="129">
        <v>14.009502179673236</v>
      </c>
      <c r="I7435" s="129">
        <v>0</v>
      </c>
      <c r="J7435" s="129">
        <v>241.45664343480601</v>
      </c>
      <c r="K7435" s="131">
        <v>255.46614561447925</v>
      </c>
      <c r="L7435" s="129">
        <v>0</v>
      </c>
      <c r="M7435" s="129">
        <v>1.8462466826349076E-2</v>
      </c>
      <c r="N7435" s="129">
        <v>0</v>
      </c>
      <c r="O7435" s="129">
        <v>6.5255691002617855E-2</v>
      </c>
      <c r="P7435" s="131">
        <v>8.3718157828966938E-2</v>
      </c>
    </row>
    <row r="7436" spans="1:16" x14ac:dyDescent="0.25">
      <c r="A7436" s="130">
        <v>7434</v>
      </c>
      <c r="B7436" s="129">
        <v>4.8213723455452575</v>
      </c>
      <c r="C7436" s="129">
        <v>3.8007850455668812</v>
      </c>
      <c r="D7436" s="129">
        <v>0.63998462750350693</v>
      </c>
      <c r="E7436" s="129">
        <v>12.905650339885916</v>
      </c>
      <c r="F7436" s="131">
        <v>22.167792358501565</v>
      </c>
      <c r="G7436" s="129">
        <v>0</v>
      </c>
      <c r="H7436" s="129">
        <v>31.391469454231469</v>
      </c>
      <c r="I7436" s="129">
        <v>0</v>
      </c>
      <c r="J7436" s="129">
        <v>241.45664343480601</v>
      </c>
      <c r="K7436" s="131">
        <v>272.84811288903745</v>
      </c>
      <c r="L7436" s="129">
        <v>0</v>
      </c>
      <c r="M7436" s="129">
        <v>8.5129629483924371E-2</v>
      </c>
      <c r="N7436" s="129">
        <v>0</v>
      </c>
      <c r="O7436" s="129">
        <v>9.4593988257031913E-2</v>
      </c>
      <c r="P7436" s="131">
        <v>0.1797236177409563</v>
      </c>
    </row>
    <row r="7437" spans="1:16" x14ac:dyDescent="0.25">
      <c r="A7437" s="130">
        <v>7435</v>
      </c>
      <c r="B7437" s="129">
        <v>4.2781017187355399</v>
      </c>
      <c r="C7437" s="129">
        <v>1.9030101306549803</v>
      </c>
      <c r="D7437" s="129">
        <v>0.74903510751267099</v>
      </c>
      <c r="E7437" s="129">
        <v>5.8046203955523366</v>
      </c>
      <c r="F7437" s="131">
        <v>12.734767352455528</v>
      </c>
      <c r="G7437" s="129">
        <v>0</v>
      </c>
      <c r="H7437" s="129">
        <v>18.724866155534336</v>
      </c>
      <c r="I7437" s="129">
        <v>0</v>
      </c>
      <c r="J7437" s="129">
        <v>62.31900414555632</v>
      </c>
      <c r="K7437" s="131">
        <v>81.043870301090664</v>
      </c>
      <c r="L7437" s="129">
        <v>0</v>
      </c>
      <c r="M7437" s="129">
        <v>3.0679592782692909E-2</v>
      </c>
      <c r="N7437" s="129">
        <v>0</v>
      </c>
      <c r="O7437" s="129">
        <v>7.5231036300272586E-2</v>
      </c>
      <c r="P7437" s="131">
        <v>0.1059106290829655</v>
      </c>
    </row>
    <row r="7438" spans="1:16" x14ac:dyDescent="0.25">
      <c r="A7438" s="130">
        <v>7436</v>
      </c>
      <c r="B7438" s="129">
        <v>5.9699324311896929</v>
      </c>
      <c r="C7438" s="129">
        <v>3.0262238147119547</v>
      </c>
      <c r="D7438" s="129">
        <v>3.085367669108503</v>
      </c>
      <c r="E7438" s="129">
        <v>7.1246182208514366</v>
      </c>
      <c r="F7438" s="131">
        <v>19.20614213586159</v>
      </c>
      <c r="G7438" s="129">
        <v>0</v>
      </c>
      <c r="H7438" s="129">
        <v>26.15748886606896</v>
      </c>
      <c r="I7438" s="129">
        <v>0</v>
      </c>
      <c r="J7438" s="129">
        <v>96.729101572678672</v>
      </c>
      <c r="K7438" s="131">
        <v>122.88659043874763</v>
      </c>
      <c r="L7438" s="129">
        <v>0</v>
      </c>
      <c r="M7438" s="129">
        <v>6.7356757901176262E-2</v>
      </c>
      <c r="N7438" s="129">
        <v>0</v>
      </c>
      <c r="O7438" s="129">
        <v>0.10398129345158275</v>
      </c>
      <c r="P7438" s="131">
        <v>0.17133805135275901</v>
      </c>
    </row>
    <row r="7439" spans="1:16" x14ac:dyDescent="0.25">
      <c r="A7439" s="130">
        <v>7437</v>
      </c>
      <c r="B7439" s="129">
        <v>5.3661141037443487</v>
      </c>
      <c r="C7439" s="129">
        <v>2.9031691870084666</v>
      </c>
      <c r="D7439" s="129">
        <v>0.99093482736856897</v>
      </c>
      <c r="E7439" s="129">
        <v>2.3464873559057451</v>
      </c>
      <c r="F7439" s="131">
        <v>11.60670547402713</v>
      </c>
      <c r="G7439" s="129">
        <v>0</v>
      </c>
      <c r="H7439" s="129">
        <v>27.270835386304469</v>
      </c>
      <c r="I7439" s="129">
        <v>0</v>
      </c>
      <c r="J7439" s="129">
        <v>38.789689539033589</v>
      </c>
      <c r="K7439" s="131">
        <v>66.060524925338058</v>
      </c>
      <c r="L7439" s="129">
        <v>0</v>
      </c>
      <c r="M7439" s="129">
        <v>4.0115722624736047E-2</v>
      </c>
      <c r="N7439" s="129">
        <v>0</v>
      </c>
      <c r="O7439" s="129">
        <v>3.6263793615535889E-2</v>
      </c>
      <c r="P7439" s="131">
        <v>7.6379516240271936E-2</v>
      </c>
    </row>
    <row r="7440" spans="1:16" x14ac:dyDescent="0.25">
      <c r="A7440" s="130">
        <v>7438</v>
      </c>
      <c r="B7440" s="129">
        <v>4.3881011556668943</v>
      </c>
      <c r="C7440" s="129">
        <v>2.9529331861451538</v>
      </c>
      <c r="D7440" s="129">
        <v>1.65361244737146</v>
      </c>
      <c r="E7440" s="129">
        <v>7.6357475343173444</v>
      </c>
      <c r="F7440" s="131">
        <v>16.630394323500852</v>
      </c>
      <c r="G7440" s="129">
        <v>0</v>
      </c>
      <c r="H7440" s="129">
        <v>27.157559010454737</v>
      </c>
      <c r="I7440" s="129">
        <v>0</v>
      </c>
      <c r="J7440" s="129">
        <v>123.06744918556323</v>
      </c>
      <c r="K7440" s="131">
        <v>150.22500819601797</v>
      </c>
      <c r="L7440" s="129">
        <v>0</v>
      </c>
      <c r="M7440" s="129">
        <v>4.6777957329584785E-2</v>
      </c>
      <c r="N7440" s="129">
        <v>0</v>
      </c>
      <c r="O7440" s="129">
        <v>6.3705923686401225E-2</v>
      </c>
      <c r="P7440" s="131">
        <v>0.11048388101598601</v>
      </c>
    </row>
    <row r="7441" spans="1:16" x14ac:dyDescent="0.25">
      <c r="A7441" s="130">
        <v>7439</v>
      </c>
      <c r="B7441" s="129">
        <v>5.0446800531850053</v>
      </c>
      <c r="C7441" s="129">
        <v>2.3029217724424882</v>
      </c>
      <c r="D7441" s="129">
        <v>2.3800981631813762</v>
      </c>
      <c r="E7441" s="129">
        <v>1.8886098775228168</v>
      </c>
      <c r="F7441" s="131">
        <v>11.616309866331687</v>
      </c>
      <c r="G7441" s="129">
        <v>0</v>
      </c>
      <c r="H7441" s="129">
        <v>18.256384360726642</v>
      </c>
      <c r="I7441" s="129">
        <v>0</v>
      </c>
      <c r="J7441" s="129">
        <v>28.302713544022804</v>
      </c>
      <c r="K7441" s="131">
        <v>46.55909790474945</v>
      </c>
      <c r="L7441" s="129">
        <v>0</v>
      </c>
      <c r="M7441" s="129">
        <v>4.5199211434647293E-2</v>
      </c>
      <c r="N7441" s="129">
        <v>0</v>
      </c>
      <c r="O7441" s="129">
        <v>8.9934530204125965E-2</v>
      </c>
      <c r="P7441" s="131">
        <v>0.13513374163877326</v>
      </c>
    </row>
    <row r="7442" spans="1:16" x14ac:dyDescent="0.25">
      <c r="A7442" s="130">
        <v>7440</v>
      </c>
      <c r="B7442" s="129">
        <v>4.0605430490160845</v>
      </c>
      <c r="C7442" s="129">
        <v>4.36381376103094</v>
      </c>
      <c r="D7442" s="129">
        <v>3.024554112458397</v>
      </c>
      <c r="E7442" s="129">
        <v>1.8886098775228168</v>
      </c>
      <c r="F7442" s="131">
        <v>13.337520800028237</v>
      </c>
      <c r="G7442" s="129">
        <v>0</v>
      </c>
      <c r="H7442" s="129">
        <v>37.241901561632858</v>
      </c>
      <c r="I7442" s="129">
        <v>0</v>
      </c>
      <c r="J7442" s="129">
        <v>28.302713544022804</v>
      </c>
      <c r="K7442" s="131">
        <v>65.544615105655666</v>
      </c>
      <c r="L7442" s="129">
        <v>0</v>
      </c>
      <c r="M7442" s="129">
        <v>7.9636148449025182E-2</v>
      </c>
      <c r="N7442" s="129">
        <v>0</v>
      </c>
      <c r="O7442" s="129">
        <v>9.3255637122850468E-2</v>
      </c>
      <c r="P7442" s="131">
        <v>0.17289178557187565</v>
      </c>
    </row>
    <row r="7443" spans="1:16" x14ac:dyDescent="0.25">
      <c r="A7443" s="130">
        <v>7441</v>
      </c>
      <c r="B7443" s="129">
        <v>4.158494186410632</v>
      </c>
      <c r="C7443" s="129">
        <v>1.8829340297360255</v>
      </c>
      <c r="D7443" s="129">
        <v>1.6278281628542448</v>
      </c>
      <c r="E7443" s="129">
        <v>2.5641252071236096</v>
      </c>
      <c r="F7443" s="131">
        <v>10.233381586124512</v>
      </c>
      <c r="G7443" s="129">
        <v>0</v>
      </c>
      <c r="H7443" s="129">
        <v>15.65467538358536</v>
      </c>
      <c r="I7443" s="129">
        <v>0</v>
      </c>
      <c r="J7443" s="129">
        <v>39.770374344344525</v>
      </c>
      <c r="K7443" s="131">
        <v>55.425049727929888</v>
      </c>
      <c r="L7443" s="129">
        <v>0</v>
      </c>
      <c r="M7443" s="129">
        <v>4.0564854556905255E-2</v>
      </c>
      <c r="N7443" s="129">
        <v>0</v>
      </c>
      <c r="O7443" s="129">
        <v>7.1109939800209646E-2</v>
      </c>
      <c r="P7443" s="131">
        <v>0.1116747943571149</v>
      </c>
    </row>
    <row r="7444" spans="1:16" x14ac:dyDescent="0.25">
      <c r="A7444" s="130">
        <v>7442</v>
      </c>
      <c r="B7444" s="129">
        <v>3.9378869883215555</v>
      </c>
      <c r="C7444" s="129">
        <v>0.80999297139737225</v>
      </c>
      <c r="D7444" s="129">
        <v>0.52115189537497997</v>
      </c>
      <c r="E7444" s="129">
        <v>4.4284571251882676</v>
      </c>
      <c r="F7444" s="131">
        <v>9.6974889802821753</v>
      </c>
      <c r="G7444" s="129">
        <v>0</v>
      </c>
      <c r="H7444" s="129">
        <v>9.2528094166995025</v>
      </c>
      <c r="I7444" s="129">
        <v>0</v>
      </c>
      <c r="J7444" s="129">
        <v>63.862550503531764</v>
      </c>
      <c r="K7444" s="131">
        <v>73.115359920231271</v>
      </c>
      <c r="L7444" s="129">
        <v>0</v>
      </c>
      <c r="M7444" s="129">
        <v>2.3299464013029712E-3</v>
      </c>
      <c r="N7444" s="129">
        <v>0</v>
      </c>
      <c r="O7444" s="129">
        <v>7.147336870406136E-2</v>
      </c>
      <c r="P7444" s="131">
        <v>7.3803315105364337E-2</v>
      </c>
    </row>
    <row r="7445" spans="1:16" x14ac:dyDescent="0.25">
      <c r="A7445" s="130">
        <v>7443</v>
      </c>
      <c r="B7445" s="129">
        <v>5.1563201378430117</v>
      </c>
      <c r="C7445" s="129">
        <v>3.5566337567129569</v>
      </c>
      <c r="D7445" s="129">
        <v>0.69146626990540105</v>
      </c>
      <c r="E7445" s="129">
        <v>7.0873657228885456</v>
      </c>
      <c r="F7445" s="131">
        <v>16.491785887349916</v>
      </c>
      <c r="G7445" s="129">
        <v>0</v>
      </c>
      <c r="H7445" s="129">
        <v>30.820962670613937</v>
      </c>
      <c r="I7445" s="129">
        <v>0</v>
      </c>
      <c r="J7445" s="129">
        <v>100.73271868279785</v>
      </c>
      <c r="K7445" s="131">
        <v>131.55368135341178</v>
      </c>
      <c r="L7445" s="129">
        <v>0</v>
      </c>
      <c r="M7445" s="129">
        <v>7.3951635738415678E-2</v>
      </c>
      <c r="N7445" s="129">
        <v>0</v>
      </c>
      <c r="O7445" s="129">
        <v>6.1070904347015481E-2</v>
      </c>
      <c r="P7445" s="131">
        <v>0.13502254008543116</v>
      </c>
    </row>
    <row r="7446" spans="1:16" x14ac:dyDescent="0.25">
      <c r="A7446" s="130">
        <v>7444</v>
      </c>
      <c r="B7446" s="129">
        <v>4.3278246387859527</v>
      </c>
      <c r="C7446" s="129">
        <v>4.8486126724331724</v>
      </c>
      <c r="D7446" s="129">
        <v>3.1676057718889026</v>
      </c>
      <c r="E7446" s="129">
        <v>10.684131125386772</v>
      </c>
      <c r="F7446" s="131">
        <v>23.0281742084948</v>
      </c>
      <c r="G7446" s="129">
        <v>0</v>
      </c>
      <c r="H7446" s="129">
        <v>40.189366424086671</v>
      </c>
      <c r="I7446" s="129">
        <v>0</v>
      </c>
      <c r="J7446" s="129">
        <v>170.77518115912846</v>
      </c>
      <c r="K7446" s="131">
        <v>210.96454758321514</v>
      </c>
      <c r="L7446" s="129">
        <v>0</v>
      </c>
      <c r="M7446" s="129">
        <v>9.9835597745354748E-2</v>
      </c>
      <c r="N7446" s="129">
        <v>0</v>
      </c>
      <c r="O7446" s="129">
        <v>5.7774995103533872E-2</v>
      </c>
      <c r="P7446" s="131">
        <v>0.15761059284888862</v>
      </c>
    </row>
    <row r="7447" spans="1:16" x14ac:dyDescent="0.25">
      <c r="A7447" s="130">
        <v>7445</v>
      </c>
      <c r="B7447" s="129">
        <v>5.4877926420914074</v>
      </c>
      <c r="C7447" s="129">
        <v>2.3293301150304959</v>
      </c>
      <c r="D7447" s="129">
        <v>3.1676057718889026</v>
      </c>
      <c r="E7447" s="129">
        <v>6.9233486412596532</v>
      </c>
      <c r="F7447" s="131">
        <v>17.90807717027046</v>
      </c>
      <c r="G7447" s="129">
        <v>0</v>
      </c>
      <c r="H7447" s="129">
        <v>22.849914741746893</v>
      </c>
      <c r="I7447" s="129">
        <v>0</v>
      </c>
      <c r="J7447" s="129">
        <v>113.60142994828968</v>
      </c>
      <c r="K7447" s="131">
        <v>136.45134469003656</v>
      </c>
      <c r="L7447" s="129">
        <v>0</v>
      </c>
      <c r="M7447" s="129">
        <v>3.2665172059720679E-2</v>
      </c>
      <c r="N7447" s="129">
        <v>0</v>
      </c>
      <c r="O7447" s="129">
        <v>6.6840566196771881E-2</v>
      </c>
      <c r="P7447" s="131">
        <v>9.950573825649256E-2</v>
      </c>
    </row>
    <row r="7448" spans="1:16" x14ac:dyDescent="0.25">
      <c r="A7448" s="130">
        <v>7446</v>
      </c>
      <c r="B7448" s="129">
        <v>6.4857747990009305</v>
      </c>
      <c r="C7448" s="129">
        <v>2.8030825498181651</v>
      </c>
      <c r="D7448" s="129">
        <v>3.7044345452652827</v>
      </c>
      <c r="E7448" s="129">
        <v>5.9871568200391865</v>
      </c>
      <c r="F7448" s="131">
        <v>18.980448714123565</v>
      </c>
      <c r="G7448" s="129">
        <v>0</v>
      </c>
      <c r="H7448" s="129">
        <v>28.903540661819463</v>
      </c>
      <c r="I7448" s="129">
        <v>0</v>
      </c>
      <c r="J7448" s="129">
        <v>66.591557648212117</v>
      </c>
      <c r="K7448" s="131">
        <v>95.49509831003158</v>
      </c>
      <c r="L7448" s="129">
        <v>0</v>
      </c>
      <c r="M7448" s="129">
        <v>2.9374097220112347E-2</v>
      </c>
      <c r="N7448" s="129">
        <v>0</v>
      </c>
      <c r="O7448" s="129">
        <v>8.7049484670827751E-2</v>
      </c>
      <c r="P7448" s="131">
        <v>0.1164235818909401</v>
      </c>
    </row>
    <row r="7449" spans="1:16" x14ac:dyDescent="0.25">
      <c r="A7449" s="130">
        <v>7447</v>
      </c>
      <c r="B7449" s="129">
        <v>5.5158349432893194</v>
      </c>
      <c r="C7449" s="129">
        <v>1.6465671707386915</v>
      </c>
      <c r="D7449" s="129">
        <v>2.1284423266413053</v>
      </c>
      <c r="E7449" s="129">
        <v>6.1674592045643566</v>
      </c>
      <c r="F7449" s="131">
        <v>15.458303645233674</v>
      </c>
      <c r="G7449" s="129">
        <v>0</v>
      </c>
      <c r="H7449" s="129">
        <v>18.470378936163705</v>
      </c>
      <c r="I7449" s="129">
        <v>0</v>
      </c>
      <c r="J7449" s="129">
        <v>89.708886990242263</v>
      </c>
      <c r="K7449" s="131">
        <v>108.17926592640598</v>
      </c>
      <c r="L7449" s="129">
        <v>0</v>
      </c>
      <c r="M7449" s="129">
        <v>1.2162101153243702E-2</v>
      </c>
      <c r="N7449" s="129">
        <v>0</v>
      </c>
      <c r="O7449" s="129">
        <v>0.10341465800368868</v>
      </c>
      <c r="P7449" s="131">
        <v>0.11557675915693238</v>
      </c>
    </row>
    <row r="7450" spans="1:16" x14ac:dyDescent="0.25">
      <c r="A7450" s="130">
        <v>7448</v>
      </c>
      <c r="B7450" s="129">
        <v>3.8371222774633056</v>
      </c>
      <c r="C7450" s="129">
        <v>8.1064517422955902</v>
      </c>
      <c r="D7450" s="129">
        <v>0.67603580463054813</v>
      </c>
      <c r="E7450" s="129">
        <v>3.8480010948943337</v>
      </c>
      <c r="F7450" s="131">
        <v>16.467610919283775</v>
      </c>
      <c r="G7450" s="129">
        <v>0</v>
      </c>
      <c r="H7450" s="129">
        <v>61.875928238331149</v>
      </c>
      <c r="I7450" s="129">
        <v>0</v>
      </c>
      <c r="J7450" s="129">
        <v>53.858346430033194</v>
      </c>
      <c r="K7450" s="131">
        <v>115.73427466836435</v>
      </c>
      <c r="L7450" s="129">
        <v>0</v>
      </c>
      <c r="M7450" s="129">
        <v>1.2162101153243702E-2</v>
      </c>
      <c r="N7450" s="129">
        <v>0</v>
      </c>
      <c r="O7450" s="129">
        <v>4.364865374619549E-2</v>
      </c>
      <c r="P7450" s="131">
        <v>5.5810754899439194E-2</v>
      </c>
    </row>
    <row r="7451" spans="1:16" x14ac:dyDescent="0.25">
      <c r="A7451" s="130">
        <v>7449</v>
      </c>
      <c r="B7451" s="129">
        <v>5.3257357506803755</v>
      </c>
      <c r="C7451" s="129">
        <v>1.0964569967092859</v>
      </c>
      <c r="D7451" s="129">
        <v>0.29851212384706527</v>
      </c>
      <c r="E7451" s="129">
        <v>4.6271137964240943</v>
      </c>
      <c r="F7451" s="131">
        <v>11.347818667660821</v>
      </c>
      <c r="G7451" s="129">
        <v>0</v>
      </c>
      <c r="H7451" s="129">
        <v>10.419315439085448</v>
      </c>
      <c r="I7451" s="129">
        <v>0</v>
      </c>
      <c r="J7451" s="129">
        <v>50.001971657850632</v>
      </c>
      <c r="K7451" s="131">
        <v>60.421287096936084</v>
      </c>
      <c r="L7451" s="129">
        <v>0</v>
      </c>
      <c r="M7451" s="129">
        <v>1.5240838680847513E-2</v>
      </c>
      <c r="N7451" s="129">
        <v>0</v>
      </c>
      <c r="O7451" s="129">
        <v>8.4392849731843217E-2</v>
      </c>
      <c r="P7451" s="131">
        <v>9.9633688412690727E-2</v>
      </c>
    </row>
    <row r="7452" spans="1:16" x14ac:dyDescent="0.25">
      <c r="A7452" s="130">
        <v>7450</v>
      </c>
      <c r="B7452" s="129">
        <v>4.3263942075558841</v>
      </c>
      <c r="C7452" s="129">
        <v>6.4697774127505276</v>
      </c>
      <c r="D7452" s="129">
        <v>0.89691231408164296</v>
      </c>
      <c r="E7452" s="129">
        <v>12.448284940192954</v>
      </c>
      <c r="F7452" s="131">
        <v>24.141368874581008</v>
      </c>
      <c r="G7452" s="129">
        <v>0</v>
      </c>
      <c r="H7452" s="129">
        <v>51.819733113444443</v>
      </c>
      <c r="I7452" s="129">
        <v>0</v>
      </c>
      <c r="J7452" s="129">
        <v>202.90087768784227</v>
      </c>
      <c r="K7452" s="131">
        <v>254.72061080128671</v>
      </c>
      <c r="L7452" s="129">
        <v>0</v>
      </c>
      <c r="M7452" s="129">
        <v>0.1393012507398968</v>
      </c>
      <c r="N7452" s="129">
        <v>0</v>
      </c>
      <c r="O7452" s="129">
        <v>6.1635518704144923E-2</v>
      </c>
      <c r="P7452" s="131">
        <v>0.20093676944404171</v>
      </c>
    </row>
    <row r="7453" spans="1:16" x14ac:dyDescent="0.25">
      <c r="A7453" s="130">
        <v>7451</v>
      </c>
      <c r="B7453" s="129">
        <v>4.6432177830420569</v>
      </c>
      <c r="C7453" s="129">
        <v>7.9393830077722898</v>
      </c>
      <c r="D7453" s="129">
        <v>0.88113784520227267</v>
      </c>
      <c r="E7453" s="129">
        <v>12.448284940192954</v>
      </c>
      <c r="F7453" s="131">
        <v>25.912023576209574</v>
      </c>
      <c r="G7453" s="129">
        <v>0</v>
      </c>
      <c r="H7453" s="129">
        <v>63.432449187330533</v>
      </c>
      <c r="I7453" s="129">
        <v>0</v>
      </c>
      <c r="J7453" s="129">
        <v>245.38568173618901</v>
      </c>
      <c r="K7453" s="131">
        <v>308.81813092351956</v>
      </c>
      <c r="L7453" s="129">
        <v>0</v>
      </c>
      <c r="M7453" s="129">
        <v>0.1393012507398968</v>
      </c>
      <c r="N7453" s="129">
        <v>0</v>
      </c>
      <c r="O7453" s="129">
        <v>6.1635518704144923E-2</v>
      </c>
      <c r="P7453" s="131">
        <v>0.20093676944404171</v>
      </c>
    </row>
    <row r="7454" spans="1:16" x14ac:dyDescent="0.25">
      <c r="A7454" s="130">
        <v>7452</v>
      </c>
      <c r="B7454" s="129">
        <v>4.8617667512152343</v>
      </c>
      <c r="C7454" s="129">
        <v>5.7019426590222322</v>
      </c>
      <c r="D7454" s="129">
        <v>0.86081396908187802</v>
      </c>
      <c r="E7454" s="129">
        <v>16.399935125161274</v>
      </c>
      <c r="F7454" s="131">
        <v>27.824458504480617</v>
      </c>
      <c r="G7454" s="129">
        <v>0</v>
      </c>
      <c r="H7454" s="129">
        <v>43.712606878301308</v>
      </c>
      <c r="I7454" s="129">
        <v>0</v>
      </c>
      <c r="J7454" s="129">
        <v>234.38649299363374</v>
      </c>
      <c r="K7454" s="131">
        <v>278.09909987193504</v>
      </c>
      <c r="L7454" s="129">
        <v>0</v>
      </c>
      <c r="M7454" s="129">
        <v>0.14453026411400968</v>
      </c>
      <c r="N7454" s="129">
        <v>0</v>
      </c>
      <c r="O7454" s="129">
        <v>8.0436365024731754E-2</v>
      </c>
      <c r="P7454" s="131">
        <v>0.22496662913874144</v>
      </c>
    </row>
    <row r="7455" spans="1:16" x14ac:dyDescent="0.25">
      <c r="A7455" s="130">
        <v>7453</v>
      </c>
      <c r="B7455" s="129">
        <v>4.7314261731696519</v>
      </c>
      <c r="C7455" s="129">
        <v>3.5338087672462786</v>
      </c>
      <c r="D7455" s="129">
        <v>0.75048414150381304</v>
      </c>
      <c r="E7455" s="129">
        <v>4.1371724265002268</v>
      </c>
      <c r="F7455" s="131">
        <v>13.15289150841997</v>
      </c>
      <c r="G7455" s="129">
        <v>0</v>
      </c>
      <c r="H7455" s="129">
        <v>28.81185052576906</v>
      </c>
      <c r="I7455" s="129">
        <v>0</v>
      </c>
      <c r="J7455" s="129">
        <v>61.695817486914109</v>
      </c>
      <c r="K7455" s="131">
        <v>90.507668012683169</v>
      </c>
      <c r="L7455" s="129">
        <v>0</v>
      </c>
      <c r="M7455" s="129">
        <v>7.5552476451282852E-2</v>
      </c>
      <c r="N7455" s="129">
        <v>0</v>
      </c>
      <c r="O7455" s="129">
        <v>6.5184231859059069E-2</v>
      </c>
      <c r="P7455" s="131">
        <v>0.14073670831034191</v>
      </c>
    </row>
    <row r="7456" spans="1:16" x14ac:dyDescent="0.25">
      <c r="A7456" s="130">
        <v>7454</v>
      </c>
      <c r="B7456" s="129">
        <v>5.1943482400973409</v>
      </c>
      <c r="C7456" s="129">
        <v>3.5338087672462786</v>
      </c>
      <c r="D7456" s="129">
        <v>1.5696016227501361</v>
      </c>
      <c r="E7456" s="129">
        <v>3.3331586657510597</v>
      </c>
      <c r="F7456" s="131">
        <v>13.630917295844814</v>
      </c>
      <c r="G7456" s="129">
        <v>0</v>
      </c>
      <c r="H7456" s="129">
        <v>28.81185052576906</v>
      </c>
      <c r="I7456" s="129">
        <v>0</v>
      </c>
      <c r="J7456" s="129">
        <v>49.067327426435824</v>
      </c>
      <c r="K7456" s="131">
        <v>77.879177952204884</v>
      </c>
      <c r="L7456" s="129">
        <v>0</v>
      </c>
      <c r="M7456" s="129">
        <v>7.5552476451282852E-2</v>
      </c>
      <c r="N7456" s="129">
        <v>0</v>
      </c>
      <c r="O7456" s="129">
        <v>7.2308184242097215E-2</v>
      </c>
      <c r="P7456" s="131">
        <v>0.14786066069338005</v>
      </c>
    </row>
    <row r="7457" spans="1:16" x14ac:dyDescent="0.25">
      <c r="A7457" s="130">
        <v>7455</v>
      </c>
      <c r="B7457" s="129">
        <v>4.3389284646806123</v>
      </c>
      <c r="C7457" s="129">
        <v>3.5338087672462786</v>
      </c>
      <c r="D7457" s="129">
        <v>1.1555146645900167</v>
      </c>
      <c r="E7457" s="129">
        <v>5.2918344944344984</v>
      </c>
      <c r="F7457" s="131">
        <v>14.320086390951406</v>
      </c>
      <c r="G7457" s="129">
        <v>0</v>
      </c>
      <c r="H7457" s="129">
        <v>28.81185052576906</v>
      </c>
      <c r="I7457" s="129">
        <v>0</v>
      </c>
      <c r="J7457" s="129">
        <v>79.820621366875315</v>
      </c>
      <c r="K7457" s="131">
        <v>108.63247189264438</v>
      </c>
      <c r="L7457" s="129">
        <v>0</v>
      </c>
      <c r="M7457" s="129">
        <v>7.5552476451282852E-2</v>
      </c>
      <c r="N7457" s="129">
        <v>0</v>
      </c>
      <c r="O7457" s="129">
        <v>7.4228584084539959E-2</v>
      </c>
      <c r="P7457" s="131">
        <v>0.1497810605358228</v>
      </c>
    </row>
    <row r="7458" spans="1:16" x14ac:dyDescent="0.25">
      <c r="A7458" s="130">
        <v>7456</v>
      </c>
      <c r="B7458" s="129">
        <v>4.4588416289280133</v>
      </c>
      <c r="C7458" s="129">
        <v>2.7491438857527535</v>
      </c>
      <c r="D7458" s="129">
        <v>1.3196399469527631</v>
      </c>
      <c r="E7458" s="129">
        <v>2.3051127761045969</v>
      </c>
      <c r="F7458" s="131">
        <v>10.832738237738127</v>
      </c>
      <c r="G7458" s="129">
        <v>0</v>
      </c>
      <c r="H7458" s="129">
        <v>25.067234973270445</v>
      </c>
      <c r="I7458" s="129">
        <v>0</v>
      </c>
      <c r="J7458" s="129">
        <v>40.923204390067276</v>
      </c>
      <c r="K7458" s="131">
        <v>65.990439363337714</v>
      </c>
      <c r="L7458" s="129">
        <v>0</v>
      </c>
      <c r="M7458" s="129">
        <v>5.0967273058443438E-2</v>
      </c>
      <c r="N7458" s="129">
        <v>0</v>
      </c>
      <c r="O7458" s="129">
        <v>4.026950623505262E-2</v>
      </c>
      <c r="P7458" s="131">
        <v>9.1236779293496051E-2</v>
      </c>
    </row>
    <row r="7459" spans="1:16" x14ac:dyDescent="0.25">
      <c r="A7459" s="130">
        <v>7457</v>
      </c>
      <c r="B7459" s="129">
        <v>5.0655349729833512</v>
      </c>
      <c r="C7459" s="129">
        <v>1.91192859615179</v>
      </c>
      <c r="D7459" s="129">
        <v>0.43916154510557481</v>
      </c>
      <c r="E7459" s="129">
        <v>7.3874378593004328</v>
      </c>
      <c r="F7459" s="131">
        <v>14.80406297354115</v>
      </c>
      <c r="G7459" s="129">
        <v>0</v>
      </c>
      <c r="H7459" s="129">
        <v>17.168711728715699</v>
      </c>
      <c r="I7459" s="129">
        <v>0</v>
      </c>
      <c r="J7459" s="129">
        <v>113.74508530517083</v>
      </c>
      <c r="K7459" s="131">
        <v>130.91379703388654</v>
      </c>
      <c r="L7459" s="129">
        <v>0</v>
      </c>
      <c r="M7459" s="129">
        <v>2.1596126145499436E-2</v>
      </c>
      <c r="N7459" s="129">
        <v>0</v>
      </c>
      <c r="O7459" s="129">
        <v>3.9362969944374715E-2</v>
      </c>
      <c r="P7459" s="131">
        <v>6.0959096089874154E-2</v>
      </c>
    </row>
    <row r="7460" spans="1:16" x14ac:dyDescent="0.25">
      <c r="A7460" s="130">
        <v>7458</v>
      </c>
      <c r="B7460" s="129">
        <v>4.0515758854216726</v>
      </c>
      <c r="C7460" s="129">
        <v>6.2574401986433461</v>
      </c>
      <c r="D7460" s="129">
        <v>0.92944828830261528</v>
      </c>
      <c r="E7460" s="129">
        <v>7.3874378593004328</v>
      </c>
      <c r="F7460" s="131">
        <v>18.625902231668064</v>
      </c>
      <c r="G7460" s="129">
        <v>0</v>
      </c>
      <c r="H7460" s="129">
        <v>51.675340372571583</v>
      </c>
      <c r="I7460" s="129">
        <v>0</v>
      </c>
      <c r="J7460" s="129">
        <v>113.74508530517083</v>
      </c>
      <c r="K7460" s="131">
        <v>165.4204256777424</v>
      </c>
      <c r="L7460" s="129">
        <v>0</v>
      </c>
      <c r="M7460" s="129">
        <v>8.5144873321199799E-2</v>
      </c>
      <c r="N7460" s="129">
        <v>0</v>
      </c>
      <c r="O7460" s="129">
        <v>5.5131553345744364E-2</v>
      </c>
      <c r="P7460" s="131">
        <v>0.14027642666694418</v>
      </c>
    </row>
    <row r="7461" spans="1:16" x14ac:dyDescent="0.25">
      <c r="A7461" s="130">
        <v>7459</v>
      </c>
      <c r="B7461" s="129">
        <v>5.7026379997511114</v>
      </c>
      <c r="C7461" s="129">
        <v>2.9117451060271335</v>
      </c>
      <c r="D7461" s="129">
        <v>0.64764654960035473</v>
      </c>
      <c r="E7461" s="129">
        <v>5.6874839981548053</v>
      </c>
      <c r="F7461" s="131">
        <v>14.949513653533405</v>
      </c>
      <c r="G7461" s="129">
        <v>0</v>
      </c>
      <c r="H7461" s="129">
        <v>25.907194794965278</v>
      </c>
      <c r="I7461" s="129">
        <v>0</v>
      </c>
      <c r="J7461" s="129">
        <v>89.259928728128685</v>
      </c>
      <c r="K7461" s="131">
        <v>115.16712352309396</v>
      </c>
      <c r="L7461" s="129">
        <v>0</v>
      </c>
      <c r="M7461" s="129">
        <v>5.1275308931070421E-2</v>
      </c>
      <c r="N7461" s="129">
        <v>0</v>
      </c>
      <c r="O7461" s="129">
        <v>3.022089500072422E-2</v>
      </c>
      <c r="P7461" s="131">
        <v>8.1496203931794645E-2</v>
      </c>
    </row>
    <row r="7462" spans="1:16" x14ac:dyDescent="0.25">
      <c r="A7462" s="130">
        <v>7460</v>
      </c>
      <c r="B7462" s="129">
        <v>4.1499585280043485</v>
      </c>
      <c r="C7462" s="129">
        <v>2.9117451060271335</v>
      </c>
      <c r="D7462" s="129">
        <v>1.34859020893348</v>
      </c>
      <c r="E7462" s="129">
        <v>12.670746617034638</v>
      </c>
      <c r="F7462" s="131">
        <v>21.081040459999599</v>
      </c>
      <c r="G7462" s="129">
        <v>0</v>
      </c>
      <c r="H7462" s="129">
        <v>25.907194794965278</v>
      </c>
      <c r="I7462" s="129">
        <v>0</v>
      </c>
      <c r="J7462" s="129">
        <v>165.14326933375264</v>
      </c>
      <c r="K7462" s="131">
        <v>191.05046412871792</v>
      </c>
      <c r="L7462" s="129">
        <v>0</v>
      </c>
      <c r="M7462" s="129">
        <v>5.1275308931070421E-2</v>
      </c>
      <c r="N7462" s="129">
        <v>0</v>
      </c>
      <c r="O7462" s="129">
        <v>3.022089500072422E-2</v>
      </c>
      <c r="P7462" s="131">
        <v>8.1496203931794645E-2</v>
      </c>
    </row>
    <row r="7463" spans="1:16" x14ac:dyDescent="0.25">
      <c r="A7463" s="130">
        <v>7461</v>
      </c>
      <c r="B7463" s="129">
        <v>5.4126687886680536</v>
      </c>
      <c r="C7463" s="129">
        <v>6.1692676903775512</v>
      </c>
      <c r="D7463" s="129">
        <v>1.3039381701064956</v>
      </c>
      <c r="E7463" s="129">
        <v>10.764800728776619</v>
      </c>
      <c r="F7463" s="131">
        <v>23.650675377928721</v>
      </c>
      <c r="G7463" s="129">
        <v>0</v>
      </c>
      <c r="H7463" s="129">
        <v>49.313366082817389</v>
      </c>
      <c r="I7463" s="129">
        <v>0</v>
      </c>
      <c r="J7463" s="129">
        <v>172.32638274547352</v>
      </c>
      <c r="K7463" s="131">
        <v>221.63974882829092</v>
      </c>
      <c r="L7463" s="129">
        <v>0</v>
      </c>
      <c r="M7463" s="129">
        <v>0.11885944626033318</v>
      </c>
      <c r="N7463" s="129">
        <v>0</v>
      </c>
      <c r="O7463" s="129">
        <v>6.3783480590743832E-2</v>
      </c>
      <c r="P7463" s="131">
        <v>0.18264292685107703</v>
      </c>
    </row>
    <row r="7464" spans="1:16" x14ac:dyDescent="0.25">
      <c r="A7464" s="130">
        <v>7462</v>
      </c>
      <c r="B7464" s="129">
        <v>4.2058778181347796</v>
      </c>
      <c r="C7464" s="129">
        <v>1.8068492296947358</v>
      </c>
      <c r="D7464" s="129">
        <v>0.39419025541289232</v>
      </c>
      <c r="E7464" s="129">
        <v>4.446735598068245</v>
      </c>
      <c r="F7464" s="131">
        <v>10.853652901310653</v>
      </c>
      <c r="G7464" s="129">
        <v>0</v>
      </c>
      <c r="H7464" s="129">
        <v>14.094395955807137</v>
      </c>
      <c r="I7464" s="129">
        <v>0</v>
      </c>
      <c r="J7464" s="129">
        <v>72.830321299860572</v>
      </c>
      <c r="K7464" s="131">
        <v>86.924717255667701</v>
      </c>
      <c r="L7464" s="129">
        <v>0</v>
      </c>
      <c r="M7464" s="129">
        <v>3.5125212759005556E-2</v>
      </c>
      <c r="N7464" s="129">
        <v>0</v>
      </c>
      <c r="O7464" s="129">
        <v>5.9869769888909657E-2</v>
      </c>
      <c r="P7464" s="131">
        <v>9.4994982647915213E-2</v>
      </c>
    </row>
    <row r="7465" spans="1:16" x14ac:dyDescent="0.25">
      <c r="A7465" s="130">
        <v>7463</v>
      </c>
      <c r="B7465" s="129">
        <v>5.029177509383163</v>
      </c>
      <c r="C7465" s="129">
        <v>2.8325062740874789</v>
      </c>
      <c r="D7465" s="129">
        <v>1.2384520412142539</v>
      </c>
      <c r="E7465" s="129">
        <v>8.6825874300740828</v>
      </c>
      <c r="F7465" s="131">
        <v>17.782723254758977</v>
      </c>
      <c r="G7465" s="129">
        <v>0</v>
      </c>
      <c r="H7465" s="129">
        <v>24.955094835156736</v>
      </c>
      <c r="I7465" s="129">
        <v>0</v>
      </c>
      <c r="J7465" s="129">
        <v>139.64032263587001</v>
      </c>
      <c r="K7465" s="131">
        <v>164.59541747102674</v>
      </c>
      <c r="L7465" s="129">
        <v>0</v>
      </c>
      <c r="M7465" s="129">
        <v>5.8440277586613326E-2</v>
      </c>
      <c r="N7465" s="129">
        <v>0</v>
      </c>
      <c r="O7465" s="129">
        <v>4.3869822744089133E-2</v>
      </c>
      <c r="P7465" s="131">
        <v>0.10231010033070245</v>
      </c>
    </row>
    <row r="7466" spans="1:16" x14ac:dyDescent="0.25">
      <c r="A7466" s="130">
        <v>7464</v>
      </c>
      <c r="B7466" s="129">
        <v>5.7987261102014296</v>
      </c>
      <c r="C7466" s="129">
        <v>1.5338055212983475</v>
      </c>
      <c r="D7466" s="129">
        <v>1.2384520412142539</v>
      </c>
      <c r="E7466" s="129">
        <v>1.3719683563414127</v>
      </c>
      <c r="F7466" s="131">
        <v>9.9429520290554443</v>
      </c>
      <c r="G7466" s="129">
        <v>0</v>
      </c>
      <c r="H7466" s="129">
        <v>14.63675400980576</v>
      </c>
      <c r="I7466" s="129">
        <v>0</v>
      </c>
      <c r="J7466" s="129">
        <v>19.038648182343714</v>
      </c>
      <c r="K7466" s="131">
        <v>33.675402192149477</v>
      </c>
      <c r="L7466" s="129">
        <v>0</v>
      </c>
      <c r="M7466" s="129">
        <v>2.1841785375600137E-2</v>
      </c>
      <c r="N7466" s="129">
        <v>0</v>
      </c>
      <c r="O7466" s="129">
        <v>5.172861077630049E-2</v>
      </c>
      <c r="P7466" s="131">
        <v>7.3570396151900627E-2</v>
      </c>
    </row>
    <row r="7467" spans="1:16" x14ac:dyDescent="0.25">
      <c r="A7467" s="130">
        <v>7465</v>
      </c>
      <c r="B7467" s="129">
        <v>5.8621085172888163</v>
      </c>
      <c r="C7467" s="129">
        <v>3.5508730970494851</v>
      </c>
      <c r="D7467" s="129">
        <v>2.249126900045773</v>
      </c>
      <c r="E7467" s="129">
        <v>7.3024459513075506</v>
      </c>
      <c r="F7467" s="131">
        <v>18.964554465691627</v>
      </c>
      <c r="G7467" s="129">
        <v>0</v>
      </c>
      <c r="H7467" s="129">
        <v>32.408397289906986</v>
      </c>
      <c r="I7467" s="129">
        <v>0</v>
      </c>
      <c r="J7467" s="129">
        <v>113.90570386855781</v>
      </c>
      <c r="K7467" s="131">
        <v>146.31410115846478</v>
      </c>
      <c r="L7467" s="129">
        <v>0</v>
      </c>
      <c r="M7467" s="129">
        <v>6.5415627303491139E-2</v>
      </c>
      <c r="N7467" s="129">
        <v>0</v>
      </c>
      <c r="O7467" s="129">
        <v>6.6614079900566239E-2</v>
      </c>
      <c r="P7467" s="131">
        <v>0.13202970720405738</v>
      </c>
    </row>
    <row r="7468" spans="1:16" x14ac:dyDescent="0.25">
      <c r="A7468" s="130">
        <v>7466</v>
      </c>
      <c r="B7468" s="129">
        <v>5.5472608166475652</v>
      </c>
      <c r="C7468" s="129">
        <v>4.3616758199549874</v>
      </c>
      <c r="D7468" s="129">
        <v>3.1911865156550685</v>
      </c>
      <c r="E7468" s="129">
        <v>9.7597375767507764</v>
      </c>
      <c r="F7468" s="131">
        <v>22.859860729008396</v>
      </c>
      <c r="G7468" s="129">
        <v>0</v>
      </c>
      <c r="H7468" s="129">
        <v>38.137756433686675</v>
      </c>
      <c r="I7468" s="129">
        <v>0</v>
      </c>
      <c r="J7468" s="129">
        <v>248.31959970073697</v>
      </c>
      <c r="K7468" s="131">
        <v>286.45735613442366</v>
      </c>
      <c r="L7468" s="129">
        <v>0</v>
      </c>
      <c r="M7468" s="129">
        <v>7.6423364711766403E-2</v>
      </c>
      <c r="N7468" s="129">
        <v>0</v>
      </c>
      <c r="O7468" s="129">
        <v>0.12802545167412599</v>
      </c>
      <c r="P7468" s="131">
        <v>0.20444881638589241</v>
      </c>
    </row>
    <row r="7469" spans="1:16" x14ac:dyDescent="0.25">
      <c r="A7469" s="130">
        <v>7467</v>
      </c>
      <c r="B7469" s="129">
        <v>4.4134085463618193</v>
      </c>
      <c r="C7469" s="129">
        <v>3.1309709854293972</v>
      </c>
      <c r="D7469" s="129">
        <v>3.1911865156550685</v>
      </c>
      <c r="E7469" s="129">
        <v>2.884295875788637</v>
      </c>
      <c r="F7469" s="131">
        <v>13.619861923234922</v>
      </c>
      <c r="G7469" s="129">
        <v>0</v>
      </c>
      <c r="H7469" s="129">
        <v>28.688778423485985</v>
      </c>
      <c r="I7469" s="129">
        <v>0</v>
      </c>
      <c r="J7469" s="129">
        <v>36.277383091899942</v>
      </c>
      <c r="K7469" s="131">
        <v>64.96616151538592</v>
      </c>
      <c r="L7469" s="129">
        <v>0</v>
      </c>
      <c r="M7469" s="129">
        <v>5.91377506998833E-2</v>
      </c>
      <c r="N7469" s="129">
        <v>0</v>
      </c>
      <c r="O7469" s="129">
        <v>4.3763721433790807E-2</v>
      </c>
      <c r="P7469" s="131">
        <v>0.10290147213367411</v>
      </c>
    </row>
    <row r="7470" spans="1:16" x14ac:dyDescent="0.25">
      <c r="A7470" s="130">
        <v>7468</v>
      </c>
      <c r="B7470" s="129">
        <v>5.2164566450741177</v>
      </c>
      <c r="C7470" s="129">
        <v>8.0211387721879106</v>
      </c>
      <c r="D7470" s="129">
        <v>2.0292309342069124</v>
      </c>
      <c r="E7470" s="129">
        <v>2.884295875788637</v>
      </c>
      <c r="F7470" s="131">
        <v>18.151122227257577</v>
      </c>
      <c r="G7470" s="129">
        <v>0</v>
      </c>
      <c r="H7470" s="129">
        <v>66.442073944452545</v>
      </c>
      <c r="I7470" s="129">
        <v>0</v>
      </c>
      <c r="J7470" s="129">
        <v>36.277383091899942</v>
      </c>
      <c r="K7470" s="131">
        <v>102.71945703635248</v>
      </c>
      <c r="L7470" s="129">
        <v>0</v>
      </c>
      <c r="M7470" s="129">
        <v>7.1028323173616306E-2</v>
      </c>
      <c r="N7470" s="129">
        <v>0</v>
      </c>
      <c r="O7470" s="129">
        <v>7.4266760946932756E-2</v>
      </c>
      <c r="P7470" s="131">
        <v>0.14529508412054906</v>
      </c>
    </row>
    <row r="7471" spans="1:16" x14ac:dyDescent="0.25">
      <c r="A7471" s="130">
        <v>7469</v>
      </c>
      <c r="B7471" s="129">
        <v>4.8483023939359704</v>
      </c>
      <c r="C7471" s="129">
        <v>3.4690241034249509</v>
      </c>
      <c r="D7471" s="129">
        <v>2.9474057194399728</v>
      </c>
      <c r="E7471" s="129">
        <v>6.771832959828803</v>
      </c>
      <c r="F7471" s="131">
        <v>18.036565176629697</v>
      </c>
      <c r="G7471" s="129">
        <v>0</v>
      </c>
      <c r="H7471" s="129">
        <v>30.993519798047267</v>
      </c>
      <c r="I7471" s="129">
        <v>0</v>
      </c>
      <c r="J7471" s="129">
        <v>86.855907047588701</v>
      </c>
      <c r="K7471" s="131">
        <v>117.84942684563597</v>
      </c>
      <c r="L7471" s="129">
        <v>0</v>
      </c>
      <c r="M7471" s="129">
        <v>5.4194373252570933E-2</v>
      </c>
      <c r="N7471" s="129">
        <v>0</v>
      </c>
      <c r="O7471" s="129">
        <v>8.385091346217334E-2</v>
      </c>
      <c r="P7471" s="131">
        <v>0.13804528671474428</v>
      </c>
    </row>
    <row r="7472" spans="1:16" x14ac:dyDescent="0.25">
      <c r="A7472" s="130">
        <v>7470</v>
      </c>
      <c r="B7472" s="129">
        <v>5.581231207572106</v>
      </c>
      <c r="C7472" s="129">
        <v>3.7562956667569982</v>
      </c>
      <c r="D7472" s="129">
        <v>2.9474057194399728</v>
      </c>
      <c r="E7472" s="129">
        <v>1.6155378606930761</v>
      </c>
      <c r="F7472" s="131">
        <v>13.900470454462152</v>
      </c>
      <c r="G7472" s="129">
        <v>0</v>
      </c>
      <c r="H7472" s="129">
        <v>32.477779445900367</v>
      </c>
      <c r="I7472" s="129">
        <v>0</v>
      </c>
      <c r="J7472" s="129">
        <v>30.927475073361716</v>
      </c>
      <c r="K7472" s="131">
        <v>63.405254519262087</v>
      </c>
      <c r="L7472" s="129">
        <v>0</v>
      </c>
      <c r="M7472" s="129">
        <v>6.9583969891158545E-2</v>
      </c>
      <c r="N7472" s="129">
        <v>0</v>
      </c>
      <c r="O7472" s="129">
        <v>4.0161938389643818E-2</v>
      </c>
      <c r="P7472" s="131">
        <v>0.10974590828080236</v>
      </c>
    </row>
    <row r="7473" spans="1:16" x14ac:dyDescent="0.25">
      <c r="A7473" s="130">
        <v>7471</v>
      </c>
      <c r="B7473" s="129">
        <v>5.5430500925931394</v>
      </c>
      <c r="C7473" s="129">
        <v>1.3581189364507027</v>
      </c>
      <c r="D7473" s="129">
        <v>1.0522615715366681</v>
      </c>
      <c r="E7473" s="129">
        <v>4.6392173196844118</v>
      </c>
      <c r="F7473" s="131">
        <v>12.592647920264923</v>
      </c>
      <c r="G7473" s="129">
        <v>0</v>
      </c>
      <c r="H7473" s="129">
        <v>13.810951873336395</v>
      </c>
      <c r="I7473" s="129">
        <v>0</v>
      </c>
      <c r="J7473" s="129">
        <v>67.190365007283631</v>
      </c>
      <c r="K7473" s="131">
        <v>81.001316880620024</v>
      </c>
      <c r="L7473" s="129">
        <v>0</v>
      </c>
      <c r="M7473" s="129">
        <v>1.5021297734993128E-2</v>
      </c>
      <c r="N7473" s="129">
        <v>0</v>
      </c>
      <c r="O7473" s="129">
        <v>0.10641530890170402</v>
      </c>
      <c r="P7473" s="131">
        <v>0.12143660663669714</v>
      </c>
    </row>
    <row r="7474" spans="1:16" x14ac:dyDescent="0.25">
      <c r="A7474" s="130">
        <v>7472</v>
      </c>
      <c r="B7474" s="129">
        <v>5.5430500925931394</v>
      </c>
      <c r="C7474" s="129">
        <v>1.2616098610980075</v>
      </c>
      <c r="D7474" s="129">
        <v>3.8911095990190261</v>
      </c>
      <c r="E7474" s="129">
        <v>3.0888214494606325</v>
      </c>
      <c r="F7474" s="131">
        <v>13.784591002170806</v>
      </c>
      <c r="G7474" s="129">
        <v>0</v>
      </c>
      <c r="H7474" s="129">
        <v>14.505040572622541</v>
      </c>
      <c r="I7474" s="129">
        <v>0</v>
      </c>
      <c r="J7474" s="129">
        <v>40.574101003333112</v>
      </c>
      <c r="K7474" s="131">
        <v>55.079141575955653</v>
      </c>
      <c r="L7474" s="129">
        <v>0</v>
      </c>
      <c r="M7474" s="129">
        <v>6.951081787409788E-3</v>
      </c>
      <c r="N7474" s="129">
        <v>0</v>
      </c>
      <c r="O7474" s="129">
        <v>7.5481156750729875E-2</v>
      </c>
      <c r="P7474" s="131">
        <v>8.2432238538139663E-2</v>
      </c>
    </row>
    <row r="7475" spans="1:16" x14ac:dyDescent="0.25">
      <c r="A7475" s="130">
        <v>7473</v>
      </c>
      <c r="B7475" s="129">
        <v>4.4977867179303024</v>
      </c>
      <c r="C7475" s="129">
        <v>3.7588502169351923</v>
      </c>
      <c r="D7475" s="129">
        <v>2.1131222606336681</v>
      </c>
      <c r="E7475" s="129">
        <v>13.750617897759312</v>
      </c>
      <c r="F7475" s="131">
        <v>24.120377093258476</v>
      </c>
      <c r="G7475" s="129">
        <v>0</v>
      </c>
      <c r="H7475" s="129">
        <v>32.228950597745715</v>
      </c>
      <c r="I7475" s="129">
        <v>0</v>
      </c>
      <c r="J7475" s="129">
        <v>192.98576858853116</v>
      </c>
      <c r="K7475" s="131">
        <v>225.21471918627688</v>
      </c>
      <c r="L7475" s="129">
        <v>0</v>
      </c>
      <c r="M7475" s="129">
        <v>8.5522307499283245E-2</v>
      </c>
      <c r="N7475" s="129">
        <v>0</v>
      </c>
      <c r="O7475" s="129">
        <v>0.10924264397108251</v>
      </c>
      <c r="P7475" s="131">
        <v>0.19476495147036577</v>
      </c>
    </row>
    <row r="7476" spans="1:16" x14ac:dyDescent="0.25">
      <c r="A7476" s="130">
        <v>7474</v>
      </c>
      <c r="B7476" s="129">
        <v>3.6627267703193827</v>
      </c>
      <c r="C7476" s="129">
        <v>5.4517126517324286</v>
      </c>
      <c r="D7476" s="129">
        <v>0.47614025887799838</v>
      </c>
      <c r="E7476" s="129">
        <v>2.724623575705261</v>
      </c>
      <c r="F7476" s="131">
        <v>12.315203256635071</v>
      </c>
      <c r="G7476" s="129">
        <v>0</v>
      </c>
      <c r="H7476" s="129">
        <v>43.148579878510311</v>
      </c>
      <c r="I7476" s="129">
        <v>0</v>
      </c>
      <c r="J7476" s="129">
        <v>49.071037477440619</v>
      </c>
      <c r="K7476" s="131">
        <v>92.21961735595093</v>
      </c>
      <c r="L7476" s="129">
        <v>0</v>
      </c>
      <c r="M7476" s="129">
        <v>7.3503890372823913E-2</v>
      </c>
      <c r="N7476" s="129">
        <v>0</v>
      </c>
      <c r="O7476" s="129">
        <v>6.4988077715188136E-2</v>
      </c>
      <c r="P7476" s="131">
        <v>0.13849196808801206</v>
      </c>
    </row>
    <row r="7477" spans="1:16" x14ac:dyDescent="0.25">
      <c r="A7477" s="130">
        <v>7475</v>
      </c>
      <c r="B7477" s="129">
        <v>4.0317020800466308</v>
      </c>
      <c r="C7477" s="129">
        <v>1.7258001238507601</v>
      </c>
      <c r="D7477" s="129">
        <v>2.1578528897725087</v>
      </c>
      <c r="E7477" s="129">
        <v>2.7519385423844898</v>
      </c>
      <c r="F7477" s="131">
        <v>10.66729363605439</v>
      </c>
      <c r="G7477" s="129">
        <v>0</v>
      </c>
      <c r="H7477" s="129">
        <v>13.207635897559962</v>
      </c>
      <c r="I7477" s="129">
        <v>0</v>
      </c>
      <c r="J7477" s="129">
        <v>42.238833174444657</v>
      </c>
      <c r="K7477" s="131">
        <v>55.446469072004618</v>
      </c>
      <c r="L7477" s="129">
        <v>0</v>
      </c>
      <c r="M7477" s="129">
        <v>2.3023125799735689E-2</v>
      </c>
      <c r="N7477" s="129">
        <v>0</v>
      </c>
      <c r="O7477" s="129">
        <v>6.9096549749777969E-2</v>
      </c>
      <c r="P7477" s="131">
        <v>9.2119675549513655E-2</v>
      </c>
    </row>
    <row r="7478" spans="1:16" x14ac:dyDescent="0.25">
      <c r="A7478" s="130">
        <v>7476</v>
      </c>
      <c r="B7478" s="129">
        <v>4.6827932928743072</v>
      </c>
      <c r="C7478" s="129">
        <v>5.0148391229311802</v>
      </c>
      <c r="D7478" s="129">
        <v>4.052762578509534</v>
      </c>
      <c r="E7478" s="129">
        <v>2.5616128990635669</v>
      </c>
      <c r="F7478" s="131">
        <v>16.312007893378585</v>
      </c>
      <c r="G7478" s="129">
        <v>0</v>
      </c>
      <c r="H7478" s="129">
        <v>37.526893104039374</v>
      </c>
      <c r="I7478" s="129">
        <v>0</v>
      </c>
      <c r="J7478" s="129">
        <v>41.9645978054008</v>
      </c>
      <c r="K7478" s="131">
        <v>79.491490909440174</v>
      </c>
      <c r="L7478" s="129">
        <v>0</v>
      </c>
      <c r="M7478" s="129">
        <v>8.6903270736033378E-2</v>
      </c>
      <c r="N7478" s="129">
        <v>0</v>
      </c>
      <c r="O7478" s="129">
        <v>5.9834995264632866E-2</v>
      </c>
      <c r="P7478" s="131">
        <v>0.14673826600066625</v>
      </c>
    </row>
    <row r="7479" spans="1:16" x14ac:dyDescent="0.25">
      <c r="A7479" s="130">
        <v>7477</v>
      </c>
      <c r="B7479" s="129">
        <v>4.6999639984609765</v>
      </c>
      <c r="C7479" s="129">
        <v>1.8502479262516809</v>
      </c>
      <c r="D7479" s="129">
        <v>2.5794825981961527</v>
      </c>
      <c r="E7479" s="129">
        <v>8.253367947871439</v>
      </c>
      <c r="F7479" s="131">
        <v>17.383062470780249</v>
      </c>
      <c r="G7479" s="129">
        <v>0</v>
      </c>
      <c r="H7479" s="129">
        <v>19.211698263823227</v>
      </c>
      <c r="I7479" s="129">
        <v>0</v>
      </c>
      <c r="J7479" s="129">
        <v>88.804517752145912</v>
      </c>
      <c r="K7479" s="131">
        <v>108.01621601596914</v>
      </c>
      <c r="L7479" s="129">
        <v>0</v>
      </c>
      <c r="M7479" s="129">
        <v>2.019965294789949E-2</v>
      </c>
      <c r="N7479" s="129">
        <v>0</v>
      </c>
      <c r="O7479" s="129">
        <v>0.11327754659517839</v>
      </c>
      <c r="P7479" s="131">
        <v>0.13347719954307788</v>
      </c>
    </row>
    <row r="7480" spans="1:16" x14ac:dyDescent="0.25">
      <c r="A7480" s="130">
        <v>7478</v>
      </c>
      <c r="B7480" s="129">
        <v>4.1807402880296971</v>
      </c>
      <c r="C7480" s="129">
        <v>1.311222641498639</v>
      </c>
      <c r="D7480" s="129">
        <v>2.6466847282035482</v>
      </c>
      <c r="E7480" s="129">
        <v>4.1695558177785212</v>
      </c>
      <c r="F7480" s="131">
        <v>12.308203475510405</v>
      </c>
      <c r="G7480" s="129">
        <v>0</v>
      </c>
      <c r="H7480" s="129">
        <v>14.619559042894805</v>
      </c>
      <c r="I7480" s="129">
        <v>0</v>
      </c>
      <c r="J7480" s="129">
        <v>57.174597992852874</v>
      </c>
      <c r="K7480" s="131">
        <v>71.794157035747673</v>
      </c>
      <c r="L7480" s="129">
        <v>0</v>
      </c>
      <c r="M7480" s="129">
        <v>1.175356574535914E-2</v>
      </c>
      <c r="N7480" s="129">
        <v>0</v>
      </c>
      <c r="O7480" s="129">
        <v>6.6236402421964213E-2</v>
      </c>
      <c r="P7480" s="131">
        <v>7.7989968167323356E-2</v>
      </c>
    </row>
    <row r="7481" spans="1:16" x14ac:dyDescent="0.25">
      <c r="A7481" s="130">
        <v>7479</v>
      </c>
      <c r="B7481" s="129">
        <v>3.7064136199715274</v>
      </c>
      <c r="C7481" s="129">
        <v>4.7338520005786755</v>
      </c>
      <c r="D7481" s="129">
        <v>1.627265074978411</v>
      </c>
      <c r="E7481" s="129">
        <v>4.1695558177785212</v>
      </c>
      <c r="F7481" s="131">
        <v>14.237086513307135</v>
      </c>
      <c r="G7481" s="129">
        <v>0</v>
      </c>
      <c r="H7481" s="129">
        <v>38.63812403574817</v>
      </c>
      <c r="I7481" s="129">
        <v>0</v>
      </c>
      <c r="J7481" s="129">
        <v>57.174597992852874</v>
      </c>
      <c r="K7481" s="131">
        <v>95.812722028601044</v>
      </c>
      <c r="L7481" s="129">
        <v>0</v>
      </c>
      <c r="M7481" s="129">
        <v>7.2898046898558749E-2</v>
      </c>
      <c r="N7481" s="129">
        <v>0</v>
      </c>
      <c r="O7481" s="129">
        <v>8.5676067674015977E-2</v>
      </c>
      <c r="P7481" s="131">
        <v>0.15857411457257473</v>
      </c>
    </row>
    <row r="7482" spans="1:16" x14ac:dyDescent="0.25">
      <c r="A7482" s="130">
        <v>7480</v>
      </c>
      <c r="B7482" s="129">
        <v>3.7064136199715274</v>
      </c>
      <c r="C7482" s="129">
        <v>4.5195629938831861</v>
      </c>
      <c r="D7482" s="129">
        <v>2.2779218033997726</v>
      </c>
      <c r="E7482" s="129">
        <v>4.1695558177785212</v>
      </c>
      <c r="F7482" s="131">
        <v>14.673454235033008</v>
      </c>
      <c r="G7482" s="129">
        <v>0</v>
      </c>
      <c r="H7482" s="129">
        <v>40.367085085990695</v>
      </c>
      <c r="I7482" s="129">
        <v>0</v>
      </c>
      <c r="J7482" s="129">
        <v>57.174597992852874</v>
      </c>
      <c r="K7482" s="131">
        <v>97.541683078843562</v>
      </c>
      <c r="L7482" s="129">
        <v>0</v>
      </c>
      <c r="M7482" s="129">
        <v>9.0565121519230712E-2</v>
      </c>
      <c r="N7482" s="129">
        <v>0</v>
      </c>
      <c r="O7482" s="129">
        <v>5.5930254631979141E-2</v>
      </c>
      <c r="P7482" s="131">
        <v>0.14649537615120986</v>
      </c>
    </row>
    <row r="7483" spans="1:16" x14ac:dyDescent="0.25">
      <c r="A7483" s="130">
        <v>7481</v>
      </c>
      <c r="B7483" s="129">
        <v>5.0095289374570218</v>
      </c>
      <c r="C7483" s="129">
        <v>3.9782105823221805</v>
      </c>
      <c r="D7483" s="129">
        <v>1.6925475512770665</v>
      </c>
      <c r="E7483" s="129">
        <v>11.343828434552963</v>
      </c>
      <c r="F7483" s="131">
        <v>22.024115505609231</v>
      </c>
      <c r="G7483" s="129">
        <v>0</v>
      </c>
      <c r="H7483" s="129">
        <v>30.396777109897307</v>
      </c>
      <c r="I7483" s="129">
        <v>0</v>
      </c>
      <c r="J7483" s="129">
        <v>182.89628184770621</v>
      </c>
      <c r="K7483" s="131">
        <v>213.29305895760351</v>
      </c>
      <c r="L7483" s="129">
        <v>0</v>
      </c>
      <c r="M7483" s="129">
        <v>7.9453320590045423E-2</v>
      </c>
      <c r="N7483" s="129">
        <v>0</v>
      </c>
      <c r="O7483" s="129">
        <v>4.58736537080583E-2</v>
      </c>
      <c r="P7483" s="131">
        <v>0.12532697429810372</v>
      </c>
    </row>
    <row r="7484" spans="1:16" x14ac:dyDescent="0.25">
      <c r="A7484" s="130">
        <v>7482</v>
      </c>
      <c r="B7484" s="129">
        <v>5.0095289374570218</v>
      </c>
      <c r="C7484" s="129">
        <v>4.174987637086506</v>
      </c>
      <c r="D7484" s="129">
        <v>1.6925475512770665</v>
      </c>
      <c r="E7484" s="129">
        <v>2.8080282182202265</v>
      </c>
      <c r="F7484" s="131">
        <v>13.68509234404082</v>
      </c>
      <c r="G7484" s="129">
        <v>0</v>
      </c>
      <c r="H7484" s="129">
        <v>35.756757828873944</v>
      </c>
      <c r="I7484" s="129">
        <v>0</v>
      </c>
      <c r="J7484" s="129">
        <v>40.082064862060513</v>
      </c>
      <c r="K7484" s="131">
        <v>75.83882269093445</v>
      </c>
      <c r="L7484" s="129">
        <v>0</v>
      </c>
      <c r="M7484" s="129">
        <v>6.0625741622770783E-2</v>
      </c>
      <c r="N7484" s="129">
        <v>0</v>
      </c>
      <c r="O7484" s="129">
        <v>7.5123533245427698E-2</v>
      </c>
      <c r="P7484" s="131">
        <v>0.13574927486819849</v>
      </c>
    </row>
    <row r="7485" spans="1:16" x14ac:dyDescent="0.25">
      <c r="A7485" s="130">
        <v>7483</v>
      </c>
      <c r="B7485" s="129">
        <v>4.790855282722065</v>
      </c>
      <c r="C7485" s="129">
        <v>2.8095122984235559</v>
      </c>
      <c r="D7485" s="129">
        <v>1.0817457915792625</v>
      </c>
      <c r="E7485" s="129">
        <v>4.8752300014672159</v>
      </c>
      <c r="F7485" s="131">
        <v>13.557343374192099</v>
      </c>
      <c r="G7485" s="129">
        <v>0</v>
      </c>
      <c r="H7485" s="129">
        <v>21.722930867673483</v>
      </c>
      <c r="I7485" s="129">
        <v>0</v>
      </c>
      <c r="J7485" s="129">
        <v>69.574992343924734</v>
      </c>
      <c r="K7485" s="131">
        <v>91.297923211598217</v>
      </c>
      <c r="L7485" s="129">
        <v>0</v>
      </c>
      <c r="M7485" s="129">
        <v>7.4828522368534892E-2</v>
      </c>
      <c r="N7485" s="129">
        <v>0</v>
      </c>
      <c r="O7485" s="129">
        <v>0.10148292150241348</v>
      </c>
      <c r="P7485" s="131">
        <v>0.17631144387094838</v>
      </c>
    </row>
    <row r="7486" spans="1:16" x14ac:dyDescent="0.25">
      <c r="A7486" s="130">
        <v>7484</v>
      </c>
      <c r="B7486" s="129">
        <v>5.3670167354703047</v>
      </c>
      <c r="C7486" s="129">
        <v>4.3337625099571069</v>
      </c>
      <c r="D7486" s="129">
        <v>1.9931772613287519</v>
      </c>
      <c r="E7486" s="129">
        <v>4.8752300014672159</v>
      </c>
      <c r="F7486" s="131">
        <v>16.569186508223382</v>
      </c>
      <c r="G7486" s="129">
        <v>0</v>
      </c>
      <c r="H7486" s="129">
        <v>35.877738158092555</v>
      </c>
      <c r="I7486" s="129">
        <v>0</v>
      </c>
      <c r="J7486" s="129">
        <v>69.574992343924734</v>
      </c>
      <c r="K7486" s="131">
        <v>105.45273050201729</v>
      </c>
      <c r="L7486" s="129">
        <v>0</v>
      </c>
      <c r="M7486" s="129">
        <v>9.1285946491487302E-2</v>
      </c>
      <c r="N7486" s="129">
        <v>0</v>
      </c>
      <c r="O7486" s="129">
        <v>0.10148292150241348</v>
      </c>
      <c r="P7486" s="131">
        <v>0.19276886799390078</v>
      </c>
    </row>
    <row r="7487" spans="1:16" x14ac:dyDescent="0.25">
      <c r="A7487" s="130">
        <v>7485</v>
      </c>
      <c r="B7487" s="129">
        <v>4.8074703803948813</v>
      </c>
      <c r="C7487" s="129">
        <v>0.48361410069018385</v>
      </c>
      <c r="D7487" s="129">
        <v>0.54312678524468372</v>
      </c>
      <c r="E7487" s="129">
        <v>4.5152521884501207</v>
      </c>
      <c r="F7487" s="131">
        <v>10.349463454779869</v>
      </c>
      <c r="G7487" s="129">
        <v>0</v>
      </c>
      <c r="H7487" s="129">
        <v>3.5911480679096499</v>
      </c>
      <c r="I7487" s="129">
        <v>0</v>
      </c>
      <c r="J7487" s="129">
        <v>63.715101579080724</v>
      </c>
      <c r="K7487" s="131">
        <v>67.306249646990381</v>
      </c>
      <c r="L7487" s="129">
        <v>0</v>
      </c>
      <c r="M7487" s="129">
        <v>1.4341601124802034E-2</v>
      </c>
      <c r="N7487" s="129">
        <v>0</v>
      </c>
      <c r="O7487" s="129">
        <v>6.5469183938705003E-2</v>
      </c>
      <c r="P7487" s="131">
        <v>7.9810785063507042E-2</v>
      </c>
    </row>
    <row r="7488" spans="1:16" x14ac:dyDescent="0.25">
      <c r="A7488" s="130">
        <v>7486</v>
      </c>
      <c r="B7488" s="129">
        <v>4.460377939928863</v>
      </c>
      <c r="C7488" s="129">
        <v>2.9110975130351182</v>
      </c>
      <c r="D7488" s="129">
        <v>1.1110473389531867</v>
      </c>
      <c r="E7488" s="129">
        <v>6.6965842549993972</v>
      </c>
      <c r="F7488" s="131">
        <v>15.179107046916565</v>
      </c>
      <c r="G7488" s="129">
        <v>0</v>
      </c>
      <c r="H7488" s="129">
        <v>27.288761552219562</v>
      </c>
      <c r="I7488" s="129">
        <v>0</v>
      </c>
      <c r="J7488" s="129">
        <v>82.478875843854951</v>
      </c>
      <c r="K7488" s="131">
        <v>109.76763739607452</v>
      </c>
      <c r="L7488" s="129">
        <v>0</v>
      </c>
      <c r="M7488" s="129">
        <v>4.5992195076695649E-2</v>
      </c>
      <c r="N7488" s="129">
        <v>0</v>
      </c>
      <c r="O7488" s="129">
        <v>9.857448601877461E-2</v>
      </c>
      <c r="P7488" s="131">
        <v>0.14456668109547027</v>
      </c>
    </row>
    <row r="7489" spans="1:16" x14ac:dyDescent="0.25">
      <c r="A7489" s="130">
        <v>7487</v>
      </c>
      <c r="B7489" s="129">
        <v>4.0281558542499516</v>
      </c>
      <c r="C7489" s="129">
        <v>5.2379178177923578</v>
      </c>
      <c r="D7489" s="129">
        <v>0.4121263297232417</v>
      </c>
      <c r="E7489" s="129">
        <v>2.6210297195014296</v>
      </c>
      <c r="F7489" s="131">
        <v>12.299229721266981</v>
      </c>
      <c r="G7489" s="129">
        <v>0</v>
      </c>
      <c r="H7489" s="129">
        <v>42.566313147964614</v>
      </c>
      <c r="I7489" s="129">
        <v>0</v>
      </c>
      <c r="J7489" s="129">
        <v>47.313483690592818</v>
      </c>
      <c r="K7489" s="131">
        <v>89.879796838557439</v>
      </c>
      <c r="L7489" s="129">
        <v>0</v>
      </c>
      <c r="M7489" s="129">
        <v>0.12301732966007053</v>
      </c>
      <c r="N7489" s="129">
        <v>0</v>
      </c>
      <c r="O7489" s="129">
        <v>5.9058921405977655E-2</v>
      </c>
      <c r="P7489" s="131">
        <v>0.18207625106604819</v>
      </c>
    </row>
    <row r="7490" spans="1:16" x14ac:dyDescent="0.25">
      <c r="A7490" s="130">
        <v>7488</v>
      </c>
      <c r="B7490" s="129">
        <v>5.7851406699569257</v>
      </c>
      <c r="C7490" s="129">
        <v>4.137966912256779</v>
      </c>
      <c r="D7490" s="129">
        <v>0.81251988822350629</v>
      </c>
      <c r="E7490" s="129">
        <v>4.3146296963981312</v>
      </c>
      <c r="F7490" s="131">
        <v>15.050257166835344</v>
      </c>
      <c r="G7490" s="129">
        <v>0</v>
      </c>
      <c r="H7490" s="129">
        <v>37.486752118067983</v>
      </c>
      <c r="I7490" s="129">
        <v>0</v>
      </c>
      <c r="J7490" s="129">
        <v>63.3440753298785</v>
      </c>
      <c r="K7490" s="131">
        <v>100.83082744794649</v>
      </c>
      <c r="L7490" s="129">
        <v>0</v>
      </c>
      <c r="M7490" s="129">
        <v>6.1635565000540113E-2</v>
      </c>
      <c r="N7490" s="129">
        <v>0</v>
      </c>
      <c r="O7490" s="129">
        <v>7.264289089277183E-2</v>
      </c>
      <c r="P7490" s="131">
        <v>0.13427845589331194</v>
      </c>
    </row>
    <row r="7491" spans="1:16" x14ac:dyDescent="0.25">
      <c r="A7491" s="130">
        <v>7489</v>
      </c>
      <c r="B7491" s="129">
        <v>4.2058482687406267</v>
      </c>
      <c r="C7491" s="129">
        <v>3.0771276558640315</v>
      </c>
      <c r="D7491" s="129">
        <v>0.5559924514376523</v>
      </c>
      <c r="E7491" s="129">
        <v>3.5921613055222994</v>
      </c>
      <c r="F7491" s="131">
        <v>11.43112968156461</v>
      </c>
      <c r="G7491" s="129">
        <v>0</v>
      </c>
      <c r="H7491" s="129">
        <v>25.999238741603332</v>
      </c>
      <c r="I7491" s="129">
        <v>0</v>
      </c>
      <c r="J7491" s="129">
        <v>63.599145787378966</v>
      </c>
      <c r="K7491" s="131">
        <v>89.598384528982294</v>
      </c>
      <c r="L7491" s="129">
        <v>0</v>
      </c>
      <c r="M7491" s="129">
        <v>6.3306092749853382E-2</v>
      </c>
      <c r="N7491" s="129">
        <v>0</v>
      </c>
      <c r="O7491" s="129">
        <v>8.383284869546033E-2</v>
      </c>
      <c r="P7491" s="131">
        <v>0.1471389414453137</v>
      </c>
    </row>
    <row r="7492" spans="1:16" x14ac:dyDescent="0.25">
      <c r="A7492" s="130">
        <v>7490</v>
      </c>
      <c r="B7492" s="129">
        <v>4.9903997824235855</v>
      </c>
      <c r="C7492" s="129">
        <v>2.7070670734117526</v>
      </c>
      <c r="D7492" s="129">
        <v>0.30681947842210078</v>
      </c>
      <c r="E7492" s="129">
        <v>13.420456771343352</v>
      </c>
      <c r="F7492" s="131">
        <v>21.42474310560079</v>
      </c>
      <c r="G7492" s="129">
        <v>0</v>
      </c>
      <c r="H7492" s="129">
        <v>21.995185712250155</v>
      </c>
      <c r="I7492" s="129">
        <v>0</v>
      </c>
      <c r="J7492" s="129">
        <v>218.13490786447986</v>
      </c>
      <c r="K7492" s="131">
        <v>240.13009357673002</v>
      </c>
      <c r="L7492" s="129">
        <v>0</v>
      </c>
      <c r="M7492" s="129">
        <v>5.9452492890719869E-2</v>
      </c>
      <c r="N7492" s="129">
        <v>0</v>
      </c>
      <c r="O7492" s="129">
        <v>5.1136197724474676E-2</v>
      </c>
      <c r="P7492" s="131">
        <v>0.11058869061519455</v>
      </c>
    </row>
    <row r="7493" spans="1:16" x14ac:dyDescent="0.25">
      <c r="A7493" s="130">
        <v>7491</v>
      </c>
      <c r="B7493" s="129">
        <v>5.1170753915825555</v>
      </c>
      <c r="C7493" s="129">
        <v>1.7010364091059371</v>
      </c>
      <c r="D7493" s="129">
        <v>0.60775893549734739</v>
      </c>
      <c r="E7493" s="129">
        <v>7.055735949474264</v>
      </c>
      <c r="F7493" s="131">
        <v>14.481606685660104</v>
      </c>
      <c r="G7493" s="129">
        <v>0</v>
      </c>
      <c r="H7493" s="129">
        <v>15.146390266269316</v>
      </c>
      <c r="I7493" s="129">
        <v>0</v>
      </c>
      <c r="J7493" s="129">
        <v>113.67527609892457</v>
      </c>
      <c r="K7493" s="131">
        <v>128.82166636519389</v>
      </c>
      <c r="L7493" s="129">
        <v>0</v>
      </c>
      <c r="M7493" s="129">
        <v>3.0408753880168074E-2</v>
      </c>
      <c r="N7493" s="129">
        <v>0</v>
      </c>
      <c r="O7493" s="129">
        <v>3.9393097614608262E-2</v>
      </c>
      <c r="P7493" s="131">
        <v>6.9801851494776329E-2</v>
      </c>
    </row>
    <row r="7494" spans="1:16" x14ac:dyDescent="0.25">
      <c r="A7494" s="130">
        <v>7492</v>
      </c>
      <c r="B7494" s="129">
        <v>5.5869414016243946</v>
      </c>
      <c r="C7494" s="129">
        <v>6.0636372094263207</v>
      </c>
      <c r="D7494" s="129">
        <v>0.60775893549734739</v>
      </c>
      <c r="E7494" s="129">
        <v>3.1416809020390533</v>
      </c>
      <c r="F7494" s="131">
        <v>15.400018448587115</v>
      </c>
      <c r="G7494" s="129">
        <v>0</v>
      </c>
      <c r="H7494" s="129">
        <v>48.54811660363238</v>
      </c>
      <c r="I7494" s="129">
        <v>0</v>
      </c>
      <c r="J7494" s="129">
        <v>50.361109990572615</v>
      </c>
      <c r="K7494" s="131">
        <v>98.909226594204995</v>
      </c>
      <c r="L7494" s="129">
        <v>0</v>
      </c>
      <c r="M7494" s="129">
        <v>0.135673396633432</v>
      </c>
      <c r="N7494" s="129">
        <v>0</v>
      </c>
      <c r="O7494" s="129">
        <v>5.9001761377198508E-2</v>
      </c>
      <c r="P7494" s="131">
        <v>0.19467515801063051</v>
      </c>
    </row>
    <row r="7495" spans="1:16" x14ac:dyDescent="0.25">
      <c r="A7495" s="130">
        <v>7493</v>
      </c>
      <c r="B7495" s="129">
        <v>3.8651991410478512</v>
      </c>
      <c r="C7495" s="129">
        <v>3.7374908036207057</v>
      </c>
      <c r="D7495" s="129">
        <v>0.63535198862114983</v>
      </c>
      <c r="E7495" s="129">
        <v>3.1416809020390533</v>
      </c>
      <c r="F7495" s="131">
        <v>11.37972283532876</v>
      </c>
      <c r="G7495" s="129">
        <v>0</v>
      </c>
      <c r="H7495" s="129">
        <v>29.313811095420821</v>
      </c>
      <c r="I7495" s="129">
        <v>0</v>
      </c>
      <c r="J7495" s="129">
        <v>50.361109990572615</v>
      </c>
      <c r="K7495" s="131">
        <v>79.674921085993432</v>
      </c>
      <c r="L7495" s="129">
        <v>0</v>
      </c>
      <c r="M7495" s="129">
        <v>7.9350401727360964E-2</v>
      </c>
      <c r="N7495" s="129">
        <v>0</v>
      </c>
      <c r="O7495" s="129">
        <v>0.12170750770163659</v>
      </c>
      <c r="P7495" s="131">
        <v>0.20105790942899754</v>
      </c>
    </row>
    <row r="7496" spans="1:16" x14ac:dyDescent="0.25">
      <c r="A7496" s="130">
        <v>7494</v>
      </c>
      <c r="B7496" s="129">
        <v>5.231157409437353</v>
      </c>
      <c r="C7496" s="129">
        <v>3.8180255777821412</v>
      </c>
      <c r="D7496" s="129">
        <v>1.1188648468963995</v>
      </c>
      <c r="E7496" s="129">
        <v>1.4263184876320776</v>
      </c>
      <c r="F7496" s="131">
        <v>11.59436632174797</v>
      </c>
      <c r="G7496" s="129">
        <v>0</v>
      </c>
      <c r="H7496" s="129">
        <v>32.982961350038025</v>
      </c>
      <c r="I7496" s="129">
        <v>0</v>
      </c>
      <c r="J7496" s="129">
        <v>20.490356889895821</v>
      </c>
      <c r="K7496" s="131">
        <v>53.473318239933846</v>
      </c>
      <c r="L7496" s="129">
        <v>0</v>
      </c>
      <c r="M7496" s="129">
        <v>7.5901172992848473E-2</v>
      </c>
      <c r="N7496" s="129">
        <v>0</v>
      </c>
      <c r="O7496" s="129">
        <v>5.9318828498449293E-2</v>
      </c>
      <c r="P7496" s="131">
        <v>0.13522000149129776</v>
      </c>
    </row>
    <row r="7497" spans="1:16" x14ac:dyDescent="0.25">
      <c r="A7497" s="130">
        <v>7495</v>
      </c>
      <c r="B7497" s="129">
        <v>4.3957738846149805</v>
      </c>
      <c r="C7497" s="129">
        <v>3.8180255777821412</v>
      </c>
      <c r="D7497" s="129">
        <v>1.0173447248338887</v>
      </c>
      <c r="E7497" s="129">
        <v>1.4263184876320776</v>
      </c>
      <c r="F7497" s="131">
        <v>10.657462674863087</v>
      </c>
      <c r="G7497" s="129">
        <v>0</v>
      </c>
      <c r="H7497" s="129">
        <v>32.982961350038025</v>
      </c>
      <c r="I7497" s="129">
        <v>0</v>
      </c>
      <c r="J7497" s="129">
        <v>20.490356889895821</v>
      </c>
      <c r="K7497" s="131">
        <v>53.473318239933846</v>
      </c>
      <c r="L7497" s="129">
        <v>0</v>
      </c>
      <c r="M7497" s="129">
        <v>7.5901172992848473E-2</v>
      </c>
      <c r="N7497" s="129">
        <v>0</v>
      </c>
      <c r="O7497" s="129">
        <v>4.7474465662425733E-2</v>
      </c>
      <c r="P7497" s="131">
        <v>0.12337563865527421</v>
      </c>
    </row>
    <row r="7498" spans="1:16" x14ac:dyDescent="0.25">
      <c r="A7498" s="130">
        <v>7496</v>
      </c>
      <c r="B7498" s="129">
        <v>4.2761119457900865</v>
      </c>
      <c r="C7498" s="129">
        <v>2.3312206769409465</v>
      </c>
      <c r="D7498" s="129">
        <v>1.4236360380835713</v>
      </c>
      <c r="E7498" s="129">
        <v>4.6582116367312265</v>
      </c>
      <c r="F7498" s="131">
        <v>12.689180297545832</v>
      </c>
      <c r="G7498" s="129">
        <v>0</v>
      </c>
      <c r="H7498" s="129">
        <v>20.443314645919308</v>
      </c>
      <c r="I7498" s="129">
        <v>0</v>
      </c>
      <c r="J7498" s="129">
        <v>64.279599626824464</v>
      </c>
      <c r="K7498" s="131">
        <v>84.722914272743765</v>
      </c>
      <c r="L7498" s="129">
        <v>0</v>
      </c>
      <c r="M7498" s="129">
        <v>3.5009252566223954E-2</v>
      </c>
      <c r="N7498" s="129">
        <v>0</v>
      </c>
      <c r="O7498" s="129">
        <v>5.7745313693759591E-2</v>
      </c>
      <c r="P7498" s="131">
        <v>9.2754566259983545E-2</v>
      </c>
    </row>
    <row r="7499" spans="1:16" x14ac:dyDescent="0.25">
      <c r="A7499" s="130">
        <v>7497</v>
      </c>
      <c r="B7499" s="129">
        <v>4.1535195380056731</v>
      </c>
      <c r="C7499" s="129">
        <v>2.3312206769409465</v>
      </c>
      <c r="D7499" s="129">
        <v>2.265028302449307</v>
      </c>
      <c r="E7499" s="129">
        <v>10.343649040654933</v>
      </c>
      <c r="F7499" s="131">
        <v>19.093417558050859</v>
      </c>
      <c r="G7499" s="129">
        <v>0</v>
      </c>
      <c r="H7499" s="129">
        <v>20.443314645919308</v>
      </c>
      <c r="I7499" s="129">
        <v>0</v>
      </c>
      <c r="J7499" s="129">
        <v>162.58368488032156</v>
      </c>
      <c r="K7499" s="131">
        <v>183.02699952624087</v>
      </c>
      <c r="L7499" s="129">
        <v>0</v>
      </c>
      <c r="M7499" s="129">
        <v>3.5009252566223954E-2</v>
      </c>
      <c r="N7499" s="129">
        <v>0</v>
      </c>
      <c r="O7499" s="129">
        <v>4.1124514102791165E-2</v>
      </c>
      <c r="P7499" s="131">
        <v>7.6133766669015113E-2</v>
      </c>
    </row>
    <row r="7500" spans="1:16" x14ac:dyDescent="0.25">
      <c r="A7500" s="130">
        <v>7498</v>
      </c>
      <c r="B7500" s="129">
        <v>4.6660002899646518</v>
      </c>
      <c r="C7500" s="129">
        <v>2.0320186172273211</v>
      </c>
      <c r="D7500" s="129">
        <v>1.8422032682694622</v>
      </c>
      <c r="E7500" s="129">
        <v>5.1358224317360595</v>
      </c>
      <c r="F7500" s="131">
        <v>13.676044607197493</v>
      </c>
      <c r="G7500" s="129">
        <v>0</v>
      </c>
      <c r="H7500" s="129">
        <v>19.67389505753922</v>
      </c>
      <c r="I7500" s="129">
        <v>0</v>
      </c>
      <c r="J7500" s="129">
        <v>67.613628404783682</v>
      </c>
      <c r="K7500" s="131">
        <v>87.287523462322895</v>
      </c>
      <c r="L7500" s="129">
        <v>0</v>
      </c>
      <c r="M7500" s="129">
        <v>2.8213409526152644E-2</v>
      </c>
      <c r="N7500" s="129">
        <v>0</v>
      </c>
      <c r="O7500" s="129">
        <v>7.3827097824900559E-2</v>
      </c>
      <c r="P7500" s="131">
        <v>0.1020405073510532</v>
      </c>
    </row>
    <row r="7501" spans="1:16" x14ac:dyDescent="0.25">
      <c r="A7501" s="130">
        <v>7499</v>
      </c>
      <c r="B7501" s="129">
        <v>4.9474816273563365</v>
      </c>
      <c r="C7501" s="129">
        <v>2.4452119223071564</v>
      </c>
      <c r="D7501" s="129">
        <v>3.3890086885138708</v>
      </c>
      <c r="E7501" s="129">
        <v>1.867263896509608</v>
      </c>
      <c r="F7501" s="131">
        <v>12.648966134686971</v>
      </c>
      <c r="G7501" s="129">
        <v>0</v>
      </c>
      <c r="H7501" s="129">
        <v>24.702295417086521</v>
      </c>
      <c r="I7501" s="129">
        <v>0</v>
      </c>
      <c r="J7501" s="129">
        <v>28.18390064300252</v>
      </c>
      <c r="K7501" s="131">
        <v>52.886196060089041</v>
      </c>
      <c r="L7501" s="129">
        <v>0</v>
      </c>
      <c r="M7501" s="129">
        <v>4.6218577173196745E-2</v>
      </c>
      <c r="N7501" s="129">
        <v>0</v>
      </c>
      <c r="O7501" s="129">
        <v>5.9093249631932104E-2</v>
      </c>
      <c r="P7501" s="131">
        <v>0.10531182680512885</v>
      </c>
    </row>
    <row r="7502" spans="1:16" x14ac:dyDescent="0.25">
      <c r="A7502" s="130">
        <v>7500</v>
      </c>
      <c r="B7502" s="129">
        <v>4.6505820621254008</v>
      </c>
      <c r="C7502" s="129">
        <v>1.9725411961823589</v>
      </c>
      <c r="D7502" s="129">
        <v>1.3117202760398032</v>
      </c>
      <c r="E7502" s="129">
        <v>2.2316581178910901</v>
      </c>
      <c r="F7502" s="131">
        <v>10.166501652238653</v>
      </c>
      <c r="G7502" s="129">
        <v>0</v>
      </c>
      <c r="H7502" s="129">
        <v>19.423287710144827</v>
      </c>
      <c r="I7502" s="129">
        <v>0</v>
      </c>
      <c r="J7502" s="129">
        <v>32.82240026710236</v>
      </c>
      <c r="K7502" s="131">
        <v>52.245687977247186</v>
      </c>
      <c r="L7502" s="129">
        <v>0</v>
      </c>
      <c r="M7502" s="129">
        <v>3.084165644490016E-2</v>
      </c>
      <c r="N7502" s="129">
        <v>0</v>
      </c>
      <c r="O7502" s="129">
        <v>4.0111858752219683E-2</v>
      </c>
      <c r="P7502" s="131">
        <v>7.0953515197119843E-2</v>
      </c>
    </row>
    <row r="7503" spans="1:16" x14ac:dyDescent="0.25">
      <c r="A7503" s="130">
        <v>7501</v>
      </c>
      <c r="B7503" s="129">
        <v>4.6609872306714646</v>
      </c>
      <c r="C7503" s="129">
        <v>2.7905909790363861</v>
      </c>
      <c r="D7503" s="129">
        <v>0.24388230268020888</v>
      </c>
      <c r="E7503" s="129">
        <v>2.2316581178910901</v>
      </c>
      <c r="F7503" s="131">
        <v>9.9271186302791499</v>
      </c>
      <c r="G7503" s="129">
        <v>0</v>
      </c>
      <c r="H7503" s="129">
        <v>23.432189479348146</v>
      </c>
      <c r="I7503" s="129">
        <v>0</v>
      </c>
      <c r="J7503" s="129">
        <v>208.23666348762094</v>
      </c>
      <c r="K7503" s="131">
        <v>231.6688529669691</v>
      </c>
      <c r="L7503" s="129">
        <v>0</v>
      </c>
      <c r="M7503" s="129">
        <v>6.0372188302224988E-2</v>
      </c>
      <c r="N7503" s="129">
        <v>0</v>
      </c>
      <c r="O7503" s="129">
        <v>4.0111858752219683E-2</v>
      </c>
      <c r="P7503" s="131">
        <v>0.10048404705444466</v>
      </c>
    </row>
    <row r="7504" spans="1:16" x14ac:dyDescent="0.25">
      <c r="A7504" s="130">
        <v>7502</v>
      </c>
      <c r="B7504" s="129">
        <v>4.6797702042605342</v>
      </c>
      <c r="C7504" s="129">
        <v>1.8155719538302575</v>
      </c>
      <c r="D7504" s="129">
        <v>2.0696566448424223</v>
      </c>
      <c r="E7504" s="129">
        <v>12.770970854785856</v>
      </c>
      <c r="F7504" s="131">
        <v>21.335969657719069</v>
      </c>
      <c r="G7504" s="129">
        <v>0</v>
      </c>
      <c r="H7504" s="129">
        <v>17.092173186793254</v>
      </c>
      <c r="I7504" s="129">
        <v>0</v>
      </c>
      <c r="J7504" s="129">
        <v>133.67364729115957</v>
      </c>
      <c r="K7504" s="131">
        <v>150.76582047795281</v>
      </c>
      <c r="L7504" s="129">
        <v>0</v>
      </c>
      <c r="M7504" s="129">
        <v>2.0019263896044456E-2</v>
      </c>
      <c r="N7504" s="129">
        <v>0</v>
      </c>
      <c r="O7504" s="129">
        <v>0.1272553279953558</v>
      </c>
      <c r="P7504" s="131">
        <v>0.14727459189140024</v>
      </c>
    </row>
    <row r="7505" spans="1:16" x14ac:dyDescent="0.25">
      <c r="A7505" s="130">
        <v>7503</v>
      </c>
      <c r="B7505" s="129">
        <v>4.4431070814739293</v>
      </c>
      <c r="C7505" s="129">
        <v>1.4618588102920276</v>
      </c>
      <c r="D7505" s="129">
        <v>0.29503327026355269</v>
      </c>
      <c r="E7505" s="129">
        <v>3.8097593492929076</v>
      </c>
      <c r="F7505" s="131">
        <v>10.009758511322417</v>
      </c>
      <c r="G7505" s="129">
        <v>0</v>
      </c>
      <c r="H7505" s="129">
        <v>11.420756211480512</v>
      </c>
      <c r="I7505" s="129">
        <v>0</v>
      </c>
      <c r="J7505" s="129">
        <v>57.824609610927119</v>
      </c>
      <c r="K7505" s="131">
        <v>69.245365822407635</v>
      </c>
      <c r="L7505" s="129">
        <v>0</v>
      </c>
      <c r="M7505" s="129">
        <v>3.3117911694707056E-2</v>
      </c>
      <c r="N7505" s="129">
        <v>0</v>
      </c>
      <c r="O7505" s="129">
        <v>4.2521253610326534E-2</v>
      </c>
      <c r="P7505" s="131">
        <v>7.563916530503359E-2</v>
      </c>
    </row>
    <row r="7506" spans="1:16" x14ac:dyDescent="0.25">
      <c r="A7506" s="130">
        <v>7504</v>
      </c>
      <c r="B7506" s="129">
        <v>6.3457355344830466</v>
      </c>
      <c r="C7506" s="129">
        <v>3.9361018062655067</v>
      </c>
      <c r="D7506" s="129">
        <v>1.421124122100238</v>
      </c>
      <c r="E7506" s="129">
        <v>1.6676828847572331</v>
      </c>
      <c r="F7506" s="131">
        <v>13.370644347606024</v>
      </c>
      <c r="G7506" s="129">
        <v>0</v>
      </c>
      <c r="H7506" s="129">
        <v>34.630537582155398</v>
      </c>
      <c r="I7506" s="129">
        <v>0</v>
      </c>
      <c r="J7506" s="129">
        <v>24.59288923719776</v>
      </c>
      <c r="K7506" s="131">
        <v>59.223426819353158</v>
      </c>
      <c r="L7506" s="129">
        <v>0</v>
      </c>
      <c r="M7506" s="129">
        <v>7.7317534595501725E-2</v>
      </c>
      <c r="N7506" s="129">
        <v>0</v>
      </c>
      <c r="O7506" s="129">
        <v>4.5628567742123295E-2</v>
      </c>
      <c r="P7506" s="131">
        <v>0.12294610233762501</v>
      </c>
    </row>
    <row r="7507" spans="1:16" x14ac:dyDescent="0.25">
      <c r="A7507" s="130">
        <v>7505</v>
      </c>
      <c r="B7507" s="129">
        <v>3.6132424705232111</v>
      </c>
      <c r="C7507" s="129">
        <v>2.9426824165443133</v>
      </c>
      <c r="D7507" s="129">
        <v>3.2335129846464876</v>
      </c>
      <c r="E7507" s="129">
        <v>6.6284398449152357</v>
      </c>
      <c r="F7507" s="131">
        <v>16.417877716629249</v>
      </c>
      <c r="G7507" s="129">
        <v>0</v>
      </c>
      <c r="H7507" s="129">
        <v>26.382591332539647</v>
      </c>
      <c r="I7507" s="129">
        <v>0</v>
      </c>
      <c r="J7507" s="129">
        <v>116.50455143028125</v>
      </c>
      <c r="K7507" s="131">
        <v>142.8871427628209</v>
      </c>
      <c r="L7507" s="129">
        <v>0</v>
      </c>
      <c r="M7507" s="129">
        <v>4.5052835735768071E-2</v>
      </c>
      <c r="N7507" s="129">
        <v>0</v>
      </c>
      <c r="O7507" s="129">
        <v>0.1385759128352082</v>
      </c>
      <c r="P7507" s="131">
        <v>0.18362874857097627</v>
      </c>
    </row>
    <row r="7508" spans="1:16" x14ac:dyDescent="0.25">
      <c r="A7508" s="130">
        <v>7506</v>
      </c>
      <c r="B7508" s="129">
        <v>3.5594440297374814</v>
      </c>
      <c r="C7508" s="129">
        <v>2.0198284270394598</v>
      </c>
      <c r="D7508" s="129">
        <v>1.2171748149864183</v>
      </c>
      <c r="E7508" s="129">
        <v>4.7870638631962033</v>
      </c>
      <c r="F7508" s="131">
        <v>11.583511134959561</v>
      </c>
      <c r="G7508" s="129">
        <v>0</v>
      </c>
      <c r="H7508" s="129">
        <v>18.953505730659266</v>
      </c>
      <c r="I7508" s="129">
        <v>0</v>
      </c>
      <c r="J7508" s="129">
        <v>42.946647763133861</v>
      </c>
      <c r="K7508" s="131">
        <v>61.900153493793127</v>
      </c>
      <c r="L7508" s="129">
        <v>0</v>
      </c>
      <c r="M7508" s="129">
        <v>3.542012996190206E-2</v>
      </c>
      <c r="N7508" s="129">
        <v>0</v>
      </c>
      <c r="O7508" s="129">
        <v>6.3795647818188528E-2</v>
      </c>
      <c r="P7508" s="131">
        <v>9.921577778009058E-2</v>
      </c>
    </row>
    <row r="7509" spans="1:16" x14ac:dyDescent="0.25">
      <c r="A7509" s="130">
        <v>7507</v>
      </c>
      <c r="B7509" s="129">
        <v>4.2907468682538541</v>
      </c>
      <c r="C7509" s="129">
        <v>2.0198284270394598</v>
      </c>
      <c r="D7509" s="129">
        <v>1.962514199110277</v>
      </c>
      <c r="E7509" s="129">
        <v>4.7870638631962033</v>
      </c>
      <c r="F7509" s="131">
        <v>13.060153357599795</v>
      </c>
      <c r="G7509" s="129">
        <v>0</v>
      </c>
      <c r="H7509" s="129">
        <v>18.953505730659266</v>
      </c>
      <c r="I7509" s="129">
        <v>0</v>
      </c>
      <c r="J7509" s="129">
        <v>42.946647763133861</v>
      </c>
      <c r="K7509" s="131">
        <v>61.900153493793127</v>
      </c>
      <c r="L7509" s="129">
        <v>0</v>
      </c>
      <c r="M7509" s="129">
        <v>3.542012996190206E-2</v>
      </c>
      <c r="N7509" s="129">
        <v>0</v>
      </c>
      <c r="O7509" s="129">
        <v>0.13549035707813786</v>
      </c>
      <c r="P7509" s="131">
        <v>0.17091048704003992</v>
      </c>
    </row>
    <row r="7510" spans="1:16" x14ac:dyDescent="0.25">
      <c r="A7510" s="130">
        <v>7508</v>
      </c>
      <c r="B7510" s="129">
        <v>4.4986239018045424</v>
      </c>
      <c r="C7510" s="129">
        <v>2.362036549870302</v>
      </c>
      <c r="D7510" s="129">
        <v>1.3845072486843324</v>
      </c>
      <c r="E7510" s="129">
        <v>5.6998665249971996</v>
      </c>
      <c r="F7510" s="131">
        <v>13.945034225356377</v>
      </c>
      <c r="G7510" s="129">
        <v>0</v>
      </c>
      <c r="H7510" s="129">
        <v>19.344667509750487</v>
      </c>
      <c r="I7510" s="129">
        <v>0</v>
      </c>
      <c r="J7510" s="129">
        <v>72.076753878528621</v>
      </c>
      <c r="K7510" s="131">
        <v>91.4214213882791</v>
      </c>
      <c r="L7510" s="129">
        <v>0</v>
      </c>
      <c r="M7510" s="129">
        <v>5.4699280496806599E-2</v>
      </c>
      <c r="N7510" s="129">
        <v>0</v>
      </c>
      <c r="O7510" s="129">
        <v>9.314463490273299E-2</v>
      </c>
      <c r="P7510" s="131">
        <v>0.14784391539953959</v>
      </c>
    </row>
    <row r="7511" spans="1:16" x14ac:dyDescent="0.25">
      <c r="A7511" s="130">
        <v>7509</v>
      </c>
      <c r="B7511" s="129">
        <v>4.5282091325991178</v>
      </c>
      <c r="C7511" s="129">
        <v>5.1919149105653588</v>
      </c>
      <c r="D7511" s="129">
        <v>1.8122159598763077</v>
      </c>
      <c r="E7511" s="129">
        <v>5.6998665249971996</v>
      </c>
      <c r="F7511" s="131">
        <v>17.232206528037985</v>
      </c>
      <c r="G7511" s="129">
        <v>0</v>
      </c>
      <c r="H7511" s="129">
        <v>41.907587929401423</v>
      </c>
      <c r="I7511" s="129">
        <v>0</v>
      </c>
      <c r="J7511" s="129">
        <v>72.076753878528621</v>
      </c>
      <c r="K7511" s="131">
        <v>113.98434180793004</v>
      </c>
      <c r="L7511" s="129">
        <v>0</v>
      </c>
      <c r="M7511" s="129">
        <v>0.10609563554569849</v>
      </c>
      <c r="N7511" s="129">
        <v>0</v>
      </c>
      <c r="O7511" s="129">
        <v>0.12498576852232259</v>
      </c>
      <c r="P7511" s="131">
        <v>0.23108140406802108</v>
      </c>
    </row>
    <row r="7512" spans="1:16" x14ac:dyDescent="0.25">
      <c r="A7512" s="130">
        <v>7510</v>
      </c>
      <c r="B7512" s="129">
        <v>4.516012097732748</v>
      </c>
      <c r="C7512" s="129">
        <v>2.4167308349526042</v>
      </c>
      <c r="D7512" s="129">
        <v>0.46934916361978901</v>
      </c>
      <c r="E7512" s="129">
        <v>4.2912842180111266</v>
      </c>
      <c r="F7512" s="131">
        <v>11.693376314316268</v>
      </c>
      <c r="G7512" s="129">
        <v>0</v>
      </c>
      <c r="H7512" s="129">
        <v>21.342700446532614</v>
      </c>
      <c r="I7512" s="129">
        <v>0</v>
      </c>
      <c r="J7512" s="129">
        <v>58.990649136416643</v>
      </c>
      <c r="K7512" s="131">
        <v>80.333349582949253</v>
      </c>
      <c r="L7512" s="129">
        <v>0</v>
      </c>
      <c r="M7512" s="129">
        <v>4.0359372220943462E-2</v>
      </c>
      <c r="N7512" s="129">
        <v>0</v>
      </c>
      <c r="O7512" s="129">
        <v>3.9936070678844311E-2</v>
      </c>
      <c r="P7512" s="131">
        <v>8.0295442899787767E-2</v>
      </c>
    </row>
    <row r="7513" spans="1:16" x14ac:dyDescent="0.25">
      <c r="A7513" s="130">
        <v>7511</v>
      </c>
      <c r="B7513" s="129">
        <v>4.3280520011810966</v>
      </c>
      <c r="C7513" s="129">
        <v>1.7363978996132126</v>
      </c>
      <c r="D7513" s="129">
        <v>2.6173084525138206</v>
      </c>
      <c r="E7513" s="129">
        <v>8.3378747919552936</v>
      </c>
      <c r="F7513" s="131">
        <v>17.019633145263423</v>
      </c>
      <c r="G7513" s="129">
        <v>0</v>
      </c>
      <c r="H7513" s="129">
        <v>18.050291830239914</v>
      </c>
      <c r="I7513" s="129">
        <v>0</v>
      </c>
      <c r="J7513" s="129">
        <v>98.402411421275431</v>
      </c>
      <c r="K7513" s="131">
        <v>116.45270325151535</v>
      </c>
      <c r="L7513" s="129">
        <v>0</v>
      </c>
      <c r="M7513" s="129">
        <v>2.1558817372044885E-2</v>
      </c>
      <c r="N7513" s="129">
        <v>0</v>
      </c>
      <c r="O7513" s="129">
        <v>7.6086660136521739E-2</v>
      </c>
      <c r="P7513" s="131">
        <v>9.7645477508566628E-2</v>
      </c>
    </row>
    <row r="7514" spans="1:16" x14ac:dyDescent="0.25">
      <c r="A7514" s="130">
        <v>7512</v>
      </c>
      <c r="B7514" s="129">
        <v>4.9572564664118612</v>
      </c>
      <c r="C7514" s="129">
        <v>2.3955552362587742</v>
      </c>
      <c r="D7514" s="129">
        <v>1.0836965595306367</v>
      </c>
      <c r="E7514" s="129">
        <v>6.7206146140995759</v>
      </c>
      <c r="F7514" s="131">
        <v>15.157122876300848</v>
      </c>
      <c r="G7514" s="129">
        <v>0</v>
      </c>
      <c r="H7514" s="129">
        <v>21.858963256592368</v>
      </c>
      <c r="I7514" s="129">
        <v>0</v>
      </c>
      <c r="J7514" s="129">
        <v>113.36218209211576</v>
      </c>
      <c r="K7514" s="131">
        <v>135.22114534870812</v>
      </c>
      <c r="L7514" s="129">
        <v>0</v>
      </c>
      <c r="M7514" s="129">
        <v>4.1100758156674022E-2</v>
      </c>
      <c r="N7514" s="129">
        <v>0</v>
      </c>
      <c r="O7514" s="129">
        <v>7.0837209587723757E-2</v>
      </c>
      <c r="P7514" s="131">
        <v>0.11193796774439778</v>
      </c>
    </row>
    <row r="7515" spans="1:16" x14ac:dyDescent="0.25">
      <c r="A7515" s="130">
        <v>7513</v>
      </c>
      <c r="B7515" s="129">
        <v>4.6196714389170941</v>
      </c>
      <c r="C7515" s="129">
        <v>3.1090115758570924</v>
      </c>
      <c r="D7515" s="129">
        <v>0.3589117408628078</v>
      </c>
      <c r="E7515" s="129">
        <v>2.3567796718506577</v>
      </c>
      <c r="F7515" s="131">
        <v>10.444374427487652</v>
      </c>
      <c r="G7515" s="129">
        <v>0</v>
      </c>
      <c r="H7515" s="129">
        <v>26.314671169560413</v>
      </c>
      <c r="I7515" s="129">
        <v>0</v>
      </c>
      <c r="J7515" s="129">
        <v>40.661680445230338</v>
      </c>
      <c r="K7515" s="131">
        <v>66.976351614790758</v>
      </c>
      <c r="L7515" s="129">
        <v>0</v>
      </c>
      <c r="M7515" s="129">
        <v>5.5600793732836107E-2</v>
      </c>
      <c r="N7515" s="129">
        <v>0</v>
      </c>
      <c r="O7515" s="129">
        <v>7.0390414386964986E-2</v>
      </c>
      <c r="P7515" s="131">
        <v>0.12599120811980108</v>
      </c>
    </row>
    <row r="7516" spans="1:16" x14ac:dyDescent="0.25">
      <c r="A7516" s="130">
        <v>7514</v>
      </c>
      <c r="B7516" s="129">
        <v>5.6977031203686908</v>
      </c>
      <c r="C7516" s="129">
        <v>1.9154802800961059</v>
      </c>
      <c r="D7516" s="129">
        <v>1.6721802339876319</v>
      </c>
      <c r="E7516" s="129">
        <v>1.3506597545953751</v>
      </c>
      <c r="F7516" s="131">
        <v>10.636023389047804</v>
      </c>
      <c r="G7516" s="129">
        <v>0</v>
      </c>
      <c r="H7516" s="129">
        <v>20.840649152590814</v>
      </c>
      <c r="I7516" s="129">
        <v>0</v>
      </c>
      <c r="J7516" s="129">
        <v>21.775241571949497</v>
      </c>
      <c r="K7516" s="131">
        <v>42.615890724540307</v>
      </c>
      <c r="L7516" s="129">
        <v>0</v>
      </c>
      <c r="M7516" s="129">
        <v>1.9364830790509692E-2</v>
      </c>
      <c r="N7516" s="129">
        <v>0</v>
      </c>
      <c r="O7516" s="129">
        <v>4.0002530803055575E-2</v>
      </c>
      <c r="P7516" s="131">
        <v>5.9367361593565267E-2</v>
      </c>
    </row>
    <row r="7517" spans="1:16" x14ac:dyDescent="0.25">
      <c r="A7517" s="130">
        <v>7515</v>
      </c>
      <c r="B7517" s="129">
        <v>4.8064969856467066</v>
      </c>
      <c r="C7517" s="129">
        <v>3.1216654853631507</v>
      </c>
      <c r="D7517" s="129">
        <v>0.19713733836233222</v>
      </c>
      <c r="E7517" s="129">
        <v>10.467890213249438</v>
      </c>
      <c r="F7517" s="131">
        <v>18.593190022621627</v>
      </c>
      <c r="G7517" s="129">
        <v>0</v>
      </c>
      <c r="H7517" s="129">
        <v>26.400761922054652</v>
      </c>
      <c r="I7517" s="129">
        <v>0</v>
      </c>
      <c r="J7517" s="129">
        <v>171.36505101193092</v>
      </c>
      <c r="K7517" s="131">
        <v>197.76581293398556</v>
      </c>
      <c r="L7517" s="129">
        <v>0</v>
      </c>
      <c r="M7517" s="129">
        <v>7.4629682004838646E-2</v>
      </c>
      <c r="N7517" s="129">
        <v>0</v>
      </c>
      <c r="O7517" s="129">
        <v>8.0165570959223026E-2</v>
      </c>
      <c r="P7517" s="131">
        <v>0.15479525296406166</v>
      </c>
    </row>
    <row r="7518" spans="1:16" x14ac:dyDescent="0.25">
      <c r="A7518" s="130">
        <v>7516</v>
      </c>
      <c r="B7518" s="129">
        <v>4.081103058716625</v>
      </c>
      <c r="C7518" s="129">
        <v>1.0392839593642118</v>
      </c>
      <c r="D7518" s="129">
        <v>0.34222090287984608</v>
      </c>
      <c r="E7518" s="129">
        <v>5.5826683675479405</v>
      </c>
      <c r="F7518" s="131">
        <v>11.045276288508624</v>
      </c>
      <c r="G7518" s="129">
        <v>0</v>
      </c>
      <c r="H7518" s="129">
        <v>8.5111727808833333</v>
      </c>
      <c r="I7518" s="129">
        <v>0</v>
      </c>
      <c r="J7518" s="129">
        <v>88.122202107211123</v>
      </c>
      <c r="K7518" s="131">
        <v>96.633374888094451</v>
      </c>
      <c r="L7518" s="129">
        <v>0</v>
      </c>
      <c r="M7518" s="129">
        <v>2.7232446283044384E-2</v>
      </c>
      <c r="N7518" s="129">
        <v>0</v>
      </c>
      <c r="O7518" s="129">
        <v>5.2776769282553697E-2</v>
      </c>
      <c r="P7518" s="131">
        <v>8.0009215565598077E-2</v>
      </c>
    </row>
    <row r="7519" spans="1:16" x14ac:dyDescent="0.25">
      <c r="A7519" s="130">
        <v>7517</v>
      </c>
      <c r="B7519" s="129">
        <v>5.010544324517995</v>
      </c>
      <c r="C7519" s="129">
        <v>5.9035051226926907</v>
      </c>
      <c r="D7519" s="129">
        <v>0.33399879099645124</v>
      </c>
      <c r="E7519" s="129">
        <v>9.4409725654538601</v>
      </c>
      <c r="F7519" s="131">
        <v>20.689020803660998</v>
      </c>
      <c r="G7519" s="129">
        <v>0</v>
      </c>
      <c r="H7519" s="129">
        <v>46.98229081855591</v>
      </c>
      <c r="I7519" s="129">
        <v>0</v>
      </c>
      <c r="J7519" s="129">
        <v>148.89565085010111</v>
      </c>
      <c r="K7519" s="131">
        <v>195.877941668657</v>
      </c>
      <c r="L7519" s="129">
        <v>0</v>
      </c>
      <c r="M7519" s="129">
        <v>0.10573683507843504</v>
      </c>
      <c r="N7519" s="129">
        <v>0</v>
      </c>
      <c r="O7519" s="129">
        <v>5.5615850005046617E-2</v>
      </c>
      <c r="P7519" s="131">
        <v>0.16135268508348166</v>
      </c>
    </row>
    <row r="7520" spans="1:16" x14ac:dyDescent="0.25">
      <c r="A7520" s="130">
        <v>7518</v>
      </c>
      <c r="B7520" s="129">
        <v>4.9561254947936781</v>
      </c>
      <c r="C7520" s="129">
        <v>4.5368894791932819</v>
      </c>
      <c r="D7520" s="129">
        <v>2.6397482627069655</v>
      </c>
      <c r="E7520" s="129">
        <v>10.581852732902901</v>
      </c>
      <c r="F7520" s="131">
        <v>22.714615969596828</v>
      </c>
      <c r="G7520" s="129">
        <v>0</v>
      </c>
      <c r="H7520" s="129">
        <v>36.311602485636243</v>
      </c>
      <c r="I7520" s="129">
        <v>0</v>
      </c>
      <c r="J7520" s="129">
        <v>177.65672403040054</v>
      </c>
      <c r="K7520" s="131">
        <v>213.96832651603677</v>
      </c>
      <c r="L7520" s="129">
        <v>0</v>
      </c>
      <c r="M7520" s="129">
        <v>5.2980745714842112E-2</v>
      </c>
      <c r="N7520" s="129">
        <v>0</v>
      </c>
      <c r="O7520" s="129">
        <v>5.1197911198931592E-2</v>
      </c>
      <c r="P7520" s="131">
        <v>0.1041786569137737</v>
      </c>
    </row>
    <row r="7521" spans="1:16" x14ac:dyDescent="0.25">
      <c r="A7521" s="130">
        <v>7519</v>
      </c>
      <c r="B7521" s="129">
        <v>5.8503142436408258</v>
      </c>
      <c r="C7521" s="129">
        <v>2.4018721658386029</v>
      </c>
      <c r="D7521" s="129">
        <v>0.92689500780895417</v>
      </c>
      <c r="E7521" s="129">
        <v>0.9898848422327059</v>
      </c>
      <c r="F7521" s="131">
        <v>10.168966259521088</v>
      </c>
      <c r="G7521" s="129">
        <v>0</v>
      </c>
      <c r="H7521" s="129">
        <v>18.060395421873164</v>
      </c>
      <c r="I7521" s="129">
        <v>0</v>
      </c>
      <c r="J7521" s="129">
        <v>16.84634145536338</v>
      </c>
      <c r="K7521" s="131">
        <v>34.90673687723654</v>
      </c>
      <c r="L7521" s="129">
        <v>0</v>
      </c>
      <c r="M7521" s="129">
        <v>4.6042973931883363E-2</v>
      </c>
      <c r="N7521" s="129">
        <v>0</v>
      </c>
      <c r="O7521" s="129">
        <v>4.4663387706539437E-2</v>
      </c>
      <c r="P7521" s="131">
        <v>9.07063616384228E-2</v>
      </c>
    </row>
    <row r="7522" spans="1:16" x14ac:dyDescent="0.25">
      <c r="A7522" s="130">
        <v>7520</v>
      </c>
      <c r="B7522" s="129">
        <v>4.5077300857383653</v>
      </c>
      <c r="C7522" s="129">
        <v>1.3735288717940031</v>
      </c>
      <c r="D7522" s="129">
        <v>1.715120419090826</v>
      </c>
      <c r="E7522" s="129">
        <v>0.9898848422327059</v>
      </c>
      <c r="F7522" s="131">
        <v>8.5862642188559004</v>
      </c>
      <c r="G7522" s="129">
        <v>0</v>
      </c>
      <c r="H7522" s="129">
        <v>13.763175103395094</v>
      </c>
      <c r="I7522" s="129">
        <v>0</v>
      </c>
      <c r="J7522" s="129">
        <v>194.73338523980343</v>
      </c>
      <c r="K7522" s="131">
        <v>208.49656034319852</v>
      </c>
      <c r="L7522" s="129">
        <v>0</v>
      </c>
      <c r="M7522" s="129">
        <v>1.4039115880389797E-2</v>
      </c>
      <c r="N7522" s="129">
        <v>0</v>
      </c>
      <c r="O7522" s="129">
        <v>4.4663387706539437E-2</v>
      </c>
      <c r="P7522" s="131">
        <v>5.8702503586929231E-2</v>
      </c>
    </row>
    <row r="7523" spans="1:16" x14ac:dyDescent="0.25">
      <c r="A7523" s="130">
        <v>7521</v>
      </c>
      <c r="B7523" s="129">
        <v>4.7282607625139619</v>
      </c>
      <c r="C7523" s="129">
        <v>3.2935220244352168</v>
      </c>
      <c r="D7523" s="129">
        <v>0.77915641622445464</v>
      </c>
      <c r="E7523" s="129">
        <v>12.16954582820701</v>
      </c>
      <c r="F7523" s="131">
        <v>20.97048503138064</v>
      </c>
      <c r="G7523" s="129">
        <v>0</v>
      </c>
      <c r="H7523" s="129">
        <v>26.3674522789618</v>
      </c>
      <c r="I7523" s="129">
        <v>0</v>
      </c>
      <c r="J7523" s="129">
        <v>125.22661600224149</v>
      </c>
      <c r="K7523" s="131">
        <v>151.59406828120328</v>
      </c>
      <c r="L7523" s="129">
        <v>0</v>
      </c>
      <c r="M7523" s="129">
        <v>6.0761499494622957E-2</v>
      </c>
      <c r="N7523" s="129">
        <v>0</v>
      </c>
      <c r="O7523" s="129">
        <v>0.12543351168409461</v>
      </c>
      <c r="P7523" s="131">
        <v>0.18619501117871756</v>
      </c>
    </row>
    <row r="7524" spans="1:16" x14ac:dyDescent="0.25">
      <c r="A7524" s="130">
        <v>7522</v>
      </c>
      <c r="B7524" s="129">
        <v>4.0672078954860043</v>
      </c>
      <c r="C7524" s="129">
        <v>4.9618756735691072</v>
      </c>
      <c r="D7524" s="129">
        <v>1.9610903592021678</v>
      </c>
      <c r="E7524" s="129">
        <v>8.1380012186253943</v>
      </c>
      <c r="F7524" s="131">
        <v>19.128175146882672</v>
      </c>
      <c r="G7524" s="129">
        <v>0</v>
      </c>
      <c r="H7524" s="129">
        <v>40.416339120062183</v>
      </c>
      <c r="I7524" s="129">
        <v>0</v>
      </c>
      <c r="J7524" s="129">
        <v>129.60367180297902</v>
      </c>
      <c r="K7524" s="131">
        <v>170.02001092304121</v>
      </c>
      <c r="L7524" s="129">
        <v>0</v>
      </c>
      <c r="M7524" s="129">
        <v>0.10246272716168943</v>
      </c>
      <c r="N7524" s="129">
        <v>0</v>
      </c>
      <c r="O7524" s="129">
        <v>3.0436554380046301E-2</v>
      </c>
      <c r="P7524" s="131">
        <v>0.13289928154173572</v>
      </c>
    </row>
    <row r="7525" spans="1:16" x14ac:dyDescent="0.25">
      <c r="A7525" s="130">
        <v>7523</v>
      </c>
      <c r="B7525" s="129">
        <v>5.6782576857245566</v>
      </c>
      <c r="C7525" s="129">
        <v>5.4912342259719136</v>
      </c>
      <c r="D7525" s="129">
        <v>1.4813033775991526</v>
      </c>
      <c r="E7525" s="129">
        <v>5.6374886622182414</v>
      </c>
      <c r="F7525" s="131">
        <v>18.288283951513865</v>
      </c>
      <c r="G7525" s="129">
        <v>0</v>
      </c>
      <c r="H7525" s="129">
        <v>43.76229510005777</v>
      </c>
      <c r="I7525" s="129">
        <v>0</v>
      </c>
      <c r="J7525" s="129">
        <v>77.400786017067119</v>
      </c>
      <c r="K7525" s="131">
        <v>121.16308111712489</v>
      </c>
      <c r="L7525" s="129">
        <v>0</v>
      </c>
      <c r="M7525" s="129">
        <v>0.10070502963329502</v>
      </c>
      <c r="N7525" s="129">
        <v>0</v>
      </c>
      <c r="O7525" s="129">
        <v>5.5623225260214619E-2</v>
      </c>
      <c r="P7525" s="131">
        <v>0.15632825489350963</v>
      </c>
    </row>
    <row r="7526" spans="1:16" x14ac:dyDescent="0.25">
      <c r="A7526" s="130">
        <v>7524</v>
      </c>
      <c r="B7526" s="129">
        <v>4.6979392465208969</v>
      </c>
      <c r="C7526" s="129">
        <v>3.8542034942938179</v>
      </c>
      <c r="D7526" s="129">
        <v>1.6461890214047263</v>
      </c>
      <c r="E7526" s="129">
        <v>7.6006215372715742</v>
      </c>
      <c r="F7526" s="131">
        <v>17.798953299491014</v>
      </c>
      <c r="G7526" s="129">
        <v>0</v>
      </c>
      <c r="H7526" s="129">
        <v>33.537365706908773</v>
      </c>
      <c r="I7526" s="129">
        <v>0</v>
      </c>
      <c r="J7526" s="129">
        <v>96.055845958628737</v>
      </c>
      <c r="K7526" s="131">
        <v>129.59321166553752</v>
      </c>
      <c r="L7526" s="129">
        <v>0</v>
      </c>
      <c r="M7526" s="129">
        <v>7.1591514402435608E-2</v>
      </c>
      <c r="N7526" s="129">
        <v>0</v>
      </c>
      <c r="O7526" s="129">
        <v>5.0533858478880443E-2</v>
      </c>
      <c r="P7526" s="131">
        <v>0.12212537288131606</v>
      </c>
    </row>
    <row r="7527" spans="1:16" x14ac:dyDescent="0.25">
      <c r="A7527" s="130">
        <v>7525</v>
      </c>
      <c r="B7527" s="129">
        <v>4.9669140070009119</v>
      </c>
      <c r="C7527" s="129">
        <v>5.8814618020767702</v>
      </c>
      <c r="D7527" s="129">
        <v>0.51244510738036209</v>
      </c>
      <c r="E7527" s="129">
        <v>8.6062807524143334</v>
      </c>
      <c r="F7527" s="131">
        <v>19.967101668872377</v>
      </c>
      <c r="G7527" s="129">
        <v>0</v>
      </c>
      <c r="H7527" s="129">
        <v>47.488137981991606</v>
      </c>
      <c r="I7527" s="129">
        <v>0</v>
      </c>
      <c r="J7527" s="129">
        <v>129.77904962718733</v>
      </c>
      <c r="K7527" s="131">
        <v>177.26718760917893</v>
      </c>
      <c r="L7527" s="129">
        <v>0</v>
      </c>
      <c r="M7527" s="129">
        <v>0.11475672635876338</v>
      </c>
      <c r="N7527" s="129">
        <v>0</v>
      </c>
      <c r="O7527" s="129">
        <v>3.8327692325994728E-2</v>
      </c>
      <c r="P7527" s="131">
        <v>0.15308441868475811</v>
      </c>
    </row>
    <row r="7528" spans="1:16" x14ac:dyDescent="0.25">
      <c r="A7528" s="130">
        <v>7526</v>
      </c>
      <c r="B7528" s="129">
        <v>4.6499562153170473</v>
      </c>
      <c r="C7528" s="129">
        <v>2.5723885346912856</v>
      </c>
      <c r="D7528" s="129">
        <v>1.2219203848589963</v>
      </c>
      <c r="E7528" s="129">
        <v>4.8642357923546164</v>
      </c>
      <c r="F7528" s="131">
        <v>13.308500927221946</v>
      </c>
      <c r="G7528" s="129">
        <v>0</v>
      </c>
      <c r="H7528" s="129">
        <v>23.503013060246403</v>
      </c>
      <c r="I7528" s="129">
        <v>0</v>
      </c>
      <c r="J7528" s="129">
        <v>68.380379772329832</v>
      </c>
      <c r="K7528" s="131">
        <v>91.883392832576234</v>
      </c>
      <c r="L7528" s="129">
        <v>0</v>
      </c>
      <c r="M7528" s="129">
        <v>4.0465748813821242E-2</v>
      </c>
      <c r="N7528" s="129">
        <v>0</v>
      </c>
      <c r="O7528" s="129">
        <v>5.5340743445634125E-2</v>
      </c>
      <c r="P7528" s="131">
        <v>9.5806492259455367E-2</v>
      </c>
    </row>
    <row r="7529" spans="1:16" x14ac:dyDescent="0.25">
      <c r="A7529" s="130">
        <v>7527</v>
      </c>
      <c r="B7529" s="129">
        <v>3.8970402824825077</v>
      </c>
      <c r="C7529" s="129">
        <v>2.903738441846119</v>
      </c>
      <c r="D7529" s="129">
        <v>0.61474608089026106</v>
      </c>
      <c r="E7529" s="129">
        <v>5.1030524794086913</v>
      </c>
      <c r="F7529" s="131">
        <v>12.518577284627579</v>
      </c>
      <c r="G7529" s="129">
        <v>0</v>
      </c>
      <c r="H7529" s="129">
        <v>24.146704380118948</v>
      </c>
      <c r="I7529" s="129">
        <v>0</v>
      </c>
      <c r="J7529" s="129">
        <v>64.069752566271404</v>
      </c>
      <c r="K7529" s="131">
        <v>88.216456946390352</v>
      </c>
      <c r="L7529" s="129">
        <v>0</v>
      </c>
      <c r="M7529" s="129">
        <v>6.1610530966504734E-2</v>
      </c>
      <c r="N7529" s="129">
        <v>0</v>
      </c>
      <c r="O7529" s="129">
        <v>6.4769166219809313E-2</v>
      </c>
      <c r="P7529" s="131">
        <v>0.12637969718631403</v>
      </c>
    </row>
    <row r="7530" spans="1:16" x14ac:dyDescent="0.25">
      <c r="A7530" s="130">
        <v>7528</v>
      </c>
      <c r="B7530" s="129">
        <v>4.6419456008584117</v>
      </c>
      <c r="C7530" s="129">
        <v>1.4323547382194546</v>
      </c>
      <c r="D7530" s="129">
        <v>1.23048881617002</v>
      </c>
      <c r="E7530" s="129">
        <v>2.8600461950101503</v>
      </c>
      <c r="F7530" s="131">
        <v>10.164835350258036</v>
      </c>
      <c r="G7530" s="129">
        <v>0</v>
      </c>
      <c r="H7530" s="129">
        <v>13.198201555825692</v>
      </c>
      <c r="I7530" s="129">
        <v>0</v>
      </c>
      <c r="J7530" s="129">
        <v>42.284739656985778</v>
      </c>
      <c r="K7530" s="131">
        <v>55.482941212811468</v>
      </c>
      <c r="L7530" s="129">
        <v>0</v>
      </c>
      <c r="M7530" s="129">
        <v>2.4446849059587938E-2</v>
      </c>
      <c r="N7530" s="129">
        <v>0</v>
      </c>
      <c r="O7530" s="129">
        <v>6.1916085570197427E-2</v>
      </c>
      <c r="P7530" s="131">
        <v>8.6362934629785365E-2</v>
      </c>
    </row>
    <row r="7531" spans="1:16" x14ac:dyDescent="0.25">
      <c r="A7531" s="130">
        <v>7529</v>
      </c>
      <c r="B7531" s="129">
        <v>4.8153016954204295</v>
      </c>
      <c r="C7531" s="129">
        <v>6.386076081944954</v>
      </c>
      <c r="D7531" s="129">
        <v>0.57685646125079915</v>
      </c>
      <c r="E7531" s="129">
        <v>6.9381999481735726</v>
      </c>
      <c r="F7531" s="131">
        <v>18.716434186789755</v>
      </c>
      <c r="G7531" s="129">
        <v>0</v>
      </c>
      <c r="H7531" s="129">
        <v>50.649025733530465</v>
      </c>
      <c r="I7531" s="129">
        <v>0</v>
      </c>
      <c r="J7531" s="129">
        <v>105.01741099078428</v>
      </c>
      <c r="K7531" s="131">
        <v>155.66643672431474</v>
      </c>
      <c r="L7531" s="129">
        <v>0</v>
      </c>
      <c r="M7531" s="129">
        <v>0.14696985897814807</v>
      </c>
      <c r="N7531" s="129">
        <v>0</v>
      </c>
      <c r="O7531" s="129">
        <v>8.1699055805072515E-2</v>
      </c>
      <c r="P7531" s="131">
        <v>0.2286689147832206</v>
      </c>
    </row>
    <row r="7532" spans="1:16" x14ac:dyDescent="0.25">
      <c r="A7532" s="130">
        <v>7530</v>
      </c>
      <c r="B7532" s="129">
        <v>5.0997107960278676</v>
      </c>
      <c r="C7532" s="129">
        <v>5.0125744511883834</v>
      </c>
      <c r="D7532" s="129">
        <v>0.34291812618286144</v>
      </c>
      <c r="E7532" s="129">
        <v>14.305072900733705</v>
      </c>
      <c r="F7532" s="131">
        <v>24.760276274132817</v>
      </c>
      <c r="G7532" s="129">
        <v>0</v>
      </c>
      <c r="H7532" s="129">
        <v>39.42012775114744</v>
      </c>
      <c r="I7532" s="129">
        <v>0</v>
      </c>
      <c r="J7532" s="129">
        <v>184.5744308808639</v>
      </c>
      <c r="K7532" s="131">
        <v>223.99455863201135</v>
      </c>
      <c r="L7532" s="129">
        <v>0</v>
      </c>
      <c r="M7532" s="129">
        <v>0.1196211730712069</v>
      </c>
      <c r="N7532" s="129">
        <v>0</v>
      </c>
      <c r="O7532" s="129">
        <v>0.12455839778964954</v>
      </c>
      <c r="P7532" s="131">
        <v>0.24417957086085645</v>
      </c>
    </row>
    <row r="7533" spans="1:16" x14ac:dyDescent="0.25">
      <c r="A7533" s="130">
        <v>7531</v>
      </c>
      <c r="B7533" s="129">
        <v>6.5763547334194472</v>
      </c>
      <c r="C7533" s="129">
        <v>1.9189703071184137</v>
      </c>
      <c r="D7533" s="129">
        <v>1.1535089619433803</v>
      </c>
      <c r="E7533" s="129">
        <v>3.695894864669075</v>
      </c>
      <c r="F7533" s="131">
        <v>13.344728867150316</v>
      </c>
      <c r="G7533" s="129">
        <v>0</v>
      </c>
      <c r="H7533" s="129">
        <v>18.046485701500114</v>
      </c>
      <c r="I7533" s="129">
        <v>0</v>
      </c>
      <c r="J7533" s="129">
        <v>58.477181044647779</v>
      </c>
      <c r="K7533" s="131">
        <v>76.523666746147896</v>
      </c>
      <c r="L7533" s="129">
        <v>0</v>
      </c>
      <c r="M7533" s="129">
        <v>2.5239863114101611E-2</v>
      </c>
      <c r="N7533" s="129">
        <v>0</v>
      </c>
      <c r="O7533" s="129">
        <v>5.2064804991475463E-2</v>
      </c>
      <c r="P7533" s="131">
        <v>7.7304668105577068E-2</v>
      </c>
    </row>
    <row r="7534" spans="1:16" x14ac:dyDescent="0.25">
      <c r="A7534" s="130">
        <v>7532</v>
      </c>
      <c r="B7534" s="129">
        <v>4.3244493044981178</v>
      </c>
      <c r="C7534" s="129">
        <v>6.7822840382056455</v>
      </c>
      <c r="D7534" s="129">
        <v>2.8071087808017872</v>
      </c>
      <c r="E7534" s="129">
        <v>3.695894864669075</v>
      </c>
      <c r="F7534" s="131">
        <v>17.609736988174625</v>
      </c>
      <c r="G7534" s="129">
        <v>0</v>
      </c>
      <c r="H7534" s="129">
        <v>49.85908333422951</v>
      </c>
      <c r="I7534" s="129">
        <v>0</v>
      </c>
      <c r="J7534" s="129">
        <v>58.477181044647779</v>
      </c>
      <c r="K7534" s="131">
        <v>108.33626437887729</v>
      </c>
      <c r="L7534" s="129">
        <v>0</v>
      </c>
      <c r="M7534" s="129">
        <v>0.11699152733593218</v>
      </c>
      <c r="N7534" s="129">
        <v>0</v>
      </c>
      <c r="O7534" s="129">
        <v>0.12702645064579174</v>
      </c>
      <c r="P7534" s="131">
        <v>0.24401797798172392</v>
      </c>
    </row>
    <row r="7535" spans="1:16" x14ac:dyDescent="0.25">
      <c r="A7535" s="130">
        <v>7533</v>
      </c>
      <c r="B7535" s="129">
        <v>4.3469188586857452</v>
      </c>
      <c r="C7535" s="129">
        <v>2.2389074706221175</v>
      </c>
      <c r="D7535" s="129">
        <v>1.1559142837765841</v>
      </c>
      <c r="E7535" s="129">
        <v>2.1951823851795487</v>
      </c>
      <c r="F7535" s="131">
        <v>9.9369229982639951</v>
      </c>
      <c r="G7535" s="129">
        <v>0</v>
      </c>
      <c r="H7535" s="129">
        <v>17.511307964797638</v>
      </c>
      <c r="I7535" s="129">
        <v>0</v>
      </c>
      <c r="J7535" s="129">
        <v>29.231342453641634</v>
      </c>
      <c r="K7535" s="131">
        <v>46.742650418439268</v>
      </c>
      <c r="L7535" s="129">
        <v>0</v>
      </c>
      <c r="M7535" s="129">
        <v>4.6807299673888622E-2</v>
      </c>
      <c r="N7535" s="129">
        <v>0</v>
      </c>
      <c r="O7535" s="129">
        <v>3.8265730843917552E-2</v>
      </c>
      <c r="P7535" s="131">
        <v>8.5073030517806181E-2</v>
      </c>
    </row>
    <row r="7536" spans="1:16" x14ac:dyDescent="0.25">
      <c r="A7536" s="130">
        <v>7534</v>
      </c>
      <c r="B7536" s="129">
        <v>4.573137665216473</v>
      </c>
      <c r="C7536" s="129">
        <v>1.4663578220071551</v>
      </c>
      <c r="D7536" s="129">
        <v>1.1559142837765841</v>
      </c>
      <c r="E7536" s="129">
        <v>2.5382093849904974</v>
      </c>
      <c r="F7536" s="131">
        <v>9.7336191559907093</v>
      </c>
      <c r="G7536" s="129">
        <v>0</v>
      </c>
      <c r="H7536" s="129">
        <v>15.409991577721984</v>
      </c>
      <c r="I7536" s="129">
        <v>0</v>
      </c>
      <c r="J7536" s="129">
        <v>37.029248205688319</v>
      </c>
      <c r="K7536" s="131">
        <v>52.439239783410301</v>
      </c>
      <c r="L7536" s="129">
        <v>0</v>
      </c>
      <c r="M7536" s="129">
        <v>1.6129170798260137E-2</v>
      </c>
      <c r="N7536" s="129">
        <v>0</v>
      </c>
      <c r="O7536" s="129">
        <v>7.2340943529522056E-2</v>
      </c>
      <c r="P7536" s="131">
        <v>8.8470114327782193E-2</v>
      </c>
    </row>
    <row r="7537" spans="1:16" x14ac:dyDescent="0.25">
      <c r="A7537" s="130">
        <v>7535</v>
      </c>
      <c r="B7537" s="129">
        <v>4.2914895821533205</v>
      </c>
      <c r="C7537" s="129">
        <v>2.859577638970948</v>
      </c>
      <c r="D7537" s="129">
        <v>2.184320910896965</v>
      </c>
      <c r="E7537" s="129">
        <v>6.7669290308909877</v>
      </c>
      <c r="F7537" s="131">
        <v>16.102317162912222</v>
      </c>
      <c r="G7537" s="129">
        <v>0</v>
      </c>
      <c r="H7537" s="129">
        <v>21.884215620145969</v>
      </c>
      <c r="I7537" s="129">
        <v>0</v>
      </c>
      <c r="J7537" s="129">
        <v>88.974870805096529</v>
      </c>
      <c r="K7537" s="131">
        <v>110.8590864252425</v>
      </c>
      <c r="L7537" s="129">
        <v>0</v>
      </c>
      <c r="M7537" s="129">
        <v>4.9660662040758197E-2</v>
      </c>
      <c r="N7537" s="129">
        <v>0</v>
      </c>
      <c r="O7537" s="129">
        <v>7.8113736943099393E-2</v>
      </c>
      <c r="P7537" s="131">
        <v>0.12777439898385759</v>
      </c>
    </row>
    <row r="7538" spans="1:16" x14ac:dyDescent="0.25">
      <c r="A7538" s="130">
        <v>7536</v>
      </c>
      <c r="B7538" s="129">
        <v>4.2275359959532643</v>
      </c>
      <c r="C7538" s="129">
        <v>1.5644967709481037</v>
      </c>
      <c r="D7538" s="129">
        <v>2.2695890986379283</v>
      </c>
      <c r="E7538" s="129">
        <v>3.9548733875315047</v>
      </c>
      <c r="F7538" s="131">
        <v>12.016495253070801</v>
      </c>
      <c r="G7538" s="129">
        <v>0</v>
      </c>
      <c r="H7538" s="129">
        <v>13.904810033371927</v>
      </c>
      <c r="I7538" s="129">
        <v>0</v>
      </c>
      <c r="J7538" s="129">
        <v>64.525792915915332</v>
      </c>
      <c r="K7538" s="131">
        <v>78.430602949287263</v>
      </c>
      <c r="L7538" s="129">
        <v>0</v>
      </c>
      <c r="M7538" s="129">
        <v>1.1542422016293486E-2</v>
      </c>
      <c r="N7538" s="129">
        <v>0</v>
      </c>
      <c r="O7538" s="129">
        <v>6.112309579111589E-2</v>
      </c>
      <c r="P7538" s="131">
        <v>7.2665517807409374E-2</v>
      </c>
    </row>
    <row r="7539" spans="1:16" x14ac:dyDescent="0.25">
      <c r="A7539" s="130">
        <v>7537</v>
      </c>
      <c r="B7539" s="129">
        <v>4.1955655883874927</v>
      </c>
      <c r="C7539" s="129">
        <v>0.9558751481999489</v>
      </c>
      <c r="D7539" s="129">
        <v>0.82948210042423742</v>
      </c>
      <c r="E7539" s="129">
        <v>5.3260645768521044</v>
      </c>
      <c r="F7539" s="131">
        <v>11.306987413863784</v>
      </c>
      <c r="G7539" s="129">
        <v>0</v>
      </c>
      <c r="H7539" s="129">
        <v>10.042717125798159</v>
      </c>
      <c r="I7539" s="129">
        <v>0</v>
      </c>
      <c r="J7539" s="129">
        <v>62.043883918723608</v>
      </c>
      <c r="K7539" s="131">
        <v>72.086601044521771</v>
      </c>
      <c r="L7539" s="129">
        <v>0</v>
      </c>
      <c r="M7539" s="129">
        <v>1.2958354142390549E-2</v>
      </c>
      <c r="N7539" s="129">
        <v>0</v>
      </c>
      <c r="O7539" s="129">
        <v>6.2465684920513138E-2</v>
      </c>
      <c r="P7539" s="131">
        <v>7.5424039062903681E-2</v>
      </c>
    </row>
    <row r="7540" spans="1:16" x14ac:dyDescent="0.25">
      <c r="A7540" s="130">
        <v>7538</v>
      </c>
      <c r="B7540" s="129">
        <v>5.5020126968168483</v>
      </c>
      <c r="C7540" s="129">
        <v>4.8567736536235042</v>
      </c>
      <c r="D7540" s="129">
        <v>2.0448290475965485</v>
      </c>
      <c r="E7540" s="129">
        <v>10.1453696344819</v>
      </c>
      <c r="F7540" s="131">
        <v>22.5489850325188</v>
      </c>
      <c r="G7540" s="129">
        <v>0</v>
      </c>
      <c r="H7540" s="129">
        <v>41.134422765879137</v>
      </c>
      <c r="I7540" s="129">
        <v>0</v>
      </c>
      <c r="J7540" s="129">
        <v>120.73981383977467</v>
      </c>
      <c r="K7540" s="131">
        <v>161.87423660565381</v>
      </c>
      <c r="L7540" s="129">
        <v>0</v>
      </c>
      <c r="M7540" s="129">
        <v>0.11287666936387379</v>
      </c>
      <c r="N7540" s="129">
        <v>0</v>
      </c>
      <c r="O7540" s="129">
        <v>6.2465684920513138E-2</v>
      </c>
      <c r="P7540" s="131">
        <v>0.17534235428438694</v>
      </c>
    </row>
    <row r="7541" spans="1:16" x14ac:dyDescent="0.25">
      <c r="A7541" s="130">
        <v>7539</v>
      </c>
      <c r="B7541" s="129">
        <v>6.182367429548826</v>
      </c>
      <c r="C7541" s="129">
        <v>3.5680031228814295</v>
      </c>
      <c r="D7541" s="129">
        <v>0.76719924720230914</v>
      </c>
      <c r="E7541" s="129">
        <v>12.062959405054956</v>
      </c>
      <c r="F7541" s="131">
        <v>22.580529204687522</v>
      </c>
      <c r="G7541" s="129">
        <v>0</v>
      </c>
      <c r="H7541" s="129">
        <v>28.777908172610175</v>
      </c>
      <c r="I7541" s="129">
        <v>0</v>
      </c>
      <c r="J7541" s="129">
        <v>160.45897346036026</v>
      </c>
      <c r="K7541" s="131">
        <v>189.23688163297044</v>
      </c>
      <c r="L7541" s="129">
        <v>0</v>
      </c>
      <c r="M7541" s="129">
        <v>6.640299056038923E-2</v>
      </c>
      <c r="N7541" s="129">
        <v>0</v>
      </c>
      <c r="O7541" s="129">
        <v>7.7012436939732476E-2</v>
      </c>
      <c r="P7541" s="131">
        <v>0.14341542750012171</v>
      </c>
    </row>
    <row r="7542" spans="1:16" x14ac:dyDescent="0.25">
      <c r="A7542" s="130">
        <v>7540</v>
      </c>
      <c r="B7542" s="129">
        <v>4.9132557663407814</v>
      </c>
      <c r="C7542" s="129">
        <v>3.2335216697525118</v>
      </c>
      <c r="D7542" s="129">
        <v>0.52746759906705998</v>
      </c>
      <c r="E7542" s="129">
        <v>5.1266882796595592</v>
      </c>
      <c r="F7542" s="131">
        <v>13.800933314819913</v>
      </c>
      <c r="G7542" s="129">
        <v>0</v>
      </c>
      <c r="H7542" s="129">
        <v>24.613801667365472</v>
      </c>
      <c r="I7542" s="129">
        <v>0</v>
      </c>
      <c r="J7542" s="129">
        <v>80.385440684845946</v>
      </c>
      <c r="K7542" s="131">
        <v>104.99924235221141</v>
      </c>
      <c r="L7542" s="129">
        <v>0</v>
      </c>
      <c r="M7542" s="129">
        <v>7.8411741526163301E-2</v>
      </c>
      <c r="N7542" s="129">
        <v>0</v>
      </c>
      <c r="O7542" s="129">
        <v>5.9318282081163895E-2</v>
      </c>
      <c r="P7542" s="131">
        <v>0.1377300236073272</v>
      </c>
    </row>
    <row r="7543" spans="1:16" x14ac:dyDescent="0.25">
      <c r="A7543" s="130">
        <v>7541</v>
      </c>
      <c r="B7543" s="129">
        <v>5.8920148643248211</v>
      </c>
      <c r="C7543" s="129">
        <v>5.9567139278801102</v>
      </c>
      <c r="D7543" s="129">
        <v>2.0015679506056809</v>
      </c>
      <c r="E7543" s="129">
        <v>17.332429336139505</v>
      </c>
      <c r="F7543" s="131">
        <v>31.182726078950118</v>
      </c>
      <c r="G7543" s="129">
        <v>0</v>
      </c>
      <c r="H7543" s="129">
        <v>49.569430442818764</v>
      </c>
      <c r="I7543" s="129">
        <v>0</v>
      </c>
      <c r="J7543" s="129">
        <v>80.385440684845946</v>
      </c>
      <c r="K7543" s="131">
        <v>129.95487112766472</v>
      </c>
      <c r="L7543" s="129">
        <v>0</v>
      </c>
      <c r="M7543" s="129">
        <v>0.11308156417679163</v>
      </c>
      <c r="N7543" s="129">
        <v>0</v>
      </c>
      <c r="O7543" s="129">
        <v>8.2427606130625955E-2</v>
      </c>
      <c r="P7543" s="131">
        <v>0.1955091703074176</v>
      </c>
    </row>
    <row r="7544" spans="1:16" x14ac:dyDescent="0.25">
      <c r="A7544" s="130">
        <v>7542</v>
      </c>
      <c r="B7544" s="129">
        <v>4.7066898349717476</v>
      </c>
      <c r="C7544" s="129">
        <v>2.8236262036340487</v>
      </c>
      <c r="D7544" s="129">
        <v>0.59354748542923741</v>
      </c>
      <c r="E7544" s="129">
        <v>5.2739298750825165</v>
      </c>
      <c r="F7544" s="131">
        <v>13.39779339911755</v>
      </c>
      <c r="G7544" s="129">
        <v>0</v>
      </c>
      <c r="H7544" s="129">
        <v>26.072667710881881</v>
      </c>
      <c r="I7544" s="129">
        <v>0</v>
      </c>
      <c r="J7544" s="129">
        <v>81.049863200018976</v>
      </c>
      <c r="K7544" s="131">
        <v>107.12253091090085</v>
      </c>
      <c r="L7544" s="129">
        <v>0</v>
      </c>
      <c r="M7544" s="129">
        <v>4.3438708530806829E-2</v>
      </c>
      <c r="N7544" s="129">
        <v>0</v>
      </c>
      <c r="O7544" s="129">
        <v>6.687072206488634E-2</v>
      </c>
      <c r="P7544" s="131">
        <v>0.11030943059569318</v>
      </c>
    </row>
    <row r="7545" spans="1:16" x14ac:dyDescent="0.25">
      <c r="A7545" s="130">
        <v>7543</v>
      </c>
      <c r="B7545" s="129">
        <v>5.2681029969624289</v>
      </c>
      <c r="C7545" s="129">
        <v>5.9206732568726785</v>
      </c>
      <c r="D7545" s="129">
        <v>0.59354748542923741</v>
      </c>
      <c r="E7545" s="129">
        <v>9.1012034238207757</v>
      </c>
      <c r="F7545" s="131">
        <v>20.88352716308512</v>
      </c>
      <c r="G7545" s="129">
        <v>0</v>
      </c>
      <c r="H7545" s="129">
        <v>45.411460828604959</v>
      </c>
      <c r="I7545" s="129">
        <v>0</v>
      </c>
      <c r="J7545" s="129">
        <v>143.8105711079387</v>
      </c>
      <c r="K7545" s="131">
        <v>189.22203193654366</v>
      </c>
      <c r="L7545" s="129">
        <v>0</v>
      </c>
      <c r="M7545" s="129">
        <v>0.12695290133148271</v>
      </c>
      <c r="N7545" s="129">
        <v>0</v>
      </c>
      <c r="O7545" s="129">
        <v>4.6968267989217272E-2</v>
      </c>
      <c r="P7545" s="131">
        <v>0.17392116932069998</v>
      </c>
    </row>
    <row r="7546" spans="1:16" x14ac:dyDescent="0.25">
      <c r="A7546" s="130">
        <v>7544</v>
      </c>
      <c r="B7546" s="129">
        <v>4.2768375987546765</v>
      </c>
      <c r="C7546" s="129">
        <v>0.83185912938767537</v>
      </c>
      <c r="D7546" s="129">
        <v>0.94104156498204061</v>
      </c>
      <c r="E7546" s="129">
        <v>2.0101690047024636</v>
      </c>
      <c r="F7546" s="131">
        <v>8.0599072978268573</v>
      </c>
      <c r="G7546" s="129">
        <v>0</v>
      </c>
      <c r="H7546" s="129">
        <v>6.4218298725051923</v>
      </c>
      <c r="I7546" s="129">
        <v>0</v>
      </c>
      <c r="J7546" s="129">
        <v>31.540803761822879</v>
      </c>
      <c r="K7546" s="131">
        <v>37.962633634328071</v>
      </c>
      <c r="L7546" s="129">
        <v>0</v>
      </c>
      <c r="M7546" s="129">
        <v>1.8130594072093609E-2</v>
      </c>
      <c r="N7546" s="129">
        <v>0</v>
      </c>
      <c r="O7546" s="129">
        <v>5.9365390578832354E-2</v>
      </c>
      <c r="P7546" s="131">
        <v>7.749598465092597E-2</v>
      </c>
    </row>
    <row r="7547" spans="1:16" x14ac:dyDescent="0.25">
      <c r="A7547" s="130">
        <v>7545</v>
      </c>
      <c r="B7547" s="129">
        <v>4.6745462551680603</v>
      </c>
      <c r="C7547" s="129">
        <v>2.610658912861922</v>
      </c>
      <c r="D7547" s="129">
        <v>2.1547673038232302</v>
      </c>
      <c r="E7547" s="129">
        <v>1.909151554583882</v>
      </c>
      <c r="F7547" s="131">
        <v>11.349124026437096</v>
      </c>
      <c r="G7547" s="129">
        <v>0</v>
      </c>
      <c r="H7547" s="129">
        <v>26.164585223422655</v>
      </c>
      <c r="I7547" s="129">
        <v>0</v>
      </c>
      <c r="J7547" s="129">
        <v>26.215562370358423</v>
      </c>
      <c r="K7547" s="131">
        <v>52.380147593781075</v>
      </c>
      <c r="L7547" s="129">
        <v>0</v>
      </c>
      <c r="M7547" s="129">
        <v>3.5214070182367566E-2</v>
      </c>
      <c r="N7547" s="129">
        <v>0</v>
      </c>
      <c r="O7547" s="129">
        <v>6.2177596575478999E-2</v>
      </c>
      <c r="P7547" s="131">
        <v>9.7391666757846565E-2</v>
      </c>
    </row>
    <row r="7548" spans="1:16" x14ac:dyDescent="0.25">
      <c r="A7548" s="130">
        <v>7546</v>
      </c>
      <c r="B7548" s="129">
        <v>5.5375327471630369</v>
      </c>
      <c r="C7548" s="129">
        <v>1.4233520667989976</v>
      </c>
      <c r="D7548" s="129">
        <v>4.2707876697691027</v>
      </c>
      <c r="E7548" s="129">
        <v>0.86290753373568641</v>
      </c>
      <c r="F7548" s="131">
        <v>12.094580017466825</v>
      </c>
      <c r="G7548" s="129">
        <v>0</v>
      </c>
      <c r="H7548" s="129">
        <v>15.014635633965755</v>
      </c>
      <c r="I7548" s="129">
        <v>0</v>
      </c>
      <c r="J7548" s="129">
        <v>11.599608339495568</v>
      </c>
      <c r="K7548" s="131">
        <v>26.614243973461321</v>
      </c>
      <c r="L7548" s="129">
        <v>0</v>
      </c>
      <c r="M7548" s="129">
        <v>1.7410330743973131E-2</v>
      </c>
      <c r="N7548" s="129">
        <v>0</v>
      </c>
      <c r="O7548" s="129">
        <v>4.6412633972621159E-2</v>
      </c>
      <c r="P7548" s="131">
        <v>6.3822964716594294E-2</v>
      </c>
    </row>
    <row r="7549" spans="1:16" x14ac:dyDescent="0.25">
      <c r="A7549" s="130">
        <v>7547</v>
      </c>
      <c r="B7549" s="129">
        <v>6.7291344769953954</v>
      </c>
      <c r="C7549" s="129">
        <v>3.7937640168577245</v>
      </c>
      <c r="D7549" s="129">
        <v>1.8755060866419691</v>
      </c>
      <c r="E7549" s="129">
        <v>7.9022252074280859</v>
      </c>
      <c r="F7549" s="131">
        <v>20.300629787923175</v>
      </c>
      <c r="G7549" s="129">
        <v>0</v>
      </c>
      <c r="H7549" s="129">
        <v>33.251284187122764</v>
      </c>
      <c r="I7549" s="129">
        <v>0</v>
      </c>
      <c r="J7549" s="129">
        <v>111.07913688197561</v>
      </c>
      <c r="K7549" s="131">
        <v>144.33042106909838</v>
      </c>
      <c r="L7549" s="129">
        <v>0</v>
      </c>
      <c r="M7549" s="129">
        <v>8.0820953586070943E-2</v>
      </c>
      <c r="N7549" s="129">
        <v>0</v>
      </c>
      <c r="O7549" s="129">
        <v>4.6412633972621159E-2</v>
      </c>
      <c r="P7549" s="131">
        <v>0.1272335875586921</v>
      </c>
    </row>
    <row r="7550" spans="1:16" x14ac:dyDescent="0.25">
      <c r="A7550" s="130">
        <v>7548</v>
      </c>
      <c r="B7550" s="129">
        <v>5.0423642422508435</v>
      </c>
      <c r="C7550" s="129">
        <v>8.0103512951373883</v>
      </c>
      <c r="D7550" s="129">
        <v>0.86335995566700563</v>
      </c>
      <c r="E7550" s="129">
        <v>6.6821600694805339</v>
      </c>
      <c r="F7550" s="131">
        <v>20.59823556253577</v>
      </c>
      <c r="G7550" s="129">
        <v>0</v>
      </c>
      <c r="H7550" s="129">
        <v>65.341764105176964</v>
      </c>
      <c r="I7550" s="129">
        <v>0</v>
      </c>
      <c r="J7550" s="129">
        <v>115.78097526630502</v>
      </c>
      <c r="K7550" s="131">
        <v>181.122739371482</v>
      </c>
      <c r="L7550" s="129">
        <v>0</v>
      </c>
      <c r="M7550" s="129">
        <v>0.1436771333122156</v>
      </c>
      <c r="N7550" s="129">
        <v>0</v>
      </c>
      <c r="O7550" s="129">
        <v>9.8475558549218162E-2</v>
      </c>
      <c r="P7550" s="131">
        <v>0.24215269186143376</v>
      </c>
    </row>
    <row r="7551" spans="1:16" x14ac:dyDescent="0.25">
      <c r="A7551" s="130">
        <v>7549</v>
      </c>
      <c r="B7551" s="129">
        <v>4.2817431131339205</v>
      </c>
      <c r="C7551" s="129">
        <v>8.0103512951373883</v>
      </c>
      <c r="D7551" s="129">
        <v>1.2792159323036036</v>
      </c>
      <c r="E7551" s="129">
        <v>3.4097695379085433</v>
      </c>
      <c r="F7551" s="131">
        <v>16.981079878483456</v>
      </c>
      <c r="G7551" s="129">
        <v>0</v>
      </c>
      <c r="H7551" s="129">
        <v>66.456655984348714</v>
      </c>
      <c r="I7551" s="129">
        <v>0</v>
      </c>
      <c r="J7551" s="129">
        <v>49.83750032410417</v>
      </c>
      <c r="K7551" s="131">
        <v>116.29415630845288</v>
      </c>
      <c r="L7551" s="129">
        <v>0</v>
      </c>
      <c r="M7551" s="129">
        <v>0.14307938616887514</v>
      </c>
      <c r="N7551" s="129">
        <v>0</v>
      </c>
      <c r="O7551" s="129">
        <v>7.2652329952284572E-2</v>
      </c>
      <c r="P7551" s="131">
        <v>0.21573171612115971</v>
      </c>
    </row>
    <row r="7552" spans="1:16" x14ac:dyDescent="0.25">
      <c r="A7552" s="130">
        <v>7550</v>
      </c>
      <c r="B7552" s="129">
        <v>5.7456191663956302</v>
      </c>
      <c r="C7552" s="129">
        <v>4.734598140899803</v>
      </c>
      <c r="D7552" s="129">
        <v>2.0644462909983536</v>
      </c>
      <c r="E7552" s="129">
        <v>5.0518797442565972</v>
      </c>
      <c r="F7552" s="131">
        <v>17.596543342550383</v>
      </c>
      <c r="G7552" s="129">
        <v>0</v>
      </c>
      <c r="H7552" s="129">
        <v>38.356662632080045</v>
      </c>
      <c r="I7552" s="129">
        <v>0</v>
      </c>
      <c r="J7552" s="129">
        <v>56.180988546461741</v>
      </c>
      <c r="K7552" s="131">
        <v>94.537651178541779</v>
      </c>
      <c r="L7552" s="129">
        <v>0</v>
      </c>
      <c r="M7552" s="129">
        <v>9.8050407410817816E-2</v>
      </c>
      <c r="N7552" s="129">
        <v>0</v>
      </c>
      <c r="O7552" s="129">
        <v>6.7156575745063091E-2</v>
      </c>
      <c r="P7552" s="131">
        <v>0.16520698315588089</v>
      </c>
    </row>
    <row r="7553" spans="1:16" x14ac:dyDescent="0.25">
      <c r="A7553" s="130">
        <v>7551</v>
      </c>
      <c r="B7553" s="129">
        <v>4.128893066766846</v>
      </c>
      <c r="C7553" s="129">
        <v>2.9706528798589589</v>
      </c>
      <c r="D7553" s="129">
        <v>1.6078452664696545</v>
      </c>
      <c r="E7553" s="129">
        <v>4.4522544513984261</v>
      </c>
      <c r="F7553" s="131">
        <v>13.159645664493885</v>
      </c>
      <c r="G7553" s="129">
        <v>0</v>
      </c>
      <c r="H7553" s="129">
        <v>27.023476874718455</v>
      </c>
      <c r="I7553" s="129">
        <v>0</v>
      </c>
      <c r="J7553" s="129">
        <v>70.52923017773675</v>
      </c>
      <c r="K7553" s="131">
        <v>97.552707052455204</v>
      </c>
      <c r="L7553" s="129">
        <v>0</v>
      </c>
      <c r="M7553" s="129">
        <v>5.0814200378030791E-2</v>
      </c>
      <c r="N7553" s="129">
        <v>0</v>
      </c>
      <c r="O7553" s="129">
        <v>4.6191130467826261E-2</v>
      </c>
      <c r="P7553" s="131">
        <v>9.7005330845857052E-2</v>
      </c>
    </row>
    <row r="7554" spans="1:16" x14ac:dyDescent="0.25">
      <c r="A7554" s="130">
        <v>7552</v>
      </c>
      <c r="B7554" s="129">
        <v>5.2372217972895827</v>
      </c>
      <c r="C7554" s="129">
        <v>4.3358123526753722</v>
      </c>
      <c r="D7554" s="129">
        <v>0.86827365775297738</v>
      </c>
      <c r="E7554" s="129">
        <v>4.9400897070590171</v>
      </c>
      <c r="F7554" s="131">
        <v>15.38139751477695</v>
      </c>
      <c r="G7554" s="129">
        <v>0</v>
      </c>
      <c r="H7554" s="129">
        <v>33.695336524051463</v>
      </c>
      <c r="I7554" s="129">
        <v>0</v>
      </c>
      <c r="J7554" s="129">
        <v>77.774853987760878</v>
      </c>
      <c r="K7554" s="131">
        <v>111.47019051181235</v>
      </c>
      <c r="L7554" s="129">
        <v>0</v>
      </c>
      <c r="M7554" s="129">
        <v>8.7104119194425636E-2</v>
      </c>
      <c r="N7554" s="129">
        <v>0</v>
      </c>
      <c r="O7554" s="129">
        <v>7.2842901694175122E-2</v>
      </c>
      <c r="P7554" s="131">
        <v>0.15994702088860074</v>
      </c>
    </row>
    <row r="7555" spans="1:16" x14ac:dyDescent="0.25">
      <c r="A7555" s="130">
        <v>7553</v>
      </c>
      <c r="B7555" s="129">
        <v>4.4390224346452118</v>
      </c>
      <c r="C7555" s="129">
        <v>2.3599471123510072</v>
      </c>
      <c r="D7555" s="129">
        <v>0.599751006824221</v>
      </c>
      <c r="E7555" s="129">
        <v>1.4045966011735025</v>
      </c>
      <c r="F7555" s="131">
        <v>8.8033171549939411</v>
      </c>
      <c r="G7555" s="129">
        <v>0</v>
      </c>
      <c r="H7555" s="129">
        <v>22.119227416674846</v>
      </c>
      <c r="I7555" s="129">
        <v>0</v>
      </c>
      <c r="J7555" s="129">
        <v>22.088919828957373</v>
      </c>
      <c r="K7555" s="131">
        <v>44.208147245632219</v>
      </c>
      <c r="L7555" s="129">
        <v>0</v>
      </c>
      <c r="M7555" s="129">
        <v>4.5080354925175273E-2</v>
      </c>
      <c r="N7555" s="129">
        <v>0</v>
      </c>
      <c r="O7555" s="129">
        <v>3.7767106873202547E-2</v>
      </c>
      <c r="P7555" s="131">
        <v>8.2847461798377819E-2</v>
      </c>
    </row>
    <row r="7556" spans="1:16" x14ac:dyDescent="0.25">
      <c r="A7556" s="130">
        <v>7554</v>
      </c>
      <c r="B7556" s="129">
        <v>4.9121894832134396</v>
      </c>
      <c r="C7556" s="129">
        <v>4.7861457637311364</v>
      </c>
      <c r="D7556" s="129">
        <v>8.1251608544703771E-2</v>
      </c>
      <c r="E7556" s="129">
        <v>6.6248456566263512</v>
      </c>
      <c r="F7556" s="131">
        <v>16.404432512115633</v>
      </c>
      <c r="G7556" s="129">
        <v>0</v>
      </c>
      <c r="H7556" s="129">
        <v>39.088690359378532</v>
      </c>
      <c r="I7556" s="129">
        <v>0</v>
      </c>
      <c r="J7556" s="129">
        <v>108.66065593512579</v>
      </c>
      <c r="K7556" s="131">
        <v>147.74934629450433</v>
      </c>
      <c r="L7556" s="129">
        <v>0</v>
      </c>
      <c r="M7556" s="129">
        <v>8.7863429749009264E-2</v>
      </c>
      <c r="N7556" s="129">
        <v>0</v>
      </c>
      <c r="O7556" s="129">
        <v>7.0339858677417974E-2</v>
      </c>
      <c r="P7556" s="131">
        <v>0.15820328842642722</v>
      </c>
    </row>
    <row r="7557" spans="1:16" x14ac:dyDescent="0.25">
      <c r="A7557" s="130">
        <v>7555</v>
      </c>
      <c r="B7557" s="129">
        <v>4.1592125586724524</v>
      </c>
      <c r="C7557" s="129">
        <v>1.6546249301603144</v>
      </c>
      <c r="D7557" s="129">
        <v>2.6456455202012865</v>
      </c>
      <c r="E7557" s="129">
        <v>2.7785982089819035</v>
      </c>
      <c r="F7557" s="131">
        <v>11.238081218015957</v>
      </c>
      <c r="G7557" s="129">
        <v>0</v>
      </c>
      <c r="H7557" s="129">
        <v>18.209564343028632</v>
      </c>
      <c r="I7557" s="129">
        <v>0</v>
      </c>
      <c r="J7557" s="129">
        <v>47.446930846326431</v>
      </c>
      <c r="K7557" s="131">
        <v>65.65649518935507</v>
      </c>
      <c r="L7557" s="129">
        <v>0</v>
      </c>
      <c r="M7557" s="129">
        <v>1.3224424622002804E-2</v>
      </c>
      <c r="N7557" s="129">
        <v>0</v>
      </c>
      <c r="O7557" s="129">
        <v>5.7007294193680155E-2</v>
      </c>
      <c r="P7557" s="131">
        <v>7.0231718815682964E-2</v>
      </c>
    </row>
    <row r="7558" spans="1:16" x14ac:dyDescent="0.25">
      <c r="A7558" s="130">
        <v>7556</v>
      </c>
      <c r="B7558" s="129">
        <v>4.0488140215272264</v>
      </c>
      <c r="C7558" s="129">
        <v>6.359125005876356</v>
      </c>
      <c r="D7558" s="129">
        <v>0.97696718305611752</v>
      </c>
      <c r="E7558" s="129">
        <v>12.422389618795977</v>
      </c>
      <c r="F7558" s="131">
        <v>23.807295829255679</v>
      </c>
      <c r="G7558" s="129">
        <v>0</v>
      </c>
      <c r="H7558" s="129">
        <v>49.427943105677713</v>
      </c>
      <c r="I7558" s="129">
        <v>0</v>
      </c>
      <c r="J7558" s="129">
        <v>189.73011741969665</v>
      </c>
      <c r="K7558" s="131">
        <v>239.15806052537437</v>
      </c>
      <c r="L7558" s="129">
        <v>0</v>
      </c>
      <c r="M7558" s="129">
        <v>0.12257901737859961</v>
      </c>
      <c r="N7558" s="129">
        <v>0</v>
      </c>
      <c r="O7558" s="129">
        <v>6.8505206384841005E-2</v>
      </c>
      <c r="P7558" s="131">
        <v>0.19108422376344061</v>
      </c>
    </row>
    <row r="7559" spans="1:16" x14ac:dyDescent="0.25">
      <c r="A7559" s="130">
        <v>7557</v>
      </c>
      <c r="B7559" s="129">
        <v>6.6496436881928638</v>
      </c>
      <c r="C7559" s="129">
        <v>5.0010270905397807</v>
      </c>
      <c r="D7559" s="129">
        <v>2.8936677076497728</v>
      </c>
      <c r="E7559" s="129">
        <v>6.9333449455624976</v>
      </c>
      <c r="F7559" s="131">
        <v>21.477683431944914</v>
      </c>
      <c r="G7559" s="129">
        <v>0</v>
      </c>
      <c r="H7559" s="129">
        <v>42.824422393437366</v>
      </c>
      <c r="I7559" s="129">
        <v>0</v>
      </c>
      <c r="J7559" s="129">
        <v>94.754676475557858</v>
      </c>
      <c r="K7559" s="131">
        <v>137.57909886899523</v>
      </c>
      <c r="L7559" s="129">
        <v>0</v>
      </c>
      <c r="M7559" s="129">
        <v>7.6806820065490902E-2</v>
      </c>
      <c r="N7559" s="129">
        <v>0</v>
      </c>
      <c r="O7559" s="129">
        <v>7.5602796213103007E-2</v>
      </c>
      <c r="P7559" s="131">
        <v>0.1524096162785939</v>
      </c>
    </row>
    <row r="7560" spans="1:16" x14ac:dyDescent="0.25">
      <c r="A7560" s="130">
        <v>7558</v>
      </c>
      <c r="B7560" s="129">
        <v>6.6496436881928638</v>
      </c>
      <c r="C7560" s="129">
        <v>5.3452705460799077</v>
      </c>
      <c r="D7560" s="129">
        <v>2.8936677076497728</v>
      </c>
      <c r="E7560" s="129">
        <v>6.3748051784122906</v>
      </c>
      <c r="F7560" s="131">
        <v>21.263387120334833</v>
      </c>
      <c r="G7560" s="129">
        <v>0</v>
      </c>
      <c r="H7560" s="129">
        <v>49.670481847714285</v>
      </c>
      <c r="I7560" s="129">
        <v>0</v>
      </c>
      <c r="J7560" s="129">
        <v>69.282375021971845</v>
      </c>
      <c r="K7560" s="131">
        <v>118.95285686968613</v>
      </c>
      <c r="L7560" s="129">
        <v>0</v>
      </c>
      <c r="M7560" s="129">
        <v>6.0173961645576729E-2</v>
      </c>
      <c r="N7560" s="129">
        <v>0</v>
      </c>
      <c r="O7560" s="129">
        <v>9.9848304602607782E-2</v>
      </c>
      <c r="P7560" s="131">
        <v>0.1600222662481845</v>
      </c>
    </row>
    <row r="7561" spans="1:16" x14ac:dyDescent="0.25">
      <c r="A7561" s="130">
        <v>7559</v>
      </c>
      <c r="B7561" s="129">
        <v>4.3555462676674859</v>
      </c>
      <c r="C7561" s="129">
        <v>1.3480310724884617</v>
      </c>
      <c r="D7561" s="129">
        <v>0.37495020789797318</v>
      </c>
      <c r="E7561" s="129">
        <v>1.0959312840262778</v>
      </c>
      <c r="F7561" s="131">
        <v>7.1744588320801981</v>
      </c>
      <c r="G7561" s="129">
        <v>0</v>
      </c>
      <c r="H7561" s="129">
        <v>10.714868443520917</v>
      </c>
      <c r="I7561" s="129">
        <v>0</v>
      </c>
      <c r="J7561" s="129">
        <v>17.500751325176754</v>
      </c>
      <c r="K7561" s="131">
        <v>28.215619768697671</v>
      </c>
      <c r="L7561" s="129">
        <v>0</v>
      </c>
      <c r="M7561" s="129">
        <v>2.8263715801731176E-2</v>
      </c>
      <c r="N7561" s="129">
        <v>0</v>
      </c>
      <c r="O7561" s="129">
        <v>6.5887636293834317E-2</v>
      </c>
      <c r="P7561" s="131">
        <v>9.4151352095565494E-2</v>
      </c>
    </row>
    <row r="7562" spans="1:16" x14ac:dyDescent="0.25">
      <c r="A7562" s="130">
        <v>7560</v>
      </c>
      <c r="B7562" s="129">
        <v>4.2831839834396899</v>
      </c>
      <c r="C7562" s="129">
        <v>6.1448906823172029</v>
      </c>
      <c r="D7562" s="129">
        <v>1.1936978911265543</v>
      </c>
      <c r="E7562" s="129">
        <v>0.21234567511520319</v>
      </c>
      <c r="F7562" s="131">
        <v>11.83411823199865</v>
      </c>
      <c r="G7562" s="129">
        <v>0</v>
      </c>
      <c r="H7562" s="129">
        <v>49.768617293985315</v>
      </c>
      <c r="I7562" s="129">
        <v>0</v>
      </c>
      <c r="J7562" s="129">
        <v>3.6978925898431978</v>
      </c>
      <c r="K7562" s="131">
        <v>53.466509883828515</v>
      </c>
      <c r="L7562" s="129">
        <v>0</v>
      </c>
      <c r="M7562" s="129">
        <v>0.13958642042347275</v>
      </c>
      <c r="N7562" s="129">
        <v>0</v>
      </c>
      <c r="O7562" s="129">
        <v>3.7140675757303808E-2</v>
      </c>
      <c r="P7562" s="131">
        <v>0.17672709618077656</v>
      </c>
    </row>
    <row r="7563" spans="1:16" x14ac:dyDescent="0.25">
      <c r="A7563" s="130">
        <v>7561</v>
      </c>
      <c r="B7563" s="129">
        <v>5.2138565411540432</v>
      </c>
      <c r="C7563" s="129">
        <v>6.1448906823172029</v>
      </c>
      <c r="D7563" s="129">
        <v>1.1181959177778347</v>
      </c>
      <c r="E7563" s="129">
        <v>15.883601989714666</v>
      </c>
      <c r="F7563" s="131">
        <v>28.360545130963747</v>
      </c>
      <c r="G7563" s="129">
        <v>0</v>
      </c>
      <c r="H7563" s="129">
        <v>49.768617293985315</v>
      </c>
      <c r="I7563" s="129">
        <v>0</v>
      </c>
      <c r="J7563" s="129">
        <v>248.63596397076341</v>
      </c>
      <c r="K7563" s="131">
        <v>298.40458126474874</v>
      </c>
      <c r="L7563" s="129">
        <v>0</v>
      </c>
      <c r="M7563" s="129">
        <v>0.13958642042347275</v>
      </c>
      <c r="N7563" s="129">
        <v>0</v>
      </c>
      <c r="O7563" s="129">
        <v>8.643682171741722E-2</v>
      </c>
      <c r="P7563" s="131">
        <v>0.22602324214088998</v>
      </c>
    </row>
    <row r="7564" spans="1:16" x14ac:dyDescent="0.25">
      <c r="A7564" s="130">
        <v>7562</v>
      </c>
      <c r="B7564" s="129">
        <v>5.216922964218794</v>
      </c>
      <c r="C7564" s="129">
        <v>3.5145920073885462</v>
      </c>
      <c r="D7564" s="129">
        <v>2.1144429188177374</v>
      </c>
      <c r="E7564" s="129">
        <v>4.7177537529557005</v>
      </c>
      <c r="F7564" s="131">
        <v>15.563711643380778</v>
      </c>
      <c r="G7564" s="129">
        <v>0</v>
      </c>
      <c r="H7564" s="129">
        <v>30.963922684246572</v>
      </c>
      <c r="I7564" s="129">
        <v>0</v>
      </c>
      <c r="J7564" s="129">
        <v>64.498826632994863</v>
      </c>
      <c r="K7564" s="131">
        <v>95.462749317241432</v>
      </c>
      <c r="L7564" s="129">
        <v>0</v>
      </c>
      <c r="M7564" s="129">
        <v>5.9669978185299899E-2</v>
      </c>
      <c r="N7564" s="129">
        <v>0</v>
      </c>
      <c r="O7564" s="129">
        <v>9.6433147770964997E-2</v>
      </c>
      <c r="P7564" s="131">
        <v>0.15610312595626491</v>
      </c>
    </row>
    <row r="7565" spans="1:16" x14ac:dyDescent="0.25">
      <c r="A7565" s="130">
        <v>7563</v>
      </c>
      <c r="B7565" s="129">
        <v>4.0322412358096633</v>
      </c>
      <c r="C7565" s="129">
        <v>2.6285363310540641</v>
      </c>
      <c r="D7565" s="129">
        <v>2.2346068304297844</v>
      </c>
      <c r="E7565" s="129">
        <v>0.9626692345623945</v>
      </c>
      <c r="F7565" s="131">
        <v>9.8580536318559062</v>
      </c>
      <c r="G7565" s="129">
        <v>0</v>
      </c>
      <c r="H7565" s="129">
        <v>23.642251502093139</v>
      </c>
      <c r="I7565" s="129">
        <v>0</v>
      </c>
      <c r="J7565" s="129">
        <v>16.29004271464801</v>
      </c>
      <c r="K7565" s="131">
        <v>39.932294216741148</v>
      </c>
      <c r="L7565" s="129">
        <v>0</v>
      </c>
      <c r="M7565" s="129">
        <v>5.1711544016318556E-2</v>
      </c>
      <c r="N7565" s="129">
        <v>0</v>
      </c>
      <c r="O7565" s="129">
        <v>5.9397927123971191E-2</v>
      </c>
      <c r="P7565" s="131">
        <v>0.11110947114028974</v>
      </c>
    </row>
    <row r="7566" spans="1:16" x14ac:dyDescent="0.25">
      <c r="A7566" s="130">
        <v>7564</v>
      </c>
      <c r="B7566" s="129">
        <v>4.2645576338427764</v>
      </c>
      <c r="C7566" s="129">
        <v>5.5591288527035188</v>
      </c>
      <c r="D7566" s="129">
        <v>0.78135339096294021</v>
      </c>
      <c r="E7566" s="129">
        <v>12.961192474533313</v>
      </c>
      <c r="F7566" s="131">
        <v>23.566232352042547</v>
      </c>
      <c r="G7566" s="129">
        <v>0</v>
      </c>
      <c r="H7566" s="129">
        <v>44.732981845574102</v>
      </c>
      <c r="I7566" s="129">
        <v>0</v>
      </c>
      <c r="J7566" s="129">
        <v>203.94582668056333</v>
      </c>
      <c r="K7566" s="131">
        <v>248.67880852613743</v>
      </c>
      <c r="L7566" s="129">
        <v>0</v>
      </c>
      <c r="M7566" s="129">
        <v>0.10163786418448409</v>
      </c>
      <c r="N7566" s="129">
        <v>0</v>
      </c>
      <c r="O7566" s="129">
        <v>4.528657685179447E-2</v>
      </c>
      <c r="P7566" s="131">
        <v>0.14692444103627855</v>
      </c>
    </row>
    <row r="7567" spans="1:16" x14ac:dyDescent="0.25">
      <c r="A7567" s="130">
        <v>7565</v>
      </c>
      <c r="B7567" s="129">
        <v>5.1618365656179481</v>
      </c>
      <c r="C7567" s="129">
        <v>2.5627512794753944</v>
      </c>
      <c r="D7567" s="129">
        <v>0.66508969071539736</v>
      </c>
      <c r="E7567" s="129">
        <v>1.4428205689539451</v>
      </c>
      <c r="F7567" s="131">
        <v>9.8324981047626849</v>
      </c>
      <c r="G7567" s="129">
        <v>0</v>
      </c>
      <c r="H7567" s="129">
        <v>19.746768358018464</v>
      </c>
      <c r="I7567" s="129">
        <v>0</v>
      </c>
      <c r="J7567" s="129">
        <v>22.115364936371829</v>
      </c>
      <c r="K7567" s="131">
        <v>41.86213329439029</v>
      </c>
      <c r="L7567" s="129">
        <v>0</v>
      </c>
      <c r="M7567" s="129">
        <v>7.10259268253529E-2</v>
      </c>
      <c r="N7567" s="129">
        <v>0</v>
      </c>
      <c r="O7567" s="129">
        <v>4.213449972369776E-2</v>
      </c>
      <c r="P7567" s="131">
        <v>0.11316042654905066</v>
      </c>
    </row>
    <row r="7568" spans="1:16" x14ac:dyDescent="0.25">
      <c r="A7568" s="130">
        <v>7566</v>
      </c>
      <c r="B7568" s="129">
        <v>4.0154446097161047</v>
      </c>
      <c r="C7568" s="129">
        <v>4.1141183350520336</v>
      </c>
      <c r="D7568" s="129">
        <v>0.86128896241825681</v>
      </c>
      <c r="E7568" s="129">
        <v>10.893920125420545</v>
      </c>
      <c r="F7568" s="131">
        <v>19.884772032606939</v>
      </c>
      <c r="G7568" s="129">
        <v>0</v>
      </c>
      <c r="H7568" s="129">
        <v>32.782329418853081</v>
      </c>
      <c r="I7568" s="129">
        <v>0</v>
      </c>
      <c r="J7568" s="129">
        <v>128.61004463921478</v>
      </c>
      <c r="K7568" s="131">
        <v>161.39237405806784</v>
      </c>
      <c r="L7568" s="129">
        <v>0</v>
      </c>
      <c r="M7568" s="129">
        <v>8.2006228651278545E-2</v>
      </c>
      <c r="N7568" s="129">
        <v>0</v>
      </c>
      <c r="O7568" s="129">
        <v>0.1036847489581354</v>
      </c>
      <c r="P7568" s="131">
        <v>0.18569097760941394</v>
      </c>
    </row>
    <row r="7569" spans="1:16" x14ac:dyDescent="0.25">
      <c r="A7569" s="130">
        <v>7567</v>
      </c>
      <c r="B7569" s="129">
        <v>4.4968717641169169</v>
      </c>
      <c r="C7569" s="129">
        <v>1.6465865073782671</v>
      </c>
      <c r="D7569" s="129">
        <v>1.0875551360717437</v>
      </c>
      <c r="E7569" s="129">
        <v>2.8019900685625512</v>
      </c>
      <c r="F7569" s="131">
        <v>10.03300347612948</v>
      </c>
      <c r="G7569" s="129">
        <v>0</v>
      </c>
      <c r="H7569" s="129">
        <v>13.939842077622728</v>
      </c>
      <c r="I7569" s="129">
        <v>0</v>
      </c>
      <c r="J7569" s="129">
        <v>38.259292891822057</v>
      </c>
      <c r="K7569" s="131">
        <v>52.199134969444785</v>
      </c>
      <c r="L7569" s="129">
        <v>0</v>
      </c>
      <c r="M7569" s="129">
        <v>3.4862166497549307E-2</v>
      </c>
      <c r="N7569" s="129">
        <v>0</v>
      </c>
      <c r="O7569" s="129">
        <v>7.7632752029754629E-2</v>
      </c>
      <c r="P7569" s="131">
        <v>0.11249491852730394</v>
      </c>
    </row>
    <row r="7570" spans="1:16" x14ac:dyDescent="0.25">
      <c r="A7570" s="130">
        <v>7568</v>
      </c>
      <c r="B7570" s="129">
        <v>4.8993555977037619</v>
      </c>
      <c r="C7570" s="129">
        <v>2.6946284515743142</v>
      </c>
      <c r="D7570" s="129">
        <v>1.1310249503345049</v>
      </c>
      <c r="E7570" s="129">
        <v>2.6193698019966094</v>
      </c>
      <c r="F7570" s="131">
        <v>11.344378801609189</v>
      </c>
      <c r="G7570" s="129">
        <v>0</v>
      </c>
      <c r="H7570" s="129">
        <v>23.386489481850433</v>
      </c>
      <c r="I7570" s="129">
        <v>0</v>
      </c>
      <c r="J7570" s="129">
        <v>42.578618593829709</v>
      </c>
      <c r="K7570" s="131">
        <v>65.965108075680149</v>
      </c>
      <c r="L7570" s="129">
        <v>0</v>
      </c>
      <c r="M7570" s="129">
        <v>5.0472994788704074E-2</v>
      </c>
      <c r="N7570" s="129">
        <v>0</v>
      </c>
      <c r="O7570" s="129">
        <v>6.7889804521203106E-2</v>
      </c>
      <c r="P7570" s="131">
        <v>0.11836279930990717</v>
      </c>
    </row>
    <row r="7571" spans="1:16" x14ac:dyDescent="0.25">
      <c r="A7571" s="130">
        <v>7569</v>
      </c>
      <c r="B7571" s="129">
        <v>4.7824974917752305</v>
      </c>
      <c r="C7571" s="129">
        <v>2.4986947256796155</v>
      </c>
      <c r="D7571" s="129">
        <v>1.3022345181264019</v>
      </c>
      <c r="E7571" s="129">
        <v>1.4540975144947799</v>
      </c>
      <c r="F7571" s="131">
        <v>10.037524250076029</v>
      </c>
      <c r="G7571" s="129">
        <v>0</v>
      </c>
      <c r="H7571" s="129">
        <v>21.616847046634227</v>
      </c>
      <c r="I7571" s="129">
        <v>0</v>
      </c>
      <c r="J7571" s="129">
        <v>21.929408685148946</v>
      </c>
      <c r="K7571" s="131">
        <v>43.546255731783177</v>
      </c>
      <c r="L7571" s="129">
        <v>0</v>
      </c>
      <c r="M7571" s="129">
        <v>4.9097179358835216E-2</v>
      </c>
      <c r="N7571" s="129">
        <v>0</v>
      </c>
      <c r="O7571" s="129">
        <v>3.8229732373216474E-2</v>
      </c>
      <c r="P7571" s="131">
        <v>8.732691173205169E-2</v>
      </c>
    </row>
    <row r="7572" spans="1:16" x14ac:dyDescent="0.25">
      <c r="A7572" s="130">
        <v>7570</v>
      </c>
      <c r="B7572" s="129">
        <v>4.5223924919357339</v>
      </c>
      <c r="C7572" s="129">
        <v>2.2555031430936783</v>
      </c>
      <c r="D7572" s="129">
        <v>1.9100537981431092</v>
      </c>
      <c r="E7572" s="129">
        <v>1.7332064431448899</v>
      </c>
      <c r="F7572" s="131">
        <v>10.421155876317412</v>
      </c>
      <c r="G7572" s="129">
        <v>0</v>
      </c>
      <c r="H7572" s="129">
        <v>21.927896807175969</v>
      </c>
      <c r="I7572" s="129">
        <v>0</v>
      </c>
      <c r="J7572" s="129">
        <v>25.257881125268536</v>
      </c>
      <c r="K7572" s="131">
        <v>47.185777932444509</v>
      </c>
      <c r="L7572" s="129">
        <v>0</v>
      </c>
      <c r="M7572" s="129">
        <v>3.3881866162717579E-2</v>
      </c>
      <c r="N7572" s="129">
        <v>0</v>
      </c>
      <c r="O7572" s="129">
        <v>3.92450192100273E-2</v>
      </c>
      <c r="P7572" s="131">
        <v>7.3126885372744879E-2</v>
      </c>
    </row>
    <row r="7573" spans="1:16" x14ac:dyDescent="0.25">
      <c r="A7573" s="130">
        <v>7571</v>
      </c>
      <c r="B7573" s="129">
        <v>4.9396254497955123</v>
      </c>
      <c r="C7573" s="129">
        <v>6.3175396912659867</v>
      </c>
      <c r="D7573" s="129">
        <v>1.5527405454179357</v>
      </c>
      <c r="E7573" s="129">
        <v>4.9893417208076931</v>
      </c>
      <c r="F7573" s="131">
        <v>17.79924740728713</v>
      </c>
      <c r="G7573" s="129">
        <v>0</v>
      </c>
      <c r="H7573" s="129">
        <v>52.263056605327769</v>
      </c>
      <c r="I7573" s="129">
        <v>0</v>
      </c>
      <c r="J7573" s="129">
        <v>90.854302186486819</v>
      </c>
      <c r="K7573" s="131">
        <v>143.11735879181458</v>
      </c>
      <c r="L7573" s="129">
        <v>0</v>
      </c>
      <c r="M7573" s="129">
        <v>0.1138194131651632</v>
      </c>
      <c r="N7573" s="129">
        <v>0</v>
      </c>
      <c r="O7573" s="129">
        <v>8.369508302988457E-2</v>
      </c>
      <c r="P7573" s="131">
        <v>0.19751449619504777</v>
      </c>
    </row>
    <row r="7574" spans="1:16" x14ac:dyDescent="0.25">
      <c r="A7574" s="130">
        <v>7572</v>
      </c>
      <c r="B7574" s="129">
        <v>5.7424832965529067</v>
      </c>
      <c r="C7574" s="129">
        <v>3.619342923062546</v>
      </c>
      <c r="D7574" s="129">
        <v>3.4071900385000675</v>
      </c>
      <c r="E7574" s="129">
        <v>5.5966725745159147</v>
      </c>
      <c r="F7574" s="131">
        <v>18.365688832631434</v>
      </c>
      <c r="G7574" s="129">
        <v>0</v>
      </c>
      <c r="H7574" s="129">
        <v>28.54444120574113</v>
      </c>
      <c r="I7574" s="129">
        <v>0</v>
      </c>
      <c r="J7574" s="129">
        <v>87.686322244166519</v>
      </c>
      <c r="K7574" s="131">
        <v>116.23076344990764</v>
      </c>
      <c r="L7574" s="129">
        <v>0</v>
      </c>
      <c r="M7574" s="129">
        <v>9.2499087778995057E-2</v>
      </c>
      <c r="N7574" s="129">
        <v>0</v>
      </c>
      <c r="O7574" s="129">
        <v>5.7035308671838779E-2</v>
      </c>
      <c r="P7574" s="131">
        <v>0.14953439645083383</v>
      </c>
    </row>
    <row r="7575" spans="1:16" x14ac:dyDescent="0.25">
      <c r="A7575" s="130">
        <v>7573</v>
      </c>
      <c r="B7575" s="129">
        <v>3.9883738879257167</v>
      </c>
      <c r="C7575" s="129">
        <v>5.0846744033596831</v>
      </c>
      <c r="D7575" s="129">
        <v>0.42865558091396005</v>
      </c>
      <c r="E7575" s="129">
        <v>9.1000565152441126</v>
      </c>
      <c r="F7575" s="131">
        <v>18.60176038744347</v>
      </c>
      <c r="G7575" s="129">
        <v>0</v>
      </c>
      <c r="H7575" s="129">
        <v>38.652192116101844</v>
      </c>
      <c r="I7575" s="129">
        <v>0</v>
      </c>
      <c r="J7575" s="129">
        <v>124.34645979639774</v>
      </c>
      <c r="K7575" s="131">
        <v>162.99865191249958</v>
      </c>
      <c r="L7575" s="129">
        <v>0</v>
      </c>
      <c r="M7575" s="129">
        <v>0.13389601839145313</v>
      </c>
      <c r="N7575" s="129">
        <v>0</v>
      </c>
      <c r="O7575" s="129">
        <v>7.8975465261532291E-2</v>
      </c>
      <c r="P7575" s="131">
        <v>0.21287148365298542</v>
      </c>
    </row>
    <row r="7576" spans="1:16" x14ac:dyDescent="0.25">
      <c r="A7576" s="130">
        <v>7574</v>
      </c>
      <c r="B7576" s="129">
        <v>5.7036165994980079</v>
      </c>
      <c r="C7576" s="129">
        <v>4.854256495613587</v>
      </c>
      <c r="D7576" s="129">
        <v>2.3093184116062915</v>
      </c>
      <c r="E7576" s="129">
        <v>2.4679871753728095</v>
      </c>
      <c r="F7576" s="131">
        <v>15.335178682090696</v>
      </c>
      <c r="G7576" s="129">
        <v>0</v>
      </c>
      <c r="H7576" s="129">
        <v>41.486197181744288</v>
      </c>
      <c r="I7576" s="129">
        <v>0</v>
      </c>
      <c r="J7576" s="129">
        <v>35.102563041381416</v>
      </c>
      <c r="K7576" s="131">
        <v>76.588760223125703</v>
      </c>
      <c r="L7576" s="129">
        <v>0</v>
      </c>
      <c r="M7576" s="129">
        <v>9.9321044609411213E-2</v>
      </c>
      <c r="N7576" s="129">
        <v>0</v>
      </c>
      <c r="O7576" s="129">
        <v>5.2107537788965659E-2</v>
      </c>
      <c r="P7576" s="131">
        <v>0.15142858239837687</v>
      </c>
    </row>
    <row r="7577" spans="1:16" x14ac:dyDescent="0.25">
      <c r="A7577" s="130">
        <v>7575</v>
      </c>
      <c r="B7577" s="129">
        <v>4.6126442890458295</v>
      </c>
      <c r="C7577" s="129">
        <v>5.5562975025333241</v>
      </c>
      <c r="D7577" s="129">
        <v>2.1536334306097196</v>
      </c>
      <c r="E7577" s="129">
        <v>6.5619235037450032</v>
      </c>
      <c r="F7577" s="131">
        <v>18.884498725933877</v>
      </c>
      <c r="G7577" s="129">
        <v>0</v>
      </c>
      <c r="H7577" s="129">
        <v>46.991198279278365</v>
      </c>
      <c r="I7577" s="129">
        <v>0</v>
      </c>
      <c r="J7577" s="129">
        <v>71.69228640354811</v>
      </c>
      <c r="K7577" s="131">
        <v>118.68348468282647</v>
      </c>
      <c r="L7577" s="129">
        <v>0</v>
      </c>
      <c r="M7577" s="129">
        <v>0.10979427833382349</v>
      </c>
      <c r="N7577" s="129">
        <v>0</v>
      </c>
      <c r="O7577" s="129">
        <v>0.12310539167359852</v>
      </c>
      <c r="P7577" s="131">
        <v>0.23289967000742201</v>
      </c>
    </row>
    <row r="7578" spans="1:16" x14ac:dyDescent="0.25">
      <c r="A7578" s="130">
        <v>7576</v>
      </c>
      <c r="B7578" s="129">
        <v>4.8902292398468701</v>
      </c>
      <c r="C7578" s="129">
        <v>4.9766786517020067</v>
      </c>
      <c r="D7578" s="129">
        <v>1.4854407715835061</v>
      </c>
      <c r="E7578" s="129">
        <v>6.4223452234396445</v>
      </c>
      <c r="F7578" s="131">
        <v>17.774693886572027</v>
      </c>
      <c r="G7578" s="129">
        <v>0</v>
      </c>
      <c r="H7578" s="129">
        <v>42.78351930320224</v>
      </c>
      <c r="I7578" s="129">
        <v>0</v>
      </c>
      <c r="J7578" s="129">
        <v>67.126530327742074</v>
      </c>
      <c r="K7578" s="131">
        <v>109.91004963094431</v>
      </c>
      <c r="L7578" s="129">
        <v>0</v>
      </c>
      <c r="M7578" s="129">
        <v>7.465395177081946E-2</v>
      </c>
      <c r="N7578" s="129">
        <v>0</v>
      </c>
      <c r="O7578" s="129">
        <v>8.2265584009489801E-2</v>
      </c>
      <c r="P7578" s="131">
        <v>0.15691953578030926</v>
      </c>
    </row>
    <row r="7579" spans="1:16" x14ac:dyDescent="0.25">
      <c r="A7579" s="130">
        <v>7577</v>
      </c>
      <c r="B7579" s="129">
        <v>4.4078964866748249</v>
      </c>
      <c r="C7579" s="129">
        <v>4.9766786517020067</v>
      </c>
      <c r="D7579" s="129">
        <v>1.4854407715835061</v>
      </c>
      <c r="E7579" s="129">
        <v>5.2699111369136871</v>
      </c>
      <c r="F7579" s="131">
        <v>16.139927046874025</v>
      </c>
      <c r="G7579" s="129">
        <v>0</v>
      </c>
      <c r="H7579" s="129">
        <v>42.78351930320224</v>
      </c>
      <c r="I7579" s="129">
        <v>0</v>
      </c>
      <c r="J7579" s="129">
        <v>66.575755574038311</v>
      </c>
      <c r="K7579" s="131">
        <v>109.35927487724055</v>
      </c>
      <c r="L7579" s="129">
        <v>0</v>
      </c>
      <c r="M7579" s="129">
        <v>7.465395177081946E-2</v>
      </c>
      <c r="N7579" s="129">
        <v>0</v>
      </c>
      <c r="O7579" s="129">
        <v>9.4460786912854713E-2</v>
      </c>
      <c r="P7579" s="131">
        <v>0.16911473868367416</v>
      </c>
    </row>
    <row r="7580" spans="1:16" x14ac:dyDescent="0.25">
      <c r="A7580" s="130">
        <v>7578</v>
      </c>
      <c r="B7580" s="129">
        <v>3.988509652155626</v>
      </c>
      <c r="C7580" s="129">
        <v>1.9818241958795122</v>
      </c>
      <c r="D7580" s="129">
        <v>0.94779659459749188</v>
      </c>
      <c r="E7580" s="129">
        <v>5.3785526185803763</v>
      </c>
      <c r="F7580" s="131">
        <v>12.296683061213006</v>
      </c>
      <c r="G7580" s="129">
        <v>0</v>
      </c>
      <c r="H7580" s="129">
        <v>19.230051056926492</v>
      </c>
      <c r="I7580" s="129">
        <v>0</v>
      </c>
      <c r="J7580" s="129">
        <v>113.75039015209666</v>
      </c>
      <c r="K7580" s="131">
        <v>132.98044120902316</v>
      </c>
      <c r="L7580" s="129">
        <v>0</v>
      </c>
      <c r="M7580" s="129">
        <v>3.3951940693664279E-2</v>
      </c>
      <c r="N7580" s="129">
        <v>0</v>
      </c>
      <c r="O7580" s="129">
        <v>6.6072254738327507E-2</v>
      </c>
      <c r="P7580" s="131">
        <v>0.10002419543199179</v>
      </c>
    </row>
    <row r="7581" spans="1:16" x14ac:dyDescent="0.25">
      <c r="A7581" s="130">
        <v>7579</v>
      </c>
      <c r="B7581" s="129">
        <v>5.8419372368712734</v>
      </c>
      <c r="C7581" s="129">
        <v>1.3317786774538223</v>
      </c>
      <c r="D7581" s="129">
        <v>0.59468467364640509</v>
      </c>
      <c r="E7581" s="129">
        <v>5.4644915255668725</v>
      </c>
      <c r="F7581" s="131">
        <v>13.232892113538373</v>
      </c>
      <c r="G7581" s="129">
        <v>0</v>
      </c>
      <c r="H7581" s="129">
        <v>12.722559193930611</v>
      </c>
      <c r="I7581" s="129">
        <v>0</v>
      </c>
      <c r="J7581" s="129">
        <v>55.928797113277206</v>
      </c>
      <c r="K7581" s="131">
        <v>68.65135630720782</v>
      </c>
      <c r="L7581" s="129">
        <v>0</v>
      </c>
      <c r="M7581" s="129">
        <v>2.2944262037830614E-2</v>
      </c>
      <c r="N7581" s="129">
        <v>0</v>
      </c>
      <c r="O7581" s="129">
        <v>0.10567779893171135</v>
      </c>
      <c r="P7581" s="131">
        <v>0.12862206096954196</v>
      </c>
    </row>
    <row r="7582" spans="1:16" x14ac:dyDescent="0.25">
      <c r="A7582" s="130">
        <v>7580</v>
      </c>
      <c r="B7582" s="129">
        <v>5.5603369757350984</v>
      </c>
      <c r="C7582" s="129">
        <v>1.2258049976724066</v>
      </c>
      <c r="D7582" s="129">
        <v>1.3530024484043968</v>
      </c>
      <c r="E7582" s="129">
        <v>1.7393518525855858</v>
      </c>
      <c r="F7582" s="131">
        <v>9.8784962743974862</v>
      </c>
      <c r="G7582" s="129">
        <v>0</v>
      </c>
      <c r="H7582" s="129">
        <v>13.306526562172458</v>
      </c>
      <c r="I7582" s="129">
        <v>0</v>
      </c>
      <c r="J7582" s="129">
        <v>23.965438710721237</v>
      </c>
      <c r="K7582" s="131">
        <v>37.271965272893695</v>
      </c>
      <c r="L7582" s="129">
        <v>0</v>
      </c>
      <c r="M7582" s="129">
        <v>1.2045469911240125E-2</v>
      </c>
      <c r="N7582" s="129">
        <v>0</v>
      </c>
      <c r="O7582" s="129">
        <v>6.567151373023597E-2</v>
      </c>
      <c r="P7582" s="131">
        <v>7.7716983641476098E-2</v>
      </c>
    </row>
    <row r="7583" spans="1:16" x14ac:dyDescent="0.25">
      <c r="A7583" s="130">
        <v>7581</v>
      </c>
      <c r="B7583" s="129">
        <v>6.2144431563330116</v>
      </c>
      <c r="C7583" s="129">
        <v>2.9200078249727941</v>
      </c>
      <c r="D7583" s="129">
        <v>2.857769387367163</v>
      </c>
      <c r="E7583" s="129">
        <v>1.1992950519545464</v>
      </c>
      <c r="F7583" s="131">
        <v>13.191515420627516</v>
      </c>
      <c r="G7583" s="129">
        <v>0</v>
      </c>
      <c r="H7583" s="129">
        <v>29.040453010216364</v>
      </c>
      <c r="I7583" s="129">
        <v>0</v>
      </c>
      <c r="J7583" s="129">
        <v>19.044062965798002</v>
      </c>
      <c r="K7583" s="131">
        <v>48.084515976014366</v>
      </c>
      <c r="L7583" s="129">
        <v>0</v>
      </c>
      <c r="M7583" s="129">
        <v>5.1167027604054074E-2</v>
      </c>
      <c r="N7583" s="129">
        <v>0</v>
      </c>
      <c r="O7583" s="129">
        <v>7.2876269208581562E-2</v>
      </c>
      <c r="P7583" s="131">
        <v>0.12404329681263564</v>
      </c>
    </row>
    <row r="7584" spans="1:16" x14ac:dyDescent="0.25">
      <c r="A7584" s="130">
        <v>7582</v>
      </c>
      <c r="B7584" s="129">
        <v>4.1937238819158127</v>
      </c>
      <c r="C7584" s="129">
        <v>5.477661266103131</v>
      </c>
      <c r="D7584" s="129">
        <v>1.5354220451127485</v>
      </c>
      <c r="E7584" s="129">
        <v>6.6499984245309607</v>
      </c>
      <c r="F7584" s="131">
        <v>17.856805617662651</v>
      </c>
      <c r="G7584" s="129">
        <v>0</v>
      </c>
      <c r="H7584" s="129">
        <v>45.191343493469098</v>
      </c>
      <c r="I7584" s="129">
        <v>0</v>
      </c>
      <c r="J7584" s="129">
        <v>69.289131253345545</v>
      </c>
      <c r="K7584" s="131">
        <v>114.48047474681465</v>
      </c>
      <c r="L7584" s="129">
        <v>0</v>
      </c>
      <c r="M7584" s="129">
        <v>8.7627534252615172E-2</v>
      </c>
      <c r="N7584" s="129">
        <v>0</v>
      </c>
      <c r="O7584" s="129">
        <v>7.7146737631629617E-2</v>
      </c>
      <c r="P7584" s="131">
        <v>0.16477427188424479</v>
      </c>
    </row>
    <row r="7585" spans="1:16" x14ac:dyDescent="0.25">
      <c r="A7585" s="130">
        <v>7583</v>
      </c>
      <c r="B7585" s="129">
        <v>4.4818456031000444</v>
      </c>
      <c r="C7585" s="129">
        <v>5.509976563833316</v>
      </c>
      <c r="D7585" s="129">
        <v>1.930853534304084</v>
      </c>
      <c r="E7585" s="129">
        <v>3.0055900655520387</v>
      </c>
      <c r="F7585" s="131">
        <v>14.928265766789483</v>
      </c>
      <c r="G7585" s="129">
        <v>0</v>
      </c>
      <c r="H7585" s="129">
        <v>45.99165894269882</v>
      </c>
      <c r="I7585" s="129">
        <v>0</v>
      </c>
      <c r="J7585" s="129">
        <v>34.488390352238319</v>
      </c>
      <c r="K7585" s="131">
        <v>80.480049294937146</v>
      </c>
      <c r="L7585" s="129">
        <v>0</v>
      </c>
      <c r="M7585" s="129">
        <v>9.4197148841581091E-2</v>
      </c>
      <c r="N7585" s="129">
        <v>0</v>
      </c>
      <c r="O7585" s="129">
        <v>7.1175611019479182E-2</v>
      </c>
      <c r="P7585" s="131">
        <v>0.16537275986106026</v>
      </c>
    </row>
    <row r="7586" spans="1:16" x14ac:dyDescent="0.25">
      <c r="A7586" s="130">
        <v>7584</v>
      </c>
      <c r="B7586" s="129">
        <v>5.0954785688904263</v>
      </c>
      <c r="C7586" s="129">
        <v>2.2640972736920046</v>
      </c>
      <c r="D7586" s="129">
        <v>0.73746978777831995</v>
      </c>
      <c r="E7586" s="129">
        <v>8.3017904816131853</v>
      </c>
      <c r="F7586" s="131">
        <v>16.398836111973935</v>
      </c>
      <c r="G7586" s="129">
        <v>0</v>
      </c>
      <c r="H7586" s="129">
        <v>20.919490533836971</v>
      </c>
      <c r="I7586" s="129">
        <v>0</v>
      </c>
      <c r="J7586" s="129">
        <v>114.86274394284332</v>
      </c>
      <c r="K7586" s="131">
        <v>135.78223447668029</v>
      </c>
      <c r="L7586" s="129">
        <v>0</v>
      </c>
      <c r="M7586" s="129">
        <v>2.4034686227123646E-2</v>
      </c>
      <c r="N7586" s="129">
        <v>0</v>
      </c>
      <c r="O7586" s="129">
        <v>9.4962131290379725E-2</v>
      </c>
      <c r="P7586" s="131">
        <v>0.11899681751750338</v>
      </c>
    </row>
    <row r="7587" spans="1:16" x14ac:dyDescent="0.25">
      <c r="A7587" s="130">
        <v>7585</v>
      </c>
      <c r="B7587" s="129">
        <v>5.2916224124630089</v>
      </c>
      <c r="C7587" s="129">
        <v>3.0693063544304162</v>
      </c>
      <c r="D7587" s="129">
        <v>2.3300739833051085</v>
      </c>
      <c r="E7587" s="129">
        <v>16.820943127207762</v>
      </c>
      <c r="F7587" s="131">
        <v>27.511945877406298</v>
      </c>
      <c r="G7587" s="129">
        <v>0</v>
      </c>
      <c r="H7587" s="129">
        <v>29.168789563360775</v>
      </c>
      <c r="I7587" s="129">
        <v>0</v>
      </c>
      <c r="J7587" s="129">
        <v>253.11728685762483</v>
      </c>
      <c r="K7587" s="131">
        <v>282.28607642098564</v>
      </c>
      <c r="L7587" s="129">
        <v>0</v>
      </c>
      <c r="M7587" s="129">
        <v>5.1084872772788489E-2</v>
      </c>
      <c r="N7587" s="129">
        <v>0</v>
      </c>
      <c r="O7587" s="129">
        <v>8.8337783938905831E-2</v>
      </c>
      <c r="P7587" s="131">
        <v>0.13942265671169432</v>
      </c>
    </row>
    <row r="7588" spans="1:16" x14ac:dyDescent="0.25">
      <c r="A7588" s="130">
        <v>7586</v>
      </c>
      <c r="B7588" s="129">
        <v>4.6878984637554675</v>
      </c>
      <c r="C7588" s="129">
        <v>6.369493940557895</v>
      </c>
      <c r="D7588" s="129">
        <v>0.81821466511377783</v>
      </c>
      <c r="E7588" s="129">
        <v>12.22542705840257</v>
      </c>
      <c r="F7588" s="131">
        <v>24.10103412782971</v>
      </c>
      <c r="G7588" s="129">
        <v>0</v>
      </c>
      <c r="H7588" s="129">
        <v>50.757315174342949</v>
      </c>
      <c r="I7588" s="129">
        <v>0</v>
      </c>
      <c r="J7588" s="129">
        <v>192.34930211059719</v>
      </c>
      <c r="K7588" s="131">
        <v>243.10661728494014</v>
      </c>
      <c r="L7588" s="129">
        <v>0</v>
      </c>
      <c r="M7588" s="129">
        <v>0.12716812656473461</v>
      </c>
      <c r="N7588" s="129">
        <v>0</v>
      </c>
      <c r="O7588" s="129">
        <v>8.3772797548179373E-2</v>
      </c>
      <c r="P7588" s="131">
        <v>0.21094092411291399</v>
      </c>
    </row>
    <row r="7589" spans="1:16" x14ac:dyDescent="0.25">
      <c r="A7589" s="130">
        <v>7587</v>
      </c>
      <c r="B7589" s="129">
        <v>4.8728468042725828</v>
      </c>
      <c r="C7589" s="129">
        <v>4.1831182028805358</v>
      </c>
      <c r="D7589" s="129">
        <v>1.9583428940689751</v>
      </c>
      <c r="E7589" s="129">
        <v>4.5836181875108721</v>
      </c>
      <c r="F7589" s="131">
        <v>15.597926088732967</v>
      </c>
      <c r="G7589" s="129">
        <v>0</v>
      </c>
      <c r="H7589" s="129">
        <v>33.453387001545792</v>
      </c>
      <c r="I7589" s="129">
        <v>0</v>
      </c>
      <c r="J7589" s="129">
        <v>76.797153187015454</v>
      </c>
      <c r="K7589" s="131">
        <v>110.25054018856125</v>
      </c>
      <c r="L7589" s="129">
        <v>0</v>
      </c>
      <c r="M7589" s="129">
        <v>7.3087426582134032E-2</v>
      </c>
      <c r="N7589" s="129">
        <v>0</v>
      </c>
      <c r="O7589" s="129">
        <v>6.6487426632897237E-2</v>
      </c>
      <c r="P7589" s="131">
        <v>0.13957485321503127</v>
      </c>
    </row>
    <row r="7590" spans="1:16" x14ac:dyDescent="0.25">
      <c r="A7590" s="130">
        <v>7588</v>
      </c>
      <c r="B7590" s="129">
        <v>3.995625271490431</v>
      </c>
      <c r="C7590" s="129">
        <v>5.9343874408652422</v>
      </c>
      <c r="D7590" s="129">
        <v>0.53186835767465046</v>
      </c>
      <c r="E7590" s="129">
        <v>15.49851821950973</v>
      </c>
      <c r="F7590" s="131">
        <v>25.960399289540053</v>
      </c>
      <c r="G7590" s="129">
        <v>0</v>
      </c>
      <c r="H7590" s="129">
        <v>48.898532619360857</v>
      </c>
      <c r="I7590" s="129">
        <v>0</v>
      </c>
      <c r="J7590" s="129">
        <v>210.02379460780816</v>
      </c>
      <c r="K7590" s="131">
        <v>258.92232722716903</v>
      </c>
      <c r="L7590" s="129">
        <v>0</v>
      </c>
      <c r="M7590" s="129">
        <v>9.5299768064154244E-2</v>
      </c>
      <c r="N7590" s="129">
        <v>0</v>
      </c>
      <c r="O7590" s="129">
        <v>0.12818103016653262</v>
      </c>
      <c r="P7590" s="131">
        <v>0.22348079823068687</v>
      </c>
    </row>
    <row r="7591" spans="1:16" x14ac:dyDescent="0.25">
      <c r="A7591" s="130">
        <v>7589</v>
      </c>
      <c r="B7591" s="129">
        <v>4.5076764990625131</v>
      </c>
      <c r="C7591" s="129">
        <v>5.8953765908880396</v>
      </c>
      <c r="D7591" s="129">
        <v>2.2653628376316686</v>
      </c>
      <c r="E7591" s="129">
        <v>15.074637309188612</v>
      </c>
      <c r="F7591" s="131">
        <v>27.743053236770834</v>
      </c>
      <c r="G7591" s="129">
        <v>0</v>
      </c>
      <c r="H7591" s="129">
        <v>47.412843106416787</v>
      </c>
      <c r="I7591" s="129">
        <v>0</v>
      </c>
      <c r="J7591" s="129">
        <v>244.73236768811429</v>
      </c>
      <c r="K7591" s="131">
        <v>292.14521079453107</v>
      </c>
      <c r="L7591" s="129">
        <v>0</v>
      </c>
      <c r="M7591" s="129">
        <v>0.12603491976068759</v>
      </c>
      <c r="N7591" s="129">
        <v>0</v>
      </c>
      <c r="O7591" s="129">
        <v>5.2732177301689616E-2</v>
      </c>
      <c r="P7591" s="131">
        <v>0.1787670970623772</v>
      </c>
    </row>
    <row r="7592" spans="1:16" x14ac:dyDescent="0.25">
      <c r="A7592" s="130">
        <v>7590</v>
      </c>
      <c r="B7592" s="129">
        <v>4.6798465710153554</v>
      </c>
      <c r="C7592" s="129">
        <v>4.1112126735639389</v>
      </c>
      <c r="D7592" s="129">
        <v>0.56333981268771627</v>
      </c>
      <c r="E7592" s="129">
        <v>7.3384109331677188</v>
      </c>
      <c r="F7592" s="131">
        <v>16.692809990434728</v>
      </c>
      <c r="G7592" s="129">
        <v>0</v>
      </c>
      <c r="H7592" s="129">
        <v>37.226801470010606</v>
      </c>
      <c r="I7592" s="129">
        <v>0</v>
      </c>
      <c r="J7592" s="129">
        <v>113.33642948894584</v>
      </c>
      <c r="K7592" s="131">
        <v>150.56323095895644</v>
      </c>
      <c r="L7592" s="129">
        <v>0</v>
      </c>
      <c r="M7592" s="129">
        <v>7.7032538611515919E-2</v>
      </c>
      <c r="N7592" s="129">
        <v>0</v>
      </c>
      <c r="O7592" s="129">
        <v>7.5103049497698984E-2</v>
      </c>
      <c r="P7592" s="131">
        <v>0.1521355881092149</v>
      </c>
    </row>
    <row r="7593" spans="1:16" x14ac:dyDescent="0.25">
      <c r="A7593" s="130">
        <v>7591</v>
      </c>
      <c r="B7593" s="129">
        <v>5.4136938367409213</v>
      </c>
      <c r="C7593" s="129">
        <v>2.1958528996359403</v>
      </c>
      <c r="D7593" s="129">
        <v>0.56333981268771627</v>
      </c>
      <c r="E7593" s="129">
        <v>4.7408962479878598</v>
      </c>
      <c r="F7593" s="131">
        <v>12.913782797052438</v>
      </c>
      <c r="G7593" s="129">
        <v>0</v>
      </c>
      <c r="H7593" s="129">
        <v>18.427293052401481</v>
      </c>
      <c r="I7593" s="129">
        <v>0</v>
      </c>
      <c r="J7593" s="129">
        <v>66.203335140711502</v>
      </c>
      <c r="K7593" s="131">
        <v>84.630628193112983</v>
      </c>
      <c r="L7593" s="129">
        <v>0</v>
      </c>
      <c r="M7593" s="129">
        <v>6.9210130342118037E-2</v>
      </c>
      <c r="N7593" s="129">
        <v>0</v>
      </c>
      <c r="O7593" s="129">
        <v>7.1930371734596946E-2</v>
      </c>
      <c r="P7593" s="131">
        <v>0.14114050207671497</v>
      </c>
    </row>
    <row r="7594" spans="1:16" x14ac:dyDescent="0.25">
      <c r="A7594" s="130">
        <v>7592</v>
      </c>
      <c r="B7594" s="129">
        <v>5.4129789018419512</v>
      </c>
      <c r="C7594" s="129">
        <v>3.8891921894012844</v>
      </c>
      <c r="D7594" s="129">
        <v>1.8580874413079358</v>
      </c>
      <c r="E7594" s="129">
        <v>5.3936147264393348</v>
      </c>
      <c r="F7594" s="131">
        <v>16.553873258990507</v>
      </c>
      <c r="G7594" s="129">
        <v>0</v>
      </c>
      <c r="H7594" s="129">
        <v>31.237962882122808</v>
      </c>
      <c r="I7594" s="129">
        <v>0</v>
      </c>
      <c r="J7594" s="129">
        <v>80.858635405253182</v>
      </c>
      <c r="K7594" s="131">
        <v>112.096598287376</v>
      </c>
      <c r="L7594" s="129">
        <v>0</v>
      </c>
      <c r="M7594" s="129">
        <v>7.4936457532139303E-2</v>
      </c>
      <c r="N7594" s="129">
        <v>0</v>
      </c>
      <c r="O7594" s="129">
        <v>4.9458658413928408E-2</v>
      </c>
      <c r="P7594" s="131">
        <v>0.12439511594606771</v>
      </c>
    </row>
    <row r="7595" spans="1:16" x14ac:dyDescent="0.25">
      <c r="A7595" s="130">
        <v>7593</v>
      </c>
      <c r="B7595" s="129">
        <v>4.2563355297090304</v>
      </c>
      <c r="C7595" s="129">
        <v>4.0679913137792081</v>
      </c>
      <c r="D7595" s="129">
        <v>2.0851538011460957</v>
      </c>
      <c r="E7595" s="129">
        <v>7.3442727144131776</v>
      </c>
      <c r="F7595" s="131">
        <v>17.753753359047511</v>
      </c>
      <c r="G7595" s="129">
        <v>0</v>
      </c>
      <c r="H7595" s="129">
        <v>33.368364720849229</v>
      </c>
      <c r="I7595" s="129">
        <v>0</v>
      </c>
      <c r="J7595" s="129">
        <v>94.752705495856645</v>
      </c>
      <c r="K7595" s="131">
        <v>128.12107021670587</v>
      </c>
      <c r="L7595" s="129">
        <v>0</v>
      </c>
      <c r="M7595" s="129">
        <v>7.2377722604403547E-2</v>
      </c>
      <c r="N7595" s="129">
        <v>0</v>
      </c>
      <c r="O7595" s="129">
        <v>5.2171261784183638E-2</v>
      </c>
      <c r="P7595" s="131">
        <v>0.12454898438858719</v>
      </c>
    </row>
    <row r="7596" spans="1:16" x14ac:dyDescent="0.25">
      <c r="A7596" s="130">
        <v>7594</v>
      </c>
      <c r="B7596" s="129">
        <v>4.7096852445813857</v>
      </c>
      <c r="C7596" s="129">
        <v>0.74404670856426902</v>
      </c>
      <c r="D7596" s="129">
        <v>0.63382724450683248</v>
      </c>
      <c r="E7596" s="129">
        <v>4.3883595106706945</v>
      </c>
      <c r="F7596" s="131">
        <v>10.475918708323182</v>
      </c>
      <c r="G7596" s="129">
        <v>0</v>
      </c>
      <c r="H7596" s="129">
        <v>6.9596109905382093</v>
      </c>
      <c r="I7596" s="129">
        <v>0</v>
      </c>
      <c r="J7596" s="129">
        <v>61.110358588679212</v>
      </c>
      <c r="K7596" s="131">
        <v>68.069969579217428</v>
      </c>
      <c r="L7596" s="129">
        <v>0</v>
      </c>
      <c r="M7596" s="129">
        <v>1.5176095037856288E-2</v>
      </c>
      <c r="N7596" s="129">
        <v>0</v>
      </c>
      <c r="O7596" s="129">
        <v>7.2702344838298225E-2</v>
      </c>
      <c r="P7596" s="131">
        <v>8.7878439876154513E-2</v>
      </c>
    </row>
    <row r="7597" spans="1:16" x14ac:dyDescent="0.25">
      <c r="A7597" s="130">
        <v>7595</v>
      </c>
      <c r="B7597" s="129">
        <v>5.7665796974448114</v>
      </c>
      <c r="C7597" s="129">
        <v>4.2809122116661547</v>
      </c>
      <c r="D7597" s="129">
        <v>1.6039755413208991</v>
      </c>
      <c r="E7597" s="129">
        <v>11.980153355805491</v>
      </c>
      <c r="F7597" s="131">
        <v>23.631620806237358</v>
      </c>
      <c r="G7597" s="129">
        <v>0</v>
      </c>
      <c r="H7597" s="129">
        <v>35.569633702906494</v>
      </c>
      <c r="I7597" s="129">
        <v>0</v>
      </c>
      <c r="J7597" s="129">
        <v>193.03232130554937</v>
      </c>
      <c r="K7597" s="131">
        <v>228.60195500845586</v>
      </c>
      <c r="L7597" s="129">
        <v>0</v>
      </c>
      <c r="M7597" s="129">
        <v>8.730754885052032E-2</v>
      </c>
      <c r="N7597" s="129">
        <v>0</v>
      </c>
      <c r="O7597" s="129">
        <v>7.6304329489580505E-2</v>
      </c>
      <c r="P7597" s="131">
        <v>0.16361187834010082</v>
      </c>
    </row>
    <row r="7598" spans="1:16" x14ac:dyDescent="0.25">
      <c r="A7598" s="130">
        <v>7596</v>
      </c>
      <c r="B7598" s="129">
        <v>4.1711382681264038</v>
      </c>
      <c r="C7598" s="129">
        <v>3.7021446719582767</v>
      </c>
      <c r="D7598" s="129">
        <v>2.7027580066971755</v>
      </c>
      <c r="E7598" s="129">
        <v>9.8931583145726325</v>
      </c>
      <c r="F7598" s="131">
        <v>20.46919926135449</v>
      </c>
      <c r="G7598" s="129">
        <v>0</v>
      </c>
      <c r="H7598" s="129">
        <v>31.48912449445837</v>
      </c>
      <c r="I7598" s="129">
        <v>0</v>
      </c>
      <c r="J7598" s="129">
        <v>133.68185881217548</v>
      </c>
      <c r="K7598" s="131">
        <v>165.17098330663384</v>
      </c>
      <c r="L7598" s="129">
        <v>0</v>
      </c>
      <c r="M7598" s="129">
        <v>7.5205843705216602E-2</v>
      </c>
      <c r="N7598" s="129">
        <v>0</v>
      </c>
      <c r="O7598" s="129">
        <v>8.4368717229370921E-2</v>
      </c>
      <c r="P7598" s="131">
        <v>0.15957456093458752</v>
      </c>
    </row>
    <row r="7599" spans="1:16" x14ac:dyDescent="0.25">
      <c r="A7599" s="130">
        <v>7597</v>
      </c>
      <c r="B7599" s="129">
        <v>3.3662636709636313</v>
      </c>
      <c r="C7599" s="129">
        <v>2.0201596647682236</v>
      </c>
      <c r="D7599" s="129">
        <v>0.46731587651803463</v>
      </c>
      <c r="E7599" s="129">
        <v>5.3356063308449144</v>
      </c>
      <c r="F7599" s="131">
        <v>11.189345543094804</v>
      </c>
      <c r="G7599" s="129">
        <v>0</v>
      </c>
      <c r="H7599" s="129">
        <v>19.192828596590719</v>
      </c>
      <c r="I7599" s="129">
        <v>0</v>
      </c>
      <c r="J7599" s="129">
        <v>70.454717778742747</v>
      </c>
      <c r="K7599" s="131">
        <v>89.647546375333462</v>
      </c>
      <c r="L7599" s="129">
        <v>0</v>
      </c>
      <c r="M7599" s="129">
        <v>2.6233702196215229E-2</v>
      </c>
      <c r="N7599" s="129">
        <v>0</v>
      </c>
      <c r="O7599" s="129">
        <v>7.5140554790615779E-2</v>
      </c>
      <c r="P7599" s="131">
        <v>0.101374256986831</v>
      </c>
    </row>
    <row r="7600" spans="1:16" x14ac:dyDescent="0.25">
      <c r="A7600" s="130">
        <v>7598</v>
      </c>
      <c r="B7600" s="129">
        <v>3.4514530276665489</v>
      </c>
      <c r="C7600" s="129">
        <v>3.1710037686569423</v>
      </c>
      <c r="D7600" s="129">
        <v>0.88089768682360703</v>
      </c>
      <c r="E7600" s="129">
        <v>4.7798401674382616</v>
      </c>
      <c r="F7600" s="131">
        <v>12.28319465058536</v>
      </c>
      <c r="G7600" s="129">
        <v>0</v>
      </c>
      <c r="H7600" s="129">
        <v>25.544522010373822</v>
      </c>
      <c r="I7600" s="129">
        <v>0</v>
      </c>
      <c r="J7600" s="129">
        <v>82.568053872816179</v>
      </c>
      <c r="K7600" s="131">
        <v>108.11257588319</v>
      </c>
      <c r="L7600" s="129">
        <v>0</v>
      </c>
      <c r="M7600" s="129">
        <v>7.4317358130928046E-2</v>
      </c>
      <c r="N7600" s="129">
        <v>0</v>
      </c>
      <c r="O7600" s="129">
        <v>0.13083145277615885</v>
      </c>
      <c r="P7600" s="131">
        <v>0.20514881090708689</v>
      </c>
    </row>
    <row r="7601" spans="1:16" x14ac:dyDescent="0.25">
      <c r="A7601" s="130">
        <v>7599</v>
      </c>
      <c r="B7601" s="129">
        <v>3.4514530276665489</v>
      </c>
      <c r="C7601" s="129">
        <v>2.1713767263614439</v>
      </c>
      <c r="D7601" s="129">
        <v>3.1626848733516004</v>
      </c>
      <c r="E7601" s="129">
        <v>3.5130096883793804</v>
      </c>
      <c r="F7601" s="131">
        <v>12.298524315758975</v>
      </c>
      <c r="G7601" s="129">
        <v>0</v>
      </c>
      <c r="H7601" s="129">
        <v>25.589152260757555</v>
      </c>
      <c r="I7601" s="129">
        <v>0</v>
      </c>
      <c r="J7601" s="129">
        <v>44.478031401079825</v>
      </c>
      <c r="K7601" s="131">
        <v>70.067183661837376</v>
      </c>
      <c r="L7601" s="129">
        <v>0</v>
      </c>
      <c r="M7601" s="129">
        <v>1.3656608391626694E-2</v>
      </c>
      <c r="N7601" s="129">
        <v>0</v>
      </c>
      <c r="O7601" s="129">
        <v>3.9768250666400044E-2</v>
      </c>
      <c r="P7601" s="131">
        <v>5.3424859058026741E-2</v>
      </c>
    </row>
    <row r="7602" spans="1:16" x14ac:dyDescent="0.25">
      <c r="A7602" s="130">
        <v>7600</v>
      </c>
      <c r="B7602" s="129">
        <v>4.6138023052225794</v>
      </c>
      <c r="C7602" s="129">
        <v>2.9258899556259568</v>
      </c>
      <c r="D7602" s="129">
        <v>0.29084603546798454</v>
      </c>
      <c r="E7602" s="129">
        <v>14.695899980694401</v>
      </c>
      <c r="F7602" s="131">
        <v>22.526438277010921</v>
      </c>
      <c r="G7602" s="129">
        <v>0</v>
      </c>
      <c r="H7602" s="129">
        <v>22.655682843831464</v>
      </c>
      <c r="I7602" s="129">
        <v>0</v>
      </c>
      <c r="J7602" s="129">
        <v>233.84414977463203</v>
      </c>
      <c r="K7602" s="131">
        <v>256.49983261846347</v>
      </c>
      <c r="L7602" s="129">
        <v>0</v>
      </c>
      <c r="M7602" s="129">
        <v>6.2505474005665501E-2</v>
      </c>
      <c r="N7602" s="129">
        <v>0</v>
      </c>
      <c r="O7602" s="129">
        <v>8.2164324463615282E-2</v>
      </c>
      <c r="P7602" s="131">
        <v>0.1446697984692808</v>
      </c>
    </row>
    <row r="7603" spans="1:16" x14ac:dyDescent="0.25">
      <c r="A7603" s="130">
        <v>7601</v>
      </c>
      <c r="B7603" s="129">
        <v>5.0004840467946181</v>
      </c>
      <c r="C7603" s="129">
        <v>2.5234144003947909</v>
      </c>
      <c r="D7603" s="129">
        <v>0.30564672676783627</v>
      </c>
      <c r="E7603" s="129">
        <v>5.5056958082355631</v>
      </c>
      <c r="F7603" s="131">
        <v>13.335240982192808</v>
      </c>
      <c r="G7603" s="129">
        <v>0</v>
      </c>
      <c r="H7603" s="129">
        <v>24.651395167347317</v>
      </c>
      <c r="I7603" s="129">
        <v>0</v>
      </c>
      <c r="J7603" s="129">
        <v>82.543744538892071</v>
      </c>
      <c r="K7603" s="131">
        <v>107.19513970623939</v>
      </c>
      <c r="L7603" s="129">
        <v>0</v>
      </c>
      <c r="M7603" s="129">
        <v>2.7112293694899033E-2</v>
      </c>
      <c r="N7603" s="129">
        <v>0</v>
      </c>
      <c r="O7603" s="129">
        <v>7.0116301107697218E-2</v>
      </c>
      <c r="P7603" s="131">
        <v>9.7228594802596255E-2</v>
      </c>
    </row>
    <row r="7604" spans="1:16" x14ac:dyDescent="0.25">
      <c r="A7604" s="130">
        <v>7602</v>
      </c>
      <c r="B7604" s="129">
        <v>3.9570587931877022</v>
      </c>
      <c r="C7604" s="129">
        <v>2.6632019070002895</v>
      </c>
      <c r="D7604" s="129">
        <v>0.25803953029431942</v>
      </c>
      <c r="E7604" s="129">
        <v>2.9981771490745799</v>
      </c>
      <c r="F7604" s="131">
        <v>9.8764773795568903</v>
      </c>
      <c r="G7604" s="129">
        <v>0</v>
      </c>
      <c r="H7604" s="129">
        <v>20.900028816220104</v>
      </c>
      <c r="I7604" s="129">
        <v>0</v>
      </c>
      <c r="J7604" s="129">
        <v>47.185167451206908</v>
      </c>
      <c r="K7604" s="131">
        <v>68.085196267427008</v>
      </c>
      <c r="L7604" s="129">
        <v>0</v>
      </c>
      <c r="M7604" s="129">
        <v>5.9781774586279063E-2</v>
      </c>
      <c r="N7604" s="129">
        <v>0</v>
      </c>
      <c r="O7604" s="129">
        <v>5.8853909040898225E-2</v>
      </c>
      <c r="P7604" s="131">
        <v>0.11863568362717729</v>
      </c>
    </row>
    <row r="7605" spans="1:16" x14ac:dyDescent="0.25">
      <c r="A7605" s="130">
        <v>7603</v>
      </c>
      <c r="B7605" s="129">
        <v>5.9948050528108707</v>
      </c>
      <c r="C7605" s="129">
        <v>2.6590164413246846</v>
      </c>
      <c r="D7605" s="129">
        <v>1.8522874978792285</v>
      </c>
      <c r="E7605" s="129">
        <v>2.7489884240472366</v>
      </c>
      <c r="F7605" s="131">
        <v>13.255097416062021</v>
      </c>
      <c r="G7605" s="129">
        <v>0</v>
      </c>
      <c r="H7605" s="129">
        <v>23.856413662841526</v>
      </c>
      <c r="I7605" s="129">
        <v>0</v>
      </c>
      <c r="J7605" s="129">
        <v>38.874833180457046</v>
      </c>
      <c r="K7605" s="131">
        <v>62.731246843298571</v>
      </c>
      <c r="L7605" s="129">
        <v>0</v>
      </c>
      <c r="M7605" s="129">
        <v>5.3035787526487507E-2</v>
      </c>
      <c r="N7605" s="129">
        <v>0</v>
      </c>
      <c r="O7605" s="129">
        <v>6.9224313573454793E-2</v>
      </c>
      <c r="P7605" s="131">
        <v>0.1222601010999423</v>
      </c>
    </row>
    <row r="7606" spans="1:16" x14ac:dyDescent="0.25">
      <c r="A7606" s="130">
        <v>7604</v>
      </c>
      <c r="B7606" s="129">
        <v>4.5037348218687319</v>
      </c>
      <c r="C7606" s="129">
        <v>1.6381786427757619</v>
      </c>
      <c r="D7606" s="129">
        <v>1.2427260780859557</v>
      </c>
      <c r="E7606" s="129">
        <v>3.6827269562308249</v>
      </c>
      <c r="F7606" s="131">
        <v>11.067366498961274</v>
      </c>
      <c r="G7606" s="129">
        <v>0</v>
      </c>
      <c r="H7606" s="129">
        <v>15.465155393370839</v>
      </c>
      <c r="I7606" s="129">
        <v>0</v>
      </c>
      <c r="J7606" s="129">
        <v>48.563366813823848</v>
      </c>
      <c r="K7606" s="131">
        <v>64.028522207194683</v>
      </c>
      <c r="L7606" s="129">
        <v>0</v>
      </c>
      <c r="M7606" s="129">
        <v>2.3925994705793478E-2</v>
      </c>
      <c r="N7606" s="129">
        <v>0</v>
      </c>
      <c r="O7606" s="129">
        <v>6.8117224121655565E-2</v>
      </c>
      <c r="P7606" s="131">
        <v>9.2043218827449036E-2</v>
      </c>
    </row>
    <row r="7607" spans="1:16" x14ac:dyDescent="0.25">
      <c r="A7607" s="130">
        <v>7605</v>
      </c>
      <c r="B7607" s="129">
        <v>3.4831301890038682</v>
      </c>
      <c r="C7607" s="129">
        <v>3.4305658834107362</v>
      </c>
      <c r="D7607" s="129">
        <v>0.62720672737379257</v>
      </c>
      <c r="E7607" s="129">
        <v>13.781831037984215</v>
      </c>
      <c r="F7607" s="131">
        <v>21.32273383777261</v>
      </c>
      <c r="G7607" s="129">
        <v>0</v>
      </c>
      <c r="H7607" s="129">
        <v>27.520060100496899</v>
      </c>
      <c r="I7607" s="129">
        <v>0</v>
      </c>
      <c r="J7607" s="129">
        <v>160.18172180141099</v>
      </c>
      <c r="K7607" s="131">
        <v>187.70178190190788</v>
      </c>
      <c r="L7607" s="129">
        <v>0</v>
      </c>
      <c r="M7607" s="129">
        <v>8.4998031129066884E-2</v>
      </c>
      <c r="N7607" s="129">
        <v>0</v>
      </c>
      <c r="O7607" s="129">
        <v>0.10533150378545753</v>
      </c>
      <c r="P7607" s="131">
        <v>0.19032953491452442</v>
      </c>
    </row>
    <row r="7608" spans="1:16" x14ac:dyDescent="0.25">
      <c r="A7608" s="130">
        <v>7606</v>
      </c>
      <c r="B7608" s="129">
        <v>4.5517102190964129</v>
      </c>
      <c r="C7608" s="129">
        <v>1.8306054295465519</v>
      </c>
      <c r="D7608" s="129">
        <v>0.76500340811793743</v>
      </c>
      <c r="E7608" s="129">
        <v>2.2665910065914412</v>
      </c>
      <c r="F7608" s="131">
        <v>9.4139100633523434</v>
      </c>
      <c r="G7608" s="129">
        <v>0</v>
      </c>
      <c r="H7608" s="129">
        <v>14.219527910013833</v>
      </c>
      <c r="I7608" s="129">
        <v>0</v>
      </c>
      <c r="J7608" s="129">
        <v>35.893658693040777</v>
      </c>
      <c r="K7608" s="131">
        <v>50.113186603054608</v>
      </c>
      <c r="L7608" s="129">
        <v>0</v>
      </c>
      <c r="M7608" s="129">
        <v>3.457370842491507E-2</v>
      </c>
      <c r="N7608" s="129">
        <v>0</v>
      </c>
      <c r="O7608" s="129">
        <v>4.4673272206710933E-2</v>
      </c>
      <c r="P7608" s="131">
        <v>7.9246980631625996E-2</v>
      </c>
    </row>
    <row r="7609" spans="1:16" x14ac:dyDescent="0.25">
      <c r="A7609" s="130">
        <v>7607</v>
      </c>
      <c r="B7609" s="129">
        <v>4.2496587159106562</v>
      </c>
      <c r="C7609" s="129">
        <v>2.2247938897832946</v>
      </c>
      <c r="D7609" s="129">
        <v>1.6667811661191787</v>
      </c>
      <c r="E7609" s="129">
        <v>1.3518701245560343</v>
      </c>
      <c r="F7609" s="131">
        <v>9.4931038963691652</v>
      </c>
      <c r="G7609" s="129">
        <v>0</v>
      </c>
      <c r="H7609" s="129">
        <v>21.505762372199094</v>
      </c>
      <c r="I7609" s="129">
        <v>0</v>
      </c>
      <c r="J7609" s="129">
        <v>24.209876971815099</v>
      </c>
      <c r="K7609" s="131">
        <v>45.715639344014193</v>
      </c>
      <c r="L7609" s="129">
        <v>0</v>
      </c>
      <c r="M7609" s="129">
        <v>2.6488997971072212E-2</v>
      </c>
      <c r="N7609" s="129">
        <v>0</v>
      </c>
      <c r="O7609" s="129">
        <v>4.9496538290411278E-2</v>
      </c>
      <c r="P7609" s="131">
        <v>7.5985536261483494E-2</v>
      </c>
    </row>
    <row r="7610" spans="1:16" x14ac:dyDescent="0.25">
      <c r="A7610" s="130">
        <v>7608</v>
      </c>
      <c r="B7610" s="129">
        <v>4.2959741807581207</v>
      </c>
      <c r="C7610" s="129">
        <v>3.9189019099838887</v>
      </c>
      <c r="D7610" s="129">
        <v>1.2800048888161928</v>
      </c>
      <c r="E7610" s="129">
        <v>4.3424337796671981</v>
      </c>
      <c r="F7610" s="131">
        <v>13.8373147592254</v>
      </c>
      <c r="G7610" s="129">
        <v>0</v>
      </c>
      <c r="H7610" s="129">
        <v>30.434215390047488</v>
      </c>
      <c r="I7610" s="129">
        <v>0</v>
      </c>
      <c r="J7610" s="129">
        <v>62.65911128376581</v>
      </c>
      <c r="K7610" s="131">
        <v>93.093326673813294</v>
      </c>
      <c r="L7610" s="129">
        <v>0</v>
      </c>
      <c r="M7610" s="129">
        <v>9.5468091072303682E-2</v>
      </c>
      <c r="N7610" s="129">
        <v>0</v>
      </c>
      <c r="O7610" s="129">
        <v>6.786022974697864E-2</v>
      </c>
      <c r="P7610" s="131">
        <v>0.16332832081928234</v>
      </c>
    </row>
    <row r="7611" spans="1:16" x14ac:dyDescent="0.25">
      <c r="A7611" s="130">
        <v>7609</v>
      </c>
      <c r="B7611" s="129">
        <v>5.8008675823173164</v>
      </c>
      <c r="C7611" s="129">
        <v>3.3944072969538315</v>
      </c>
      <c r="D7611" s="129">
        <v>2.580958961695083</v>
      </c>
      <c r="E7611" s="129">
        <v>5.943158579151631</v>
      </c>
      <c r="F7611" s="131">
        <v>17.719392420117863</v>
      </c>
      <c r="G7611" s="129">
        <v>0</v>
      </c>
      <c r="H7611" s="129">
        <v>27.260444858980073</v>
      </c>
      <c r="I7611" s="129">
        <v>0</v>
      </c>
      <c r="J7611" s="129">
        <v>82.786333611836383</v>
      </c>
      <c r="K7611" s="131">
        <v>110.04677847081646</v>
      </c>
      <c r="L7611" s="129">
        <v>0</v>
      </c>
      <c r="M7611" s="129">
        <v>7.6440939033304192E-2</v>
      </c>
      <c r="N7611" s="129">
        <v>0</v>
      </c>
      <c r="O7611" s="129">
        <v>8.555261757633989E-2</v>
      </c>
      <c r="P7611" s="131">
        <v>0.1619935566096441</v>
      </c>
    </row>
    <row r="7612" spans="1:16" x14ac:dyDescent="0.25">
      <c r="A7612" s="130">
        <v>7610</v>
      </c>
      <c r="B7612" s="129">
        <v>4.5572028567768683</v>
      </c>
      <c r="C7612" s="129">
        <v>4.0184718700830722</v>
      </c>
      <c r="D7612" s="129">
        <v>0.87703964506491849</v>
      </c>
      <c r="E7612" s="129">
        <v>8.3678690685377859</v>
      </c>
      <c r="F7612" s="131">
        <v>17.820583440462645</v>
      </c>
      <c r="G7612" s="129">
        <v>0</v>
      </c>
      <c r="H7612" s="129">
        <v>32.699668343062491</v>
      </c>
      <c r="I7612" s="129">
        <v>0</v>
      </c>
      <c r="J7612" s="129">
        <v>134.58281723987724</v>
      </c>
      <c r="K7612" s="131">
        <v>167.28248558293973</v>
      </c>
      <c r="L7612" s="129">
        <v>0</v>
      </c>
      <c r="M7612" s="129">
        <v>3.1320853509055765E-2</v>
      </c>
      <c r="N7612" s="129">
        <v>0</v>
      </c>
      <c r="O7612" s="129">
        <v>5.6700461237254272E-2</v>
      </c>
      <c r="P7612" s="131">
        <v>8.8021314746310031E-2</v>
      </c>
    </row>
    <row r="7613" spans="1:16" x14ac:dyDescent="0.25">
      <c r="A7613" s="130">
        <v>7611</v>
      </c>
      <c r="B7613" s="129">
        <v>5.1665008356171773</v>
      </c>
      <c r="C7613" s="129">
        <v>1.3249319372822739</v>
      </c>
      <c r="D7613" s="129">
        <v>0.72096205263100233</v>
      </c>
      <c r="E7613" s="129">
        <v>4.6258347222691096</v>
      </c>
      <c r="F7613" s="131">
        <v>11.838229547799562</v>
      </c>
      <c r="G7613" s="129">
        <v>0</v>
      </c>
      <c r="H7613" s="129">
        <v>14.112883495479997</v>
      </c>
      <c r="I7613" s="129">
        <v>0</v>
      </c>
      <c r="J7613" s="129">
        <v>65.550366610785545</v>
      </c>
      <c r="K7613" s="131">
        <v>79.663250106265536</v>
      </c>
      <c r="L7613" s="129">
        <v>0</v>
      </c>
      <c r="M7613" s="129">
        <v>1.646955522614264E-2</v>
      </c>
      <c r="N7613" s="129">
        <v>0</v>
      </c>
      <c r="O7613" s="129">
        <v>0.12087056997023445</v>
      </c>
      <c r="P7613" s="131">
        <v>0.13734012519637709</v>
      </c>
    </row>
    <row r="7614" spans="1:16" x14ac:dyDescent="0.25">
      <c r="A7614" s="130">
        <v>7612</v>
      </c>
      <c r="B7614" s="129">
        <v>4.6002208598789256</v>
      </c>
      <c r="C7614" s="129">
        <v>3.445053926964178</v>
      </c>
      <c r="D7614" s="129">
        <v>0.55724030014741399</v>
      </c>
      <c r="E7614" s="129">
        <v>15.541846963786986</v>
      </c>
      <c r="F7614" s="131">
        <v>24.144362050777502</v>
      </c>
      <c r="G7614" s="129">
        <v>0</v>
      </c>
      <c r="H7614" s="129">
        <v>29.950307087345621</v>
      </c>
      <c r="I7614" s="129">
        <v>0</v>
      </c>
      <c r="J7614" s="129">
        <v>170.44967762077363</v>
      </c>
      <c r="K7614" s="131">
        <v>200.39998470811923</v>
      </c>
      <c r="L7614" s="129">
        <v>0</v>
      </c>
      <c r="M7614" s="129">
        <v>6.6659656153742308E-2</v>
      </c>
      <c r="N7614" s="129">
        <v>0</v>
      </c>
      <c r="O7614" s="129">
        <v>0.13066177931280967</v>
      </c>
      <c r="P7614" s="131">
        <v>0.19732143546655198</v>
      </c>
    </row>
    <row r="7615" spans="1:16" x14ac:dyDescent="0.25">
      <c r="A7615" s="130">
        <v>7613</v>
      </c>
      <c r="B7615" s="129">
        <v>4.5464505955317041</v>
      </c>
      <c r="C7615" s="129">
        <v>8.3335175622679607</v>
      </c>
      <c r="D7615" s="129">
        <v>3.568094879553231</v>
      </c>
      <c r="E7615" s="129">
        <v>4.9048669666249589</v>
      </c>
      <c r="F7615" s="131">
        <v>21.352930003977853</v>
      </c>
      <c r="G7615" s="129">
        <v>0</v>
      </c>
      <c r="H7615" s="129">
        <v>67.029261074080125</v>
      </c>
      <c r="I7615" s="129">
        <v>0</v>
      </c>
      <c r="J7615" s="129">
        <v>59.068496913347133</v>
      </c>
      <c r="K7615" s="131">
        <v>126.09775798742726</v>
      </c>
      <c r="L7615" s="129">
        <v>0</v>
      </c>
      <c r="M7615" s="129">
        <v>0.13652674515219027</v>
      </c>
      <c r="N7615" s="129">
        <v>0</v>
      </c>
      <c r="O7615" s="129">
        <v>8.4778910021745146E-2</v>
      </c>
      <c r="P7615" s="131">
        <v>0.22130565517393541</v>
      </c>
    </row>
    <row r="7616" spans="1:16" x14ac:dyDescent="0.25">
      <c r="A7616" s="130">
        <v>7614</v>
      </c>
      <c r="B7616" s="129">
        <v>4.5824347322897188</v>
      </c>
      <c r="C7616" s="129">
        <v>3.9190100436889459</v>
      </c>
      <c r="D7616" s="129">
        <v>1.6508990190406387</v>
      </c>
      <c r="E7616" s="129">
        <v>8.6615230481687213</v>
      </c>
      <c r="F7616" s="131">
        <v>18.813866843188023</v>
      </c>
      <c r="G7616" s="129">
        <v>0</v>
      </c>
      <c r="H7616" s="129">
        <v>31.39272841339562</v>
      </c>
      <c r="I7616" s="129">
        <v>0</v>
      </c>
      <c r="J7616" s="129">
        <v>125.47910832421385</v>
      </c>
      <c r="K7616" s="131">
        <v>156.87183673760947</v>
      </c>
      <c r="L7616" s="129">
        <v>0</v>
      </c>
      <c r="M7616" s="129">
        <v>8.6543883698522339E-2</v>
      </c>
      <c r="N7616" s="129">
        <v>0</v>
      </c>
      <c r="O7616" s="129">
        <v>7.739289799831349E-2</v>
      </c>
      <c r="P7616" s="131">
        <v>0.16393678169683584</v>
      </c>
    </row>
    <row r="7617" spans="1:16" x14ac:dyDescent="0.25">
      <c r="A7617" s="130">
        <v>7615</v>
      </c>
      <c r="B7617" s="129">
        <v>4.9533297289478702</v>
      </c>
      <c r="C7617" s="129">
        <v>3.1708192614017188</v>
      </c>
      <c r="D7617" s="129">
        <v>0.80900892962657345</v>
      </c>
      <c r="E7617" s="129">
        <v>5.9203571083613067</v>
      </c>
      <c r="F7617" s="131">
        <v>14.853515028337469</v>
      </c>
      <c r="G7617" s="129">
        <v>0</v>
      </c>
      <c r="H7617" s="129">
        <v>28.427783558629351</v>
      </c>
      <c r="I7617" s="129">
        <v>0</v>
      </c>
      <c r="J7617" s="129">
        <v>84.252719669062415</v>
      </c>
      <c r="K7617" s="131">
        <v>112.68050322769176</v>
      </c>
      <c r="L7617" s="129">
        <v>0</v>
      </c>
      <c r="M7617" s="129">
        <v>5.2379935400492211E-2</v>
      </c>
      <c r="N7617" s="129">
        <v>0</v>
      </c>
      <c r="O7617" s="129">
        <v>5.0663780967648203E-2</v>
      </c>
      <c r="P7617" s="131">
        <v>0.10304371636814041</v>
      </c>
    </row>
    <row r="7618" spans="1:16" x14ac:dyDescent="0.25">
      <c r="A7618" s="130">
        <v>7616</v>
      </c>
      <c r="B7618" s="129">
        <v>4.6135614281223702</v>
      </c>
      <c r="C7618" s="129">
        <v>1.7745423794632731</v>
      </c>
      <c r="D7618" s="129">
        <v>2.6127601123097852</v>
      </c>
      <c r="E7618" s="129">
        <v>4.757178897570209</v>
      </c>
      <c r="F7618" s="131">
        <v>13.75804281746564</v>
      </c>
      <c r="G7618" s="129">
        <v>0</v>
      </c>
      <c r="H7618" s="129">
        <v>19.088476702720161</v>
      </c>
      <c r="I7618" s="129">
        <v>0</v>
      </c>
      <c r="J7618" s="129">
        <v>73.799583214300611</v>
      </c>
      <c r="K7618" s="131">
        <v>92.888059917020769</v>
      </c>
      <c r="L7618" s="129">
        <v>0</v>
      </c>
      <c r="M7618" s="129">
        <v>2.0758285930251728E-2</v>
      </c>
      <c r="N7618" s="129">
        <v>0</v>
      </c>
      <c r="O7618" s="129">
        <v>3.7407219069190721E-2</v>
      </c>
      <c r="P7618" s="131">
        <v>5.8165504999442452E-2</v>
      </c>
    </row>
    <row r="7619" spans="1:16" x14ac:dyDescent="0.25">
      <c r="A7619" s="130">
        <v>7617</v>
      </c>
      <c r="B7619" s="129">
        <v>6.5314766672259026</v>
      </c>
      <c r="C7619" s="129">
        <v>1.9501031608504489</v>
      </c>
      <c r="D7619" s="129">
        <v>1.771906297837176</v>
      </c>
      <c r="E7619" s="129">
        <v>2.9670686985300607</v>
      </c>
      <c r="F7619" s="131">
        <v>13.220554824443589</v>
      </c>
      <c r="G7619" s="129">
        <v>0</v>
      </c>
      <c r="H7619" s="129">
        <v>20.917759416616008</v>
      </c>
      <c r="I7619" s="129">
        <v>0</v>
      </c>
      <c r="J7619" s="129">
        <v>47.015491667219393</v>
      </c>
      <c r="K7619" s="131">
        <v>67.933251083835401</v>
      </c>
      <c r="L7619" s="129">
        <v>0</v>
      </c>
      <c r="M7619" s="129">
        <v>1.6254439939724398E-2</v>
      </c>
      <c r="N7619" s="129">
        <v>0</v>
      </c>
      <c r="O7619" s="129">
        <v>5.4695863505661531E-2</v>
      </c>
      <c r="P7619" s="131">
        <v>7.0950303445385929E-2</v>
      </c>
    </row>
    <row r="7620" spans="1:16" x14ac:dyDescent="0.25">
      <c r="A7620" s="130">
        <v>7618</v>
      </c>
      <c r="B7620" s="129">
        <v>4.1440710580468636</v>
      </c>
      <c r="C7620" s="129">
        <v>2.4172455230447074</v>
      </c>
      <c r="D7620" s="129">
        <v>0.48950366072133816</v>
      </c>
      <c r="E7620" s="129">
        <v>4.5045748574423081</v>
      </c>
      <c r="F7620" s="131">
        <v>11.555395099255218</v>
      </c>
      <c r="G7620" s="129">
        <v>0</v>
      </c>
      <c r="H7620" s="129">
        <v>23.182951495288101</v>
      </c>
      <c r="I7620" s="129">
        <v>0</v>
      </c>
      <c r="J7620" s="129">
        <v>61.846967484632778</v>
      </c>
      <c r="K7620" s="131">
        <v>85.029918979920879</v>
      </c>
      <c r="L7620" s="129">
        <v>0</v>
      </c>
      <c r="M7620" s="129">
        <v>2.7766229813359113E-2</v>
      </c>
      <c r="N7620" s="129">
        <v>0</v>
      </c>
      <c r="O7620" s="129">
        <v>8.3854428549740442E-2</v>
      </c>
      <c r="P7620" s="131">
        <v>0.11162065836309956</v>
      </c>
    </row>
    <row r="7621" spans="1:16" x14ac:dyDescent="0.25">
      <c r="A7621" s="130">
        <v>7619</v>
      </c>
      <c r="B7621" s="129">
        <v>5.8089681797386792</v>
      </c>
      <c r="C7621" s="129">
        <v>2.6374902497698969</v>
      </c>
      <c r="D7621" s="129">
        <v>1.5206277289291619</v>
      </c>
      <c r="E7621" s="129">
        <v>4.168719690543389</v>
      </c>
      <c r="F7621" s="131">
        <v>14.135805848981127</v>
      </c>
      <c r="G7621" s="129">
        <v>0</v>
      </c>
      <c r="H7621" s="129">
        <v>23.936807784321317</v>
      </c>
      <c r="I7621" s="129">
        <v>0</v>
      </c>
      <c r="J7621" s="129">
        <v>52.717290541256716</v>
      </c>
      <c r="K7621" s="131">
        <v>76.654098325578033</v>
      </c>
      <c r="L7621" s="129">
        <v>0</v>
      </c>
      <c r="M7621" s="129">
        <v>3.6817493465826828E-2</v>
      </c>
      <c r="N7621" s="129">
        <v>0</v>
      </c>
      <c r="O7621" s="129">
        <v>6.903549221098064E-2</v>
      </c>
      <c r="P7621" s="131">
        <v>0.10585298567680747</v>
      </c>
    </row>
    <row r="7622" spans="1:16" x14ac:dyDescent="0.25">
      <c r="A7622" s="130">
        <v>7620</v>
      </c>
      <c r="B7622" s="129">
        <v>5.2367797202562292</v>
      </c>
      <c r="C7622" s="129">
        <v>2.0451943799524446</v>
      </c>
      <c r="D7622" s="129">
        <v>3.8255126069287049</v>
      </c>
      <c r="E7622" s="129">
        <v>11.551018464306683</v>
      </c>
      <c r="F7622" s="131">
        <v>22.658505171444062</v>
      </c>
      <c r="G7622" s="129">
        <v>0</v>
      </c>
      <c r="H7622" s="129">
        <v>19.677928241276916</v>
      </c>
      <c r="I7622" s="129">
        <v>0</v>
      </c>
      <c r="J7622" s="129">
        <v>121.1351812995408</v>
      </c>
      <c r="K7622" s="131">
        <v>140.81310954081772</v>
      </c>
      <c r="L7622" s="129">
        <v>0</v>
      </c>
      <c r="M7622" s="129">
        <v>3.6625224260283612E-2</v>
      </c>
      <c r="N7622" s="129">
        <v>0</v>
      </c>
      <c r="O7622" s="129">
        <v>0.10850782895878691</v>
      </c>
      <c r="P7622" s="131">
        <v>0.14513305321907052</v>
      </c>
    </row>
    <row r="7623" spans="1:16" x14ac:dyDescent="0.25">
      <c r="A7623" s="130">
        <v>7621</v>
      </c>
      <c r="B7623" s="129">
        <v>5.5164929096577051</v>
      </c>
      <c r="C7623" s="129">
        <v>6.7790491021772583</v>
      </c>
      <c r="D7623" s="129">
        <v>1.0583231231947883</v>
      </c>
      <c r="E7623" s="129">
        <v>4.9580091785394478</v>
      </c>
      <c r="F7623" s="131">
        <v>18.311874313569202</v>
      </c>
      <c r="G7623" s="129">
        <v>0</v>
      </c>
      <c r="H7623" s="129">
        <v>57.49222237498671</v>
      </c>
      <c r="I7623" s="129">
        <v>0</v>
      </c>
      <c r="J7623" s="129">
        <v>74.532654337315563</v>
      </c>
      <c r="K7623" s="131">
        <v>132.02487671230227</v>
      </c>
      <c r="L7623" s="129">
        <v>0</v>
      </c>
      <c r="M7623" s="129">
        <v>0.11514575983573905</v>
      </c>
      <c r="N7623" s="129">
        <v>0</v>
      </c>
      <c r="O7623" s="129">
        <v>5.5042882075762245E-2</v>
      </c>
      <c r="P7623" s="131">
        <v>0.17018864191150129</v>
      </c>
    </row>
    <row r="7624" spans="1:16" x14ac:dyDescent="0.25">
      <c r="A7624" s="130">
        <v>7622</v>
      </c>
      <c r="B7624" s="129">
        <v>5.5164929096577051</v>
      </c>
      <c r="C7624" s="129">
        <v>5.0361890478551201</v>
      </c>
      <c r="D7624" s="129">
        <v>2.4029857668197709</v>
      </c>
      <c r="E7624" s="129">
        <v>13.565086016966982</v>
      </c>
      <c r="F7624" s="131">
        <v>26.520753741299579</v>
      </c>
      <c r="G7624" s="129">
        <v>0</v>
      </c>
      <c r="H7624" s="129">
        <v>42.779295874457482</v>
      </c>
      <c r="I7624" s="129">
        <v>0</v>
      </c>
      <c r="J7624" s="129">
        <v>218.59922661315903</v>
      </c>
      <c r="K7624" s="131">
        <v>261.37852248761652</v>
      </c>
      <c r="L7624" s="129">
        <v>0</v>
      </c>
      <c r="M7624" s="129">
        <v>5.7726983092578628E-2</v>
      </c>
      <c r="N7624" s="129">
        <v>0</v>
      </c>
      <c r="O7624" s="129">
        <v>8.1739396914837809E-2</v>
      </c>
      <c r="P7624" s="131">
        <v>0.13946638000741643</v>
      </c>
    </row>
    <row r="7625" spans="1:16" x14ac:dyDescent="0.25">
      <c r="A7625" s="130">
        <v>7623</v>
      </c>
      <c r="B7625" s="129">
        <v>4.9383859884544812</v>
      </c>
      <c r="C7625" s="129">
        <v>2.749554502377741</v>
      </c>
      <c r="D7625" s="129">
        <v>0.32480373673709301</v>
      </c>
      <c r="E7625" s="129">
        <v>3.8252813963167687</v>
      </c>
      <c r="F7625" s="131">
        <v>11.838025623886084</v>
      </c>
      <c r="G7625" s="129">
        <v>0</v>
      </c>
      <c r="H7625" s="129">
        <v>25.883169810511703</v>
      </c>
      <c r="I7625" s="129">
        <v>0</v>
      </c>
      <c r="J7625" s="129">
        <v>49.900313516069744</v>
      </c>
      <c r="K7625" s="131">
        <v>75.783483326581447</v>
      </c>
      <c r="L7625" s="129">
        <v>0</v>
      </c>
      <c r="M7625" s="129">
        <v>3.5742822013433623E-2</v>
      </c>
      <c r="N7625" s="129">
        <v>0</v>
      </c>
      <c r="O7625" s="129">
        <v>5.7271452159764709E-2</v>
      </c>
      <c r="P7625" s="131">
        <v>9.3014274173198325E-2</v>
      </c>
    </row>
    <row r="7626" spans="1:16" x14ac:dyDescent="0.25">
      <c r="A7626" s="130">
        <v>7624</v>
      </c>
      <c r="B7626" s="129">
        <v>4.8284850926539606</v>
      </c>
      <c r="C7626" s="129">
        <v>3.8010350537326159</v>
      </c>
      <c r="D7626" s="129">
        <v>0.64613989522815751</v>
      </c>
      <c r="E7626" s="129">
        <v>2.7017284960278451</v>
      </c>
      <c r="F7626" s="131">
        <v>11.977388537642581</v>
      </c>
      <c r="G7626" s="129">
        <v>0</v>
      </c>
      <c r="H7626" s="129">
        <v>34.478178081217067</v>
      </c>
      <c r="I7626" s="129">
        <v>0</v>
      </c>
      <c r="J7626" s="129">
        <v>37.621203625846562</v>
      </c>
      <c r="K7626" s="131">
        <v>72.099381707063628</v>
      </c>
      <c r="L7626" s="129">
        <v>0</v>
      </c>
      <c r="M7626" s="129">
        <v>5.6587394033761937E-2</v>
      </c>
      <c r="N7626" s="129">
        <v>0</v>
      </c>
      <c r="O7626" s="129">
        <v>7.3972460260583447E-2</v>
      </c>
      <c r="P7626" s="131">
        <v>0.13055985429434538</v>
      </c>
    </row>
    <row r="7627" spans="1:16" x14ac:dyDescent="0.25">
      <c r="A7627" s="130">
        <v>7625</v>
      </c>
      <c r="B7627" s="129">
        <v>5.4725230487672079</v>
      </c>
      <c r="C7627" s="129">
        <v>1.9705099937127768</v>
      </c>
      <c r="D7627" s="129">
        <v>1.1755677851277275</v>
      </c>
      <c r="E7627" s="129">
        <v>2.3188277818947083</v>
      </c>
      <c r="F7627" s="131">
        <v>10.937428609502421</v>
      </c>
      <c r="G7627" s="129">
        <v>0</v>
      </c>
      <c r="H7627" s="129">
        <v>19.776417494281773</v>
      </c>
      <c r="I7627" s="129">
        <v>0</v>
      </c>
      <c r="J7627" s="129">
        <v>45.931279864615618</v>
      </c>
      <c r="K7627" s="131">
        <v>65.707697358897391</v>
      </c>
      <c r="L7627" s="129">
        <v>0</v>
      </c>
      <c r="M7627" s="129">
        <v>2.1998644235702997E-2</v>
      </c>
      <c r="N7627" s="129">
        <v>0</v>
      </c>
      <c r="O7627" s="129">
        <v>6.5586625276484525E-2</v>
      </c>
      <c r="P7627" s="131">
        <v>8.7585269512187522E-2</v>
      </c>
    </row>
    <row r="7628" spans="1:16" x14ac:dyDescent="0.25">
      <c r="A7628" s="130">
        <v>7626</v>
      </c>
      <c r="B7628" s="129">
        <v>4.3048400944238487</v>
      </c>
      <c r="C7628" s="129">
        <v>1.8102950040901067</v>
      </c>
      <c r="D7628" s="129">
        <v>0.35134540891734273</v>
      </c>
      <c r="E7628" s="129">
        <v>1.1049043079271188</v>
      </c>
      <c r="F7628" s="131">
        <v>7.5713848153584173</v>
      </c>
      <c r="G7628" s="129">
        <v>0</v>
      </c>
      <c r="H7628" s="129">
        <v>14.325554195067957</v>
      </c>
      <c r="I7628" s="129">
        <v>0</v>
      </c>
      <c r="J7628" s="129">
        <v>15.3827860496111</v>
      </c>
      <c r="K7628" s="131">
        <v>29.708340244679057</v>
      </c>
      <c r="L7628" s="129">
        <v>0</v>
      </c>
      <c r="M7628" s="129">
        <v>4.3429044259041122E-2</v>
      </c>
      <c r="N7628" s="129">
        <v>0</v>
      </c>
      <c r="O7628" s="129">
        <v>5.6724258957144606E-2</v>
      </c>
      <c r="P7628" s="131">
        <v>0.10015330321618574</v>
      </c>
    </row>
    <row r="7629" spans="1:16" x14ac:dyDescent="0.25">
      <c r="A7629" s="130">
        <v>7627</v>
      </c>
      <c r="B7629" s="129">
        <v>5.3989897884720897</v>
      </c>
      <c r="C7629" s="129">
        <v>4.0539698134593296</v>
      </c>
      <c r="D7629" s="129">
        <v>0.94660455273974309</v>
      </c>
      <c r="E7629" s="129">
        <v>4.7357677990127964</v>
      </c>
      <c r="F7629" s="131">
        <v>15.135331953683957</v>
      </c>
      <c r="G7629" s="129">
        <v>0</v>
      </c>
      <c r="H7629" s="129">
        <v>33.695890939150225</v>
      </c>
      <c r="I7629" s="129">
        <v>0</v>
      </c>
      <c r="J7629" s="129">
        <v>76.108745119449338</v>
      </c>
      <c r="K7629" s="131">
        <v>109.80463605859956</v>
      </c>
      <c r="L7629" s="129">
        <v>0</v>
      </c>
      <c r="M7629" s="129">
        <v>8.3022057945388777E-2</v>
      </c>
      <c r="N7629" s="129">
        <v>0</v>
      </c>
      <c r="O7629" s="129">
        <v>4.0248083256311441E-2</v>
      </c>
      <c r="P7629" s="131">
        <v>0.12327014120170021</v>
      </c>
    </row>
    <row r="7630" spans="1:16" x14ac:dyDescent="0.25">
      <c r="A7630" s="130">
        <v>7628</v>
      </c>
      <c r="B7630" s="129">
        <v>5.0829000210484079</v>
      </c>
      <c r="C7630" s="129">
        <v>2.9568781473471262</v>
      </c>
      <c r="D7630" s="129">
        <v>0.35407405149965082</v>
      </c>
      <c r="E7630" s="129">
        <v>4.9718294583920866</v>
      </c>
      <c r="F7630" s="131">
        <v>13.365681678287272</v>
      </c>
      <c r="G7630" s="129">
        <v>0</v>
      </c>
      <c r="H7630" s="129">
        <v>24.687937503999635</v>
      </c>
      <c r="I7630" s="129">
        <v>0</v>
      </c>
      <c r="J7630" s="129">
        <v>69.9209008622326</v>
      </c>
      <c r="K7630" s="131">
        <v>94.608838366232234</v>
      </c>
      <c r="L7630" s="129">
        <v>0</v>
      </c>
      <c r="M7630" s="129">
        <v>5.8522984516005544E-2</v>
      </c>
      <c r="N7630" s="129">
        <v>0</v>
      </c>
      <c r="O7630" s="129">
        <v>8.3364835630355905E-2</v>
      </c>
      <c r="P7630" s="131">
        <v>0.14188782014636145</v>
      </c>
    </row>
    <row r="7631" spans="1:16" x14ac:dyDescent="0.25">
      <c r="A7631" s="130">
        <v>7629</v>
      </c>
      <c r="B7631" s="129">
        <v>4.3180718943038041</v>
      </c>
      <c r="C7631" s="129">
        <v>5.1052281547012015</v>
      </c>
      <c r="D7631" s="129">
        <v>0.67663447722702141</v>
      </c>
      <c r="E7631" s="129">
        <v>4.9718294583920866</v>
      </c>
      <c r="F7631" s="131">
        <v>15.071763984624113</v>
      </c>
      <c r="G7631" s="129">
        <v>0</v>
      </c>
      <c r="H7631" s="129">
        <v>42.144878940408979</v>
      </c>
      <c r="I7631" s="129">
        <v>0</v>
      </c>
      <c r="J7631" s="129">
        <v>69.9209008622326</v>
      </c>
      <c r="K7631" s="131">
        <v>112.06577980264157</v>
      </c>
      <c r="L7631" s="129">
        <v>0</v>
      </c>
      <c r="M7631" s="129">
        <v>0.10535301568507309</v>
      </c>
      <c r="N7631" s="129">
        <v>0</v>
      </c>
      <c r="O7631" s="129">
        <v>7.357562460105424E-2</v>
      </c>
      <c r="P7631" s="131">
        <v>0.17892864028612732</v>
      </c>
    </row>
    <row r="7632" spans="1:16" x14ac:dyDescent="0.25">
      <c r="A7632" s="130">
        <v>7630</v>
      </c>
      <c r="B7632" s="129">
        <v>4.9394602854762573</v>
      </c>
      <c r="C7632" s="129">
        <v>2.079237715747122</v>
      </c>
      <c r="D7632" s="129">
        <v>3.8364615393419861</v>
      </c>
      <c r="E7632" s="129">
        <v>1.2081391647739625</v>
      </c>
      <c r="F7632" s="131">
        <v>12.063298705339328</v>
      </c>
      <c r="G7632" s="129">
        <v>0</v>
      </c>
      <c r="H7632" s="129">
        <v>21.151185485136843</v>
      </c>
      <c r="I7632" s="129">
        <v>0</v>
      </c>
      <c r="J7632" s="129">
        <v>20.134768136422313</v>
      </c>
      <c r="K7632" s="131">
        <v>41.285953621559159</v>
      </c>
      <c r="L7632" s="129">
        <v>0</v>
      </c>
      <c r="M7632" s="129">
        <v>2.580216078236592E-2</v>
      </c>
      <c r="N7632" s="129">
        <v>0</v>
      </c>
      <c r="O7632" s="129">
        <v>4.4854405102056516E-2</v>
      </c>
      <c r="P7632" s="131">
        <v>7.0656565884422429E-2</v>
      </c>
    </row>
    <row r="7633" spans="1:16" x14ac:dyDescent="0.25">
      <c r="A7633" s="130">
        <v>7631</v>
      </c>
      <c r="B7633" s="129">
        <v>4.5269343202788512</v>
      </c>
      <c r="C7633" s="129">
        <v>2.960267710403758</v>
      </c>
      <c r="D7633" s="129">
        <v>0.3764224033613488</v>
      </c>
      <c r="E7633" s="129">
        <v>1.2081391647739625</v>
      </c>
      <c r="F7633" s="131">
        <v>9.0717635988179204</v>
      </c>
      <c r="G7633" s="129">
        <v>0</v>
      </c>
      <c r="H7633" s="129">
        <v>24.212388318142224</v>
      </c>
      <c r="I7633" s="129">
        <v>0</v>
      </c>
      <c r="J7633" s="129">
        <v>20.134768136422313</v>
      </c>
      <c r="K7633" s="131">
        <v>44.347156454564541</v>
      </c>
      <c r="L7633" s="129">
        <v>0</v>
      </c>
      <c r="M7633" s="129">
        <v>4.445950647198766E-2</v>
      </c>
      <c r="N7633" s="129">
        <v>0</v>
      </c>
      <c r="O7633" s="129">
        <v>4.4854405102056516E-2</v>
      </c>
      <c r="P7633" s="131">
        <v>8.9313911574044169E-2</v>
      </c>
    </row>
    <row r="7634" spans="1:16" x14ac:dyDescent="0.25">
      <c r="A7634" s="130">
        <v>7632</v>
      </c>
      <c r="B7634" s="129">
        <v>3.891583213234477</v>
      </c>
      <c r="C7634" s="129">
        <v>2.06452462278869</v>
      </c>
      <c r="D7634" s="129">
        <v>0.95901992556038684</v>
      </c>
      <c r="E7634" s="129">
        <v>5.2492136075380271</v>
      </c>
      <c r="F7634" s="131">
        <v>12.16434136912158</v>
      </c>
      <c r="G7634" s="129">
        <v>0</v>
      </c>
      <c r="H7634" s="129">
        <v>20.558597950299095</v>
      </c>
      <c r="I7634" s="129">
        <v>0</v>
      </c>
      <c r="J7634" s="129">
        <v>86.44457466813094</v>
      </c>
      <c r="K7634" s="131">
        <v>107.00317261843003</v>
      </c>
      <c r="L7634" s="129">
        <v>0</v>
      </c>
      <c r="M7634" s="129">
        <v>1.9317791047956889E-2</v>
      </c>
      <c r="N7634" s="129">
        <v>0</v>
      </c>
      <c r="O7634" s="129">
        <v>8.0125673533442035E-2</v>
      </c>
      <c r="P7634" s="131">
        <v>9.9443464581398924E-2</v>
      </c>
    </row>
    <row r="7635" spans="1:16" x14ac:dyDescent="0.25">
      <c r="A7635" s="130">
        <v>7633</v>
      </c>
      <c r="B7635" s="129">
        <v>3.746491577137943</v>
      </c>
      <c r="C7635" s="129">
        <v>4.4041954967901429</v>
      </c>
      <c r="D7635" s="129">
        <v>1.0247445929564973</v>
      </c>
      <c r="E7635" s="129">
        <v>10.313015983993939</v>
      </c>
      <c r="F7635" s="131">
        <v>19.488447650878523</v>
      </c>
      <c r="G7635" s="129">
        <v>0</v>
      </c>
      <c r="H7635" s="129">
        <v>34.251804859551136</v>
      </c>
      <c r="I7635" s="129">
        <v>0</v>
      </c>
      <c r="J7635" s="129">
        <v>156.43155768343905</v>
      </c>
      <c r="K7635" s="131">
        <v>190.68336254299018</v>
      </c>
      <c r="L7635" s="129">
        <v>0</v>
      </c>
      <c r="M7635" s="129">
        <v>9.8839446754127855E-2</v>
      </c>
      <c r="N7635" s="129">
        <v>0</v>
      </c>
      <c r="O7635" s="129">
        <v>8.1446866768413492E-2</v>
      </c>
      <c r="P7635" s="131">
        <v>0.18028631352254135</v>
      </c>
    </row>
    <row r="7636" spans="1:16" x14ac:dyDescent="0.25">
      <c r="A7636" s="130">
        <v>7634</v>
      </c>
      <c r="B7636" s="129">
        <v>4.5300769989220804</v>
      </c>
      <c r="C7636" s="129">
        <v>3.4359068887676019</v>
      </c>
      <c r="D7636" s="129">
        <v>0.67891427106289526</v>
      </c>
      <c r="E7636" s="129">
        <v>4.5509420259498636</v>
      </c>
      <c r="F7636" s="131">
        <v>13.19584018470244</v>
      </c>
      <c r="G7636" s="129">
        <v>0</v>
      </c>
      <c r="H7636" s="129">
        <v>23.736923938521777</v>
      </c>
      <c r="I7636" s="129">
        <v>0</v>
      </c>
      <c r="J7636" s="129">
        <v>58.750043814191329</v>
      </c>
      <c r="K7636" s="131">
        <v>82.486967752713099</v>
      </c>
      <c r="L7636" s="129">
        <v>0</v>
      </c>
      <c r="M7636" s="129">
        <v>5.0983471180720476E-2</v>
      </c>
      <c r="N7636" s="129">
        <v>0</v>
      </c>
      <c r="O7636" s="129">
        <v>9.4466857192968517E-2</v>
      </c>
      <c r="P7636" s="131">
        <v>0.14545032837368899</v>
      </c>
    </row>
    <row r="7637" spans="1:16" x14ac:dyDescent="0.25">
      <c r="A7637" s="130">
        <v>7635</v>
      </c>
      <c r="B7637" s="129">
        <v>4.5325918082181529</v>
      </c>
      <c r="C7637" s="129">
        <v>3.9950084633233258</v>
      </c>
      <c r="D7637" s="129">
        <v>0.67891427106289526</v>
      </c>
      <c r="E7637" s="129">
        <v>2.651532735888634</v>
      </c>
      <c r="F7637" s="131">
        <v>11.858047278493007</v>
      </c>
      <c r="G7637" s="129">
        <v>0</v>
      </c>
      <c r="H7637" s="129">
        <v>28.599097193672403</v>
      </c>
      <c r="I7637" s="129">
        <v>0</v>
      </c>
      <c r="J7637" s="129">
        <v>39.546310065584223</v>
      </c>
      <c r="K7637" s="131">
        <v>68.145407259256629</v>
      </c>
      <c r="L7637" s="129">
        <v>0</v>
      </c>
      <c r="M7637" s="129">
        <v>6.4649929306760764E-2</v>
      </c>
      <c r="N7637" s="129">
        <v>0</v>
      </c>
      <c r="O7637" s="129">
        <v>5.4169137507664111E-2</v>
      </c>
      <c r="P7637" s="131">
        <v>0.11881906681442488</v>
      </c>
    </row>
    <row r="7638" spans="1:16" x14ac:dyDescent="0.25">
      <c r="A7638" s="130">
        <v>7636</v>
      </c>
      <c r="B7638" s="129">
        <v>4.4086598429881638</v>
      </c>
      <c r="C7638" s="129">
        <v>2.7649490114437283</v>
      </c>
      <c r="D7638" s="129">
        <v>1.0836214562801227</v>
      </c>
      <c r="E7638" s="129">
        <v>6.4018311497090954</v>
      </c>
      <c r="F7638" s="131">
        <v>14.65906146042111</v>
      </c>
      <c r="G7638" s="129">
        <v>0</v>
      </c>
      <c r="H7638" s="129">
        <v>26.152626788411109</v>
      </c>
      <c r="I7638" s="129">
        <v>0</v>
      </c>
      <c r="J7638" s="129">
        <v>93.071876296823177</v>
      </c>
      <c r="K7638" s="131">
        <v>119.22450308523429</v>
      </c>
      <c r="L7638" s="129">
        <v>0</v>
      </c>
      <c r="M7638" s="129">
        <v>4.3475898837053016E-2</v>
      </c>
      <c r="N7638" s="129">
        <v>0</v>
      </c>
      <c r="O7638" s="129">
        <v>4.5314241760839119E-2</v>
      </c>
      <c r="P7638" s="131">
        <v>8.8790140597892142E-2</v>
      </c>
    </row>
    <row r="7639" spans="1:16" x14ac:dyDescent="0.25">
      <c r="A7639" s="130">
        <v>7637</v>
      </c>
      <c r="B7639" s="129">
        <v>4.8558620046468199</v>
      </c>
      <c r="C7639" s="129">
        <v>4.3286255685265207</v>
      </c>
      <c r="D7639" s="129">
        <v>0.95925938567412672</v>
      </c>
      <c r="E7639" s="129">
        <v>10.979129514878759</v>
      </c>
      <c r="F7639" s="131">
        <v>21.122876473726226</v>
      </c>
      <c r="G7639" s="129">
        <v>0</v>
      </c>
      <c r="H7639" s="129">
        <v>33.623675624126484</v>
      </c>
      <c r="I7639" s="129">
        <v>0</v>
      </c>
      <c r="J7639" s="129">
        <v>179.26524924869608</v>
      </c>
      <c r="K7639" s="131">
        <v>212.88892487282257</v>
      </c>
      <c r="L7639" s="129">
        <v>0</v>
      </c>
      <c r="M7639" s="129">
        <v>8.5004618638021029E-2</v>
      </c>
      <c r="N7639" s="129">
        <v>0</v>
      </c>
      <c r="O7639" s="129">
        <v>5.7585308586717648E-2</v>
      </c>
      <c r="P7639" s="131">
        <v>0.14258992722473868</v>
      </c>
    </row>
    <row r="7640" spans="1:16" x14ac:dyDescent="0.25">
      <c r="A7640" s="130">
        <v>7638</v>
      </c>
      <c r="B7640" s="129">
        <v>4.8558620046468199</v>
      </c>
      <c r="C7640" s="129">
        <v>4.4540459189537787</v>
      </c>
      <c r="D7640" s="129">
        <v>1.4278808272252796</v>
      </c>
      <c r="E7640" s="129">
        <v>13.818391256094287</v>
      </c>
      <c r="F7640" s="131">
        <v>24.556180006920165</v>
      </c>
      <c r="G7640" s="129">
        <v>0</v>
      </c>
      <c r="H7640" s="129">
        <v>44.645421169079306</v>
      </c>
      <c r="I7640" s="129">
        <v>0</v>
      </c>
      <c r="J7640" s="129">
        <v>175.73000134803914</v>
      </c>
      <c r="K7640" s="131">
        <v>220.37542251711844</v>
      </c>
      <c r="L7640" s="129">
        <v>0</v>
      </c>
      <c r="M7640" s="129">
        <v>5.6177451778939728E-2</v>
      </c>
      <c r="N7640" s="129">
        <v>0</v>
      </c>
      <c r="O7640" s="129">
        <v>0.11951653896536249</v>
      </c>
      <c r="P7640" s="131">
        <v>0.17569399074430223</v>
      </c>
    </row>
    <row r="7641" spans="1:16" x14ac:dyDescent="0.25">
      <c r="A7641" s="130">
        <v>7639</v>
      </c>
      <c r="B7641" s="129">
        <v>4.5498736767318473</v>
      </c>
      <c r="C7641" s="129">
        <v>4.4540459189537787</v>
      </c>
      <c r="D7641" s="129">
        <v>0.50445888480760026</v>
      </c>
      <c r="E7641" s="129">
        <v>11.086739072748784</v>
      </c>
      <c r="F7641" s="131">
        <v>20.595117553242012</v>
      </c>
      <c r="G7641" s="129">
        <v>0</v>
      </c>
      <c r="H7641" s="129">
        <v>44.645421169079306</v>
      </c>
      <c r="I7641" s="129">
        <v>0</v>
      </c>
      <c r="J7641" s="129">
        <v>169.10143639615924</v>
      </c>
      <c r="K7641" s="131">
        <v>213.74685756523854</v>
      </c>
      <c r="L7641" s="129">
        <v>0</v>
      </c>
      <c r="M7641" s="129">
        <v>0.12864610593288664</v>
      </c>
      <c r="N7641" s="129">
        <v>0</v>
      </c>
      <c r="O7641" s="129">
        <v>9.2215464056527766E-2</v>
      </c>
      <c r="P7641" s="131">
        <v>0.22086156998941442</v>
      </c>
    </row>
    <row r="7642" spans="1:16" x14ac:dyDescent="0.25">
      <c r="A7642" s="130">
        <v>7640</v>
      </c>
      <c r="B7642" s="129">
        <v>4.8999417186418208</v>
      </c>
      <c r="C7642" s="129">
        <v>3.2259725868654505</v>
      </c>
      <c r="D7642" s="129">
        <v>0.50445888480760026</v>
      </c>
      <c r="E7642" s="129">
        <v>3.84898542293833</v>
      </c>
      <c r="F7642" s="131">
        <v>12.479358613253202</v>
      </c>
      <c r="G7642" s="129">
        <v>0</v>
      </c>
      <c r="H7642" s="129">
        <v>28.337821522807573</v>
      </c>
      <c r="I7642" s="129">
        <v>0</v>
      </c>
      <c r="J7642" s="129">
        <v>59.221493468218519</v>
      </c>
      <c r="K7642" s="131">
        <v>87.559314991026099</v>
      </c>
      <c r="L7642" s="129">
        <v>0</v>
      </c>
      <c r="M7642" s="129">
        <v>5.358441850695099E-2</v>
      </c>
      <c r="N7642" s="129">
        <v>0</v>
      </c>
      <c r="O7642" s="129">
        <v>8.1709660936702677E-2</v>
      </c>
      <c r="P7642" s="131">
        <v>0.13529407944365368</v>
      </c>
    </row>
    <row r="7643" spans="1:16" x14ac:dyDescent="0.25">
      <c r="A7643" s="130">
        <v>7641</v>
      </c>
      <c r="B7643" s="129">
        <v>4.8117526567509081</v>
      </c>
      <c r="C7643" s="129">
        <v>1.4730094850282951</v>
      </c>
      <c r="D7643" s="129">
        <v>0.98018751917111857</v>
      </c>
      <c r="E7643" s="129">
        <v>8.0318596597108716</v>
      </c>
      <c r="F7643" s="131">
        <v>15.296809320661193</v>
      </c>
      <c r="G7643" s="129">
        <v>0</v>
      </c>
      <c r="H7643" s="129">
        <v>13.603239583092293</v>
      </c>
      <c r="I7643" s="129">
        <v>0</v>
      </c>
      <c r="J7643" s="129">
        <v>85.924188219911997</v>
      </c>
      <c r="K7643" s="131">
        <v>99.527427803004286</v>
      </c>
      <c r="L7643" s="129">
        <v>0</v>
      </c>
      <c r="M7643" s="129">
        <v>3.1065833309324151E-2</v>
      </c>
      <c r="N7643" s="129">
        <v>0</v>
      </c>
      <c r="O7643" s="129">
        <v>9.4582241489752861E-2</v>
      </c>
      <c r="P7643" s="131">
        <v>0.12564807479907703</v>
      </c>
    </row>
    <row r="7644" spans="1:16" x14ac:dyDescent="0.25">
      <c r="A7644" s="130">
        <v>7642</v>
      </c>
      <c r="B7644" s="129">
        <v>4.7154391598275129</v>
      </c>
      <c r="C7644" s="129">
        <v>5.3182478131035733</v>
      </c>
      <c r="D7644" s="129">
        <v>1.527364656559177</v>
      </c>
      <c r="E7644" s="129">
        <v>2.6184487237157787</v>
      </c>
      <c r="F7644" s="131">
        <v>14.179500353206041</v>
      </c>
      <c r="G7644" s="129">
        <v>0</v>
      </c>
      <c r="H7644" s="129">
        <v>43.499670931494407</v>
      </c>
      <c r="I7644" s="129">
        <v>0</v>
      </c>
      <c r="J7644" s="129">
        <v>42.017950814638176</v>
      </c>
      <c r="K7644" s="131">
        <v>85.51762174613259</v>
      </c>
      <c r="L7644" s="129">
        <v>0</v>
      </c>
      <c r="M7644" s="129">
        <v>0.11114450257146841</v>
      </c>
      <c r="N7644" s="129">
        <v>0</v>
      </c>
      <c r="O7644" s="129">
        <v>4.1792733686501334E-2</v>
      </c>
      <c r="P7644" s="131">
        <v>0.15293723625796973</v>
      </c>
    </row>
    <row r="7645" spans="1:16" x14ac:dyDescent="0.25">
      <c r="A7645" s="130">
        <v>7643</v>
      </c>
      <c r="B7645" s="129">
        <v>6.287356050011339</v>
      </c>
      <c r="C7645" s="129">
        <v>4.1314809677257136</v>
      </c>
      <c r="D7645" s="129">
        <v>0.36552920721019616</v>
      </c>
      <c r="E7645" s="129">
        <v>2.6184487237157787</v>
      </c>
      <c r="F7645" s="131">
        <v>13.402814948663028</v>
      </c>
      <c r="G7645" s="129">
        <v>0</v>
      </c>
      <c r="H7645" s="129">
        <v>35.229814917367626</v>
      </c>
      <c r="I7645" s="129">
        <v>0</v>
      </c>
      <c r="J7645" s="129">
        <v>42.017950814638176</v>
      </c>
      <c r="K7645" s="131">
        <v>77.247765732005803</v>
      </c>
      <c r="L7645" s="129">
        <v>0</v>
      </c>
      <c r="M7645" s="129">
        <v>8.6429142967720335E-2</v>
      </c>
      <c r="N7645" s="129">
        <v>0</v>
      </c>
      <c r="O7645" s="129">
        <v>0.1372137368821498</v>
      </c>
      <c r="P7645" s="131">
        <v>0.22364287984987014</v>
      </c>
    </row>
    <row r="7646" spans="1:16" x14ac:dyDescent="0.25">
      <c r="A7646" s="130">
        <v>7644</v>
      </c>
      <c r="B7646" s="129">
        <v>4.7986444687078986</v>
      </c>
      <c r="C7646" s="129">
        <v>1.3459812168877876</v>
      </c>
      <c r="D7646" s="129">
        <v>1.1794872556014799</v>
      </c>
      <c r="E7646" s="129">
        <v>1.1282034487601815</v>
      </c>
      <c r="F7646" s="131">
        <v>8.4523163899573479</v>
      </c>
      <c r="G7646" s="129">
        <v>0</v>
      </c>
      <c r="H7646" s="129">
        <v>12.636579689159353</v>
      </c>
      <c r="I7646" s="129">
        <v>0</v>
      </c>
      <c r="J7646" s="129">
        <v>18.14734950864057</v>
      </c>
      <c r="K7646" s="131">
        <v>30.783929197799921</v>
      </c>
      <c r="L7646" s="129">
        <v>0</v>
      </c>
      <c r="M7646" s="129">
        <v>2.3853688732613808E-2</v>
      </c>
      <c r="N7646" s="129">
        <v>0</v>
      </c>
      <c r="O7646" s="129">
        <v>5.2440612198341376E-2</v>
      </c>
      <c r="P7646" s="131">
        <v>7.6294300930955183E-2</v>
      </c>
    </row>
    <row r="7647" spans="1:16" x14ac:dyDescent="0.25">
      <c r="A7647" s="130">
        <v>7645</v>
      </c>
      <c r="B7647" s="129">
        <v>4.6298967594015981</v>
      </c>
      <c r="C7647" s="129">
        <v>3.4132377766091846</v>
      </c>
      <c r="D7647" s="129">
        <v>1.8190610601948587</v>
      </c>
      <c r="E7647" s="129">
        <v>9.5288438477472734</v>
      </c>
      <c r="F7647" s="131">
        <v>19.391039443952913</v>
      </c>
      <c r="G7647" s="129">
        <v>0</v>
      </c>
      <c r="H7647" s="129">
        <v>30.390969323345601</v>
      </c>
      <c r="I7647" s="129">
        <v>0</v>
      </c>
      <c r="J7647" s="129">
        <v>157.27177151320399</v>
      </c>
      <c r="K7647" s="131">
        <v>187.66274083654957</v>
      </c>
      <c r="L7647" s="129">
        <v>0</v>
      </c>
      <c r="M7647" s="129">
        <v>6.0097214435676942E-2</v>
      </c>
      <c r="N7647" s="129">
        <v>0</v>
      </c>
      <c r="O7647" s="129">
        <v>6.2093887296297882E-2</v>
      </c>
      <c r="P7647" s="131">
        <v>0.12219110173197482</v>
      </c>
    </row>
    <row r="7648" spans="1:16" x14ac:dyDescent="0.25">
      <c r="A7648" s="130">
        <v>7646</v>
      </c>
      <c r="B7648" s="129">
        <v>4.6205172040282205</v>
      </c>
      <c r="C7648" s="129">
        <v>4.1818645181807321</v>
      </c>
      <c r="D7648" s="129">
        <v>2.0466352802077257</v>
      </c>
      <c r="E7648" s="129">
        <v>2.0889595267781851</v>
      </c>
      <c r="F7648" s="131">
        <v>12.937976529194863</v>
      </c>
      <c r="G7648" s="129">
        <v>0</v>
      </c>
      <c r="H7648" s="129">
        <v>33.800741369004598</v>
      </c>
      <c r="I7648" s="129">
        <v>0</v>
      </c>
      <c r="J7648" s="129">
        <v>34.765382948677804</v>
      </c>
      <c r="K7648" s="131">
        <v>68.566124317682409</v>
      </c>
      <c r="L7648" s="129">
        <v>0</v>
      </c>
      <c r="M7648" s="129">
        <v>8.9247268910010405E-2</v>
      </c>
      <c r="N7648" s="129">
        <v>0</v>
      </c>
      <c r="O7648" s="129">
        <v>5.1171686196662895E-2</v>
      </c>
      <c r="P7648" s="131">
        <v>0.14041895510667329</v>
      </c>
    </row>
    <row r="7649" spans="1:16" x14ac:dyDescent="0.25">
      <c r="A7649" s="130">
        <v>7647</v>
      </c>
      <c r="B7649" s="129">
        <v>4.622273994344674</v>
      </c>
      <c r="C7649" s="129">
        <v>3.571812214232942</v>
      </c>
      <c r="D7649" s="129">
        <v>2.0501189424253066</v>
      </c>
      <c r="E7649" s="129">
        <v>3.1878417534452597</v>
      </c>
      <c r="F7649" s="131">
        <v>13.432046904448182</v>
      </c>
      <c r="G7649" s="129">
        <v>0</v>
      </c>
      <c r="H7649" s="129">
        <v>32.694205613091384</v>
      </c>
      <c r="I7649" s="129">
        <v>0</v>
      </c>
      <c r="J7649" s="129">
        <v>52.694767762449402</v>
      </c>
      <c r="K7649" s="131">
        <v>85.388973375540786</v>
      </c>
      <c r="L7649" s="129">
        <v>0</v>
      </c>
      <c r="M7649" s="129">
        <v>6.1565441475148877E-2</v>
      </c>
      <c r="N7649" s="129">
        <v>0</v>
      </c>
      <c r="O7649" s="129">
        <v>4.5349064382432656E-2</v>
      </c>
      <c r="P7649" s="131">
        <v>0.10691450585758153</v>
      </c>
    </row>
    <row r="7650" spans="1:16" x14ac:dyDescent="0.25">
      <c r="A7650" s="130">
        <v>7648</v>
      </c>
      <c r="B7650" s="129">
        <v>5.299071534859749</v>
      </c>
      <c r="C7650" s="129">
        <v>7.0329741021031307</v>
      </c>
      <c r="D7650" s="129">
        <v>2.0410950831361694</v>
      </c>
      <c r="E7650" s="129">
        <v>5.162929033057023</v>
      </c>
      <c r="F7650" s="131">
        <v>19.53606975315607</v>
      </c>
      <c r="G7650" s="129">
        <v>0</v>
      </c>
      <c r="H7650" s="129">
        <v>58.436203902223326</v>
      </c>
      <c r="I7650" s="129">
        <v>0</v>
      </c>
      <c r="J7650" s="129">
        <v>88.673466487223749</v>
      </c>
      <c r="K7650" s="131">
        <v>147.10967038944707</v>
      </c>
      <c r="L7650" s="129">
        <v>0</v>
      </c>
      <c r="M7650" s="129">
        <v>0.15018070773328185</v>
      </c>
      <c r="N7650" s="129">
        <v>0</v>
      </c>
      <c r="O7650" s="129">
        <v>5.3144236662315533E-2</v>
      </c>
      <c r="P7650" s="131">
        <v>0.2033249443955974</v>
      </c>
    </row>
    <row r="7651" spans="1:16" x14ac:dyDescent="0.25">
      <c r="A7651" s="130">
        <v>7649</v>
      </c>
      <c r="B7651" s="129">
        <v>6.1189228957258521</v>
      </c>
      <c r="C7651" s="129">
        <v>7.0329741021031307</v>
      </c>
      <c r="D7651" s="129">
        <v>2.8752911584687308</v>
      </c>
      <c r="E7651" s="129">
        <v>5.3736300021773484</v>
      </c>
      <c r="F7651" s="131">
        <v>21.400818158475062</v>
      </c>
      <c r="G7651" s="129">
        <v>0</v>
      </c>
      <c r="H7651" s="129">
        <v>58.436203902223326</v>
      </c>
      <c r="I7651" s="129">
        <v>0</v>
      </c>
      <c r="J7651" s="129">
        <v>88.255296272504097</v>
      </c>
      <c r="K7651" s="131">
        <v>146.69150017472742</v>
      </c>
      <c r="L7651" s="129">
        <v>0</v>
      </c>
      <c r="M7651" s="129">
        <v>0.14234433254546019</v>
      </c>
      <c r="N7651" s="129">
        <v>0</v>
      </c>
      <c r="O7651" s="129">
        <v>7.3018082459073361E-2</v>
      </c>
      <c r="P7651" s="131">
        <v>0.21536241500453357</v>
      </c>
    </row>
    <row r="7652" spans="1:16" x14ac:dyDescent="0.25">
      <c r="A7652" s="130">
        <v>7650</v>
      </c>
      <c r="B7652" s="129">
        <v>5.7795926247352343</v>
      </c>
      <c r="C7652" s="129">
        <v>2.873152901709398</v>
      </c>
      <c r="D7652" s="129">
        <v>1.201418189863783</v>
      </c>
      <c r="E7652" s="129">
        <v>0.69090437987159969</v>
      </c>
      <c r="F7652" s="131">
        <v>10.545068096180017</v>
      </c>
      <c r="G7652" s="129">
        <v>0</v>
      </c>
      <c r="H7652" s="129">
        <v>27.314763457257385</v>
      </c>
      <c r="I7652" s="129">
        <v>0</v>
      </c>
      <c r="J7652" s="129">
        <v>8.3787872558442302</v>
      </c>
      <c r="K7652" s="131">
        <v>35.693550713101615</v>
      </c>
      <c r="L7652" s="129">
        <v>0</v>
      </c>
      <c r="M7652" s="129">
        <v>5.7662322352367151E-2</v>
      </c>
      <c r="N7652" s="129">
        <v>0</v>
      </c>
      <c r="O7652" s="129">
        <v>3.4721155560929993E-2</v>
      </c>
      <c r="P7652" s="131">
        <v>9.2383477913297152E-2</v>
      </c>
    </row>
    <row r="7653" spans="1:16" x14ac:dyDescent="0.25">
      <c r="A7653" s="130">
        <v>7651</v>
      </c>
      <c r="B7653" s="129">
        <v>5.7795926247352343</v>
      </c>
      <c r="C7653" s="129">
        <v>5.2275416114645923</v>
      </c>
      <c r="D7653" s="129">
        <v>3.2504401557966238</v>
      </c>
      <c r="E7653" s="129">
        <v>11.123775273231624</v>
      </c>
      <c r="F7653" s="131">
        <v>25.381349665228072</v>
      </c>
      <c r="G7653" s="129">
        <v>0</v>
      </c>
      <c r="H7653" s="129">
        <v>40.745233842582806</v>
      </c>
      <c r="I7653" s="129">
        <v>0</v>
      </c>
      <c r="J7653" s="129">
        <v>180.57222238382087</v>
      </c>
      <c r="K7653" s="131">
        <v>221.31745622640369</v>
      </c>
      <c r="L7653" s="129">
        <v>0</v>
      </c>
      <c r="M7653" s="129">
        <v>0.10120532519606754</v>
      </c>
      <c r="N7653" s="129">
        <v>0</v>
      </c>
      <c r="O7653" s="129">
        <v>5.9667322777684585E-2</v>
      </c>
      <c r="P7653" s="131">
        <v>0.16087264797375211</v>
      </c>
    </row>
    <row r="7654" spans="1:16" x14ac:dyDescent="0.25">
      <c r="A7654" s="130">
        <v>7652</v>
      </c>
      <c r="B7654" s="129">
        <v>4.2878243764544228</v>
      </c>
      <c r="C7654" s="129">
        <v>5.2275416114645923</v>
      </c>
      <c r="D7654" s="129">
        <v>2.6863494701929604</v>
      </c>
      <c r="E7654" s="129">
        <v>1.671920089703459</v>
      </c>
      <c r="F7654" s="131">
        <v>13.873635547815434</v>
      </c>
      <c r="G7654" s="129">
        <v>0</v>
      </c>
      <c r="H7654" s="129">
        <v>40.745233842582806</v>
      </c>
      <c r="I7654" s="129">
        <v>0</v>
      </c>
      <c r="J7654" s="129">
        <v>24.536439671696257</v>
      </c>
      <c r="K7654" s="131">
        <v>65.281673514279063</v>
      </c>
      <c r="L7654" s="129">
        <v>0</v>
      </c>
      <c r="M7654" s="129">
        <v>0.16980267384186232</v>
      </c>
      <c r="N7654" s="129">
        <v>0</v>
      </c>
      <c r="O7654" s="129">
        <v>4.2103832430400126E-2</v>
      </c>
      <c r="P7654" s="131">
        <v>0.21190650627226243</v>
      </c>
    </row>
    <row r="7655" spans="1:16" x14ac:dyDescent="0.25">
      <c r="A7655" s="130">
        <v>7653</v>
      </c>
      <c r="B7655" s="129">
        <v>4.799180394194698</v>
      </c>
      <c r="C7655" s="129">
        <v>2.4072171362608672</v>
      </c>
      <c r="D7655" s="129">
        <v>0.89026976436287442</v>
      </c>
      <c r="E7655" s="129">
        <v>1.3839232381263613</v>
      </c>
      <c r="F7655" s="131">
        <v>9.4805905329448006</v>
      </c>
      <c r="G7655" s="129">
        <v>0</v>
      </c>
      <c r="H7655" s="129">
        <v>24.005032879403259</v>
      </c>
      <c r="I7655" s="129">
        <v>0</v>
      </c>
      <c r="J7655" s="129">
        <v>21.942746486336709</v>
      </c>
      <c r="K7655" s="131">
        <v>45.947779365739969</v>
      </c>
      <c r="L7655" s="129">
        <v>0</v>
      </c>
      <c r="M7655" s="129">
        <v>3.2211289015601038E-2</v>
      </c>
      <c r="N7655" s="129">
        <v>0</v>
      </c>
      <c r="O7655" s="129">
        <v>4.4076747535286086E-2</v>
      </c>
      <c r="P7655" s="131">
        <v>7.6288036550887117E-2</v>
      </c>
    </row>
    <row r="7656" spans="1:16" x14ac:dyDescent="0.25">
      <c r="A7656" s="130">
        <v>7654</v>
      </c>
      <c r="B7656" s="129">
        <v>5.1125388609799254</v>
      </c>
      <c r="C7656" s="129">
        <v>2.2582091198645031</v>
      </c>
      <c r="D7656" s="129">
        <v>0.13638736520805908</v>
      </c>
      <c r="E7656" s="129">
        <v>9.0689837095951464</v>
      </c>
      <c r="F7656" s="131">
        <v>16.576119055647634</v>
      </c>
      <c r="G7656" s="129">
        <v>0</v>
      </c>
      <c r="H7656" s="129">
        <v>18.84373929309632</v>
      </c>
      <c r="I7656" s="129">
        <v>0</v>
      </c>
      <c r="J7656" s="129">
        <v>139.42991902400576</v>
      </c>
      <c r="K7656" s="131">
        <v>158.27365831710208</v>
      </c>
      <c r="L7656" s="129">
        <v>0</v>
      </c>
      <c r="M7656" s="129">
        <v>4.9416878585549037E-2</v>
      </c>
      <c r="N7656" s="129">
        <v>0</v>
      </c>
      <c r="O7656" s="129">
        <v>8.6516945911333909E-2</v>
      </c>
      <c r="P7656" s="131">
        <v>0.13593382449688296</v>
      </c>
    </row>
    <row r="7657" spans="1:16" x14ac:dyDescent="0.25">
      <c r="A7657" s="130">
        <v>7655</v>
      </c>
      <c r="B7657" s="129">
        <v>4.4102828602066513</v>
      </c>
      <c r="C7657" s="129">
        <v>3.8623102361512762</v>
      </c>
      <c r="D7657" s="129">
        <v>1.363074260311461</v>
      </c>
      <c r="E7657" s="129">
        <v>4.2616970577913484</v>
      </c>
      <c r="F7657" s="131">
        <v>13.897364414460736</v>
      </c>
      <c r="G7657" s="129">
        <v>0</v>
      </c>
      <c r="H7657" s="129">
        <v>33.513277013849354</v>
      </c>
      <c r="I7657" s="129">
        <v>0</v>
      </c>
      <c r="J7657" s="129">
        <v>51.544051965056816</v>
      </c>
      <c r="K7657" s="131">
        <v>85.05732897890617</v>
      </c>
      <c r="L7657" s="129">
        <v>0</v>
      </c>
      <c r="M7657" s="129">
        <v>7.1266079021541084E-2</v>
      </c>
      <c r="N7657" s="129">
        <v>0</v>
      </c>
      <c r="O7657" s="129">
        <v>4.7601445065508556E-2</v>
      </c>
      <c r="P7657" s="131">
        <v>0.11886752408704965</v>
      </c>
    </row>
    <row r="7658" spans="1:16" x14ac:dyDescent="0.25">
      <c r="A7658" s="130">
        <v>7656</v>
      </c>
      <c r="B7658" s="129">
        <v>5.0770816501661171</v>
      </c>
      <c r="C7658" s="129">
        <v>2.012833640436432</v>
      </c>
      <c r="D7658" s="129">
        <v>0.22405382668573776</v>
      </c>
      <c r="E7658" s="129">
        <v>5.6659418457100017</v>
      </c>
      <c r="F7658" s="131">
        <v>12.979910962998289</v>
      </c>
      <c r="G7658" s="129">
        <v>0</v>
      </c>
      <c r="H7658" s="129">
        <v>15.247476278301605</v>
      </c>
      <c r="I7658" s="129">
        <v>0</v>
      </c>
      <c r="J7658" s="129">
        <v>84.681196735093508</v>
      </c>
      <c r="K7658" s="131">
        <v>99.928673013395112</v>
      </c>
      <c r="L7658" s="129">
        <v>0</v>
      </c>
      <c r="M7658" s="129">
        <v>4.6429998572347142E-2</v>
      </c>
      <c r="N7658" s="129">
        <v>0</v>
      </c>
      <c r="O7658" s="129">
        <v>4.7601445065508556E-2</v>
      </c>
      <c r="P7658" s="131">
        <v>9.4031443637855705E-2</v>
      </c>
    </row>
    <row r="7659" spans="1:16" x14ac:dyDescent="0.25">
      <c r="A7659" s="130">
        <v>7657</v>
      </c>
      <c r="B7659" s="129">
        <v>3.902406206095709</v>
      </c>
      <c r="C7659" s="129">
        <v>2.7444608483301387</v>
      </c>
      <c r="D7659" s="129">
        <v>1.0289181757102339</v>
      </c>
      <c r="E7659" s="129">
        <v>4.7754742443680946</v>
      </c>
      <c r="F7659" s="131">
        <v>12.451259474504177</v>
      </c>
      <c r="G7659" s="129">
        <v>0</v>
      </c>
      <c r="H7659" s="129">
        <v>22.692243821754673</v>
      </c>
      <c r="I7659" s="129">
        <v>0</v>
      </c>
      <c r="J7659" s="129">
        <v>79.031557203183795</v>
      </c>
      <c r="K7659" s="131">
        <v>101.72380102493847</v>
      </c>
      <c r="L7659" s="129">
        <v>0</v>
      </c>
      <c r="M7659" s="129">
        <v>5.1107178304070813E-2</v>
      </c>
      <c r="N7659" s="129">
        <v>0</v>
      </c>
      <c r="O7659" s="129">
        <v>2.3237593724806552E-2</v>
      </c>
      <c r="P7659" s="131">
        <v>7.4344772028877362E-2</v>
      </c>
    </row>
    <row r="7660" spans="1:16" x14ac:dyDescent="0.25">
      <c r="A7660" s="130">
        <v>7658</v>
      </c>
      <c r="B7660" s="129">
        <v>4.6692256387970517</v>
      </c>
      <c r="C7660" s="129">
        <v>0.92702745624615668</v>
      </c>
      <c r="D7660" s="129">
        <v>0.22837800933139821</v>
      </c>
      <c r="E7660" s="129">
        <v>1.8705474368074535</v>
      </c>
      <c r="F7660" s="131">
        <v>7.6951785411820595</v>
      </c>
      <c r="G7660" s="129">
        <v>0</v>
      </c>
      <c r="H7660" s="129">
        <v>9.1904650426346848</v>
      </c>
      <c r="I7660" s="129">
        <v>0</v>
      </c>
      <c r="J7660" s="129">
        <v>32.249487662336335</v>
      </c>
      <c r="K7660" s="131">
        <v>41.43995270497102</v>
      </c>
      <c r="L7660" s="129">
        <v>0</v>
      </c>
      <c r="M7660" s="129">
        <v>1.1454455985497975E-2</v>
      </c>
      <c r="N7660" s="129">
        <v>0</v>
      </c>
      <c r="O7660" s="129">
        <v>7.0140365374724456E-2</v>
      </c>
      <c r="P7660" s="131">
        <v>8.1594821360222433E-2</v>
      </c>
    </row>
    <row r="7661" spans="1:16" x14ac:dyDescent="0.25">
      <c r="A7661" s="130">
        <v>7659</v>
      </c>
      <c r="B7661" s="129">
        <v>4.8781643719339458</v>
      </c>
      <c r="C7661" s="129">
        <v>4.1051603509860364</v>
      </c>
      <c r="D7661" s="129">
        <v>2.0463730706374976</v>
      </c>
      <c r="E7661" s="129">
        <v>11.699121807318521</v>
      </c>
      <c r="F7661" s="131">
        <v>22.728819600876001</v>
      </c>
      <c r="G7661" s="129">
        <v>0</v>
      </c>
      <c r="H7661" s="129">
        <v>34.911962082715007</v>
      </c>
      <c r="I7661" s="129">
        <v>0</v>
      </c>
      <c r="J7661" s="129">
        <v>167.14270071141689</v>
      </c>
      <c r="K7661" s="131">
        <v>202.0546627941319</v>
      </c>
      <c r="L7661" s="129">
        <v>0</v>
      </c>
      <c r="M7661" s="129">
        <v>9.3350350605917107E-2</v>
      </c>
      <c r="N7661" s="129">
        <v>0</v>
      </c>
      <c r="O7661" s="129">
        <v>8.5277880105690734E-2</v>
      </c>
      <c r="P7661" s="131">
        <v>0.17862823071160783</v>
      </c>
    </row>
    <row r="7662" spans="1:16" x14ac:dyDescent="0.25">
      <c r="A7662" s="130">
        <v>7660</v>
      </c>
      <c r="B7662" s="129">
        <v>5.4640112697756358</v>
      </c>
      <c r="C7662" s="129">
        <v>2.3716688693435519</v>
      </c>
      <c r="D7662" s="129">
        <v>3.8490144903775749</v>
      </c>
      <c r="E7662" s="129">
        <v>1.5563798951535988</v>
      </c>
      <c r="F7662" s="131">
        <v>13.241074524650362</v>
      </c>
      <c r="G7662" s="129">
        <v>0</v>
      </c>
      <c r="H7662" s="129">
        <v>24.86944885310233</v>
      </c>
      <c r="I7662" s="129">
        <v>0</v>
      </c>
      <c r="J7662" s="129">
        <v>29.543712082099603</v>
      </c>
      <c r="K7662" s="131">
        <v>54.41316093520193</v>
      </c>
      <c r="L7662" s="129">
        <v>0</v>
      </c>
      <c r="M7662" s="129">
        <v>2.8214537611782615E-2</v>
      </c>
      <c r="N7662" s="129">
        <v>0</v>
      </c>
      <c r="O7662" s="129">
        <v>5.4545469399886776E-2</v>
      </c>
      <c r="P7662" s="131">
        <v>8.2760007011669384E-2</v>
      </c>
    </row>
    <row r="7663" spans="1:16" x14ac:dyDescent="0.25">
      <c r="A7663" s="130">
        <v>7661</v>
      </c>
      <c r="B7663" s="129">
        <v>4.8824479230315863</v>
      </c>
      <c r="C7663" s="129">
        <v>3.072692407960623</v>
      </c>
      <c r="D7663" s="129">
        <v>1.0613808436717949</v>
      </c>
      <c r="E7663" s="129">
        <v>6.8696981642488115</v>
      </c>
      <c r="F7663" s="131">
        <v>15.886219338912817</v>
      </c>
      <c r="G7663" s="129">
        <v>0</v>
      </c>
      <c r="H7663" s="129">
        <v>26.052011714048597</v>
      </c>
      <c r="I7663" s="129">
        <v>0</v>
      </c>
      <c r="J7663" s="129">
        <v>96.009689130251388</v>
      </c>
      <c r="K7663" s="131">
        <v>122.06170084429999</v>
      </c>
      <c r="L7663" s="129">
        <v>0</v>
      </c>
      <c r="M7663" s="129">
        <v>4.4121258155928524E-2</v>
      </c>
      <c r="N7663" s="129">
        <v>0</v>
      </c>
      <c r="O7663" s="129">
        <v>5.0859149800124841E-2</v>
      </c>
      <c r="P7663" s="131">
        <v>9.4980407956053364E-2</v>
      </c>
    </row>
    <row r="7664" spans="1:16" x14ac:dyDescent="0.25">
      <c r="A7664" s="130">
        <v>7662</v>
      </c>
      <c r="B7664" s="129">
        <v>5.084305784694136</v>
      </c>
      <c r="C7664" s="129">
        <v>2.7356959312640012</v>
      </c>
      <c r="D7664" s="129">
        <v>0.86102037340242876</v>
      </c>
      <c r="E7664" s="129">
        <v>2.4552263754732393</v>
      </c>
      <c r="F7664" s="131">
        <v>11.136248464833805</v>
      </c>
      <c r="G7664" s="129">
        <v>0</v>
      </c>
      <c r="H7664" s="129">
        <v>22.742274058095703</v>
      </c>
      <c r="I7664" s="129">
        <v>0</v>
      </c>
      <c r="J7664" s="129">
        <v>37.803022443664638</v>
      </c>
      <c r="K7664" s="131">
        <v>60.54529650176034</v>
      </c>
      <c r="L7664" s="129">
        <v>0</v>
      </c>
      <c r="M7664" s="129">
        <v>4.9784901287514505E-2</v>
      </c>
      <c r="N7664" s="129">
        <v>0</v>
      </c>
      <c r="O7664" s="129">
        <v>6.244656666846235E-2</v>
      </c>
      <c r="P7664" s="131">
        <v>0.11223146795597685</v>
      </c>
    </row>
    <row r="7665" spans="1:16" x14ac:dyDescent="0.25">
      <c r="A7665" s="130">
        <v>7663</v>
      </c>
      <c r="B7665" s="129">
        <v>5.0713158179968749</v>
      </c>
      <c r="C7665" s="129">
        <v>6.229715258811428</v>
      </c>
      <c r="D7665" s="129">
        <v>1.6291060082860178</v>
      </c>
      <c r="E7665" s="129">
        <v>13.932185547760856</v>
      </c>
      <c r="F7665" s="131">
        <v>26.862322632855175</v>
      </c>
      <c r="G7665" s="129">
        <v>0</v>
      </c>
      <c r="H7665" s="129">
        <v>47.287608397217809</v>
      </c>
      <c r="I7665" s="129">
        <v>0</v>
      </c>
      <c r="J7665" s="129">
        <v>225.7453514837423</v>
      </c>
      <c r="K7665" s="131">
        <v>273.03295988096011</v>
      </c>
      <c r="L7665" s="129">
        <v>0</v>
      </c>
      <c r="M7665" s="129">
        <v>0.13009999940379774</v>
      </c>
      <c r="N7665" s="129">
        <v>0</v>
      </c>
      <c r="O7665" s="129">
        <v>8.9876387800489344E-2</v>
      </c>
      <c r="P7665" s="131">
        <v>0.21997638720428708</v>
      </c>
    </row>
    <row r="7666" spans="1:16" x14ac:dyDescent="0.25">
      <c r="A7666" s="130">
        <v>7664</v>
      </c>
      <c r="B7666" s="129">
        <v>4.7840033423410144</v>
      </c>
      <c r="C7666" s="129">
        <v>5.7194512948297795</v>
      </c>
      <c r="D7666" s="129">
        <v>2.1645357007439725</v>
      </c>
      <c r="E7666" s="129">
        <v>1.7385920499037981</v>
      </c>
      <c r="F7666" s="131">
        <v>14.406582387818563</v>
      </c>
      <c r="G7666" s="129">
        <v>0</v>
      </c>
      <c r="H7666" s="129">
        <v>44.891801981512458</v>
      </c>
      <c r="I7666" s="129">
        <v>0</v>
      </c>
      <c r="J7666" s="129">
        <v>29.455364428957747</v>
      </c>
      <c r="K7666" s="131">
        <v>74.347166410470209</v>
      </c>
      <c r="L7666" s="129">
        <v>0</v>
      </c>
      <c r="M7666" s="129">
        <v>0.11992493812353278</v>
      </c>
      <c r="N7666" s="129">
        <v>0</v>
      </c>
      <c r="O7666" s="129">
        <v>4.1700803289692348E-2</v>
      </c>
      <c r="P7666" s="131">
        <v>0.16162574141322511</v>
      </c>
    </row>
    <row r="7667" spans="1:16" x14ac:dyDescent="0.25">
      <c r="A7667" s="130">
        <v>7665</v>
      </c>
      <c r="B7667" s="129">
        <v>4.9056575411705241</v>
      </c>
      <c r="C7667" s="129">
        <v>3.0280547004020937</v>
      </c>
      <c r="D7667" s="129">
        <v>0.90041485558203094</v>
      </c>
      <c r="E7667" s="129">
        <v>5.502024096192125</v>
      </c>
      <c r="F7667" s="131">
        <v>14.336151193346774</v>
      </c>
      <c r="G7667" s="129">
        <v>0</v>
      </c>
      <c r="H7667" s="129">
        <v>25.294866442726118</v>
      </c>
      <c r="I7667" s="129">
        <v>0</v>
      </c>
      <c r="J7667" s="129">
        <v>84.062039725386256</v>
      </c>
      <c r="K7667" s="131">
        <v>109.35690616811237</v>
      </c>
      <c r="L7667" s="129">
        <v>0</v>
      </c>
      <c r="M7667" s="129">
        <v>5.0621116087827656E-2</v>
      </c>
      <c r="N7667" s="129">
        <v>0</v>
      </c>
      <c r="O7667" s="129">
        <v>7.9016832006321591E-2</v>
      </c>
      <c r="P7667" s="131">
        <v>0.12963794809414925</v>
      </c>
    </row>
    <row r="7668" spans="1:16" x14ac:dyDescent="0.25">
      <c r="A7668" s="130">
        <v>7666</v>
      </c>
      <c r="B7668" s="129">
        <v>4.4923724561570451</v>
      </c>
      <c r="C7668" s="129">
        <v>3.0280547004020937</v>
      </c>
      <c r="D7668" s="129">
        <v>0.89981644399748961</v>
      </c>
      <c r="E7668" s="129">
        <v>10.291067255044418</v>
      </c>
      <c r="F7668" s="131">
        <v>18.711310855601045</v>
      </c>
      <c r="G7668" s="129">
        <v>0</v>
      </c>
      <c r="H7668" s="129">
        <v>64.367679894482748</v>
      </c>
      <c r="I7668" s="129">
        <v>0</v>
      </c>
      <c r="J7668" s="129">
        <v>178.222524224182</v>
      </c>
      <c r="K7668" s="131">
        <v>242.59020411866476</v>
      </c>
      <c r="L7668" s="129">
        <v>0</v>
      </c>
      <c r="M7668" s="129">
        <v>0.16146791487119347</v>
      </c>
      <c r="N7668" s="129">
        <v>0</v>
      </c>
      <c r="O7668" s="129">
        <v>7.3719106446365326E-2</v>
      </c>
      <c r="P7668" s="131">
        <v>0.23518702131755881</v>
      </c>
    </row>
    <row r="7669" spans="1:16" x14ac:dyDescent="0.25">
      <c r="A7669" s="130">
        <v>7667</v>
      </c>
      <c r="B7669" s="129">
        <v>6.6519218956608555</v>
      </c>
      <c r="C7669" s="129">
        <v>0.88034520236533986</v>
      </c>
      <c r="D7669" s="129">
        <v>3.056865598223895</v>
      </c>
      <c r="E7669" s="129">
        <v>4.3508973749655082</v>
      </c>
      <c r="F7669" s="131">
        <v>14.940030071215599</v>
      </c>
      <c r="G7669" s="129">
        <v>0</v>
      </c>
      <c r="H7669" s="129">
        <v>7.8665600333812673</v>
      </c>
      <c r="I7669" s="129">
        <v>0</v>
      </c>
      <c r="J7669" s="129">
        <v>67.21535194726944</v>
      </c>
      <c r="K7669" s="131">
        <v>75.081911980650702</v>
      </c>
      <c r="L7669" s="129">
        <v>0</v>
      </c>
      <c r="M7669" s="129">
        <v>1.6779628450224012E-2</v>
      </c>
      <c r="N7669" s="129">
        <v>0</v>
      </c>
      <c r="O7669" s="129">
        <v>7.1918299122476603E-2</v>
      </c>
      <c r="P7669" s="131">
        <v>8.8697927572700619E-2</v>
      </c>
    </row>
    <row r="7670" spans="1:16" x14ac:dyDescent="0.25">
      <c r="A7670" s="130">
        <v>7668</v>
      </c>
      <c r="B7670" s="129">
        <v>4.676499254167946</v>
      </c>
      <c r="C7670" s="129">
        <v>1.4776559834692429</v>
      </c>
      <c r="D7670" s="129">
        <v>0.45800262815798853</v>
      </c>
      <c r="E7670" s="129">
        <v>4.9432740578489458</v>
      </c>
      <c r="F7670" s="131">
        <v>11.555431923644123</v>
      </c>
      <c r="G7670" s="129">
        <v>0</v>
      </c>
      <c r="H7670" s="129">
        <v>14.481412843925096</v>
      </c>
      <c r="I7670" s="129">
        <v>0</v>
      </c>
      <c r="J7670" s="129">
        <v>60.049309885052018</v>
      </c>
      <c r="K7670" s="131">
        <v>74.530722728977111</v>
      </c>
      <c r="L7670" s="129">
        <v>0</v>
      </c>
      <c r="M7670" s="129">
        <v>2.6650128411837566E-2</v>
      </c>
      <c r="N7670" s="129">
        <v>0</v>
      </c>
      <c r="O7670" s="129">
        <v>7.8778892447066012E-2</v>
      </c>
      <c r="P7670" s="131">
        <v>0.10542902085890357</v>
      </c>
    </row>
    <row r="7671" spans="1:16" x14ac:dyDescent="0.25">
      <c r="A7671" s="130">
        <v>7669</v>
      </c>
      <c r="B7671" s="129">
        <v>4.9705674640955184</v>
      </c>
      <c r="C7671" s="129">
        <v>2.5063903512518868</v>
      </c>
      <c r="D7671" s="129">
        <v>0.31805584752497557</v>
      </c>
      <c r="E7671" s="129">
        <v>6.2706424656428634</v>
      </c>
      <c r="F7671" s="131">
        <v>14.065656128515243</v>
      </c>
      <c r="G7671" s="129">
        <v>0</v>
      </c>
      <c r="H7671" s="129">
        <v>21.054797766410939</v>
      </c>
      <c r="I7671" s="129">
        <v>0</v>
      </c>
      <c r="J7671" s="129">
        <v>92.975055111880451</v>
      </c>
      <c r="K7671" s="131">
        <v>114.02985287829139</v>
      </c>
      <c r="L7671" s="129">
        <v>0</v>
      </c>
      <c r="M7671" s="129">
        <v>3.9280459809438971E-2</v>
      </c>
      <c r="N7671" s="129">
        <v>0</v>
      </c>
      <c r="O7671" s="129">
        <v>6.6775241250400685E-2</v>
      </c>
      <c r="P7671" s="131">
        <v>0.10605570105983966</v>
      </c>
    </row>
    <row r="7672" spans="1:16" x14ac:dyDescent="0.25">
      <c r="A7672" s="130">
        <v>7670</v>
      </c>
      <c r="B7672" s="129">
        <v>5.2301277572474003</v>
      </c>
      <c r="C7672" s="129">
        <v>2.6542208790834874</v>
      </c>
      <c r="D7672" s="129">
        <v>2.8627255535256313</v>
      </c>
      <c r="E7672" s="129">
        <v>6.4603344619435967</v>
      </c>
      <c r="F7672" s="131">
        <v>17.207408651800115</v>
      </c>
      <c r="G7672" s="129">
        <v>0</v>
      </c>
      <c r="H7672" s="129">
        <v>24.401126857604496</v>
      </c>
      <c r="I7672" s="129">
        <v>0</v>
      </c>
      <c r="J7672" s="129">
        <v>88.149902773122506</v>
      </c>
      <c r="K7672" s="131">
        <v>112.551029630727</v>
      </c>
      <c r="L7672" s="129">
        <v>0</v>
      </c>
      <c r="M7672" s="129">
        <v>5.6124055264928731E-2</v>
      </c>
      <c r="N7672" s="129">
        <v>0</v>
      </c>
      <c r="O7672" s="129">
        <v>7.0538015354239147E-2</v>
      </c>
      <c r="P7672" s="131">
        <v>0.12666207061916787</v>
      </c>
    </row>
    <row r="7673" spans="1:16" x14ac:dyDescent="0.25">
      <c r="A7673" s="130">
        <v>7671</v>
      </c>
      <c r="B7673" s="129">
        <v>4.831782933719504</v>
      </c>
      <c r="C7673" s="129">
        <v>3.5040892455853445</v>
      </c>
      <c r="D7673" s="129">
        <v>2.8627255535256313</v>
      </c>
      <c r="E7673" s="129">
        <v>2.6672533661680804</v>
      </c>
      <c r="F7673" s="131">
        <v>13.865851098998561</v>
      </c>
      <c r="G7673" s="129">
        <v>0</v>
      </c>
      <c r="H7673" s="129">
        <v>30.436540286736054</v>
      </c>
      <c r="I7673" s="129">
        <v>0</v>
      </c>
      <c r="J7673" s="129">
        <v>42.462720859970666</v>
      </c>
      <c r="K7673" s="131">
        <v>72.899261146706721</v>
      </c>
      <c r="L7673" s="129">
        <v>0</v>
      </c>
      <c r="M7673" s="129">
        <v>7.5367424125864307E-2</v>
      </c>
      <c r="N7673" s="129">
        <v>0</v>
      </c>
      <c r="O7673" s="129">
        <v>5.7912328250407381E-2</v>
      </c>
      <c r="P7673" s="131">
        <v>0.13327975237627168</v>
      </c>
    </row>
    <row r="7674" spans="1:16" x14ac:dyDescent="0.25">
      <c r="A7674" s="130">
        <v>7672</v>
      </c>
      <c r="B7674" s="129">
        <v>6.2694762528932007</v>
      </c>
      <c r="C7674" s="129">
        <v>1.4216269935224441</v>
      </c>
      <c r="D7674" s="129">
        <v>3.3965543669441507</v>
      </c>
      <c r="E7674" s="129">
        <v>2.2297862601540421</v>
      </c>
      <c r="F7674" s="131">
        <v>13.317443873513838</v>
      </c>
      <c r="G7674" s="129">
        <v>0</v>
      </c>
      <c r="H7674" s="129">
        <v>16.41144802519694</v>
      </c>
      <c r="I7674" s="129">
        <v>0</v>
      </c>
      <c r="J7674" s="129">
        <v>29.620879215167644</v>
      </c>
      <c r="K7674" s="131">
        <v>46.03232724036458</v>
      </c>
      <c r="L7674" s="129">
        <v>0</v>
      </c>
      <c r="M7674" s="129">
        <v>6.8526745285544324E-3</v>
      </c>
      <c r="N7674" s="129">
        <v>0</v>
      </c>
      <c r="O7674" s="129">
        <v>5.0270109492184509E-2</v>
      </c>
      <c r="P7674" s="131">
        <v>5.7122784020738941E-2</v>
      </c>
    </row>
    <row r="7675" spans="1:16" x14ac:dyDescent="0.25">
      <c r="A7675" s="130">
        <v>7673</v>
      </c>
      <c r="B7675" s="129">
        <v>4.4792497270900089</v>
      </c>
      <c r="C7675" s="129">
        <v>3.2259314436948419</v>
      </c>
      <c r="D7675" s="129">
        <v>0.78370026756871092</v>
      </c>
      <c r="E7675" s="129">
        <v>7.3013241779388576</v>
      </c>
      <c r="F7675" s="131">
        <v>15.79020561629242</v>
      </c>
      <c r="G7675" s="129">
        <v>0</v>
      </c>
      <c r="H7675" s="129">
        <v>27.778298242333435</v>
      </c>
      <c r="I7675" s="129">
        <v>0</v>
      </c>
      <c r="J7675" s="129">
        <v>117.81916077393586</v>
      </c>
      <c r="K7675" s="131">
        <v>145.59745901626928</v>
      </c>
      <c r="L7675" s="129">
        <v>0</v>
      </c>
      <c r="M7675" s="129">
        <v>6.1654360752857532E-2</v>
      </c>
      <c r="N7675" s="129">
        <v>0</v>
      </c>
      <c r="O7675" s="129">
        <v>4.7897463750812372E-2</v>
      </c>
      <c r="P7675" s="131">
        <v>0.1095518245036699</v>
      </c>
    </row>
    <row r="7676" spans="1:16" x14ac:dyDescent="0.25">
      <c r="A7676" s="130">
        <v>7674</v>
      </c>
      <c r="B7676" s="129">
        <v>3.9903533308260632</v>
      </c>
      <c r="C7676" s="129">
        <v>1.6326363806022393</v>
      </c>
      <c r="D7676" s="129">
        <v>2.9844110159170576</v>
      </c>
      <c r="E7676" s="129">
        <v>7.9581048179802165</v>
      </c>
      <c r="F7676" s="131">
        <v>16.565505545325578</v>
      </c>
      <c r="G7676" s="129">
        <v>0</v>
      </c>
      <c r="H7676" s="129">
        <v>14.494930392355652</v>
      </c>
      <c r="I7676" s="129">
        <v>0</v>
      </c>
      <c r="J7676" s="129">
        <v>82.490267567173788</v>
      </c>
      <c r="K7676" s="131">
        <v>96.985197959529444</v>
      </c>
      <c r="L7676" s="129">
        <v>0</v>
      </c>
      <c r="M7676" s="129">
        <v>3.3863809290770042E-2</v>
      </c>
      <c r="N7676" s="129">
        <v>0</v>
      </c>
      <c r="O7676" s="129">
        <v>8.3270523212816056E-2</v>
      </c>
      <c r="P7676" s="131">
        <v>0.1171343325035861</v>
      </c>
    </row>
    <row r="7677" spans="1:16" x14ac:dyDescent="0.25">
      <c r="A7677" s="130">
        <v>7675</v>
      </c>
      <c r="B7677" s="129">
        <v>5.1059880537531281</v>
      </c>
      <c r="C7677" s="129">
        <v>2.5025372653131592</v>
      </c>
      <c r="D7677" s="129">
        <v>0.96171076573159642</v>
      </c>
      <c r="E7677" s="129">
        <v>4.1581872548468928</v>
      </c>
      <c r="F7677" s="131">
        <v>12.728423339644777</v>
      </c>
      <c r="G7677" s="129">
        <v>0</v>
      </c>
      <c r="H7677" s="129">
        <v>22.248864838880429</v>
      </c>
      <c r="I7677" s="129">
        <v>0</v>
      </c>
      <c r="J7677" s="129">
        <v>69.370068646987818</v>
      </c>
      <c r="K7677" s="131">
        <v>91.61893348586824</v>
      </c>
      <c r="L7677" s="129">
        <v>0</v>
      </c>
      <c r="M7677" s="129">
        <v>4.6157049337427571E-2</v>
      </c>
      <c r="N7677" s="129">
        <v>0</v>
      </c>
      <c r="O7677" s="129">
        <v>4.5925509128372267E-2</v>
      </c>
      <c r="P7677" s="131">
        <v>9.2082558465799838E-2</v>
      </c>
    </row>
    <row r="7678" spans="1:16" x14ac:dyDescent="0.25">
      <c r="A7678" s="130">
        <v>7676</v>
      </c>
      <c r="B7678" s="129">
        <v>4.1351017954534006</v>
      </c>
      <c r="C7678" s="129">
        <v>3.2207651100476058</v>
      </c>
      <c r="D7678" s="129">
        <v>0.77349088587407111</v>
      </c>
      <c r="E7678" s="129">
        <v>6.1879009767952278</v>
      </c>
      <c r="F7678" s="131">
        <v>14.317258768170305</v>
      </c>
      <c r="G7678" s="129">
        <v>0</v>
      </c>
      <c r="H7678" s="129">
        <v>27.856831799594463</v>
      </c>
      <c r="I7678" s="129">
        <v>0</v>
      </c>
      <c r="J7678" s="129">
        <v>88.740091802550438</v>
      </c>
      <c r="K7678" s="131">
        <v>116.5969236021449</v>
      </c>
      <c r="L7678" s="129">
        <v>0</v>
      </c>
      <c r="M7678" s="129">
        <v>5.1113967534950649E-2</v>
      </c>
      <c r="N7678" s="129">
        <v>0</v>
      </c>
      <c r="O7678" s="129">
        <v>6.394206887604309E-2</v>
      </c>
      <c r="P7678" s="131">
        <v>0.11505603641099374</v>
      </c>
    </row>
    <row r="7679" spans="1:16" x14ac:dyDescent="0.25">
      <c r="A7679" s="130">
        <v>7677</v>
      </c>
      <c r="B7679" s="129">
        <v>5.2891582459366759</v>
      </c>
      <c r="C7679" s="129">
        <v>2.6054884662481412</v>
      </c>
      <c r="D7679" s="129">
        <v>0.57077605705809764</v>
      </c>
      <c r="E7679" s="129">
        <v>4.6318248691065858</v>
      </c>
      <c r="F7679" s="131">
        <v>13.097247638349501</v>
      </c>
      <c r="G7679" s="129">
        <v>0</v>
      </c>
      <c r="H7679" s="129">
        <v>25.379654012914415</v>
      </c>
      <c r="I7679" s="129">
        <v>0</v>
      </c>
      <c r="J7679" s="129">
        <v>68.634699307421513</v>
      </c>
      <c r="K7679" s="131">
        <v>94.014353320335928</v>
      </c>
      <c r="L7679" s="129">
        <v>0</v>
      </c>
      <c r="M7679" s="129">
        <v>2.838681522630717E-2</v>
      </c>
      <c r="N7679" s="129">
        <v>0</v>
      </c>
      <c r="O7679" s="129">
        <v>6.8311832647630077E-2</v>
      </c>
      <c r="P7679" s="131">
        <v>9.6698647873937255E-2</v>
      </c>
    </row>
    <row r="7680" spans="1:16" x14ac:dyDescent="0.25">
      <c r="A7680" s="130">
        <v>7678</v>
      </c>
      <c r="B7680" s="129">
        <v>4.2875265832001688</v>
      </c>
      <c r="C7680" s="129">
        <v>6.9453928094627848</v>
      </c>
      <c r="D7680" s="129">
        <v>1.27442976107963</v>
      </c>
      <c r="E7680" s="129">
        <v>8.2214563889239862</v>
      </c>
      <c r="F7680" s="131">
        <v>20.728805542666571</v>
      </c>
      <c r="G7680" s="129">
        <v>0</v>
      </c>
      <c r="H7680" s="129">
        <v>55.128465880211635</v>
      </c>
      <c r="I7680" s="129">
        <v>0</v>
      </c>
      <c r="J7680" s="129">
        <v>124.61657244653004</v>
      </c>
      <c r="K7680" s="131">
        <v>179.74503832674168</v>
      </c>
      <c r="L7680" s="129">
        <v>0</v>
      </c>
      <c r="M7680" s="129">
        <v>0.11653360690712464</v>
      </c>
      <c r="N7680" s="129">
        <v>0</v>
      </c>
      <c r="O7680" s="129">
        <v>6.2751005194647089E-2</v>
      </c>
      <c r="P7680" s="131">
        <v>0.17928461210177171</v>
      </c>
    </row>
    <row r="7681" spans="1:16" x14ac:dyDescent="0.25">
      <c r="A7681" s="130">
        <v>7679</v>
      </c>
      <c r="B7681" s="129">
        <v>5.2597027034280845</v>
      </c>
      <c r="C7681" s="129">
        <v>3.6372068246146938</v>
      </c>
      <c r="D7681" s="129">
        <v>0.83896530230968691</v>
      </c>
      <c r="E7681" s="129">
        <v>5.3819638115997623</v>
      </c>
      <c r="F7681" s="131">
        <v>15.117838641952227</v>
      </c>
      <c r="G7681" s="129">
        <v>0</v>
      </c>
      <c r="H7681" s="129">
        <v>29.142509328869483</v>
      </c>
      <c r="I7681" s="129">
        <v>0</v>
      </c>
      <c r="J7681" s="129">
        <v>89.468285514303972</v>
      </c>
      <c r="K7681" s="131">
        <v>118.61079484317345</v>
      </c>
      <c r="L7681" s="129">
        <v>0</v>
      </c>
      <c r="M7681" s="129">
        <v>7.5074638464513371E-2</v>
      </c>
      <c r="N7681" s="129">
        <v>0</v>
      </c>
      <c r="O7681" s="129">
        <v>1.6111810215782479E-2</v>
      </c>
      <c r="P7681" s="131">
        <v>9.1186448680295851E-2</v>
      </c>
    </row>
    <row r="7682" spans="1:16" x14ac:dyDescent="0.25">
      <c r="A7682" s="130">
        <v>7680</v>
      </c>
      <c r="B7682" s="129">
        <v>4.3348500701667652</v>
      </c>
      <c r="C7682" s="129">
        <v>1.5388597828815165</v>
      </c>
      <c r="D7682" s="129">
        <v>0.60140518234714868</v>
      </c>
      <c r="E7682" s="129">
        <v>1.4612772279883484</v>
      </c>
      <c r="F7682" s="131">
        <v>7.9363922633837785</v>
      </c>
      <c r="G7682" s="129">
        <v>0</v>
      </c>
      <c r="H7682" s="129">
        <v>12.960375218124558</v>
      </c>
      <c r="I7682" s="129">
        <v>0</v>
      </c>
      <c r="J7682" s="129">
        <v>23.079508605530062</v>
      </c>
      <c r="K7682" s="131">
        <v>36.03988382365462</v>
      </c>
      <c r="L7682" s="129">
        <v>0</v>
      </c>
      <c r="M7682" s="129">
        <v>3.5790687010561928E-2</v>
      </c>
      <c r="N7682" s="129">
        <v>0</v>
      </c>
      <c r="O7682" s="129">
        <v>4.792156942743353E-2</v>
      </c>
      <c r="P7682" s="131">
        <v>8.3712256437995458E-2</v>
      </c>
    </row>
    <row r="7683" spans="1:16" x14ac:dyDescent="0.25">
      <c r="A7683" s="130">
        <v>7681</v>
      </c>
      <c r="B7683" s="129">
        <v>5.7093301606929892</v>
      </c>
      <c r="C7683" s="129">
        <v>2.6289013097111411</v>
      </c>
      <c r="D7683" s="129">
        <v>1.9687988634486187</v>
      </c>
      <c r="E7683" s="129">
        <v>1.3487282269870717</v>
      </c>
      <c r="F7683" s="131">
        <v>11.655758560839821</v>
      </c>
      <c r="G7683" s="129">
        <v>0</v>
      </c>
      <c r="H7683" s="129">
        <v>24.585495592815832</v>
      </c>
      <c r="I7683" s="129">
        <v>0</v>
      </c>
      <c r="J7683" s="129">
        <v>21.788213829883535</v>
      </c>
      <c r="K7683" s="131">
        <v>46.373709422699363</v>
      </c>
      <c r="L7683" s="129">
        <v>0</v>
      </c>
      <c r="M7683" s="129">
        <v>3.7224214663153635E-2</v>
      </c>
      <c r="N7683" s="129">
        <v>0</v>
      </c>
      <c r="O7683" s="129">
        <v>7.5385471324275713E-2</v>
      </c>
      <c r="P7683" s="131">
        <v>0.11260968598742935</v>
      </c>
    </row>
    <row r="7684" spans="1:16" x14ac:dyDescent="0.25">
      <c r="A7684" s="130">
        <v>7682</v>
      </c>
      <c r="B7684" s="129">
        <v>6.7448988504103147</v>
      </c>
      <c r="C7684" s="129">
        <v>3.1948114025162493</v>
      </c>
      <c r="D7684" s="129">
        <v>0.94315741838061584</v>
      </c>
      <c r="E7684" s="129">
        <v>4.4528290088429667</v>
      </c>
      <c r="F7684" s="131">
        <v>15.335696680150146</v>
      </c>
      <c r="G7684" s="129">
        <v>0</v>
      </c>
      <c r="H7684" s="129">
        <v>29.733486517207751</v>
      </c>
      <c r="I7684" s="129">
        <v>0</v>
      </c>
      <c r="J7684" s="129">
        <v>49.901822846789635</v>
      </c>
      <c r="K7684" s="131">
        <v>79.635309363997379</v>
      </c>
      <c r="L7684" s="129">
        <v>0</v>
      </c>
      <c r="M7684" s="129">
        <v>5.1064929139901363E-2</v>
      </c>
      <c r="N7684" s="129">
        <v>0</v>
      </c>
      <c r="O7684" s="129">
        <v>4.5618683827511511E-2</v>
      </c>
      <c r="P7684" s="131">
        <v>9.6683612967412874E-2</v>
      </c>
    </row>
    <row r="7685" spans="1:16" x14ac:dyDescent="0.25">
      <c r="A7685" s="130">
        <v>7683</v>
      </c>
      <c r="B7685" s="129">
        <v>4.7690451365428457</v>
      </c>
      <c r="C7685" s="129">
        <v>6.6213326612426897</v>
      </c>
      <c r="D7685" s="129">
        <v>0.85347636694836904</v>
      </c>
      <c r="E7685" s="129">
        <v>12.695384400263327</v>
      </c>
      <c r="F7685" s="131">
        <v>24.939238564997233</v>
      </c>
      <c r="G7685" s="129">
        <v>0</v>
      </c>
      <c r="H7685" s="129">
        <v>53.458958658142244</v>
      </c>
      <c r="I7685" s="129">
        <v>0</v>
      </c>
      <c r="J7685" s="129">
        <v>142.40395545564726</v>
      </c>
      <c r="K7685" s="131">
        <v>195.86291411378951</v>
      </c>
      <c r="L7685" s="129">
        <v>0</v>
      </c>
      <c r="M7685" s="129">
        <v>0.10963087976793399</v>
      </c>
      <c r="N7685" s="129">
        <v>0</v>
      </c>
      <c r="O7685" s="129">
        <v>0.11535550868415653</v>
      </c>
      <c r="P7685" s="131">
        <v>0.22498638845209051</v>
      </c>
    </row>
    <row r="7686" spans="1:16" x14ac:dyDescent="0.25">
      <c r="A7686" s="130">
        <v>7684</v>
      </c>
      <c r="B7686" s="129">
        <v>4.609666637806602</v>
      </c>
      <c r="C7686" s="129">
        <v>4.5493467392439788</v>
      </c>
      <c r="D7686" s="129">
        <v>0.38870362965558758</v>
      </c>
      <c r="E7686" s="129">
        <v>12.615245021007857</v>
      </c>
      <c r="F7686" s="131">
        <v>22.162962027714023</v>
      </c>
      <c r="G7686" s="129">
        <v>0</v>
      </c>
      <c r="H7686" s="129">
        <v>37.965585579879665</v>
      </c>
      <c r="I7686" s="129">
        <v>0</v>
      </c>
      <c r="J7686" s="129">
        <v>199.59268410668062</v>
      </c>
      <c r="K7686" s="131">
        <v>237.55826968656029</v>
      </c>
      <c r="L7686" s="129">
        <v>0</v>
      </c>
      <c r="M7686" s="129">
        <v>8.3210057488555117E-2</v>
      </c>
      <c r="N7686" s="129">
        <v>0</v>
      </c>
      <c r="O7686" s="129">
        <v>8.869934025433597E-2</v>
      </c>
      <c r="P7686" s="131">
        <v>0.1719093977428911</v>
      </c>
    </row>
    <row r="7687" spans="1:16" x14ac:dyDescent="0.25">
      <c r="A7687" s="130">
        <v>7685</v>
      </c>
      <c r="B7687" s="129">
        <v>4.975768527560418</v>
      </c>
      <c r="C7687" s="129">
        <v>4.8092160386017584</v>
      </c>
      <c r="D7687" s="129">
        <v>2.3990516242726789</v>
      </c>
      <c r="E7687" s="129">
        <v>7.0818196239442068</v>
      </c>
      <c r="F7687" s="131">
        <v>19.265855814379062</v>
      </c>
      <c r="G7687" s="129">
        <v>0</v>
      </c>
      <c r="H7687" s="129">
        <v>35.649938439704897</v>
      </c>
      <c r="I7687" s="129">
        <v>0</v>
      </c>
      <c r="J7687" s="129">
        <v>82.79541352230865</v>
      </c>
      <c r="K7687" s="131">
        <v>118.44535196201355</v>
      </c>
      <c r="L7687" s="129">
        <v>0</v>
      </c>
      <c r="M7687" s="129">
        <v>0.10154699659731135</v>
      </c>
      <c r="N7687" s="129">
        <v>0</v>
      </c>
      <c r="O7687" s="129">
        <v>9.8386289479008168E-2</v>
      </c>
      <c r="P7687" s="131">
        <v>0.19993328607631952</v>
      </c>
    </row>
    <row r="7688" spans="1:16" x14ac:dyDescent="0.25">
      <c r="A7688" s="130">
        <v>7686</v>
      </c>
      <c r="B7688" s="129">
        <v>6.8108599198561057</v>
      </c>
      <c r="C7688" s="129">
        <v>4.2230964493450189</v>
      </c>
      <c r="D7688" s="129">
        <v>3.4375843822751273</v>
      </c>
      <c r="E7688" s="129">
        <v>3.7854621175481489</v>
      </c>
      <c r="F7688" s="131">
        <v>18.257002869024401</v>
      </c>
      <c r="G7688" s="129">
        <v>0</v>
      </c>
      <c r="H7688" s="129">
        <v>36.221954521544113</v>
      </c>
      <c r="I7688" s="129">
        <v>0</v>
      </c>
      <c r="J7688" s="129">
        <v>60.306887764316045</v>
      </c>
      <c r="K7688" s="131">
        <v>96.528842285860151</v>
      </c>
      <c r="L7688" s="129">
        <v>0</v>
      </c>
      <c r="M7688" s="129">
        <v>6.3777516917989774E-2</v>
      </c>
      <c r="N7688" s="129">
        <v>0</v>
      </c>
      <c r="O7688" s="129">
        <v>7.4107053586301083E-2</v>
      </c>
      <c r="P7688" s="131">
        <v>0.13788457050429087</v>
      </c>
    </row>
    <row r="7689" spans="1:16" x14ac:dyDescent="0.25">
      <c r="A7689" s="130">
        <v>7687</v>
      </c>
      <c r="B7689" s="129">
        <v>4.9945667806841394</v>
      </c>
      <c r="C7689" s="129">
        <v>2.5548167375962469</v>
      </c>
      <c r="D7689" s="129">
        <v>2.2772977754588104</v>
      </c>
      <c r="E7689" s="129">
        <v>1.3722016923997249</v>
      </c>
      <c r="F7689" s="131">
        <v>11.198882986138923</v>
      </c>
      <c r="G7689" s="129">
        <v>0</v>
      </c>
      <c r="H7689" s="129">
        <v>24.981124922886558</v>
      </c>
      <c r="I7689" s="129">
        <v>0</v>
      </c>
      <c r="J7689" s="129">
        <v>22.504330917632377</v>
      </c>
      <c r="K7689" s="131">
        <v>47.485455840518938</v>
      </c>
      <c r="L7689" s="129">
        <v>0</v>
      </c>
      <c r="M7689" s="129">
        <v>3.9033372745738794E-2</v>
      </c>
      <c r="N7689" s="129">
        <v>0</v>
      </c>
      <c r="O7689" s="129">
        <v>2.0978825323954429E-2</v>
      </c>
      <c r="P7689" s="131">
        <v>6.0012198069693226E-2</v>
      </c>
    </row>
    <row r="7690" spans="1:16" x14ac:dyDescent="0.25">
      <c r="A7690" s="130">
        <v>7688</v>
      </c>
      <c r="B7690" s="129">
        <v>3.7137230068871623</v>
      </c>
      <c r="C7690" s="129">
        <v>7.022901651628894</v>
      </c>
      <c r="D7690" s="129">
        <v>0.85414192449912929</v>
      </c>
      <c r="E7690" s="129">
        <v>1.8920492004669265</v>
      </c>
      <c r="F7690" s="131">
        <v>13.482815783482113</v>
      </c>
      <c r="G7690" s="129">
        <v>0</v>
      </c>
      <c r="H7690" s="129">
        <v>54.502626499235504</v>
      </c>
      <c r="I7690" s="129">
        <v>0</v>
      </c>
      <c r="J7690" s="129">
        <v>29.426227348633912</v>
      </c>
      <c r="K7690" s="131">
        <v>83.928853847869419</v>
      </c>
      <c r="L7690" s="129">
        <v>0</v>
      </c>
      <c r="M7690" s="129">
        <v>0.1743954918805995</v>
      </c>
      <c r="N7690" s="129">
        <v>0</v>
      </c>
      <c r="O7690" s="129">
        <v>4.3161049684687779E-2</v>
      </c>
      <c r="P7690" s="131">
        <v>0.21755654156528728</v>
      </c>
    </row>
    <row r="7691" spans="1:16" x14ac:dyDescent="0.25">
      <c r="A7691" s="130">
        <v>7689</v>
      </c>
      <c r="B7691" s="129">
        <v>6.1784247695896548</v>
      </c>
      <c r="C7691" s="129">
        <v>1.6003953954407151</v>
      </c>
      <c r="D7691" s="129">
        <v>0.70998587405921898</v>
      </c>
      <c r="E7691" s="129">
        <v>1.7816811783601243</v>
      </c>
      <c r="F7691" s="131">
        <v>10.270487217449713</v>
      </c>
      <c r="G7691" s="129">
        <v>0</v>
      </c>
      <c r="H7691" s="129">
        <v>17.787390724834999</v>
      </c>
      <c r="I7691" s="129">
        <v>0</v>
      </c>
      <c r="J7691" s="129">
        <v>28.691472294917101</v>
      </c>
      <c r="K7691" s="131">
        <v>46.478863019752097</v>
      </c>
      <c r="L7691" s="129">
        <v>0</v>
      </c>
      <c r="M7691" s="129">
        <v>1.5034657298362062E-2</v>
      </c>
      <c r="N7691" s="129">
        <v>0</v>
      </c>
      <c r="O7691" s="129">
        <v>6.8397725305785945E-2</v>
      </c>
      <c r="P7691" s="131">
        <v>8.3432382604148009E-2</v>
      </c>
    </row>
    <row r="7692" spans="1:16" x14ac:dyDescent="0.25">
      <c r="A7692" s="130">
        <v>7690</v>
      </c>
      <c r="B7692" s="129">
        <v>5.1508460638923319</v>
      </c>
      <c r="C7692" s="129">
        <v>6.0869695812275424</v>
      </c>
      <c r="D7692" s="129">
        <v>0.94906360236294951</v>
      </c>
      <c r="E7692" s="129">
        <v>6.6370563931417985</v>
      </c>
      <c r="F7692" s="131">
        <v>18.823935640624622</v>
      </c>
      <c r="G7692" s="129">
        <v>0</v>
      </c>
      <c r="H7692" s="129">
        <v>49.614035763158512</v>
      </c>
      <c r="I7692" s="129">
        <v>0</v>
      </c>
      <c r="J7692" s="129">
        <v>108.95395316482133</v>
      </c>
      <c r="K7692" s="131">
        <v>158.56798892797985</v>
      </c>
      <c r="L7692" s="129">
        <v>0</v>
      </c>
      <c r="M7692" s="129">
        <v>0.11982743534022343</v>
      </c>
      <c r="N7692" s="129">
        <v>0</v>
      </c>
      <c r="O7692" s="129">
        <v>6.9946902716860354E-2</v>
      </c>
      <c r="P7692" s="131">
        <v>0.18977433805708377</v>
      </c>
    </row>
    <row r="7693" spans="1:16" x14ac:dyDescent="0.25">
      <c r="A7693" s="130">
        <v>7691</v>
      </c>
      <c r="B7693" s="129">
        <v>3.9269851953931041</v>
      </c>
      <c r="C7693" s="129">
        <v>7.7626233813447971</v>
      </c>
      <c r="D7693" s="129">
        <v>1.1339476633445726</v>
      </c>
      <c r="E7693" s="129">
        <v>18.46601516307711</v>
      </c>
      <c r="F7693" s="131">
        <v>31.289571403159584</v>
      </c>
      <c r="G7693" s="129">
        <v>0</v>
      </c>
      <c r="H7693" s="129">
        <v>59.607744816046235</v>
      </c>
      <c r="I7693" s="129">
        <v>0</v>
      </c>
      <c r="J7693" s="129">
        <v>108.95395316482133</v>
      </c>
      <c r="K7693" s="131">
        <v>168.56169798086756</v>
      </c>
      <c r="L7693" s="129">
        <v>0</v>
      </c>
      <c r="M7693" s="129">
        <v>0.11982743534022343</v>
      </c>
      <c r="N7693" s="129">
        <v>0</v>
      </c>
      <c r="O7693" s="129">
        <v>0.12011945358827744</v>
      </c>
      <c r="P7693" s="131">
        <v>0.23994688892850086</v>
      </c>
    </row>
    <row r="7694" spans="1:16" x14ac:dyDescent="0.25">
      <c r="A7694" s="130">
        <v>7692</v>
      </c>
      <c r="B7694" s="129">
        <v>6.4019755650504786</v>
      </c>
      <c r="C7694" s="129">
        <v>1.3390251674439217</v>
      </c>
      <c r="D7694" s="129">
        <v>1.7800451730688518</v>
      </c>
      <c r="E7694" s="129">
        <v>4.0509173425297975</v>
      </c>
      <c r="F7694" s="131">
        <v>13.571963248093049</v>
      </c>
      <c r="G7694" s="129">
        <v>0</v>
      </c>
      <c r="H7694" s="129">
        <v>11.267569760227424</v>
      </c>
      <c r="I7694" s="129">
        <v>0</v>
      </c>
      <c r="J7694" s="129">
        <v>62.193223826845674</v>
      </c>
      <c r="K7694" s="131">
        <v>73.460793587073098</v>
      </c>
      <c r="L7694" s="129">
        <v>0</v>
      </c>
      <c r="M7694" s="129">
        <v>2.3350028439363318E-2</v>
      </c>
      <c r="N7694" s="129">
        <v>0</v>
      </c>
      <c r="O7694" s="129">
        <v>8.8308546023676729E-2</v>
      </c>
      <c r="P7694" s="131">
        <v>0.11165857446304005</v>
      </c>
    </row>
    <row r="7695" spans="1:16" x14ac:dyDescent="0.25">
      <c r="A7695" s="130">
        <v>7693</v>
      </c>
      <c r="B7695" s="129">
        <v>4.7000041772901273</v>
      </c>
      <c r="C7695" s="129">
        <v>3.6109985373472755</v>
      </c>
      <c r="D7695" s="129">
        <v>1.593266573545427</v>
      </c>
      <c r="E7695" s="129">
        <v>5.4131173704459838</v>
      </c>
      <c r="F7695" s="131">
        <v>15.317386658628816</v>
      </c>
      <c r="G7695" s="129">
        <v>0</v>
      </c>
      <c r="H7695" s="129">
        <v>30.378041440883344</v>
      </c>
      <c r="I7695" s="129">
        <v>0</v>
      </c>
      <c r="J7695" s="129">
        <v>92.389394214063898</v>
      </c>
      <c r="K7695" s="131">
        <v>122.76743565494723</v>
      </c>
      <c r="L7695" s="129">
        <v>0</v>
      </c>
      <c r="M7695" s="129">
        <v>7.5220498574355366E-2</v>
      </c>
      <c r="N7695" s="129">
        <v>0</v>
      </c>
      <c r="O7695" s="129">
        <v>0.11344839407463</v>
      </c>
      <c r="P7695" s="131">
        <v>0.18866889264898537</v>
      </c>
    </row>
    <row r="7696" spans="1:16" x14ac:dyDescent="0.25">
      <c r="A7696" s="130">
        <v>7694</v>
      </c>
      <c r="B7696" s="129">
        <v>6.2618108557141881</v>
      </c>
      <c r="C7696" s="129">
        <v>1.5432763862948891</v>
      </c>
      <c r="D7696" s="129">
        <v>1.1678229438853667</v>
      </c>
      <c r="E7696" s="129">
        <v>2.0811011637538059</v>
      </c>
      <c r="F7696" s="131">
        <v>11.054011349648249</v>
      </c>
      <c r="G7696" s="129">
        <v>0</v>
      </c>
      <c r="H7696" s="129">
        <v>12.086972290064409</v>
      </c>
      <c r="I7696" s="129">
        <v>0</v>
      </c>
      <c r="J7696" s="129">
        <v>27.321483512905033</v>
      </c>
      <c r="K7696" s="131">
        <v>39.408455802969442</v>
      </c>
      <c r="L7696" s="129">
        <v>0</v>
      </c>
      <c r="M7696" s="129">
        <v>3.6957770577417316E-2</v>
      </c>
      <c r="N7696" s="129">
        <v>0</v>
      </c>
      <c r="O7696" s="129">
        <v>7.5699452819582083E-2</v>
      </c>
      <c r="P7696" s="131">
        <v>0.11265722339699941</v>
      </c>
    </row>
    <row r="7697" spans="1:16" x14ac:dyDescent="0.25">
      <c r="A7697" s="130">
        <v>7695</v>
      </c>
      <c r="B7697" s="129">
        <v>5.7544407908086788</v>
      </c>
      <c r="C7697" s="129">
        <v>2.8296125695375731</v>
      </c>
      <c r="D7697" s="129">
        <v>1.6653707111967377</v>
      </c>
      <c r="E7697" s="129">
        <v>8.65188592915238</v>
      </c>
      <c r="F7697" s="131">
        <v>18.901310000695368</v>
      </c>
      <c r="G7697" s="129">
        <v>0</v>
      </c>
      <c r="H7697" s="129">
        <v>28.404256997877745</v>
      </c>
      <c r="I7697" s="129">
        <v>0</v>
      </c>
      <c r="J7697" s="129">
        <v>97.429965681306882</v>
      </c>
      <c r="K7697" s="131">
        <v>125.83422267918462</v>
      </c>
      <c r="L7697" s="129">
        <v>0</v>
      </c>
      <c r="M7697" s="129">
        <v>3.9338984414091574E-2</v>
      </c>
      <c r="N7697" s="129">
        <v>0</v>
      </c>
      <c r="O7697" s="129">
        <v>9.0210573426796961E-2</v>
      </c>
      <c r="P7697" s="131">
        <v>0.12954955784088854</v>
      </c>
    </row>
    <row r="7698" spans="1:16" x14ac:dyDescent="0.25">
      <c r="A7698" s="130">
        <v>7696</v>
      </c>
      <c r="B7698" s="129">
        <v>4.5921555976400024</v>
      </c>
      <c r="C7698" s="129">
        <v>2.8296125695375731</v>
      </c>
      <c r="D7698" s="129">
        <v>2.0256570354408572</v>
      </c>
      <c r="E7698" s="129">
        <v>9.4795681265531382</v>
      </c>
      <c r="F7698" s="131">
        <v>18.926993329171573</v>
      </c>
      <c r="G7698" s="129">
        <v>0</v>
      </c>
      <c r="H7698" s="129">
        <v>28.404256997877745</v>
      </c>
      <c r="I7698" s="129">
        <v>0</v>
      </c>
      <c r="J7698" s="129">
        <v>154.97157123936725</v>
      </c>
      <c r="K7698" s="131">
        <v>183.375828237245</v>
      </c>
      <c r="L7698" s="129">
        <v>0</v>
      </c>
      <c r="M7698" s="129">
        <v>3.9338984414091574E-2</v>
      </c>
      <c r="N7698" s="129">
        <v>0</v>
      </c>
      <c r="O7698" s="129">
        <v>4.7245857529249403E-2</v>
      </c>
      <c r="P7698" s="131">
        <v>8.6584841943340984E-2</v>
      </c>
    </row>
    <row r="7699" spans="1:16" x14ac:dyDescent="0.25">
      <c r="A7699" s="130">
        <v>7697</v>
      </c>
      <c r="B7699" s="129">
        <v>6.4375716797781379</v>
      </c>
      <c r="C7699" s="129">
        <v>2.3712539640343677</v>
      </c>
      <c r="D7699" s="129">
        <v>1.230715942411595</v>
      </c>
      <c r="E7699" s="129">
        <v>5.9002875973301219</v>
      </c>
      <c r="F7699" s="131">
        <v>15.939829183554222</v>
      </c>
      <c r="G7699" s="129">
        <v>0</v>
      </c>
      <c r="H7699" s="129">
        <v>21.816848217791765</v>
      </c>
      <c r="I7699" s="129">
        <v>0</v>
      </c>
      <c r="J7699" s="129">
        <v>92.756608159522813</v>
      </c>
      <c r="K7699" s="131">
        <v>114.57345637731459</v>
      </c>
      <c r="L7699" s="129">
        <v>0</v>
      </c>
      <c r="M7699" s="129">
        <v>3.8223599061229803E-2</v>
      </c>
      <c r="N7699" s="129">
        <v>0</v>
      </c>
      <c r="O7699" s="129">
        <v>5.5936718032868642E-2</v>
      </c>
      <c r="P7699" s="131">
        <v>9.4160317094098445E-2</v>
      </c>
    </row>
    <row r="7700" spans="1:16" x14ac:dyDescent="0.25">
      <c r="A7700" s="130">
        <v>7698</v>
      </c>
      <c r="B7700" s="129">
        <v>4.552583292714198</v>
      </c>
      <c r="C7700" s="129">
        <v>4.1927383653327039</v>
      </c>
      <c r="D7700" s="129">
        <v>0.62333688880290983</v>
      </c>
      <c r="E7700" s="129">
        <v>7.018030934960108</v>
      </c>
      <c r="F7700" s="131">
        <v>16.38668948180992</v>
      </c>
      <c r="G7700" s="129">
        <v>0</v>
      </c>
      <c r="H7700" s="129">
        <v>33.527583736878469</v>
      </c>
      <c r="I7700" s="129">
        <v>0</v>
      </c>
      <c r="J7700" s="129">
        <v>86.63081021430564</v>
      </c>
      <c r="K7700" s="131">
        <v>120.15839395118411</v>
      </c>
      <c r="L7700" s="129">
        <v>0</v>
      </c>
      <c r="M7700" s="129">
        <v>9.4523604092265845E-2</v>
      </c>
      <c r="N7700" s="129">
        <v>0</v>
      </c>
      <c r="O7700" s="129">
        <v>6.016045970556945E-2</v>
      </c>
      <c r="P7700" s="131">
        <v>0.15468406379783528</v>
      </c>
    </row>
    <row r="7701" spans="1:16" x14ac:dyDescent="0.25">
      <c r="A7701" s="130">
        <v>7699</v>
      </c>
      <c r="B7701" s="129">
        <v>4.1740024576004897</v>
      </c>
      <c r="C7701" s="129">
        <v>4.4528594040393248</v>
      </c>
      <c r="D7701" s="129">
        <v>1.4364349461984669</v>
      </c>
      <c r="E7701" s="129">
        <v>3.9172579000995142</v>
      </c>
      <c r="F7701" s="131">
        <v>13.980554707937795</v>
      </c>
      <c r="G7701" s="129">
        <v>0</v>
      </c>
      <c r="H7701" s="129">
        <v>35.184290043550448</v>
      </c>
      <c r="I7701" s="129">
        <v>0</v>
      </c>
      <c r="J7701" s="129">
        <v>58.704215793120376</v>
      </c>
      <c r="K7701" s="131">
        <v>93.888505836670817</v>
      </c>
      <c r="L7701" s="129">
        <v>0</v>
      </c>
      <c r="M7701" s="129">
        <v>9.0908090756081888E-2</v>
      </c>
      <c r="N7701" s="129">
        <v>0</v>
      </c>
      <c r="O7701" s="129">
        <v>7.7560433309994237E-2</v>
      </c>
      <c r="P7701" s="131">
        <v>0.16846852406607613</v>
      </c>
    </row>
    <row r="7702" spans="1:16" x14ac:dyDescent="0.25">
      <c r="A7702" s="130">
        <v>7700</v>
      </c>
      <c r="B7702" s="129">
        <v>3.6911215992093633</v>
      </c>
      <c r="C7702" s="129">
        <v>2.5132956879631361</v>
      </c>
      <c r="D7702" s="129">
        <v>0.95594296020883407</v>
      </c>
      <c r="E7702" s="129">
        <v>1.4623939978091047</v>
      </c>
      <c r="F7702" s="131">
        <v>8.6227542451904391</v>
      </c>
      <c r="G7702" s="129">
        <v>0</v>
      </c>
      <c r="H7702" s="129">
        <v>21.361334975367164</v>
      </c>
      <c r="I7702" s="129">
        <v>0</v>
      </c>
      <c r="J7702" s="129">
        <v>20.566099140859926</v>
      </c>
      <c r="K7702" s="131">
        <v>41.92743411622709</v>
      </c>
      <c r="L7702" s="129">
        <v>0</v>
      </c>
      <c r="M7702" s="129">
        <v>5.868633861448451E-2</v>
      </c>
      <c r="N7702" s="129">
        <v>0</v>
      </c>
      <c r="O7702" s="129">
        <v>5.5724545495663025E-2</v>
      </c>
      <c r="P7702" s="131">
        <v>0.11441088411014753</v>
      </c>
    </row>
    <row r="7703" spans="1:16" x14ac:dyDescent="0.25">
      <c r="A7703" s="130">
        <v>7701</v>
      </c>
      <c r="B7703" s="129">
        <v>5.4393788349122056</v>
      </c>
      <c r="C7703" s="129">
        <v>3.7406931719423713</v>
      </c>
      <c r="D7703" s="129">
        <v>0.93325914071163907</v>
      </c>
      <c r="E7703" s="129">
        <v>1.4623939978091047</v>
      </c>
      <c r="F7703" s="131">
        <v>11.575725145375321</v>
      </c>
      <c r="G7703" s="129">
        <v>0</v>
      </c>
      <c r="H7703" s="129">
        <v>29.879198011712461</v>
      </c>
      <c r="I7703" s="129">
        <v>0</v>
      </c>
      <c r="J7703" s="129">
        <v>20.566099140859926</v>
      </c>
      <c r="K7703" s="131">
        <v>50.445297152572387</v>
      </c>
      <c r="L7703" s="129">
        <v>0</v>
      </c>
      <c r="M7703" s="129">
        <v>8.4851214740450501E-2</v>
      </c>
      <c r="N7703" s="129">
        <v>0</v>
      </c>
      <c r="O7703" s="129">
        <v>0.10638830374221213</v>
      </c>
      <c r="P7703" s="131">
        <v>0.19123951848266263</v>
      </c>
    </row>
    <row r="7704" spans="1:16" x14ac:dyDescent="0.25">
      <c r="A7704" s="130">
        <v>7702</v>
      </c>
      <c r="B7704" s="129">
        <v>3.9228383471995514</v>
      </c>
      <c r="C7704" s="129">
        <v>6.29831146541901</v>
      </c>
      <c r="D7704" s="129">
        <v>1.639068128215347</v>
      </c>
      <c r="E7704" s="129">
        <v>1.4623939978091047</v>
      </c>
      <c r="F7704" s="131">
        <v>13.322611938643014</v>
      </c>
      <c r="G7704" s="129">
        <v>0</v>
      </c>
      <c r="H7704" s="129">
        <v>50.196839539241481</v>
      </c>
      <c r="I7704" s="129">
        <v>0</v>
      </c>
      <c r="J7704" s="129">
        <v>20.566099140859926</v>
      </c>
      <c r="K7704" s="131">
        <v>70.762938680101399</v>
      </c>
      <c r="L7704" s="129">
        <v>0</v>
      </c>
      <c r="M7704" s="129">
        <v>0.13186430245828129</v>
      </c>
      <c r="N7704" s="129">
        <v>0</v>
      </c>
      <c r="O7704" s="129">
        <v>6.9870665387275446E-2</v>
      </c>
      <c r="P7704" s="131">
        <v>0.20173496784555672</v>
      </c>
    </row>
    <row r="7705" spans="1:16" x14ac:dyDescent="0.25">
      <c r="A7705" s="130">
        <v>7703</v>
      </c>
      <c r="B7705" s="129">
        <v>3.7334194007396628</v>
      </c>
      <c r="C7705" s="129">
        <v>0.73007207230176063</v>
      </c>
      <c r="D7705" s="129">
        <v>0.18365784680355296</v>
      </c>
      <c r="E7705" s="129">
        <v>1.4340647411882164</v>
      </c>
      <c r="F7705" s="131">
        <v>6.081214061033192</v>
      </c>
      <c r="G7705" s="129">
        <v>0</v>
      </c>
      <c r="H7705" s="129">
        <v>6.3074696581989675</v>
      </c>
      <c r="I7705" s="129">
        <v>0</v>
      </c>
      <c r="J7705" s="129">
        <v>19.660669459534798</v>
      </c>
      <c r="K7705" s="131">
        <v>25.968139117733767</v>
      </c>
      <c r="L7705" s="129">
        <v>0</v>
      </c>
      <c r="M7705" s="129">
        <v>1.345437848483903E-2</v>
      </c>
      <c r="N7705" s="129">
        <v>0</v>
      </c>
      <c r="O7705" s="129">
        <v>6.8936188640297463E-2</v>
      </c>
      <c r="P7705" s="131">
        <v>8.2390567125136496E-2</v>
      </c>
    </row>
    <row r="7706" spans="1:16" x14ac:dyDescent="0.25">
      <c r="A7706" s="130">
        <v>7704</v>
      </c>
      <c r="B7706" s="129">
        <v>3.7334194007396628</v>
      </c>
      <c r="C7706" s="129">
        <v>2.4670059860097933</v>
      </c>
      <c r="D7706" s="129">
        <v>3.7277577719862935</v>
      </c>
      <c r="E7706" s="129">
        <v>3.9571999121377788</v>
      </c>
      <c r="F7706" s="131">
        <v>13.88538307087353</v>
      </c>
      <c r="G7706" s="129">
        <v>0</v>
      </c>
      <c r="H7706" s="129">
        <v>25.60639182029135</v>
      </c>
      <c r="I7706" s="129">
        <v>0</v>
      </c>
      <c r="J7706" s="129">
        <v>61.080311670484484</v>
      </c>
      <c r="K7706" s="131">
        <v>86.686703490775841</v>
      </c>
      <c r="L7706" s="129">
        <v>0</v>
      </c>
      <c r="M7706" s="129">
        <v>2.9453845708407343E-2</v>
      </c>
      <c r="N7706" s="129">
        <v>0</v>
      </c>
      <c r="O7706" s="129">
        <v>6.3494577678585518E-2</v>
      </c>
      <c r="P7706" s="131">
        <v>9.2948423386992857E-2</v>
      </c>
    </row>
    <row r="7707" spans="1:16" x14ac:dyDescent="0.25">
      <c r="A7707" s="130">
        <v>7705</v>
      </c>
      <c r="B7707" s="129">
        <v>5.7836005868144484</v>
      </c>
      <c r="C7707" s="129">
        <v>5.0873268214243001</v>
      </c>
      <c r="D7707" s="129">
        <v>1.6071932291679365</v>
      </c>
      <c r="E7707" s="129">
        <v>1.6512328059799231</v>
      </c>
      <c r="F7707" s="131">
        <v>14.129353443386609</v>
      </c>
      <c r="G7707" s="129">
        <v>0</v>
      </c>
      <c r="H7707" s="129">
        <v>46.126685206045735</v>
      </c>
      <c r="I7707" s="129">
        <v>0</v>
      </c>
      <c r="J7707" s="129">
        <v>27.959481339246373</v>
      </c>
      <c r="K7707" s="131">
        <v>74.086166545292116</v>
      </c>
      <c r="L7707" s="129">
        <v>0</v>
      </c>
      <c r="M7707" s="129">
        <v>5.8944281214509467E-2</v>
      </c>
      <c r="N7707" s="129">
        <v>0</v>
      </c>
      <c r="O7707" s="129">
        <v>3.7549554105613552E-2</v>
      </c>
      <c r="P7707" s="131">
        <v>9.6493835320123011E-2</v>
      </c>
    </row>
    <row r="7708" spans="1:16" x14ac:dyDescent="0.25">
      <c r="A7708" s="130">
        <v>7706</v>
      </c>
      <c r="B7708" s="129">
        <v>6.4363896146377471</v>
      </c>
      <c r="C7708" s="129">
        <v>2.127711362914634</v>
      </c>
      <c r="D7708" s="129">
        <v>1.0503808442719744</v>
      </c>
      <c r="E7708" s="129">
        <v>2.9641193307229594</v>
      </c>
      <c r="F7708" s="131">
        <v>12.578601152547314</v>
      </c>
      <c r="G7708" s="129">
        <v>0</v>
      </c>
      <c r="H7708" s="129">
        <v>21.034160322822856</v>
      </c>
      <c r="I7708" s="129">
        <v>0</v>
      </c>
      <c r="J7708" s="129">
        <v>42.404895533075425</v>
      </c>
      <c r="K7708" s="131">
        <v>63.439055855898282</v>
      </c>
      <c r="L7708" s="129">
        <v>0</v>
      </c>
      <c r="M7708" s="129">
        <v>2.7260949381296876E-2</v>
      </c>
      <c r="N7708" s="129">
        <v>0</v>
      </c>
      <c r="O7708" s="129">
        <v>7.1258562854649973E-2</v>
      </c>
      <c r="P7708" s="131">
        <v>9.8519512235946849E-2</v>
      </c>
    </row>
    <row r="7709" spans="1:16" x14ac:dyDescent="0.25">
      <c r="A7709" s="130">
        <v>7707</v>
      </c>
      <c r="B7709" s="129">
        <v>3.8697910606981032</v>
      </c>
      <c r="C7709" s="129">
        <v>5.8931581235662271</v>
      </c>
      <c r="D7709" s="129">
        <v>2.0302555900793582</v>
      </c>
      <c r="E7709" s="129">
        <v>5.5348570697867983</v>
      </c>
      <c r="F7709" s="131">
        <v>17.328061844130488</v>
      </c>
      <c r="G7709" s="129">
        <v>0</v>
      </c>
      <c r="H7709" s="129">
        <v>45.711069921400878</v>
      </c>
      <c r="I7709" s="129">
        <v>0</v>
      </c>
      <c r="J7709" s="129">
        <v>72.478042921891898</v>
      </c>
      <c r="K7709" s="131">
        <v>118.18911284329278</v>
      </c>
      <c r="L7709" s="129">
        <v>0</v>
      </c>
      <c r="M7709" s="129">
        <v>0.11934234150541656</v>
      </c>
      <c r="N7709" s="129">
        <v>0</v>
      </c>
      <c r="O7709" s="129">
        <v>9.3730870655422099E-2</v>
      </c>
      <c r="P7709" s="131">
        <v>0.21307321216083866</v>
      </c>
    </row>
    <row r="7710" spans="1:16" x14ac:dyDescent="0.25">
      <c r="A7710" s="130">
        <v>7708</v>
      </c>
      <c r="B7710" s="129">
        <v>4.9281296872599603</v>
      </c>
      <c r="C7710" s="129">
        <v>4.7894047377881241</v>
      </c>
      <c r="D7710" s="129">
        <v>0.70575714457300098</v>
      </c>
      <c r="E7710" s="129">
        <v>5.5611115512598124</v>
      </c>
      <c r="F7710" s="131">
        <v>15.984403120880899</v>
      </c>
      <c r="G7710" s="129">
        <v>0</v>
      </c>
      <c r="H7710" s="129">
        <v>39.774287335468948</v>
      </c>
      <c r="I7710" s="129">
        <v>0</v>
      </c>
      <c r="J7710" s="129">
        <v>76.379726958802351</v>
      </c>
      <c r="K7710" s="131">
        <v>116.15401429427129</v>
      </c>
      <c r="L7710" s="129">
        <v>0</v>
      </c>
      <c r="M7710" s="129">
        <v>0.10158727220435525</v>
      </c>
      <c r="N7710" s="129">
        <v>0</v>
      </c>
      <c r="O7710" s="129">
        <v>4.8161896952965813E-2</v>
      </c>
      <c r="P7710" s="131">
        <v>0.14974916915732106</v>
      </c>
    </row>
    <row r="7711" spans="1:16" x14ac:dyDescent="0.25">
      <c r="A7711" s="130">
        <v>7709</v>
      </c>
      <c r="B7711" s="129">
        <v>4.6914359401889607</v>
      </c>
      <c r="C7711" s="129">
        <v>4.4796081649555557</v>
      </c>
      <c r="D7711" s="129">
        <v>3.2685381627568483E-2</v>
      </c>
      <c r="E7711" s="129">
        <v>12.704356557458723</v>
      </c>
      <c r="F7711" s="131">
        <v>21.908086044230807</v>
      </c>
      <c r="G7711" s="129">
        <v>0</v>
      </c>
      <c r="H7711" s="129">
        <v>39.644813139341828</v>
      </c>
      <c r="I7711" s="129">
        <v>0</v>
      </c>
      <c r="J7711" s="129">
        <v>126.21698979511956</v>
      </c>
      <c r="K7711" s="131">
        <v>165.86180293446139</v>
      </c>
      <c r="L7711" s="129">
        <v>0</v>
      </c>
      <c r="M7711" s="129">
        <v>4.0419915235679726E-2</v>
      </c>
      <c r="N7711" s="129">
        <v>0</v>
      </c>
      <c r="O7711" s="129">
        <v>9.6570268956111316E-2</v>
      </c>
      <c r="P7711" s="131">
        <v>0.13699018419179104</v>
      </c>
    </row>
    <row r="7712" spans="1:16" x14ac:dyDescent="0.25">
      <c r="A7712" s="130">
        <v>7710</v>
      </c>
      <c r="B7712" s="129">
        <v>4.6437571942441993</v>
      </c>
      <c r="C7712" s="129">
        <v>2.6026978707072796</v>
      </c>
      <c r="D7712" s="129">
        <v>1.9002184141288874</v>
      </c>
      <c r="E7712" s="129">
        <v>1.5506511099498872</v>
      </c>
      <c r="F7712" s="131">
        <v>10.697324589030254</v>
      </c>
      <c r="G7712" s="129">
        <v>0</v>
      </c>
      <c r="H7712" s="129">
        <v>21.124435549877738</v>
      </c>
      <c r="I7712" s="129">
        <v>0</v>
      </c>
      <c r="J7712" s="129">
        <v>26.20604542334204</v>
      </c>
      <c r="K7712" s="131">
        <v>47.330480973219778</v>
      </c>
      <c r="L7712" s="129">
        <v>0</v>
      </c>
      <c r="M7712" s="129">
        <v>5.6641047745927917E-2</v>
      </c>
      <c r="N7712" s="129">
        <v>0</v>
      </c>
      <c r="O7712" s="129">
        <v>3.3013532410431035E-2</v>
      </c>
      <c r="P7712" s="131">
        <v>8.9654580156358951E-2</v>
      </c>
    </row>
    <row r="7713" spans="1:16" x14ac:dyDescent="0.25">
      <c r="A7713" s="130">
        <v>7711</v>
      </c>
      <c r="B7713" s="129">
        <v>4.6773491688545556</v>
      </c>
      <c r="C7713" s="129">
        <v>4.7820355402561354</v>
      </c>
      <c r="D7713" s="129">
        <v>2.1259548315816197</v>
      </c>
      <c r="E7713" s="129">
        <v>8.6439462984430779</v>
      </c>
      <c r="F7713" s="131">
        <v>20.229285839135386</v>
      </c>
      <c r="G7713" s="129">
        <v>0</v>
      </c>
      <c r="H7713" s="129">
        <v>37.036528203981419</v>
      </c>
      <c r="I7713" s="129">
        <v>0</v>
      </c>
      <c r="J7713" s="129">
        <v>116.04083149894252</v>
      </c>
      <c r="K7713" s="131">
        <v>153.07735970292396</v>
      </c>
      <c r="L7713" s="129">
        <v>0</v>
      </c>
      <c r="M7713" s="129">
        <v>9.9179256576906738E-2</v>
      </c>
      <c r="N7713" s="129">
        <v>0</v>
      </c>
      <c r="O7713" s="129">
        <v>6.0457743768166344E-2</v>
      </c>
      <c r="P7713" s="131">
        <v>0.15963700034507308</v>
      </c>
    </row>
    <row r="7714" spans="1:16" x14ac:dyDescent="0.25">
      <c r="A7714" s="130">
        <v>7712</v>
      </c>
      <c r="B7714" s="129">
        <v>4.129812806174308</v>
      </c>
      <c r="C7714" s="129">
        <v>3.4489317782349196</v>
      </c>
      <c r="D7714" s="129">
        <v>1.0566464127729831</v>
      </c>
      <c r="E7714" s="129">
        <v>5.8173689813265899</v>
      </c>
      <c r="F7714" s="131">
        <v>14.4527599785088</v>
      </c>
      <c r="G7714" s="129">
        <v>0</v>
      </c>
      <c r="H7714" s="129">
        <v>29.700407490856794</v>
      </c>
      <c r="I7714" s="129">
        <v>0</v>
      </c>
      <c r="J7714" s="129">
        <v>79.699125018225018</v>
      </c>
      <c r="K7714" s="131">
        <v>109.39953250908181</v>
      </c>
      <c r="L7714" s="129">
        <v>0</v>
      </c>
      <c r="M7714" s="129">
        <v>7.0085018880732375E-2</v>
      </c>
      <c r="N7714" s="129">
        <v>0</v>
      </c>
      <c r="O7714" s="129">
        <v>5.8012210325024016E-2</v>
      </c>
      <c r="P7714" s="131">
        <v>0.12809722920575639</v>
      </c>
    </row>
    <row r="7715" spans="1:16" x14ac:dyDescent="0.25">
      <c r="A7715" s="130">
        <v>7713</v>
      </c>
      <c r="B7715" s="129">
        <v>6.1027025261018686</v>
      </c>
      <c r="C7715" s="129">
        <v>5.7470840398146681</v>
      </c>
      <c r="D7715" s="129">
        <v>0.91604040531479247</v>
      </c>
      <c r="E7715" s="129">
        <v>10.093019775942565</v>
      </c>
      <c r="F7715" s="131">
        <v>22.858846747173892</v>
      </c>
      <c r="G7715" s="129">
        <v>0</v>
      </c>
      <c r="H7715" s="129">
        <v>44.967621333210566</v>
      </c>
      <c r="I7715" s="129">
        <v>0</v>
      </c>
      <c r="J7715" s="129">
        <v>167.53966072913204</v>
      </c>
      <c r="K7715" s="131">
        <v>212.5072820623426</v>
      </c>
      <c r="L7715" s="129">
        <v>0</v>
      </c>
      <c r="M7715" s="129">
        <v>0.12247731817382065</v>
      </c>
      <c r="N7715" s="129">
        <v>0</v>
      </c>
      <c r="O7715" s="129">
        <v>0.13346654532681351</v>
      </c>
      <c r="P7715" s="131">
        <v>0.25594386350063414</v>
      </c>
    </row>
    <row r="7716" spans="1:16" x14ac:dyDescent="0.25">
      <c r="A7716" s="130">
        <v>7714</v>
      </c>
      <c r="B7716" s="129">
        <v>6.9340259107772892</v>
      </c>
      <c r="C7716" s="129">
        <v>2.7717677462832118</v>
      </c>
      <c r="D7716" s="129">
        <v>3.7679736835366544</v>
      </c>
      <c r="E7716" s="129">
        <v>1.8993762244419994</v>
      </c>
      <c r="F7716" s="131">
        <v>15.373143565039154</v>
      </c>
      <c r="G7716" s="129">
        <v>0</v>
      </c>
      <c r="H7716" s="129">
        <v>25.997163302974144</v>
      </c>
      <c r="I7716" s="129">
        <v>0</v>
      </c>
      <c r="J7716" s="129">
        <v>38.002820809257379</v>
      </c>
      <c r="K7716" s="131">
        <v>63.999984112231523</v>
      </c>
      <c r="L7716" s="129">
        <v>0</v>
      </c>
      <c r="M7716" s="129">
        <v>4.5733876773594757E-2</v>
      </c>
      <c r="N7716" s="129">
        <v>0</v>
      </c>
      <c r="O7716" s="129">
        <v>6.3541463816245272E-2</v>
      </c>
      <c r="P7716" s="131">
        <v>0.10927534058984004</v>
      </c>
    </row>
    <row r="7717" spans="1:16" x14ac:dyDescent="0.25">
      <c r="A7717" s="130">
        <v>7715</v>
      </c>
      <c r="B7717" s="129">
        <v>4.8590690611241714</v>
      </c>
      <c r="C7717" s="129">
        <v>1.3106879685842694</v>
      </c>
      <c r="D7717" s="129">
        <v>0.63312086663797784</v>
      </c>
      <c r="E7717" s="129">
        <v>2.3468968304429025</v>
      </c>
      <c r="F7717" s="131">
        <v>9.149774726789321</v>
      </c>
      <c r="G7717" s="129">
        <v>0</v>
      </c>
      <c r="H7717" s="129">
        <v>12.47370476020302</v>
      </c>
      <c r="I7717" s="129">
        <v>0</v>
      </c>
      <c r="J7717" s="129">
        <v>34.802504510120869</v>
      </c>
      <c r="K7717" s="131">
        <v>47.276209270323889</v>
      </c>
      <c r="L7717" s="129">
        <v>0</v>
      </c>
      <c r="M7717" s="129">
        <v>1.8002971060661965E-2</v>
      </c>
      <c r="N7717" s="129">
        <v>0</v>
      </c>
      <c r="O7717" s="129">
        <v>7.1566436958202084E-2</v>
      </c>
      <c r="P7717" s="131">
        <v>8.9569408018864052E-2</v>
      </c>
    </row>
    <row r="7718" spans="1:16" x14ac:dyDescent="0.25">
      <c r="A7718" s="130">
        <v>7716</v>
      </c>
      <c r="B7718" s="129">
        <v>3.9612552310550955</v>
      </c>
      <c r="C7718" s="129">
        <v>6.555257133532816</v>
      </c>
      <c r="D7718" s="129">
        <v>1.8690006053282304</v>
      </c>
      <c r="E7718" s="129">
        <v>7.3363884278455824</v>
      </c>
      <c r="F7718" s="131">
        <v>19.721901397761723</v>
      </c>
      <c r="G7718" s="129">
        <v>0</v>
      </c>
      <c r="H7718" s="129">
        <v>52.595734089263281</v>
      </c>
      <c r="I7718" s="129">
        <v>0</v>
      </c>
      <c r="J7718" s="129">
        <v>106.56344384478746</v>
      </c>
      <c r="K7718" s="131">
        <v>159.15917793405075</v>
      </c>
      <c r="L7718" s="129">
        <v>0</v>
      </c>
      <c r="M7718" s="129">
        <v>0.15218623992724309</v>
      </c>
      <c r="N7718" s="129">
        <v>0</v>
      </c>
      <c r="O7718" s="129">
        <v>7.1329681096160183E-2</v>
      </c>
      <c r="P7718" s="131">
        <v>0.22351592102340329</v>
      </c>
    </row>
    <row r="7719" spans="1:16" x14ac:dyDescent="0.25">
      <c r="A7719" s="130">
        <v>7717</v>
      </c>
      <c r="B7719" s="129">
        <v>5.7127378883491797</v>
      </c>
      <c r="C7719" s="129">
        <v>3.5825812777774892</v>
      </c>
      <c r="D7719" s="129">
        <v>0.30186176244287433</v>
      </c>
      <c r="E7719" s="129">
        <v>2.6670842188012904</v>
      </c>
      <c r="F7719" s="131">
        <v>12.264265147370834</v>
      </c>
      <c r="G7719" s="129">
        <v>0</v>
      </c>
      <c r="H7719" s="129">
        <v>29.258952069430499</v>
      </c>
      <c r="I7719" s="129">
        <v>0</v>
      </c>
      <c r="J7719" s="129">
        <v>41.532025765545129</v>
      </c>
      <c r="K7719" s="131">
        <v>70.790977834975621</v>
      </c>
      <c r="L7719" s="129">
        <v>0</v>
      </c>
      <c r="M7719" s="129">
        <v>5.3704285209823108E-2</v>
      </c>
      <c r="N7719" s="129">
        <v>0</v>
      </c>
      <c r="O7719" s="129">
        <v>8.7359820588469458E-2</v>
      </c>
      <c r="P7719" s="131">
        <v>0.14106410579829257</v>
      </c>
    </row>
    <row r="7720" spans="1:16" x14ac:dyDescent="0.25">
      <c r="A7720" s="130">
        <v>7718</v>
      </c>
      <c r="B7720" s="129">
        <v>5.4331903971852249</v>
      </c>
      <c r="C7720" s="129">
        <v>5.9645036203340318</v>
      </c>
      <c r="D7720" s="129">
        <v>3.4261252801467181</v>
      </c>
      <c r="E7720" s="129">
        <v>2.6670842188012904</v>
      </c>
      <c r="F7720" s="131">
        <v>17.490903516467263</v>
      </c>
      <c r="G7720" s="129">
        <v>0</v>
      </c>
      <c r="H7720" s="129">
        <v>52.383196631541367</v>
      </c>
      <c r="I7720" s="129">
        <v>0</v>
      </c>
      <c r="J7720" s="129">
        <v>41.532025765545129</v>
      </c>
      <c r="K7720" s="131">
        <v>93.915222397086495</v>
      </c>
      <c r="L7720" s="129">
        <v>0</v>
      </c>
      <c r="M7720" s="129">
        <v>4.211763739471374E-2</v>
      </c>
      <c r="N7720" s="129">
        <v>0</v>
      </c>
      <c r="O7720" s="129">
        <v>8.635826168942673E-2</v>
      </c>
      <c r="P7720" s="131">
        <v>0.12847589908414048</v>
      </c>
    </row>
    <row r="7721" spans="1:16" x14ac:dyDescent="0.25">
      <c r="A7721" s="130">
        <v>7719</v>
      </c>
      <c r="B7721" s="129">
        <v>5.3925960115628016</v>
      </c>
      <c r="C7721" s="129">
        <v>4.0021569532452759</v>
      </c>
      <c r="D7721" s="129">
        <v>0.85113844960320773</v>
      </c>
      <c r="E7721" s="129">
        <v>2.3940573462172865</v>
      </c>
      <c r="F7721" s="131">
        <v>12.639948760628572</v>
      </c>
      <c r="G7721" s="129">
        <v>0</v>
      </c>
      <c r="H7721" s="129">
        <v>37.185165564975392</v>
      </c>
      <c r="I7721" s="129">
        <v>0</v>
      </c>
      <c r="J7721" s="129">
        <v>34.880174493577066</v>
      </c>
      <c r="K7721" s="131">
        <v>72.065340058552465</v>
      </c>
      <c r="L7721" s="129">
        <v>0</v>
      </c>
      <c r="M7721" s="129">
        <v>5.7008143438075448E-2</v>
      </c>
      <c r="N7721" s="129">
        <v>0</v>
      </c>
      <c r="O7721" s="129">
        <v>6.7938489052716336E-2</v>
      </c>
      <c r="P7721" s="131">
        <v>0.12494663249079178</v>
      </c>
    </row>
    <row r="7722" spans="1:16" x14ac:dyDescent="0.25">
      <c r="A7722" s="130">
        <v>7720</v>
      </c>
      <c r="B7722" s="129">
        <v>5.6511045700425377</v>
      </c>
      <c r="C7722" s="129">
        <v>1.71669825688417</v>
      </c>
      <c r="D7722" s="129">
        <v>2.0538892816030176</v>
      </c>
      <c r="E7722" s="129">
        <v>3.8624098882872784</v>
      </c>
      <c r="F7722" s="131">
        <v>13.284101996817004</v>
      </c>
      <c r="G7722" s="129">
        <v>0</v>
      </c>
      <c r="H7722" s="129">
        <v>17.386949432412244</v>
      </c>
      <c r="I7722" s="129">
        <v>0</v>
      </c>
      <c r="J7722" s="129">
        <v>62.668144324914763</v>
      </c>
      <c r="K7722" s="131">
        <v>80.055093757327001</v>
      </c>
      <c r="L7722" s="129">
        <v>0</v>
      </c>
      <c r="M7722" s="129">
        <v>1.0913605556557647E-2</v>
      </c>
      <c r="N7722" s="129">
        <v>0</v>
      </c>
      <c r="O7722" s="129">
        <v>4.7412458176059512E-2</v>
      </c>
      <c r="P7722" s="131">
        <v>5.8326063732617159E-2</v>
      </c>
    </row>
    <row r="7723" spans="1:16" x14ac:dyDescent="0.25">
      <c r="A7723" s="130">
        <v>7721</v>
      </c>
      <c r="B7723" s="129">
        <v>5.5346987045659448</v>
      </c>
      <c r="C7723" s="129">
        <v>4.6127807686798654</v>
      </c>
      <c r="D7723" s="129">
        <v>0.60040927966690127</v>
      </c>
      <c r="E7723" s="129">
        <v>2.2629251855268051</v>
      </c>
      <c r="F7723" s="131">
        <v>13.010813938439517</v>
      </c>
      <c r="G7723" s="129">
        <v>0</v>
      </c>
      <c r="H7723" s="129">
        <v>36.597023363574493</v>
      </c>
      <c r="I7723" s="129">
        <v>0</v>
      </c>
      <c r="J7723" s="129">
        <v>46.764175905938892</v>
      </c>
      <c r="K7723" s="131">
        <v>83.361199269513378</v>
      </c>
      <c r="L7723" s="129">
        <v>0</v>
      </c>
      <c r="M7723" s="129">
        <v>0.1159920697698421</v>
      </c>
      <c r="N7723" s="129">
        <v>0</v>
      </c>
      <c r="O7723" s="129">
        <v>0.11732653496050176</v>
      </c>
      <c r="P7723" s="131">
        <v>0.23331860473034385</v>
      </c>
    </row>
    <row r="7724" spans="1:16" x14ac:dyDescent="0.25">
      <c r="A7724" s="130">
        <v>7722</v>
      </c>
      <c r="B7724" s="129">
        <v>4.3103863510466667</v>
      </c>
      <c r="C7724" s="129">
        <v>2.4170977388254311</v>
      </c>
      <c r="D7724" s="129">
        <v>0.60040927966690127</v>
      </c>
      <c r="E7724" s="129">
        <v>5.6369107309606159</v>
      </c>
      <c r="F7724" s="131">
        <v>12.964804100499615</v>
      </c>
      <c r="G7724" s="129">
        <v>0</v>
      </c>
      <c r="H7724" s="129">
        <v>20.42253322716136</v>
      </c>
      <c r="I7724" s="129">
        <v>0</v>
      </c>
      <c r="J7724" s="129">
        <v>81.339339388591469</v>
      </c>
      <c r="K7724" s="131">
        <v>101.76187261575282</v>
      </c>
      <c r="L7724" s="129">
        <v>0</v>
      </c>
      <c r="M7724" s="129">
        <v>4.8314715555716876E-2</v>
      </c>
      <c r="N7724" s="129">
        <v>0</v>
      </c>
      <c r="O7724" s="129">
        <v>6.7523379233504224E-2</v>
      </c>
      <c r="P7724" s="131">
        <v>0.11583809478922111</v>
      </c>
    </row>
    <row r="7725" spans="1:16" x14ac:dyDescent="0.25">
      <c r="A7725" s="130">
        <v>7723</v>
      </c>
      <c r="B7725" s="129">
        <v>5.8605492038280937</v>
      </c>
      <c r="C7725" s="129">
        <v>2.5838704930864669</v>
      </c>
      <c r="D7725" s="129">
        <v>0.36977559321880454</v>
      </c>
      <c r="E7725" s="129">
        <v>1.7185294661617023</v>
      </c>
      <c r="F7725" s="131">
        <v>10.532724756295067</v>
      </c>
      <c r="G7725" s="129">
        <v>0</v>
      </c>
      <c r="H7725" s="129">
        <v>23.905918008627459</v>
      </c>
      <c r="I7725" s="129">
        <v>0</v>
      </c>
      <c r="J7725" s="129">
        <v>25.211965861554443</v>
      </c>
      <c r="K7725" s="131">
        <v>49.117883870181899</v>
      </c>
      <c r="L7725" s="129">
        <v>0</v>
      </c>
      <c r="M7725" s="129">
        <v>4.7015381020256035E-2</v>
      </c>
      <c r="N7725" s="129">
        <v>0</v>
      </c>
      <c r="O7725" s="129">
        <v>4.3446472805015714E-2</v>
      </c>
      <c r="P7725" s="131">
        <v>9.0461853825271749E-2</v>
      </c>
    </row>
    <row r="7726" spans="1:16" x14ac:dyDescent="0.25">
      <c r="A7726" s="130">
        <v>7724</v>
      </c>
      <c r="B7726" s="129">
        <v>5.3029829426946531</v>
      </c>
      <c r="C7726" s="129">
        <v>2.955778676849961</v>
      </c>
      <c r="D7726" s="129">
        <v>2.6461103276930236</v>
      </c>
      <c r="E7726" s="129">
        <v>7.5053479820510063</v>
      </c>
      <c r="F7726" s="131">
        <v>18.410219929288644</v>
      </c>
      <c r="G7726" s="129">
        <v>0</v>
      </c>
      <c r="H7726" s="129">
        <v>27.921688645743352</v>
      </c>
      <c r="I7726" s="129">
        <v>0</v>
      </c>
      <c r="J7726" s="129">
        <v>101.09543193514217</v>
      </c>
      <c r="K7726" s="131">
        <v>129.01712058088552</v>
      </c>
      <c r="L7726" s="129">
        <v>0</v>
      </c>
      <c r="M7726" s="129">
        <v>5.1989269751105557E-2</v>
      </c>
      <c r="N7726" s="129">
        <v>0</v>
      </c>
      <c r="O7726" s="129">
        <v>9.3673626252626693E-2</v>
      </c>
      <c r="P7726" s="131">
        <v>0.14566289600373225</v>
      </c>
    </row>
    <row r="7727" spans="1:16" x14ac:dyDescent="0.25">
      <c r="A7727" s="130">
        <v>7725</v>
      </c>
      <c r="B7727" s="129">
        <v>5.4146336384368245</v>
      </c>
      <c r="C7727" s="129">
        <v>2.9936582705419079</v>
      </c>
      <c r="D7727" s="129">
        <v>1.8057608166519337</v>
      </c>
      <c r="E7727" s="129">
        <v>4.1354345376789139</v>
      </c>
      <c r="F7727" s="131">
        <v>14.34948726330958</v>
      </c>
      <c r="G7727" s="129">
        <v>0</v>
      </c>
      <c r="H7727" s="129">
        <v>25.952134603506746</v>
      </c>
      <c r="I7727" s="129">
        <v>0</v>
      </c>
      <c r="J7727" s="129">
        <v>63.10121058243891</v>
      </c>
      <c r="K7727" s="131">
        <v>89.053345185945659</v>
      </c>
      <c r="L7727" s="129">
        <v>0</v>
      </c>
      <c r="M7727" s="129">
        <v>6.0308728523198629E-2</v>
      </c>
      <c r="N7727" s="129">
        <v>0</v>
      </c>
      <c r="O7727" s="129">
        <v>5.5553603657813963E-2</v>
      </c>
      <c r="P7727" s="131">
        <v>0.11586233218101259</v>
      </c>
    </row>
    <row r="7728" spans="1:16" x14ac:dyDescent="0.25">
      <c r="A7728" s="130">
        <v>7726</v>
      </c>
      <c r="B7728" s="129">
        <v>4.4633088023426781</v>
      </c>
      <c r="C7728" s="129">
        <v>4.3906236003543153</v>
      </c>
      <c r="D7728" s="129">
        <v>2.3029637448990181</v>
      </c>
      <c r="E7728" s="129">
        <v>6.6273339419295914</v>
      </c>
      <c r="F7728" s="131">
        <v>17.784230089525604</v>
      </c>
      <c r="G7728" s="129">
        <v>0</v>
      </c>
      <c r="H7728" s="129">
        <v>34.94780550471372</v>
      </c>
      <c r="I7728" s="129">
        <v>0</v>
      </c>
      <c r="J7728" s="129">
        <v>86.363205777309872</v>
      </c>
      <c r="K7728" s="131">
        <v>121.3110112820236</v>
      </c>
      <c r="L7728" s="129">
        <v>0</v>
      </c>
      <c r="M7728" s="129">
        <v>8.1361420682276531E-2</v>
      </c>
      <c r="N7728" s="129">
        <v>0</v>
      </c>
      <c r="O7728" s="129">
        <v>5.1769008373365795E-2</v>
      </c>
      <c r="P7728" s="131">
        <v>0.13313042905564232</v>
      </c>
    </row>
    <row r="7729" spans="1:16" x14ac:dyDescent="0.25">
      <c r="A7729" s="130">
        <v>7727</v>
      </c>
      <c r="B7729" s="129">
        <v>4.4633088023426781</v>
      </c>
      <c r="C7729" s="129">
        <v>3.007569996457343</v>
      </c>
      <c r="D7729" s="129">
        <v>0.96532544503630491</v>
      </c>
      <c r="E7729" s="129">
        <v>6.6273339419295914</v>
      </c>
      <c r="F7729" s="131">
        <v>15.063538185765918</v>
      </c>
      <c r="G7729" s="129">
        <v>0</v>
      </c>
      <c r="H7729" s="129">
        <v>28.06365674060098</v>
      </c>
      <c r="I7729" s="129">
        <v>0</v>
      </c>
      <c r="J7729" s="129">
        <v>86.363205777309872</v>
      </c>
      <c r="K7729" s="131">
        <v>114.42686251791085</v>
      </c>
      <c r="L7729" s="129">
        <v>0</v>
      </c>
      <c r="M7729" s="129">
        <v>6.0543045332860534E-2</v>
      </c>
      <c r="N7729" s="129">
        <v>0</v>
      </c>
      <c r="O7729" s="129">
        <v>9.7398820661074775E-2</v>
      </c>
      <c r="P7729" s="131">
        <v>0.15794186599393531</v>
      </c>
    </row>
    <row r="7730" spans="1:16" x14ac:dyDescent="0.25">
      <c r="A7730" s="130">
        <v>7728</v>
      </c>
      <c r="B7730" s="129">
        <v>4.4131522033757253</v>
      </c>
      <c r="C7730" s="129">
        <v>2.0367427916438161</v>
      </c>
      <c r="D7730" s="129">
        <v>1.3137543536890506</v>
      </c>
      <c r="E7730" s="129">
        <v>3.4901278036506258</v>
      </c>
      <c r="F7730" s="131">
        <v>11.253777152359218</v>
      </c>
      <c r="G7730" s="129">
        <v>0</v>
      </c>
      <c r="H7730" s="129">
        <v>19.419738604802841</v>
      </c>
      <c r="I7730" s="129">
        <v>0</v>
      </c>
      <c r="J7730" s="129">
        <v>58.172956421442223</v>
      </c>
      <c r="K7730" s="131">
        <v>77.592695026245067</v>
      </c>
      <c r="L7730" s="129">
        <v>0</v>
      </c>
      <c r="M7730" s="129">
        <v>3.7679463304769498E-2</v>
      </c>
      <c r="N7730" s="129">
        <v>0</v>
      </c>
      <c r="O7730" s="129">
        <v>4.6608752958833703E-2</v>
      </c>
      <c r="P7730" s="131">
        <v>8.4288216263603194E-2</v>
      </c>
    </row>
    <row r="7731" spans="1:16" x14ac:dyDescent="0.25">
      <c r="A7731" s="130">
        <v>7729</v>
      </c>
      <c r="B7731" s="129">
        <v>4.3610797668522263</v>
      </c>
      <c r="C7731" s="129">
        <v>1.7432905262252669</v>
      </c>
      <c r="D7731" s="129">
        <v>0.61508458061785709</v>
      </c>
      <c r="E7731" s="129">
        <v>3.8678692074887278</v>
      </c>
      <c r="F7731" s="131">
        <v>10.587324081184079</v>
      </c>
      <c r="G7731" s="129">
        <v>0</v>
      </c>
      <c r="H7731" s="129">
        <v>13.435596765690875</v>
      </c>
      <c r="I7731" s="129">
        <v>0</v>
      </c>
      <c r="J7731" s="129">
        <v>64.094985104258683</v>
      </c>
      <c r="K7731" s="131">
        <v>77.530581869949557</v>
      </c>
      <c r="L7731" s="129">
        <v>0</v>
      </c>
      <c r="M7731" s="129">
        <v>5.0855034741838362E-2</v>
      </c>
      <c r="N7731" s="129">
        <v>0</v>
      </c>
      <c r="O7731" s="129">
        <v>5.5069816914602741E-2</v>
      </c>
      <c r="P7731" s="131">
        <v>0.10592485165644111</v>
      </c>
    </row>
    <row r="7732" spans="1:16" x14ac:dyDescent="0.25">
      <c r="A7732" s="130">
        <v>7730</v>
      </c>
      <c r="B7732" s="129">
        <v>6.2590025479171016</v>
      </c>
      <c r="C7732" s="129">
        <v>4.9533231112650533</v>
      </c>
      <c r="D7732" s="129">
        <v>2.4491982110990471</v>
      </c>
      <c r="E7732" s="129">
        <v>1.7179521839946581</v>
      </c>
      <c r="F7732" s="131">
        <v>15.379476054275861</v>
      </c>
      <c r="G7732" s="129">
        <v>0</v>
      </c>
      <c r="H7732" s="129">
        <v>39.079316226379689</v>
      </c>
      <c r="I7732" s="129">
        <v>0</v>
      </c>
      <c r="J7732" s="129">
        <v>23.439133030233197</v>
      </c>
      <c r="K7732" s="131">
        <v>62.518449256612882</v>
      </c>
      <c r="L7732" s="129">
        <v>0</v>
      </c>
      <c r="M7732" s="129">
        <v>9.8560775428407188E-2</v>
      </c>
      <c r="N7732" s="129">
        <v>0</v>
      </c>
      <c r="O7732" s="129">
        <v>6.864796139028316E-2</v>
      </c>
      <c r="P7732" s="131">
        <v>0.16720873681869036</v>
      </c>
    </row>
    <row r="7733" spans="1:16" x14ac:dyDescent="0.25">
      <c r="A7733" s="130">
        <v>7731</v>
      </c>
      <c r="B7733" s="129">
        <v>4.54987077401832</v>
      </c>
      <c r="C7733" s="129">
        <v>1.5583133363529615</v>
      </c>
      <c r="D7733" s="129">
        <v>3.5277709744800241</v>
      </c>
      <c r="E7733" s="129">
        <v>6.8932850512624508</v>
      </c>
      <c r="F7733" s="131">
        <v>16.529240136113756</v>
      </c>
      <c r="G7733" s="129">
        <v>0</v>
      </c>
      <c r="H7733" s="129">
        <v>12.036089458164563</v>
      </c>
      <c r="I7733" s="129">
        <v>0</v>
      </c>
      <c r="J7733" s="129">
        <v>113.18816879899251</v>
      </c>
      <c r="K7733" s="131">
        <v>125.22425825715708</v>
      </c>
      <c r="L7733" s="129">
        <v>0</v>
      </c>
      <c r="M7733" s="129">
        <v>4.2005526227491478E-2</v>
      </c>
      <c r="N7733" s="129">
        <v>0</v>
      </c>
      <c r="O7733" s="129">
        <v>0.12046376051306538</v>
      </c>
      <c r="P7733" s="131">
        <v>0.16246928674055686</v>
      </c>
    </row>
    <row r="7734" spans="1:16" x14ac:dyDescent="0.25">
      <c r="A7734" s="130">
        <v>7732</v>
      </c>
      <c r="B7734" s="129">
        <v>4.54987077401832</v>
      </c>
      <c r="C7734" s="129">
        <v>2.8575720198273351</v>
      </c>
      <c r="D7734" s="129">
        <v>1.3409916861742479</v>
      </c>
      <c r="E7734" s="129">
        <v>6.8932850512624508</v>
      </c>
      <c r="F7734" s="131">
        <v>15.641719531282353</v>
      </c>
      <c r="G7734" s="129">
        <v>0</v>
      </c>
      <c r="H7734" s="129">
        <v>23.637195830504037</v>
      </c>
      <c r="I7734" s="129">
        <v>0</v>
      </c>
      <c r="J7734" s="129">
        <v>113.18816879899251</v>
      </c>
      <c r="K7734" s="131">
        <v>136.82536462949653</v>
      </c>
      <c r="L7734" s="129">
        <v>0</v>
      </c>
      <c r="M7734" s="129">
        <v>5.4233660348752856E-2</v>
      </c>
      <c r="N7734" s="129">
        <v>0</v>
      </c>
      <c r="O7734" s="129">
        <v>5.5575577224901321E-2</v>
      </c>
      <c r="P7734" s="131">
        <v>0.10980923757365418</v>
      </c>
    </row>
    <row r="7735" spans="1:16" x14ac:dyDescent="0.25">
      <c r="A7735" s="130">
        <v>7733</v>
      </c>
      <c r="B7735" s="129">
        <v>6.6165488354253164</v>
      </c>
      <c r="C7735" s="129">
        <v>1.931154386641625</v>
      </c>
      <c r="D7735" s="129">
        <v>1.3409916861742479</v>
      </c>
      <c r="E7735" s="129">
        <v>1.5524803318124176</v>
      </c>
      <c r="F7735" s="131">
        <v>11.441175240053607</v>
      </c>
      <c r="G7735" s="129">
        <v>0</v>
      </c>
      <c r="H7735" s="129">
        <v>16.76592168491711</v>
      </c>
      <c r="I7735" s="129">
        <v>0</v>
      </c>
      <c r="J7735" s="129">
        <v>22.993838932409464</v>
      </c>
      <c r="K7735" s="131">
        <v>39.759760617326577</v>
      </c>
      <c r="L7735" s="129">
        <v>0</v>
      </c>
      <c r="M7735" s="129">
        <v>5.3272897193322434E-2</v>
      </c>
      <c r="N7735" s="129">
        <v>0</v>
      </c>
      <c r="O7735" s="129">
        <v>2.7695167284403778E-2</v>
      </c>
      <c r="P7735" s="131">
        <v>8.0968064477726212E-2</v>
      </c>
    </row>
    <row r="7736" spans="1:16" x14ac:dyDescent="0.25">
      <c r="A7736" s="130">
        <v>7734</v>
      </c>
      <c r="B7736" s="129">
        <v>4.2811739222503356</v>
      </c>
      <c r="C7736" s="129">
        <v>1.5012694523614427</v>
      </c>
      <c r="D7736" s="129">
        <v>1.5574235785826029</v>
      </c>
      <c r="E7736" s="129">
        <v>3.6232392048730473</v>
      </c>
      <c r="F7736" s="131">
        <v>10.963106158067429</v>
      </c>
      <c r="G7736" s="129">
        <v>0</v>
      </c>
      <c r="H7736" s="129">
        <v>12.668991529350251</v>
      </c>
      <c r="I7736" s="129">
        <v>0</v>
      </c>
      <c r="J7736" s="129">
        <v>57.093091075594884</v>
      </c>
      <c r="K7736" s="131">
        <v>69.762082604945135</v>
      </c>
      <c r="L7736" s="129">
        <v>0</v>
      </c>
      <c r="M7736" s="129">
        <v>8.5850280243939727E-3</v>
      </c>
      <c r="N7736" s="129">
        <v>0</v>
      </c>
      <c r="O7736" s="129">
        <v>4.611908493274685E-2</v>
      </c>
      <c r="P7736" s="131">
        <v>5.4704112957140824E-2</v>
      </c>
    </row>
    <row r="7737" spans="1:16" x14ac:dyDescent="0.25">
      <c r="A7737" s="130">
        <v>7735</v>
      </c>
      <c r="B7737" s="129">
        <v>6.9599271497902517</v>
      </c>
      <c r="C7737" s="129">
        <v>4.6909733098461937</v>
      </c>
      <c r="D7737" s="129">
        <v>2.1875668406864599</v>
      </c>
      <c r="E7737" s="129">
        <v>5.2643749860062226</v>
      </c>
      <c r="F7737" s="131">
        <v>19.102842286329128</v>
      </c>
      <c r="G7737" s="129">
        <v>0</v>
      </c>
      <c r="H7737" s="129">
        <v>43.211143037471643</v>
      </c>
      <c r="I7737" s="129">
        <v>0</v>
      </c>
      <c r="J7737" s="129">
        <v>84.242881649031858</v>
      </c>
      <c r="K7737" s="131">
        <v>127.4540246865035</v>
      </c>
      <c r="L7737" s="129">
        <v>0</v>
      </c>
      <c r="M7737" s="129">
        <v>5.514071644003974E-2</v>
      </c>
      <c r="N7737" s="129">
        <v>0</v>
      </c>
      <c r="O7737" s="129">
        <v>6.627934174637172E-2</v>
      </c>
      <c r="P7737" s="131">
        <v>0.12142005818641147</v>
      </c>
    </row>
    <row r="7738" spans="1:16" x14ac:dyDescent="0.25">
      <c r="A7738" s="130">
        <v>7736</v>
      </c>
      <c r="B7738" s="129">
        <v>4.5395448410766219</v>
      </c>
      <c r="C7738" s="129">
        <v>1.4535229867798161</v>
      </c>
      <c r="D7738" s="129">
        <v>2.1093245022613742</v>
      </c>
      <c r="E7738" s="129">
        <v>2.0520704668148673</v>
      </c>
      <c r="F7738" s="131">
        <v>10.15446279693268</v>
      </c>
      <c r="G7738" s="129">
        <v>0</v>
      </c>
      <c r="H7738" s="129">
        <v>15.695582527857752</v>
      </c>
      <c r="I7738" s="129">
        <v>0</v>
      </c>
      <c r="J7738" s="129">
        <v>31.918490940828317</v>
      </c>
      <c r="K7738" s="131">
        <v>47.614073468686072</v>
      </c>
      <c r="L7738" s="129">
        <v>0</v>
      </c>
      <c r="M7738" s="129">
        <v>5.0846905431149413E-3</v>
      </c>
      <c r="N7738" s="129">
        <v>0</v>
      </c>
      <c r="O7738" s="129">
        <v>3.128833082138574E-2</v>
      </c>
      <c r="P7738" s="131">
        <v>3.6373021364500685E-2</v>
      </c>
    </row>
    <row r="7739" spans="1:16" x14ac:dyDescent="0.25">
      <c r="A7739" s="130">
        <v>7737</v>
      </c>
      <c r="B7739" s="129">
        <v>5.1514981567168148</v>
      </c>
      <c r="C7739" s="129">
        <v>1.4535229867798161</v>
      </c>
      <c r="D7739" s="129">
        <v>3.3702543034883656</v>
      </c>
      <c r="E7739" s="129">
        <v>18.333986161675906</v>
      </c>
      <c r="F7739" s="131">
        <v>28.309261608660904</v>
      </c>
      <c r="G7739" s="129">
        <v>0</v>
      </c>
      <c r="H7739" s="129">
        <v>15.695582527857752</v>
      </c>
      <c r="I7739" s="129">
        <v>0</v>
      </c>
      <c r="J7739" s="129">
        <v>31.918490940828317</v>
      </c>
      <c r="K7739" s="131">
        <v>47.614073468686072</v>
      </c>
      <c r="L7739" s="129">
        <v>0</v>
      </c>
      <c r="M7739" s="129">
        <v>5.0846905431149413E-3</v>
      </c>
      <c r="N7739" s="129">
        <v>0</v>
      </c>
      <c r="O7739" s="129">
        <v>8.0970993354433043E-2</v>
      </c>
      <c r="P7739" s="131">
        <v>8.6055683897547988E-2</v>
      </c>
    </row>
    <row r="7740" spans="1:16" x14ac:dyDescent="0.25">
      <c r="A7740" s="130">
        <v>7738</v>
      </c>
      <c r="B7740" s="129">
        <v>4.513292731195067</v>
      </c>
      <c r="C7740" s="129">
        <v>3.0387712857530174</v>
      </c>
      <c r="D7740" s="129">
        <v>1.3749080255873347</v>
      </c>
      <c r="E7740" s="129">
        <v>7.1301380213325443</v>
      </c>
      <c r="F7740" s="131">
        <v>16.057110063867963</v>
      </c>
      <c r="G7740" s="129">
        <v>0</v>
      </c>
      <c r="H7740" s="129">
        <v>23.978351112527228</v>
      </c>
      <c r="I7740" s="129">
        <v>0</v>
      </c>
      <c r="J7740" s="129">
        <v>113.55509669935672</v>
      </c>
      <c r="K7740" s="131">
        <v>137.53344781188395</v>
      </c>
      <c r="L7740" s="129">
        <v>0</v>
      </c>
      <c r="M7740" s="129">
        <v>6.8621785684066031E-2</v>
      </c>
      <c r="N7740" s="129">
        <v>0</v>
      </c>
      <c r="O7740" s="129">
        <v>4.0264660550053698E-2</v>
      </c>
      <c r="P7740" s="131">
        <v>0.10888644623411972</v>
      </c>
    </row>
    <row r="7741" spans="1:16" x14ac:dyDescent="0.25">
      <c r="A7741" s="130">
        <v>7739</v>
      </c>
      <c r="B7741" s="129">
        <v>4.5831222086978434</v>
      </c>
      <c r="C7741" s="129">
        <v>5.8224138209117733</v>
      </c>
      <c r="D7741" s="129">
        <v>2.0224379911446517</v>
      </c>
      <c r="E7741" s="129">
        <v>7.6983837135948567</v>
      </c>
      <c r="F7741" s="131">
        <v>20.126357734349128</v>
      </c>
      <c r="G7741" s="129">
        <v>0</v>
      </c>
      <c r="H7741" s="129">
        <v>47.861087808937398</v>
      </c>
      <c r="I7741" s="129">
        <v>0</v>
      </c>
      <c r="J7741" s="129">
        <v>84.99416259638086</v>
      </c>
      <c r="K7741" s="131">
        <v>132.85525040531826</v>
      </c>
      <c r="L7741" s="129">
        <v>0</v>
      </c>
      <c r="M7741" s="129">
        <v>0.11328061932191968</v>
      </c>
      <c r="N7741" s="129">
        <v>0</v>
      </c>
      <c r="O7741" s="129">
        <v>8.1185551020434649E-2</v>
      </c>
      <c r="P7741" s="131">
        <v>0.19446617034235433</v>
      </c>
    </row>
    <row r="7742" spans="1:16" x14ac:dyDescent="0.25">
      <c r="A7742" s="130">
        <v>7740</v>
      </c>
      <c r="B7742" s="129">
        <v>5.5114088722503141</v>
      </c>
      <c r="C7742" s="129">
        <v>1.6856099297918612</v>
      </c>
      <c r="D7742" s="129">
        <v>1.6620392187988293</v>
      </c>
      <c r="E7742" s="129">
        <v>1.913117690706204</v>
      </c>
      <c r="F7742" s="131">
        <v>10.772175711547209</v>
      </c>
      <c r="G7742" s="129">
        <v>0</v>
      </c>
      <c r="H7742" s="129">
        <v>19.970377463907116</v>
      </c>
      <c r="I7742" s="129">
        <v>0</v>
      </c>
      <c r="J7742" s="129">
        <v>32.772428747050199</v>
      </c>
      <c r="K7742" s="131">
        <v>52.742806210957312</v>
      </c>
      <c r="L7742" s="129">
        <v>0</v>
      </c>
      <c r="M7742" s="129">
        <v>1.2340555466445772E-2</v>
      </c>
      <c r="N7742" s="129">
        <v>0</v>
      </c>
      <c r="O7742" s="129">
        <v>8.7659667894692872E-2</v>
      </c>
      <c r="P7742" s="131">
        <v>0.10000022336113865</v>
      </c>
    </row>
    <row r="7743" spans="1:16" x14ac:dyDescent="0.25">
      <c r="A7743" s="130">
        <v>7741</v>
      </c>
      <c r="B7743" s="129">
        <v>5.1593933116882456</v>
      </c>
      <c r="C7743" s="129">
        <v>3.3124464349687797</v>
      </c>
      <c r="D7743" s="129">
        <v>0.80998149369949823</v>
      </c>
      <c r="E7743" s="129">
        <v>2.8032859698331234</v>
      </c>
      <c r="F7743" s="131">
        <v>12.085107210189646</v>
      </c>
      <c r="G7743" s="129">
        <v>0</v>
      </c>
      <c r="H7743" s="129">
        <v>27.159075240457561</v>
      </c>
      <c r="I7743" s="129">
        <v>0</v>
      </c>
      <c r="J7743" s="129">
        <v>41.287336446203291</v>
      </c>
      <c r="K7743" s="131">
        <v>68.446411686660852</v>
      </c>
      <c r="L7743" s="129">
        <v>0</v>
      </c>
      <c r="M7743" s="129">
        <v>6.2803459727004005E-2</v>
      </c>
      <c r="N7743" s="129">
        <v>0</v>
      </c>
      <c r="O7743" s="129">
        <v>4.2285348575917814E-2</v>
      </c>
      <c r="P7743" s="131">
        <v>0.10508880830292182</v>
      </c>
    </row>
    <row r="7744" spans="1:16" x14ac:dyDescent="0.25">
      <c r="A7744" s="130">
        <v>7742</v>
      </c>
      <c r="B7744" s="129">
        <v>6.3528191284174715</v>
      </c>
      <c r="C7744" s="129">
        <v>2.7972956748576823</v>
      </c>
      <c r="D7744" s="129">
        <v>0.80998149369949823</v>
      </c>
      <c r="E7744" s="129">
        <v>2.1989224828613354</v>
      </c>
      <c r="F7744" s="131">
        <v>12.159018779835986</v>
      </c>
      <c r="G7744" s="129">
        <v>0</v>
      </c>
      <c r="H7744" s="129">
        <v>29.57232275737362</v>
      </c>
      <c r="I7744" s="129">
        <v>0</v>
      </c>
      <c r="J7744" s="129">
        <v>41.36462743718868</v>
      </c>
      <c r="K7744" s="131">
        <v>70.9369501945623</v>
      </c>
      <c r="L7744" s="129">
        <v>0</v>
      </c>
      <c r="M7744" s="129">
        <v>3.4837695664362532E-2</v>
      </c>
      <c r="N7744" s="129">
        <v>0</v>
      </c>
      <c r="O7744" s="129">
        <v>4.4122015628300149E-2</v>
      </c>
      <c r="P7744" s="131">
        <v>7.8959711292662688E-2</v>
      </c>
    </row>
    <row r="7745" spans="1:16" x14ac:dyDescent="0.25">
      <c r="A7745" s="130">
        <v>7743</v>
      </c>
      <c r="B7745" s="129">
        <v>4.7928020732199483</v>
      </c>
      <c r="C7745" s="129">
        <v>3.9808939256510185</v>
      </c>
      <c r="D7745" s="129">
        <v>2.4993087902605589</v>
      </c>
      <c r="E7745" s="129">
        <v>2.4517346240115945</v>
      </c>
      <c r="F7745" s="131">
        <v>13.724739413143119</v>
      </c>
      <c r="G7745" s="129">
        <v>0</v>
      </c>
      <c r="H7745" s="129">
        <v>33.524566916180078</v>
      </c>
      <c r="I7745" s="129">
        <v>0</v>
      </c>
      <c r="J7745" s="129">
        <v>49.575892731701678</v>
      </c>
      <c r="K7745" s="131">
        <v>83.100459647881763</v>
      </c>
      <c r="L7745" s="129">
        <v>0</v>
      </c>
      <c r="M7745" s="129">
        <v>6.1024646761821913E-2</v>
      </c>
      <c r="N7745" s="129">
        <v>0</v>
      </c>
      <c r="O7745" s="129">
        <v>9.4802528732922706E-2</v>
      </c>
      <c r="P7745" s="131">
        <v>0.15582717549474462</v>
      </c>
    </row>
    <row r="7746" spans="1:16" x14ac:dyDescent="0.25">
      <c r="A7746" s="130">
        <v>7744</v>
      </c>
      <c r="B7746" s="129">
        <v>4.1045920173618233</v>
      </c>
      <c r="C7746" s="129">
        <v>5.5436306410221654</v>
      </c>
      <c r="D7746" s="129">
        <v>2.0164289181183053</v>
      </c>
      <c r="E7746" s="129">
        <v>4.6311124002624755</v>
      </c>
      <c r="F7746" s="131">
        <v>16.295763976764768</v>
      </c>
      <c r="G7746" s="129">
        <v>0</v>
      </c>
      <c r="H7746" s="129">
        <v>42.514190891452415</v>
      </c>
      <c r="I7746" s="129">
        <v>0</v>
      </c>
      <c r="J7746" s="129">
        <v>61.712903221958918</v>
      </c>
      <c r="K7746" s="131">
        <v>104.22709411341134</v>
      </c>
      <c r="L7746" s="129">
        <v>0</v>
      </c>
      <c r="M7746" s="129">
        <v>0.10478564039861586</v>
      </c>
      <c r="N7746" s="129">
        <v>0</v>
      </c>
      <c r="O7746" s="129">
        <v>6.9719578608225793E-2</v>
      </c>
      <c r="P7746" s="131">
        <v>0.17450521900684166</v>
      </c>
    </row>
    <row r="7747" spans="1:16" x14ac:dyDescent="0.25">
      <c r="A7747" s="130">
        <v>7745</v>
      </c>
      <c r="B7747" s="129">
        <v>4.9869316761516052</v>
      </c>
      <c r="C7747" s="129">
        <v>4.4087674141352338</v>
      </c>
      <c r="D7747" s="129">
        <v>1.048371575721442</v>
      </c>
      <c r="E7747" s="129">
        <v>5.3036639379694002</v>
      </c>
      <c r="F7747" s="131">
        <v>15.747734603977682</v>
      </c>
      <c r="G7747" s="129">
        <v>0</v>
      </c>
      <c r="H7747" s="129">
        <v>38.58610751859257</v>
      </c>
      <c r="I7747" s="129">
        <v>0</v>
      </c>
      <c r="J7747" s="129">
        <v>77.041722862569358</v>
      </c>
      <c r="K7747" s="131">
        <v>115.62783038116193</v>
      </c>
      <c r="L7747" s="129">
        <v>0</v>
      </c>
      <c r="M7747" s="129">
        <v>7.4024531165903212E-2</v>
      </c>
      <c r="N7747" s="129">
        <v>0</v>
      </c>
      <c r="O7747" s="129">
        <v>6.8142364750567841E-2</v>
      </c>
      <c r="P7747" s="131">
        <v>0.14216689591647105</v>
      </c>
    </row>
    <row r="7748" spans="1:16" x14ac:dyDescent="0.25">
      <c r="A7748" s="130">
        <v>7746</v>
      </c>
      <c r="B7748" s="129">
        <v>4.256158302855547</v>
      </c>
      <c r="C7748" s="129">
        <v>3.6738821853378809</v>
      </c>
      <c r="D7748" s="129">
        <v>0.24013615761839086</v>
      </c>
      <c r="E7748" s="129">
        <v>14.604704209304312</v>
      </c>
      <c r="F7748" s="131">
        <v>22.77488085511613</v>
      </c>
      <c r="G7748" s="129">
        <v>0</v>
      </c>
      <c r="H7748" s="129">
        <v>30.042517191525405</v>
      </c>
      <c r="I7748" s="129">
        <v>0</v>
      </c>
      <c r="J7748" s="129">
        <v>229.65463982185614</v>
      </c>
      <c r="K7748" s="131">
        <v>259.69715701338157</v>
      </c>
      <c r="L7748" s="129">
        <v>0</v>
      </c>
      <c r="M7748" s="129">
        <v>8.5373694599456804E-2</v>
      </c>
      <c r="N7748" s="129">
        <v>0</v>
      </c>
      <c r="O7748" s="129">
        <v>7.4238982625788777E-2</v>
      </c>
      <c r="P7748" s="131">
        <v>0.15961267722524558</v>
      </c>
    </row>
    <row r="7749" spans="1:16" x14ac:dyDescent="0.25">
      <c r="A7749" s="130">
        <v>7747</v>
      </c>
      <c r="B7749" s="129">
        <v>5.0484348680163</v>
      </c>
      <c r="C7749" s="129">
        <v>2.7574599423153656</v>
      </c>
      <c r="D7749" s="129">
        <v>0.95065306548022899</v>
      </c>
      <c r="E7749" s="129">
        <v>8.3150618613783038</v>
      </c>
      <c r="F7749" s="131">
        <v>17.071609737190197</v>
      </c>
      <c r="G7749" s="129">
        <v>0</v>
      </c>
      <c r="H7749" s="129">
        <v>25.446081947618605</v>
      </c>
      <c r="I7749" s="129">
        <v>0</v>
      </c>
      <c r="J7749" s="129">
        <v>114.92233155522621</v>
      </c>
      <c r="K7749" s="131">
        <v>140.36841350284482</v>
      </c>
      <c r="L7749" s="129">
        <v>0</v>
      </c>
      <c r="M7749" s="129">
        <v>4.6705197354701453E-2</v>
      </c>
      <c r="N7749" s="129">
        <v>0</v>
      </c>
      <c r="O7749" s="129">
        <v>8.3455835251778937E-2</v>
      </c>
      <c r="P7749" s="131">
        <v>0.13016103260648038</v>
      </c>
    </row>
    <row r="7750" spans="1:16" x14ac:dyDescent="0.25">
      <c r="A7750" s="130">
        <v>7748</v>
      </c>
      <c r="B7750" s="129">
        <v>5.5008681308389606</v>
      </c>
      <c r="C7750" s="129">
        <v>4.7687302393044471</v>
      </c>
      <c r="D7750" s="129">
        <v>0.95065306548022899</v>
      </c>
      <c r="E7750" s="129">
        <v>2.7126856355138789</v>
      </c>
      <c r="F7750" s="131">
        <v>13.932937071137514</v>
      </c>
      <c r="G7750" s="129">
        <v>0</v>
      </c>
      <c r="H7750" s="129">
        <v>35.92187550196202</v>
      </c>
      <c r="I7750" s="129">
        <v>0</v>
      </c>
      <c r="J7750" s="129">
        <v>45.415148537518704</v>
      </c>
      <c r="K7750" s="131">
        <v>81.337024039480724</v>
      </c>
      <c r="L7750" s="129">
        <v>0</v>
      </c>
      <c r="M7750" s="129">
        <v>9.5507763962054903E-2</v>
      </c>
      <c r="N7750" s="129">
        <v>0</v>
      </c>
      <c r="O7750" s="129">
        <v>4.8811822351969229E-2</v>
      </c>
      <c r="P7750" s="131">
        <v>0.14431958631402414</v>
      </c>
    </row>
    <row r="7751" spans="1:16" x14ac:dyDescent="0.25">
      <c r="A7751" s="130">
        <v>7749</v>
      </c>
      <c r="B7751" s="129">
        <v>5.5367000149353611</v>
      </c>
      <c r="C7751" s="129">
        <v>6.5379615749892483</v>
      </c>
      <c r="D7751" s="129">
        <v>2.9558876817570203</v>
      </c>
      <c r="E7751" s="129">
        <v>2.1186747122883212</v>
      </c>
      <c r="F7751" s="131">
        <v>17.14922398396995</v>
      </c>
      <c r="G7751" s="129">
        <v>0</v>
      </c>
      <c r="H7751" s="129">
        <v>52.955367847008418</v>
      </c>
      <c r="I7751" s="129">
        <v>0</v>
      </c>
      <c r="J7751" s="129">
        <v>37.505021438214122</v>
      </c>
      <c r="K7751" s="131">
        <v>90.460389285222533</v>
      </c>
      <c r="L7751" s="129">
        <v>0</v>
      </c>
      <c r="M7751" s="129">
        <v>0.10495295194686807</v>
      </c>
      <c r="N7751" s="129">
        <v>0</v>
      </c>
      <c r="O7751" s="129">
        <v>4.4150771799457721E-2</v>
      </c>
      <c r="P7751" s="131">
        <v>0.1491037237463258</v>
      </c>
    </row>
    <row r="7752" spans="1:16" x14ac:dyDescent="0.25">
      <c r="A7752" s="130">
        <v>7750</v>
      </c>
      <c r="B7752" s="129">
        <v>4.5659232583401623</v>
      </c>
      <c r="C7752" s="129">
        <v>3.0042311069113223</v>
      </c>
      <c r="D7752" s="129">
        <v>1.1710135943023878</v>
      </c>
      <c r="E7752" s="129">
        <v>12.682456476624967</v>
      </c>
      <c r="F7752" s="131">
        <v>21.423624436178841</v>
      </c>
      <c r="G7752" s="129">
        <v>0</v>
      </c>
      <c r="H7752" s="129">
        <v>23.416697803201803</v>
      </c>
      <c r="I7752" s="129">
        <v>0</v>
      </c>
      <c r="J7752" s="129">
        <v>186.01374947937916</v>
      </c>
      <c r="K7752" s="131">
        <v>209.43044728258096</v>
      </c>
      <c r="L7752" s="129">
        <v>0</v>
      </c>
      <c r="M7752" s="129">
        <v>7.2434936743385775E-2</v>
      </c>
      <c r="N7752" s="129">
        <v>0</v>
      </c>
      <c r="O7752" s="129">
        <v>4.6603687606407755E-2</v>
      </c>
      <c r="P7752" s="131">
        <v>0.11903862434979354</v>
      </c>
    </row>
    <row r="7753" spans="1:16" x14ac:dyDescent="0.25">
      <c r="A7753" s="130">
        <v>7751</v>
      </c>
      <c r="B7753" s="129">
        <v>5.1099575817675484</v>
      </c>
      <c r="C7753" s="129">
        <v>2.2231849493631</v>
      </c>
      <c r="D7753" s="129">
        <v>2.5764484094720825</v>
      </c>
      <c r="E7753" s="129">
        <v>12.682456476624967</v>
      </c>
      <c r="F7753" s="131">
        <v>22.592047417227697</v>
      </c>
      <c r="G7753" s="129">
        <v>0</v>
      </c>
      <c r="H7753" s="129">
        <v>20.023065472842262</v>
      </c>
      <c r="I7753" s="129">
        <v>0</v>
      </c>
      <c r="J7753" s="129">
        <v>186.01374947937916</v>
      </c>
      <c r="K7753" s="131">
        <v>206.03681495222142</v>
      </c>
      <c r="L7753" s="129">
        <v>0</v>
      </c>
      <c r="M7753" s="129">
        <v>4.2971781066502443E-2</v>
      </c>
      <c r="N7753" s="129">
        <v>0</v>
      </c>
      <c r="O7753" s="129">
        <v>0.10385375006741457</v>
      </c>
      <c r="P7753" s="131">
        <v>0.146825531133917</v>
      </c>
    </row>
    <row r="7754" spans="1:16" x14ac:dyDescent="0.25">
      <c r="A7754" s="130">
        <v>7752</v>
      </c>
      <c r="B7754" s="129">
        <v>5.552830615643062</v>
      </c>
      <c r="C7754" s="129">
        <v>1.8611277548588125</v>
      </c>
      <c r="D7754" s="129">
        <v>2.7896916217000691</v>
      </c>
      <c r="E7754" s="129">
        <v>4.7882067694322084</v>
      </c>
      <c r="F7754" s="131">
        <v>14.991856761634153</v>
      </c>
      <c r="G7754" s="129">
        <v>0</v>
      </c>
      <c r="H7754" s="129">
        <v>17.367897997216975</v>
      </c>
      <c r="I7754" s="129">
        <v>0</v>
      </c>
      <c r="J7754" s="129">
        <v>52.685928172969845</v>
      </c>
      <c r="K7754" s="131">
        <v>70.053826170186824</v>
      </c>
      <c r="L7754" s="129">
        <v>0</v>
      </c>
      <c r="M7754" s="129">
        <v>2.9969203553467907E-2</v>
      </c>
      <c r="N7754" s="129">
        <v>0</v>
      </c>
      <c r="O7754" s="129">
        <v>8.3483558581970208E-2</v>
      </c>
      <c r="P7754" s="131">
        <v>0.11345276213543812</v>
      </c>
    </row>
    <row r="7755" spans="1:16" x14ac:dyDescent="0.25">
      <c r="A7755" s="130">
        <v>7753</v>
      </c>
      <c r="B7755" s="129">
        <v>5.7767516942859745</v>
      </c>
      <c r="C7755" s="129">
        <v>5.6097663038708596</v>
      </c>
      <c r="D7755" s="129">
        <v>2.7896916217000691</v>
      </c>
      <c r="E7755" s="129">
        <v>8.3123567988711873</v>
      </c>
      <c r="F7755" s="131">
        <v>22.488566418728091</v>
      </c>
      <c r="G7755" s="129">
        <v>0</v>
      </c>
      <c r="H7755" s="129">
        <v>46.19721818806039</v>
      </c>
      <c r="I7755" s="129">
        <v>0</v>
      </c>
      <c r="J7755" s="129">
        <v>92.032616320783845</v>
      </c>
      <c r="K7755" s="131">
        <v>138.22983450884425</v>
      </c>
      <c r="L7755" s="129">
        <v>0</v>
      </c>
      <c r="M7755" s="129">
        <v>0.12707531313041259</v>
      </c>
      <c r="N7755" s="129">
        <v>0</v>
      </c>
      <c r="O7755" s="129">
        <v>5.9923338862415215E-2</v>
      </c>
      <c r="P7755" s="131">
        <v>0.18699865199282781</v>
      </c>
    </row>
    <row r="7756" spans="1:16" x14ac:dyDescent="0.25">
      <c r="A7756" s="130">
        <v>7754</v>
      </c>
      <c r="B7756" s="129">
        <v>4.4494363990860872</v>
      </c>
      <c r="C7756" s="129">
        <v>1.0345882762184506</v>
      </c>
      <c r="D7756" s="129">
        <v>1.0665359645046972</v>
      </c>
      <c r="E7756" s="129">
        <v>2.9990697427935675</v>
      </c>
      <c r="F7756" s="131">
        <v>9.5496303826028033</v>
      </c>
      <c r="G7756" s="129">
        <v>0</v>
      </c>
      <c r="H7756" s="129">
        <v>8.1038195659923637</v>
      </c>
      <c r="I7756" s="129">
        <v>0</v>
      </c>
      <c r="J7756" s="129">
        <v>51.075613723371738</v>
      </c>
      <c r="K7756" s="131">
        <v>59.179433289364098</v>
      </c>
      <c r="L7756" s="129">
        <v>0</v>
      </c>
      <c r="M7756" s="129">
        <v>2.1175260474530229E-2</v>
      </c>
      <c r="N7756" s="129">
        <v>0</v>
      </c>
      <c r="O7756" s="129">
        <v>6.0403426722305122E-2</v>
      </c>
      <c r="P7756" s="131">
        <v>8.1578687196835351E-2</v>
      </c>
    </row>
    <row r="7757" spans="1:16" x14ac:dyDescent="0.25">
      <c r="A7757" s="130">
        <v>7755</v>
      </c>
      <c r="B7757" s="129">
        <v>4.0740853193826654</v>
      </c>
      <c r="C7757" s="129">
        <v>2.5273399612685421</v>
      </c>
      <c r="D7757" s="129">
        <v>0.92967221518060827</v>
      </c>
      <c r="E7757" s="129">
        <v>7.0182259774585694</v>
      </c>
      <c r="F7757" s="131">
        <v>14.549323473290386</v>
      </c>
      <c r="G7757" s="129">
        <v>0</v>
      </c>
      <c r="H7757" s="129">
        <v>20.389455257369058</v>
      </c>
      <c r="I7757" s="129">
        <v>0</v>
      </c>
      <c r="J7757" s="129">
        <v>109.7835312362262</v>
      </c>
      <c r="K7757" s="131">
        <v>130.17298649359526</v>
      </c>
      <c r="L7757" s="129">
        <v>0</v>
      </c>
      <c r="M7757" s="129">
        <v>4.7999263953475847E-2</v>
      </c>
      <c r="N7757" s="129">
        <v>0</v>
      </c>
      <c r="O7757" s="129">
        <v>5.7894086487868632E-2</v>
      </c>
      <c r="P7757" s="131">
        <v>0.10589335044134449</v>
      </c>
    </row>
    <row r="7758" spans="1:16" x14ac:dyDescent="0.25">
      <c r="A7758" s="130">
        <v>7756</v>
      </c>
      <c r="B7758" s="129">
        <v>3.7771816595840164</v>
      </c>
      <c r="C7758" s="129">
        <v>4.1709705561654911</v>
      </c>
      <c r="D7758" s="129">
        <v>0.53270952394608617</v>
      </c>
      <c r="E7758" s="129">
        <v>17.178126508044436</v>
      </c>
      <c r="F7758" s="131">
        <v>25.65898824774003</v>
      </c>
      <c r="G7758" s="129">
        <v>0</v>
      </c>
      <c r="H7758" s="129">
        <v>35.026137106545761</v>
      </c>
      <c r="I7758" s="129">
        <v>0</v>
      </c>
      <c r="J7758" s="129">
        <v>109.7835312362262</v>
      </c>
      <c r="K7758" s="131">
        <v>144.80966834277194</v>
      </c>
      <c r="L7758" s="129">
        <v>0</v>
      </c>
      <c r="M7758" s="129">
        <v>8.5252849868902414E-2</v>
      </c>
      <c r="N7758" s="129">
        <v>0</v>
      </c>
      <c r="O7758" s="129">
        <v>7.3871603153491797E-2</v>
      </c>
      <c r="P7758" s="131">
        <v>0.1591244530223942</v>
      </c>
    </row>
    <row r="7759" spans="1:16" x14ac:dyDescent="0.25">
      <c r="A7759" s="130">
        <v>7757</v>
      </c>
      <c r="B7759" s="129">
        <v>3.7771816595840164</v>
      </c>
      <c r="C7759" s="129">
        <v>3.8187894629424939</v>
      </c>
      <c r="D7759" s="129">
        <v>0.53270952394608617</v>
      </c>
      <c r="E7759" s="129">
        <v>6.4212135447726553</v>
      </c>
      <c r="F7759" s="131">
        <v>14.549894191245251</v>
      </c>
      <c r="G7759" s="129">
        <v>0</v>
      </c>
      <c r="H7759" s="129">
        <v>37.743737667645959</v>
      </c>
      <c r="I7759" s="129">
        <v>0</v>
      </c>
      <c r="J7759" s="129">
        <v>95.818582928147507</v>
      </c>
      <c r="K7759" s="131">
        <v>133.56232059579347</v>
      </c>
      <c r="L7759" s="129">
        <v>0</v>
      </c>
      <c r="M7759" s="129">
        <v>3.7886812380302226E-2</v>
      </c>
      <c r="N7759" s="129">
        <v>0</v>
      </c>
      <c r="O7759" s="129">
        <v>8.6569084409314198E-2</v>
      </c>
      <c r="P7759" s="131">
        <v>0.12445589678961642</v>
      </c>
    </row>
    <row r="7760" spans="1:16" x14ac:dyDescent="0.25">
      <c r="A7760" s="130">
        <v>7758</v>
      </c>
      <c r="B7760" s="129">
        <v>5.6172610497106445</v>
      </c>
      <c r="C7760" s="129">
        <v>2.3237294932294925</v>
      </c>
      <c r="D7760" s="129">
        <v>0.53270952394608617</v>
      </c>
      <c r="E7760" s="129">
        <v>2.6929672241711451</v>
      </c>
      <c r="F7760" s="131">
        <v>11.166667291057369</v>
      </c>
      <c r="G7760" s="129">
        <v>0</v>
      </c>
      <c r="H7760" s="129">
        <v>22.423999359085496</v>
      </c>
      <c r="I7760" s="129">
        <v>0</v>
      </c>
      <c r="J7760" s="129">
        <v>30.236038026960777</v>
      </c>
      <c r="K7760" s="131">
        <v>52.66003738604627</v>
      </c>
      <c r="L7760" s="129">
        <v>0</v>
      </c>
      <c r="M7760" s="129">
        <v>3.3533554373560218E-2</v>
      </c>
      <c r="N7760" s="129">
        <v>0</v>
      </c>
      <c r="O7760" s="129">
        <v>5.6489595673044041E-2</v>
      </c>
      <c r="P7760" s="131">
        <v>9.0023150046604258E-2</v>
      </c>
    </row>
    <row r="7761" spans="1:16" x14ac:dyDescent="0.25">
      <c r="A7761" s="130">
        <v>7759</v>
      </c>
      <c r="B7761" s="129">
        <v>3.8027072751119686</v>
      </c>
      <c r="C7761" s="129">
        <v>3.0764934677879618</v>
      </c>
      <c r="D7761" s="129">
        <v>0.67552258622243344</v>
      </c>
      <c r="E7761" s="129">
        <v>11.065030605022097</v>
      </c>
      <c r="F7761" s="131">
        <v>18.619753934144462</v>
      </c>
      <c r="G7761" s="129">
        <v>0</v>
      </c>
      <c r="H7761" s="129">
        <v>26.551557624930034</v>
      </c>
      <c r="I7761" s="129">
        <v>0</v>
      </c>
      <c r="J7761" s="129">
        <v>172.07571403705768</v>
      </c>
      <c r="K7761" s="131">
        <v>198.62727166198772</v>
      </c>
      <c r="L7761" s="129">
        <v>0</v>
      </c>
      <c r="M7761" s="129">
        <v>3.562840195337743E-2</v>
      </c>
      <c r="N7761" s="129">
        <v>0</v>
      </c>
      <c r="O7761" s="129">
        <v>6.5528469154040508E-2</v>
      </c>
      <c r="P7761" s="131">
        <v>0.10115687110741794</v>
      </c>
    </row>
    <row r="7762" spans="1:16" x14ac:dyDescent="0.25">
      <c r="A7762" s="130">
        <v>7760</v>
      </c>
      <c r="B7762" s="129">
        <v>4.2591228806208328</v>
      </c>
      <c r="C7762" s="129">
        <v>4.5997099808697079</v>
      </c>
      <c r="D7762" s="129">
        <v>1.1966935930464517</v>
      </c>
      <c r="E7762" s="129">
        <v>4.0605686501557008</v>
      </c>
      <c r="F7762" s="131">
        <v>14.116095104692693</v>
      </c>
      <c r="G7762" s="129">
        <v>0</v>
      </c>
      <c r="H7762" s="129">
        <v>37.55643496091681</v>
      </c>
      <c r="I7762" s="129">
        <v>0</v>
      </c>
      <c r="J7762" s="129">
        <v>65.278902028113421</v>
      </c>
      <c r="K7762" s="131">
        <v>102.83533698903022</v>
      </c>
      <c r="L7762" s="129">
        <v>0</v>
      </c>
      <c r="M7762" s="129">
        <v>7.5455917356734126E-2</v>
      </c>
      <c r="N7762" s="129">
        <v>0</v>
      </c>
      <c r="O7762" s="129">
        <v>5.2810176924343089E-2</v>
      </c>
      <c r="P7762" s="131">
        <v>0.12826609428107721</v>
      </c>
    </row>
    <row r="7763" spans="1:16" x14ac:dyDescent="0.25">
      <c r="A7763" s="130">
        <v>7761</v>
      </c>
      <c r="B7763" s="129">
        <v>4.77063967105767</v>
      </c>
      <c r="C7763" s="129">
        <v>1.4858372288623443</v>
      </c>
      <c r="D7763" s="129">
        <v>1.6927672475323505</v>
      </c>
      <c r="E7763" s="129">
        <v>3.191930479612215</v>
      </c>
      <c r="F7763" s="131">
        <v>11.141174627064579</v>
      </c>
      <c r="G7763" s="129">
        <v>0</v>
      </c>
      <c r="H7763" s="129">
        <v>10.372719464502859</v>
      </c>
      <c r="I7763" s="129">
        <v>0</v>
      </c>
      <c r="J7763" s="129">
        <v>40.468111646373636</v>
      </c>
      <c r="K7763" s="131">
        <v>50.840831110876493</v>
      </c>
      <c r="L7763" s="129">
        <v>0</v>
      </c>
      <c r="M7763" s="129">
        <v>2.9764049358910992E-2</v>
      </c>
      <c r="N7763" s="129">
        <v>0</v>
      </c>
      <c r="O7763" s="129">
        <v>4.037929079837449E-2</v>
      </c>
      <c r="P7763" s="131">
        <v>7.0143340157285489E-2</v>
      </c>
    </row>
    <row r="7764" spans="1:16" x14ac:dyDescent="0.25">
      <c r="A7764" s="130">
        <v>7762</v>
      </c>
      <c r="B7764" s="129">
        <v>5.5319110965213261</v>
      </c>
      <c r="C7764" s="129">
        <v>1.7854824938227842</v>
      </c>
      <c r="D7764" s="129">
        <v>1.6101537329066384</v>
      </c>
      <c r="E7764" s="129">
        <v>2.9232818010419757</v>
      </c>
      <c r="F7764" s="131">
        <v>11.850829124292725</v>
      </c>
      <c r="G7764" s="129">
        <v>0</v>
      </c>
      <c r="H7764" s="129">
        <v>14.180086347041202</v>
      </c>
      <c r="I7764" s="129">
        <v>0</v>
      </c>
      <c r="J7764" s="129">
        <v>43.955177552288752</v>
      </c>
      <c r="K7764" s="131">
        <v>58.135263899329956</v>
      </c>
      <c r="L7764" s="129">
        <v>0</v>
      </c>
      <c r="M7764" s="129">
        <v>3.6078590544463912E-2</v>
      </c>
      <c r="N7764" s="129">
        <v>0</v>
      </c>
      <c r="O7764" s="129">
        <v>4.6179797888243258E-2</v>
      </c>
      <c r="P7764" s="131">
        <v>8.2258388432707163E-2</v>
      </c>
    </row>
    <row r="7765" spans="1:16" x14ac:dyDescent="0.25">
      <c r="A7765" s="130">
        <v>7763</v>
      </c>
      <c r="B7765" s="129">
        <v>5.4016260950329222</v>
      </c>
      <c r="C7765" s="129">
        <v>4.9682065884192328</v>
      </c>
      <c r="D7765" s="129">
        <v>0.68674592175023352</v>
      </c>
      <c r="E7765" s="129">
        <v>12.582281557587084</v>
      </c>
      <c r="F7765" s="131">
        <v>23.638860162789474</v>
      </c>
      <c r="G7765" s="129">
        <v>0</v>
      </c>
      <c r="H7765" s="129">
        <v>41.523660766091204</v>
      </c>
      <c r="I7765" s="129">
        <v>0</v>
      </c>
      <c r="J7765" s="129">
        <v>192.40903357808648</v>
      </c>
      <c r="K7765" s="131">
        <v>233.93269434417769</v>
      </c>
      <c r="L7765" s="129">
        <v>0</v>
      </c>
      <c r="M7765" s="129">
        <v>0.11780793285475737</v>
      </c>
      <c r="N7765" s="129">
        <v>0</v>
      </c>
      <c r="O7765" s="129">
        <v>8.726020802299532E-2</v>
      </c>
      <c r="P7765" s="131">
        <v>0.20506814087775269</v>
      </c>
    </row>
    <row r="7766" spans="1:16" x14ac:dyDescent="0.25">
      <c r="A7766" s="130">
        <v>7764</v>
      </c>
      <c r="B7766" s="129">
        <v>5.8025102827075425</v>
      </c>
      <c r="C7766" s="129">
        <v>2.8650137482117031</v>
      </c>
      <c r="D7766" s="129">
        <v>0.86665231383836328</v>
      </c>
      <c r="E7766" s="129">
        <v>5.2006233782806408</v>
      </c>
      <c r="F7766" s="131">
        <v>14.73479972303825</v>
      </c>
      <c r="G7766" s="129">
        <v>0</v>
      </c>
      <c r="H7766" s="129">
        <v>27.093818653616388</v>
      </c>
      <c r="I7766" s="129">
        <v>0</v>
      </c>
      <c r="J7766" s="129">
        <v>82.360169225175298</v>
      </c>
      <c r="K7766" s="131">
        <v>109.45398787879168</v>
      </c>
      <c r="L7766" s="129">
        <v>0</v>
      </c>
      <c r="M7766" s="129">
        <v>3.3293375680152594E-2</v>
      </c>
      <c r="N7766" s="129">
        <v>0</v>
      </c>
      <c r="O7766" s="129">
        <v>6.6436811600525961E-2</v>
      </c>
      <c r="P7766" s="131">
        <v>9.9730187280678562E-2</v>
      </c>
    </row>
    <row r="7767" spans="1:16" x14ac:dyDescent="0.25">
      <c r="A7767" s="130">
        <v>7765</v>
      </c>
      <c r="B7767" s="129">
        <v>6.2867861118350543</v>
      </c>
      <c r="C7767" s="129">
        <v>3.4584086701413628</v>
      </c>
      <c r="D7767" s="129">
        <v>3.9498367938990118</v>
      </c>
      <c r="E7767" s="129">
        <v>9.4322723966511077</v>
      </c>
      <c r="F7767" s="131">
        <v>23.127303972526537</v>
      </c>
      <c r="G7767" s="129">
        <v>0</v>
      </c>
      <c r="H7767" s="129">
        <v>27.495467337260386</v>
      </c>
      <c r="I7767" s="129">
        <v>0</v>
      </c>
      <c r="J7767" s="129">
        <v>153.06586170309637</v>
      </c>
      <c r="K7767" s="131">
        <v>180.56132904035675</v>
      </c>
      <c r="L7767" s="129">
        <v>0</v>
      </c>
      <c r="M7767" s="129">
        <v>7.5444750262131099E-2</v>
      </c>
      <c r="N7767" s="129">
        <v>0</v>
      </c>
      <c r="O7767" s="129">
        <v>5.2434834581886948E-2</v>
      </c>
      <c r="P7767" s="131">
        <v>0.12787958484401804</v>
      </c>
    </row>
    <row r="7768" spans="1:16" x14ac:dyDescent="0.25">
      <c r="A7768" s="130">
        <v>7766</v>
      </c>
      <c r="B7768" s="129">
        <v>5.0452226931005288</v>
      </c>
      <c r="C7768" s="129">
        <v>5.5011552695170876</v>
      </c>
      <c r="D7768" s="129">
        <v>0.54936773610999601</v>
      </c>
      <c r="E7768" s="129">
        <v>6.8267469946601862</v>
      </c>
      <c r="F7768" s="131">
        <v>17.922492693387799</v>
      </c>
      <c r="G7768" s="129">
        <v>0</v>
      </c>
      <c r="H7768" s="129">
        <v>44.839289228022743</v>
      </c>
      <c r="I7768" s="129">
        <v>0</v>
      </c>
      <c r="J7768" s="129">
        <v>89.988582734751134</v>
      </c>
      <c r="K7768" s="131">
        <v>134.82787196277388</v>
      </c>
      <c r="L7768" s="129">
        <v>0</v>
      </c>
      <c r="M7768" s="129">
        <v>8.4407621741474093E-2</v>
      </c>
      <c r="N7768" s="129">
        <v>0</v>
      </c>
      <c r="O7768" s="129">
        <v>5.9655911471783223E-2</v>
      </c>
      <c r="P7768" s="131">
        <v>0.14406353321325732</v>
      </c>
    </row>
    <row r="7769" spans="1:16" x14ac:dyDescent="0.25">
      <c r="A7769" s="130">
        <v>7767</v>
      </c>
      <c r="B7769" s="129">
        <v>6.8341796704928024</v>
      </c>
      <c r="C7769" s="129">
        <v>2.0564776097471253</v>
      </c>
      <c r="D7769" s="129">
        <v>2.9114030469079677</v>
      </c>
      <c r="E7769" s="129">
        <v>2.4826024588742763</v>
      </c>
      <c r="F7769" s="131">
        <v>14.284662786022171</v>
      </c>
      <c r="G7769" s="129">
        <v>0</v>
      </c>
      <c r="H7769" s="129">
        <v>21.367691674155719</v>
      </c>
      <c r="I7769" s="129">
        <v>0</v>
      </c>
      <c r="J7769" s="129">
        <v>36.179725109125066</v>
      </c>
      <c r="K7769" s="131">
        <v>57.547416783280781</v>
      </c>
      <c r="L7769" s="129">
        <v>0</v>
      </c>
      <c r="M7769" s="129">
        <v>2.4804704351618672E-2</v>
      </c>
      <c r="N7769" s="129">
        <v>0</v>
      </c>
      <c r="O7769" s="129">
        <v>6.3365022017573699E-2</v>
      </c>
      <c r="P7769" s="131">
        <v>8.8169726369192375E-2</v>
      </c>
    </row>
    <row r="7770" spans="1:16" x14ac:dyDescent="0.25">
      <c r="A7770" s="130">
        <v>7768</v>
      </c>
      <c r="B7770" s="129">
        <v>5.3416913120889697</v>
      </c>
      <c r="C7770" s="129">
        <v>2.4750756116095385</v>
      </c>
      <c r="D7770" s="129">
        <v>1.1013362261941066</v>
      </c>
      <c r="E7770" s="129">
        <v>3.5641410788922063</v>
      </c>
      <c r="F7770" s="131">
        <v>12.48224422878482</v>
      </c>
      <c r="G7770" s="129">
        <v>0</v>
      </c>
      <c r="H7770" s="129">
        <v>23.186140284953037</v>
      </c>
      <c r="I7770" s="129">
        <v>0</v>
      </c>
      <c r="J7770" s="129">
        <v>51.571240301574171</v>
      </c>
      <c r="K7770" s="131">
        <v>74.757380586527205</v>
      </c>
      <c r="L7770" s="129">
        <v>0</v>
      </c>
      <c r="M7770" s="129">
        <v>4.10558616957242E-2</v>
      </c>
      <c r="N7770" s="129">
        <v>0</v>
      </c>
      <c r="O7770" s="129">
        <v>7.2247086946607919E-2</v>
      </c>
      <c r="P7770" s="131">
        <v>0.11330294864233212</v>
      </c>
    </row>
    <row r="7771" spans="1:16" x14ac:dyDescent="0.25">
      <c r="A7771" s="130">
        <v>7769</v>
      </c>
      <c r="B7771" s="129">
        <v>4.5934323811691469</v>
      </c>
      <c r="C7771" s="129">
        <v>1.3679614079635953</v>
      </c>
      <c r="D7771" s="129">
        <v>0.50564475192498903</v>
      </c>
      <c r="E7771" s="129">
        <v>2.5428860785614802</v>
      </c>
      <c r="F7771" s="131">
        <v>9.0099246196192126</v>
      </c>
      <c r="G7771" s="129">
        <v>0</v>
      </c>
      <c r="H7771" s="129">
        <v>10.606739035981962</v>
      </c>
      <c r="I7771" s="129">
        <v>0</v>
      </c>
      <c r="J7771" s="129">
        <v>39.097910022267044</v>
      </c>
      <c r="K7771" s="131">
        <v>49.704649058249004</v>
      </c>
      <c r="L7771" s="129">
        <v>0</v>
      </c>
      <c r="M7771" s="129">
        <v>2.2171079454791059E-2</v>
      </c>
      <c r="N7771" s="129">
        <v>0</v>
      </c>
      <c r="O7771" s="129">
        <v>4.1608775322740307E-2</v>
      </c>
      <c r="P7771" s="131">
        <v>6.377985477753137E-2</v>
      </c>
    </row>
    <row r="7772" spans="1:16" x14ac:dyDescent="0.25">
      <c r="A7772" s="130">
        <v>7770</v>
      </c>
      <c r="B7772" s="129">
        <v>4.6215479391704104</v>
      </c>
      <c r="C7772" s="129">
        <v>2.092867491779653</v>
      </c>
      <c r="D7772" s="129">
        <v>0.28310886651289274</v>
      </c>
      <c r="E7772" s="129">
        <v>1.0973996250497673</v>
      </c>
      <c r="F7772" s="131">
        <v>8.0949239225127236</v>
      </c>
      <c r="G7772" s="129">
        <v>0</v>
      </c>
      <c r="H7772" s="129">
        <v>17.771516738783745</v>
      </c>
      <c r="I7772" s="129">
        <v>0</v>
      </c>
      <c r="J7772" s="129">
        <v>17.824066407519489</v>
      </c>
      <c r="K7772" s="131">
        <v>35.595583146303234</v>
      </c>
      <c r="L7772" s="129">
        <v>0</v>
      </c>
      <c r="M7772" s="129">
        <v>3.2405867366544057E-2</v>
      </c>
      <c r="N7772" s="129">
        <v>0</v>
      </c>
      <c r="O7772" s="129">
        <v>4.4883743891901293E-2</v>
      </c>
      <c r="P7772" s="131">
        <v>7.7289611258445357E-2</v>
      </c>
    </row>
    <row r="7773" spans="1:16" x14ac:dyDescent="0.25">
      <c r="A7773" s="130">
        <v>7771</v>
      </c>
      <c r="B7773" s="129">
        <v>5.3287732931320679</v>
      </c>
      <c r="C7773" s="129">
        <v>6.9723521122964556</v>
      </c>
      <c r="D7773" s="129">
        <v>1.253563244962401</v>
      </c>
      <c r="E7773" s="129">
        <v>18.243737191844492</v>
      </c>
      <c r="F7773" s="131">
        <v>31.798425842235417</v>
      </c>
      <c r="G7773" s="129">
        <v>0</v>
      </c>
      <c r="H7773" s="129">
        <v>53.663623408337379</v>
      </c>
      <c r="I7773" s="129">
        <v>0</v>
      </c>
      <c r="J7773" s="129">
        <v>17.824066407519489</v>
      </c>
      <c r="K7773" s="131">
        <v>71.487689815856868</v>
      </c>
      <c r="L7773" s="129">
        <v>0</v>
      </c>
      <c r="M7773" s="129">
        <v>0.13568097055506687</v>
      </c>
      <c r="N7773" s="129">
        <v>0</v>
      </c>
      <c r="O7773" s="129">
        <v>0.11739855322964009</v>
      </c>
      <c r="P7773" s="131">
        <v>0.25307952378470694</v>
      </c>
    </row>
    <row r="7774" spans="1:16" x14ac:dyDescent="0.25">
      <c r="A7774" s="130">
        <v>7772</v>
      </c>
      <c r="B7774" s="129">
        <v>4.4058368727621033</v>
      </c>
      <c r="C7774" s="129">
        <v>4.0273917962919095</v>
      </c>
      <c r="D7774" s="129">
        <v>1.0194155703947179</v>
      </c>
      <c r="E7774" s="129">
        <v>11.025077757944032</v>
      </c>
      <c r="F7774" s="131">
        <v>20.477721997392763</v>
      </c>
      <c r="G7774" s="129">
        <v>0</v>
      </c>
      <c r="H7774" s="129">
        <v>31.887930944017334</v>
      </c>
      <c r="I7774" s="129">
        <v>0</v>
      </c>
      <c r="J7774" s="129">
        <v>138.29206801289803</v>
      </c>
      <c r="K7774" s="131">
        <v>170.17999895691537</v>
      </c>
      <c r="L7774" s="129">
        <v>0</v>
      </c>
      <c r="M7774" s="129">
        <v>8.9502430064463651E-2</v>
      </c>
      <c r="N7774" s="129">
        <v>0</v>
      </c>
      <c r="O7774" s="129">
        <v>8.1537014099385838E-2</v>
      </c>
      <c r="P7774" s="131">
        <v>0.17103944416384947</v>
      </c>
    </row>
    <row r="7775" spans="1:16" x14ac:dyDescent="0.25">
      <c r="A7775" s="130">
        <v>7773</v>
      </c>
      <c r="B7775" s="129">
        <v>4.32839736252871</v>
      </c>
      <c r="C7775" s="129">
        <v>1.764131685631388</v>
      </c>
      <c r="D7775" s="129">
        <v>0.90674511655975509</v>
      </c>
      <c r="E7775" s="129">
        <v>3.3007488291787226</v>
      </c>
      <c r="F7775" s="131">
        <v>10.300022993898576</v>
      </c>
      <c r="G7775" s="129">
        <v>0</v>
      </c>
      <c r="H7775" s="129">
        <v>16.512914383237089</v>
      </c>
      <c r="I7775" s="129">
        <v>0</v>
      </c>
      <c r="J7775" s="129">
        <v>39.429275389365159</v>
      </c>
      <c r="K7775" s="131">
        <v>55.942189772602248</v>
      </c>
      <c r="L7775" s="129">
        <v>0</v>
      </c>
      <c r="M7775" s="129">
        <v>3.1969819054673415E-2</v>
      </c>
      <c r="N7775" s="129">
        <v>0</v>
      </c>
      <c r="O7775" s="129">
        <v>7.3005359772077616E-2</v>
      </c>
      <c r="P7775" s="131">
        <v>0.10497517882675103</v>
      </c>
    </row>
    <row r="7776" spans="1:16" x14ac:dyDescent="0.25">
      <c r="A7776" s="130">
        <v>7774</v>
      </c>
      <c r="B7776" s="129">
        <v>6.0410715167011544</v>
      </c>
      <c r="C7776" s="129">
        <v>2.1084217513785761</v>
      </c>
      <c r="D7776" s="129">
        <v>1.0278079390179862</v>
      </c>
      <c r="E7776" s="129">
        <v>7.9519942938841686</v>
      </c>
      <c r="F7776" s="131">
        <v>17.129295500981886</v>
      </c>
      <c r="G7776" s="129">
        <v>0</v>
      </c>
      <c r="H7776" s="129">
        <v>19.026417946116247</v>
      </c>
      <c r="I7776" s="129">
        <v>0</v>
      </c>
      <c r="J7776" s="129">
        <v>124.83937429998529</v>
      </c>
      <c r="K7776" s="131">
        <v>143.86579224610153</v>
      </c>
      <c r="L7776" s="129">
        <v>0</v>
      </c>
      <c r="M7776" s="129">
        <v>2.5238706921981543E-2</v>
      </c>
      <c r="N7776" s="129">
        <v>0</v>
      </c>
      <c r="O7776" s="129">
        <v>2.5496934299975311E-2</v>
      </c>
      <c r="P7776" s="131">
        <v>5.0735641221956854E-2</v>
      </c>
    </row>
    <row r="7777" spans="1:16" x14ac:dyDescent="0.25">
      <c r="A7777" s="130">
        <v>7775</v>
      </c>
      <c r="B7777" s="129">
        <v>4.36003577784233</v>
      </c>
      <c r="C7777" s="129">
        <v>4.3686281331427113</v>
      </c>
      <c r="D7777" s="129">
        <v>3.4789040342831234</v>
      </c>
      <c r="E7777" s="129">
        <v>18.404273354852609</v>
      </c>
      <c r="F7777" s="131">
        <v>30.611841300120773</v>
      </c>
      <c r="G7777" s="129">
        <v>0</v>
      </c>
      <c r="H7777" s="129">
        <v>37.219784498365861</v>
      </c>
      <c r="I7777" s="129">
        <v>0</v>
      </c>
      <c r="J7777" s="129">
        <v>124.83937429998529</v>
      </c>
      <c r="K7777" s="131">
        <v>162.05915879835115</v>
      </c>
      <c r="L7777" s="129">
        <v>0</v>
      </c>
      <c r="M7777" s="129">
        <v>9.0776160584182197E-2</v>
      </c>
      <c r="N7777" s="129">
        <v>0</v>
      </c>
      <c r="O7777" s="129">
        <v>7.1182423527832092E-2</v>
      </c>
      <c r="P7777" s="131">
        <v>0.1619585841120143</v>
      </c>
    </row>
    <row r="7778" spans="1:16" x14ac:dyDescent="0.25">
      <c r="A7778" s="130">
        <v>7776</v>
      </c>
      <c r="B7778" s="129">
        <v>4.36003577784233</v>
      </c>
      <c r="C7778" s="129">
        <v>4.3686281331427113</v>
      </c>
      <c r="D7778" s="129">
        <v>3.4789040342831234</v>
      </c>
      <c r="E7778" s="129">
        <v>18.404273354852609</v>
      </c>
      <c r="F7778" s="131">
        <v>30.611841300120773</v>
      </c>
      <c r="G7778" s="129">
        <v>0</v>
      </c>
      <c r="H7778" s="129">
        <v>37.219784498365861</v>
      </c>
      <c r="I7778" s="129">
        <v>0</v>
      </c>
      <c r="J7778" s="129">
        <v>124.83937429998529</v>
      </c>
      <c r="K7778" s="131">
        <v>162.05915879835115</v>
      </c>
      <c r="L7778" s="129">
        <v>0</v>
      </c>
      <c r="M7778" s="129">
        <v>0.13998259441851468</v>
      </c>
      <c r="N7778" s="129">
        <v>0</v>
      </c>
      <c r="O7778" s="129">
        <v>6.5319622013428821E-2</v>
      </c>
      <c r="P7778" s="131">
        <v>0.20530221643194352</v>
      </c>
    </row>
    <row r="7779" spans="1:16" x14ac:dyDescent="0.25">
      <c r="A7779" s="130">
        <v>7777</v>
      </c>
      <c r="B7779" s="129">
        <v>5.1614671581259222</v>
      </c>
      <c r="C7779" s="129">
        <v>3.04571187782763</v>
      </c>
      <c r="D7779" s="129">
        <v>3.3370391440143319</v>
      </c>
      <c r="E7779" s="129">
        <v>4.1025496217723889</v>
      </c>
      <c r="F7779" s="131">
        <v>15.646767801740271</v>
      </c>
      <c r="G7779" s="129">
        <v>0</v>
      </c>
      <c r="H7779" s="129">
        <v>26.423905717168822</v>
      </c>
      <c r="I7779" s="129">
        <v>0</v>
      </c>
      <c r="J7779" s="129">
        <v>69.452267411458678</v>
      </c>
      <c r="K7779" s="131">
        <v>95.876173128627499</v>
      </c>
      <c r="L7779" s="129">
        <v>0</v>
      </c>
      <c r="M7779" s="129">
        <v>5.8171998743933293E-2</v>
      </c>
      <c r="N7779" s="129">
        <v>0</v>
      </c>
      <c r="O7779" s="129">
        <v>5.6050502529786952E-2</v>
      </c>
      <c r="P7779" s="131">
        <v>0.11422250127372024</v>
      </c>
    </row>
    <row r="7780" spans="1:16" x14ac:dyDescent="0.25">
      <c r="A7780" s="130">
        <v>7778</v>
      </c>
      <c r="B7780" s="129">
        <v>4.9661062789660928</v>
      </c>
      <c r="C7780" s="129">
        <v>1.8012163869680582</v>
      </c>
      <c r="D7780" s="129">
        <v>1.4249816555712793</v>
      </c>
      <c r="E7780" s="129">
        <v>2.3687736192850255</v>
      </c>
      <c r="F7780" s="131">
        <v>10.561077940790456</v>
      </c>
      <c r="G7780" s="129">
        <v>0</v>
      </c>
      <c r="H7780" s="129">
        <v>18.712392799849937</v>
      </c>
      <c r="I7780" s="129">
        <v>0</v>
      </c>
      <c r="J7780" s="129">
        <v>34.54681294762284</v>
      </c>
      <c r="K7780" s="131">
        <v>53.259205747472777</v>
      </c>
      <c r="L7780" s="129">
        <v>0</v>
      </c>
      <c r="M7780" s="129">
        <v>1.7127727679173341E-2</v>
      </c>
      <c r="N7780" s="129">
        <v>0</v>
      </c>
      <c r="O7780" s="129">
        <v>8.8808198847802611E-2</v>
      </c>
      <c r="P7780" s="131">
        <v>0.10593592652697595</v>
      </c>
    </row>
    <row r="7781" spans="1:16" x14ac:dyDescent="0.25">
      <c r="A7781" s="130">
        <v>7779</v>
      </c>
      <c r="B7781" s="129">
        <v>4.9041983694425442</v>
      </c>
      <c r="C7781" s="129">
        <v>3.350793564782991</v>
      </c>
      <c r="D7781" s="129">
        <v>3.1120852910881092</v>
      </c>
      <c r="E7781" s="129">
        <v>2.3687736192850255</v>
      </c>
      <c r="F7781" s="131">
        <v>13.735850844598669</v>
      </c>
      <c r="G7781" s="129">
        <v>0</v>
      </c>
      <c r="H7781" s="129">
        <v>27.118202649547541</v>
      </c>
      <c r="I7781" s="129">
        <v>0</v>
      </c>
      <c r="J7781" s="129">
        <v>34.54681294762284</v>
      </c>
      <c r="K7781" s="131">
        <v>61.665015597170381</v>
      </c>
      <c r="L7781" s="129">
        <v>0</v>
      </c>
      <c r="M7781" s="129">
        <v>6.5619712338385511E-2</v>
      </c>
      <c r="N7781" s="129">
        <v>0</v>
      </c>
      <c r="O7781" s="129">
        <v>0.10837794236964371</v>
      </c>
      <c r="P7781" s="131">
        <v>0.17399765470802922</v>
      </c>
    </row>
    <row r="7782" spans="1:16" x14ac:dyDescent="0.25">
      <c r="A7782" s="130">
        <v>7780</v>
      </c>
      <c r="B7782" s="129">
        <v>4.517758804742023</v>
      </c>
      <c r="C7782" s="129">
        <v>7.4123947201694946</v>
      </c>
      <c r="D7782" s="129">
        <v>0.74819444638824872</v>
      </c>
      <c r="E7782" s="129">
        <v>15.717426234218342</v>
      </c>
      <c r="F7782" s="131">
        <v>28.395774205518109</v>
      </c>
      <c r="G7782" s="129">
        <v>0</v>
      </c>
      <c r="H7782" s="129">
        <v>58.741780948223322</v>
      </c>
      <c r="I7782" s="129">
        <v>0</v>
      </c>
      <c r="J7782" s="129">
        <v>256.0147055595815</v>
      </c>
      <c r="K7782" s="131">
        <v>314.75648650780482</v>
      </c>
      <c r="L7782" s="129">
        <v>0</v>
      </c>
      <c r="M7782" s="129">
        <v>0.13779953135931178</v>
      </c>
      <c r="N7782" s="129">
        <v>0</v>
      </c>
      <c r="O7782" s="129">
        <v>9.2288174521031149E-2</v>
      </c>
      <c r="P7782" s="131">
        <v>0.23008770588034294</v>
      </c>
    </row>
    <row r="7783" spans="1:16" x14ac:dyDescent="0.25">
      <c r="A7783" s="130">
        <v>7781</v>
      </c>
      <c r="B7783" s="129">
        <v>5.5350678221646143</v>
      </c>
      <c r="C7783" s="129">
        <v>3.136549717624602</v>
      </c>
      <c r="D7783" s="129">
        <v>1.855413092926036</v>
      </c>
      <c r="E7783" s="129">
        <v>7.8706027041617252</v>
      </c>
      <c r="F7783" s="131">
        <v>18.397633336876979</v>
      </c>
      <c r="G7783" s="129">
        <v>0</v>
      </c>
      <c r="H7783" s="129">
        <v>25.473102636160803</v>
      </c>
      <c r="I7783" s="129">
        <v>0</v>
      </c>
      <c r="J7783" s="129">
        <v>128.98947561068127</v>
      </c>
      <c r="K7783" s="131">
        <v>154.46257824684207</v>
      </c>
      <c r="L7783" s="129">
        <v>0</v>
      </c>
      <c r="M7783" s="129">
        <v>7.1572361017887026E-2</v>
      </c>
      <c r="N7783" s="129">
        <v>0</v>
      </c>
      <c r="O7783" s="129">
        <v>6.2211522808160787E-2</v>
      </c>
      <c r="P7783" s="131">
        <v>0.13378388382604781</v>
      </c>
    </row>
    <row r="7784" spans="1:16" x14ac:dyDescent="0.25">
      <c r="A7784" s="130">
        <v>7782</v>
      </c>
      <c r="B7784" s="129">
        <v>4.6371785467350453</v>
      </c>
      <c r="C7784" s="129">
        <v>2.9922558118947675</v>
      </c>
      <c r="D7784" s="129">
        <v>1.1907059603672641</v>
      </c>
      <c r="E7784" s="129">
        <v>1.3279272181714104</v>
      </c>
      <c r="F7784" s="131">
        <v>10.148067537168487</v>
      </c>
      <c r="G7784" s="129">
        <v>0</v>
      </c>
      <c r="H7784" s="129">
        <v>26.094664608471614</v>
      </c>
      <c r="I7784" s="129">
        <v>0</v>
      </c>
      <c r="J7784" s="129">
        <v>17.694861637875636</v>
      </c>
      <c r="K7784" s="131">
        <v>43.789526246347251</v>
      </c>
      <c r="L7784" s="129">
        <v>0</v>
      </c>
      <c r="M7784" s="129">
        <v>5.8144083542241931E-2</v>
      </c>
      <c r="N7784" s="129">
        <v>0</v>
      </c>
      <c r="O7784" s="129">
        <v>4.8155358759985917E-2</v>
      </c>
      <c r="P7784" s="131">
        <v>0.10629944230222785</v>
      </c>
    </row>
    <row r="7785" spans="1:16" x14ac:dyDescent="0.25">
      <c r="A7785" s="130">
        <v>7783</v>
      </c>
      <c r="B7785" s="129">
        <v>4.7553568645146225</v>
      </c>
      <c r="C7785" s="129">
        <v>2.2336919277441254</v>
      </c>
      <c r="D7785" s="129">
        <v>0.70395742380952364</v>
      </c>
      <c r="E7785" s="129">
        <v>4.894850856236217</v>
      </c>
      <c r="F7785" s="131">
        <v>12.587857072304487</v>
      </c>
      <c r="G7785" s="129">
        <v>0</v>
      </c>
      <c r="H7785" s="129">
        <v>19.726735730082215</v>
      </c>
      <c r="I7785" s="129">
        <v>0</v>
      </c>
      <c r="J7785" s="129">
        <v>80.509946836272718</v>
      </c>
      <c r="K7785" s="131">
        <v>100.23668256635493</v>
      </c>
      <c r="L7785" s="129">
        <v>0</v>
      </c>
      <c r="M7785" s="129">
        <v>4.6016211478798023E-2</v>
      </c>
      <c r="N7785" s="129">
        <v>0</v>
      </c>
      <c r="O7785" s="129">
        <v>5.8298206487864268E-2</v>
      </c>
      <c r="P7785" s="131">
        <v>0.1043144179666623</v>
      </c>
    </row>
    <row r="7786" spans="1:16" x14ac:dyDescent="0.25">
      <c r="A7786" s="130">
        <v>7784</v>
      </c>
      <c r="B7786" s="129">
        <v>5.8859507727857059</v>
      </c>
      <c r="C7786" s="129">
        <v>4.1616124211383623</v>
      </c>
      <c r="D7786" s="129">
        <v>1.1539800397650126</v>
      </c>
      <c r="E7786" s="129">
        <v>13.40549453317762</v>
      </c>
      <c r="F7786" s="131">
        <v>24.607037766866704</v>
      </c>
      <c r="G7786" s="129">
        <v>0</v>
      </c>
      <c r="H7786" s="129">
        <v>38.167763111799076</v>
      </c>
      <c r="I7786" s="129">
        <v>0</v>
      </c>
      <c r="J7786" s="129">
        <v>174.42006498108907</v>
      </c>
      <c r="K7786" s="131">
        <v>212.58782809288815</v>
      </c>
      <c r="L7786" s="129">
        <v>0</v>
      </c>
      <c r="M7786" s="129">
        <v>7.2577140296493439E-2</v>
      </c>
      <c r="N7786" s="129">
        <v>0</v>
      </c>
      <c r="O7786" s="129">
        <v>0.12668999112635435</v>
      </c>
      <c r="P7786" s="131">
        <v>0.1992671314228478</v>
      </c>
    </row>
    <row r="7787" spans="1:16" x14ac:dyDescent="0.25">
      <c r="A7787" s="130">
        <v>7785</v>
      </c>
      <c r="B7787" s="129">
        <v>4.7277389523759865</v>
      </c>
      <c r="C7787" s="129">
        <v>4.3902920813590214</v>
      </c>
      <c r="D7787" s="129">
        <v>1.6872211603026888</v>
      </c>
      <c r="E7787" s="129">
        <v>15.599531622066454</v>
      </c>
      <c r="F7787" s="131">
        <v>26.40478381610415</v>
      </c>
      <c r="G7787" s="129">
        <v>0</v>
      </c>
      <c r="H7787" s="129">
        <v>37.692491230021204</v>
      </c>
      <c r="I7787" s="129">
        <v>0</v>
      </c>
      <c r="J7787" s="129">
        <v>246.36625470635903</v>
      </c>
      <c r="K7787" s="131">
        <v>284.05874593638021</v>
      </c>
      <c r="L7787" s="129">
        <v>0</v>
      </c>
      <c r="M7787" s="129">
        <v>0.10968509818608892</v>
      </c>
      <c r="N7787" s="129">
        <v>0</v>
      </c>
      <c r="O7787" s="129">
        <v>6.7355779243314817E-2</v>
      </c>
      <c r="P7787" s="131">
        <v>0.17704087742940372</v>
      </c>
    </row>
    <row r="7788" spans="1:16" x14ac:dyDescent="0.25">
      <c r="A7788" s="130">
        <v>7786</v>
      </c>
      <c r="B7788" s="129">
        <v>5.4861473745305602</v>
      </c>
      <c r="C7788" s="129">
        <v>3.3435485881483009</v>
      </c>
      <c r="D7788" s="129">
        <v>2.4735769143590578</v>
      </c>
      <c r="E7788" s="129">
        <v>15.599531622066454</v>
      </c>
      <c r="F7788" s="131">
        <v>26.902804499104374</v>
      </c>
      <c r="G7788" s="129">
        <v>0</v>
      </c>
      <c r="H7788" s="129">
        <v>30.697917507031413</v>
      </c>
      <c r="I7788" s="129">
        <v>0</v>
      </c>
      <c r="J7788" s="129">
        <v>246.36625470635903</v>
      </c>
      <c r="K7788" s="131">
        <v>277.06417221339046</v>
      </c>
      <c r="L7788" s="129">
        <v>0</v>
      </c>
      <c r="M7788" s="129">
        <v>5.8615787966413903E-2</v>
      </c>
      <c r="N7788" s="129">
        <v>0</v>
      </c>
      <c r="O7788" s="129">
        <v>8.544906831037527E-2</v>
      </c>
      <c r="P7788" s="131">
        <v>0.14406485627678917</v>
      </c>
    </row>
    <row r="7789" spans="1:16" x14ac:dyDescent="0.25">
      <c r="A7789" s="130">
        <v>7787</v>
      </c>
      <c r="B7789" s="129">
        <v>4.8682316786352731</v>
      </c>
      <c r="C7789" s="129">
        <v>1.885777412719452</v>
      </c>
      <c r="D7789" s="129">
        <v>1.5618196475311679</v>
      </c>
      <c r="E7789" s="129">
        <v>3.9717052305054366</v>
      </c>
      <c r="F7789" s="131">
        <v>12.28753396939133</v>
      </c>
      <c r="G7789" s="129">
        <v>0</v>
      </c>
      <c r="H7789" s="129">
        <v>18.574398585051174</v>
      </c>
      <c r="I7789" s="129">
        <v>0</v>
      </c>
      <c r="J7789" s="129">
        <v>54.91813728123406</v>
      </c>
      <c r="K7789" s="131">
        <v>73.492535866285237</v>
      </c>
      <c r="L7789" s="129">
        <v>0</v>
      </c>
      <c r="M7789" s="129">
        <v>2.2117538357931208E-2</v>
      </c>
      <c r="N7789" s="129">
        <v>0</v>
      </c>
      <c r="O7789" s="129">
        <v>5.5061374392107773E-2</v>
      </c>
      <c r="P7789" s="131">
        <v>7.7178912750038978E-2</v>
      </c>
    </row>
    <row r="7790" spans="1:16" x14ac:dyDescent="0.25">
      <c r="A7790" s="130">
        <v>7788</v>
      </c>
      <c r="B7790" s="129">
        <v>5.6436154926436419</v>
      </c>
      <c r="C7790" s="129">
        <v>4.384888467586193</v>
      </c>
      <c r="D7790" s="129">
        <v>0.82171123388335421</v>
      </c>
      <c r="E7790" s="129">
        <v>3.8623631031331276</v>
      </c>
      <c r="F7790" s="131">
        <v>14.712578297246315</v>
      </c>
      <c r="G7790" s="129">
        <v>0</v>
      </c>
      <c r="H7790" s="129">
        <v>38.546212042489287</v>
      </c>
      <c r="I7790" s="129">
        <v>0</v>
      </c>
      <c r="J7790" s="129">
        <v>56.764202899509328</v>
      </c>
      <c r="K7790" s="131">
        <v>95.310414941998616</v>
      </c>
      <c r="L7790" s="129">
        <v>0</v>
      </c>
      <c r="M7790" s="129">
        <v>6.6821954481865758E-2</v>
      </c>
      <c r="N7790" s="129">
        <v>0</v>
      </c>
      <c r="O7790" s="129">
        <v>7.9032391514937073E-2</v>
      </c>
      <c r="P7790" s="131">
        <v>0.14585434599680283</v>
      </c>
    </row>
    <row r="7791" spans="1:16" x14ac:dyDescent="0.25">
      <c r="A7791" s="130">
        <v>7789</v>
      </c>
      <c r="B7791" s="129">
        <v>6.3073487453028525</v>
      </c>
      <c r="C7791" s="129">
        <v>7.3480511365392083</v>
      </c>
      <c r="D7791" s="129">
        <v>2.2513055915341607</v>
      </c>
      <c r="E7791" s="129">
        <v>1.7816126921694617</v>
      </c>
      <c r="F7791" s="131">
        <v>17.688318165545684</v>
      </c>
      <c r="G7791" s="129">
        <v>0</v>
      </c>
      <c r="H7791" s="129">
        <v>56.06743219044882</v>
      </c>
      <c r="I7791" s="129">
        <v>0</v>
      </c>
      <c r="J7791" s="129">
        <v>29.472175120970057</v>
      </c>
      <c r="K7791" s="131">
        <v>85.539607311418877</v>
      </c>
      <c r="L7791" s="129">
        <v>0</v>
      </c>
      <c r="M7791" s="129">
        <v>0.13582071895290432</v>
      </c>
      <c r="N7791" s="129">
        <v>0</v>
      </c>
      <c r="O7791" s="129">
        <v>5.8377685972350511E-2</v>
      </c>
      <c r="P7791" s="131">
        <v>0.19419840492525484</v>
      </c>
    </row>
    <row r="7792" spans="1:16" x14ac:dyDescent="0.25">
      <c r="A7792" s="130">
        <v>7790</v>
      </c>
      <c r="B7792" s="129">
        <v>5.682973452840784</v>
      </c>
      <c r="C7792" s="129">
        <v>2.7087761449408911</v>
      </c>
      <c r="D7792" s="129">
        <v>1.0025278972433436</v>
      </c>
      <c r="E7792" s="129">
        <v>6.3615053126657202</v>
      </c>
      <c r="F7792" s="131">
        <v>15.755782807690739</v>
      </c>
      <c r="G7792" s="129">
        <v>0</v>
      </c>
      <c r="H7792" s="129">
        <v>24.491885657031158</v>
      </c>
      <c r="I7792" s="129">
        <v>0</v>
      </c>
      <c r="J7792" s="129">
        <v>100.41812721278575</v>
      </c>
      <c r="K7792" s="131">
        <v>124.91001286981691</v>
      </c>
      <c r="L7792" s="129">
        <v>0</v>
      </c>
      <c r="M7792" s="129">
        <v>6.1469947229151806E-2</v>
      </c>
      <c r="N7792" s="129">
        <v>0</v>
      </c>
      <c r="O7792" s="129">
        <v>7.2659466424474808E-2</v>
      </c>
      <c r="P7792" s="131">
        <v>0.13412941365362663</v>
      </c>
    </row>
    <row r="7793" spans="1:16" x14ac:dyDescent="0.25">
      <c r="A7793" s="130">
        <v>7791</v>
      </c>
      <c r="B7793" s="129">
        <v>4.3988584984775425</v>
      </c>
      <c r="C7793" s="129">
        <v>3.3864737993518808</v>
      </c>
      <c r="D7793" s="129">
        <v>0.38242755227613345</v>
      </c>
      <c r="E7793" s="129">
        <v>4.2976403599660884</v>
      </c>
      <c r="F7793" s="131">
        <v>12.465400210071646</v>
      </c>
      <c r="G7793" s="129">
        <v>0</v>
      </c>
      <c r="H7793" s="129">
        <v>28.721816378771397</v>
      </c>
      <c r="I7793" s="129">
        <v>0</v>
      </c>
      <c r="J7793" s="129">
        <v>66.187514375427398</v>
      </c>
      <c r="K7793" s="131">
        <v>94.909330754198791</v>
      </c>
      <c r="L7793" s="129">
        <v>0</v>
      </c>
      <c r="M7793" s="129">
        <v>7.6283720267191518E-2</v>
      </c>
      <c r="N7793" s="129">
        <v>0</v>
      </c>
      <c r="O7793" s="129">
        <v>6.1714733345943878E-2</v>
      </c>
      <c r="P7793" s="131">
        <v>0.1379984536131354</v>
      </c>
    </row>
    <row r="7794" spans="1:16" x14ac:dyDescent="0.25">
      <c r="A7794" s="130">
        <v>7792</v>
      </c>
      <c r="B7794" s="129">
        <v>5.0211373010470837</v>
      </c>
      <c r="C7794" s="129">
        <v>1.6599673761460754</v>
      </c>
      <c r="D7794" s="129">
        <v>0.17521035219391323</v>
      </c>
      <c r="E7794" s="129">
        <v>17.31498561661272</v>
      </c>
      <c r="F7794" s="131">
        <v>24.171300645999793</v>
      </c>
      <c r="G7794" s="129">
        <v>0</v>
      </c>
      <c r="H7794" s="129">
        <v>12.542794718487109</v>
      </c>
      <c r="I7794" s="129">
        <v>0</v>
      </c>
      <c r="J7794" s="129">
        <v>66.187514375427398</v>
      </c>
      <c r="K7794" s="131">
        <v>78.730309093914514</v>
      </c>
      <c r="L7794" s="129">
        <v>0</v>
      </c>
      <c r="M7794" s="129">
        <v>3.6460522986798381E-2</v>
      </c>
      <c r="N7794" s="129">
        <v>0</v>
      </c>
      <c r="O7794" s="129">
        <v>6.4684581715491768E-2</v>
      </c>
      <c r="P7794" s="131">
        <v>0.10114510470229016</v>
      </c>
    </row>
    <row r="7795" spans="1:16" x14ac:dyDescent="0.25">
      <c r="A7795" s="130">
        <v>7793</v>
      </c>
      <c r="B7795" s="129">
        <v>6.708735425295111</v>
      </c>
      <c r="C7795" s="129">
        <v>1.7047538051215849</v>
      </c>
      <c r="D7795" s="129">
        <v>0.65519509183045921</v>
      </c>
      <c r="E7795" s="129">
        <v>3.4378158892570996</v>
      </c>
      <c r="F7795" s="131">
        <v>12.506500211504253</v>
      </c>
      <c r="G7795" s="129">
        <v>0</v>
      </c>
      <c r="H7795" s="129">
        <v>13.061768107297059</v>
      </c>
      <c r="I7795" s="129">
        <v>0</v>
      </c>
      <c r="J7795" s="129">
        <v>51.768253776879831</v>
      </c>
      <c r="K7795" s="131">
        <v>64.830021884176887</v>
      </c>
      <c r="L7795" s="129">
        <v>0</v>
      </c>
      <c r="M7795" s="129">
        <v>3.5830700283315697E-2</v>
      </c>
      <c r="N7795" s="129">
        <v>0</v>
      </c>
      <c r="O7795" s="129">
        <v>8.2200290299580314E-2</v>
      </c>
      <c r="P7795" s="131">
        <v>0.11803099058289601</v>
      </c>
    </row>
    <row r="7796" spans="1:16" x14ac:dyDescent="0.25">
      <c r="A7796" s="130">
        <v>7794</v>
      </c>
      <c r="B7796" s="129">
        <v>4.4623834882332867</v>
      </c>
      <c r="C7796" s="129">
        <v>3.2646842257787254</v>
      </c>
      <c r="D7796" s="129">
        <v>1.4981406948795952</v>
      </c>
      <c r="E7796" s="129">
        <v>6.2345049065140152</v>
      </c>
      <c r="F7796" s="131">
        <v>15.459713315405622</v>
      </c>
      <c r="G7796" s="129">
        <v>0</v>
      </c>
      <c r="H7796" s="129">
        <v>28.446358601256787</v>
      </c>
      <c r="I7796" s="129">
        <v>0</v>
      </c>
      <c r="J7796" s="129">
        <v>89.241304924267155</v>
      </c>
      <c r="K7796" s="131">
        <v>117.68766352552394</v>
      </c>
      <c r="L7796" s="129">
        <v>0</v>
      </c>
      <c r="M7796" s="129">
        <v>4.8378058632425933E-2</v>
      </c>
      <c r="N7796" s="129">
        <v>0</v>
      </c>
      <c r="O7796" s="129">
        <v>4.6750076555788875E-2</v>
      </c>
      <c r="P7796" s="131">
        <v>9.5128135188214807E-2</v>
      </c>
    </row>
    <row r="7797" spans="1:16" x14ac:dyDescent="0.25">
      <c r="A7797" s="130">
        <v>7795</v>
      </c>
      <c r="B7797" s="129">
        <v>4.2161758053454168</v>
      </c>
      <c r="C7797" s="129">
        <v>2.8535917609296941</v>
      </c>
      <c r="D7797" s="129">
        <v>1.5445806381902871</v>
      </c>
      <c r="E7797" s="129">
        <v>2.5428643407278027</v>
      </c>
      <c r="F7797" s="131">
        <v>11.1572125451932</v>
      </c>
      <c r="G7797" s="129">
        <v>0</v>
      </c>
      <c r="H7797" s="129">
        <v>25.89203538311568</v>
      </c>
      <c r="I7797" s="129">
        <v>0</v>
      </c>
      <c r="J7797" s="129">
        <v>40.712616276581365</v>
      </c>
      <c r="K7797" s="131">
        <v>66.604651659697041</v>
      </c>
      <c r="L7797" s="129">
        <v>0</v>
      </c>
      <c r="M7797" s="129">
        <v>4.7503798405876721E-2</v>
      </c>
      <c r="N7797" s="129">
        <v>0</v>
      </c>
      <c r="O7797" s="129">
        <v>6.7605080082346766E-2</v>
      </c>
      <c r="P7797" s="131">
        <v>0.11510887848822349</v>
      </c>
    </row>
    <row r="7798" spans="1:16" x14ac:dyDescent="0.25">
      <c r="A7798" s="130">
        <v>7796</v>
      </c>
      <c r="B7798" s="129">
        <v>5.3021956743038672</v>
      </c>
      <c r="C7798" s="129">
        <v>3.0490752644448467</v>
      </c>
      <c r="D7798" s="129">
        <v>2.4975559594119146</v>
      </c>
      <c r="E7798" s="129">
        <v>7.7503177836073345</v>
      </c>
      <c r="F7798" s="131">
        <v>18.59914468176796</v>
      </c>
      <c r="G7798" s="129">
        <v>0</v>
      </c>
      <c r="H7798" s="129">
        <v>25.548649161445525</v>
      </c>
      <c r="I7798" s="129">
        <v>0</v>
      </c>
      <c r="J7798" s="129">
        <v>121.45568664920863</v>
      </c>
      <c r="K7798" s="131">
        <v>147.00433581065414</v>
      </c>
      <c r="L7798" s="129">
        <v>0</v>
      </c>
      <c r="M7798" s="129">
        <v>6.8279484633025925E-2</v>
      </c>
      <c r="N7798" s="129">
        <v>0</v>
      </c>
      <c r="O7798" s="129">
        <v>7.0731333580354744E-2</v>
      </c>
      <c r="P7798" s="131">
        <v>0.13901081821338068</v>
      </c>
    </row>
    <row r="7799" spans="1:16" x14ac:dyDescent="0.25">
      <c r="A7799" s="130">
        <v>7797</v>
      </c>
      <c r="B7799" s="129">
        <v>4.0198342485899889</v>
      </c>
      <c r="C7799" s="129">
        <v>2.0599296321795748</v>
      </c>
      <c r="D7799" s="129">
        <v>0.74361716314211534</v>
      </c>
      <c r="E7799" s="129">
        <v>1.1263791697291494</v>
      </c>
      <c r="F7799" s="131">
        <v>7.949760213640829</v>
      </c>
      <c r="G7799" s="129">
        <v>0</v>
      </c>
      <c r="H7799" s="129">
        <v>17.934089034455134</v>
      </c>
      <c r="I7799" s="129">
        <v>0</v>
      </c>
      <c r="J7799" s="129">
        <v>20.57507370443653</v>
      </c>
      <c r="K7799" s="131">
        <v>38.509162738891661</v>
      </c>
      <c r="L7799" s="129">
        <v>0</v>
      </c>
      <c r="M7799" s="129">
        <v>2.6629590054950893E-2</v>
      </c>
      <c r="N7799" s="129">
        <v>0</v>
      </c>
      <c r="O7799" s="129">
        <v>6.4722788065189912E-2</v>
      </c>
      <c r="P7799" s="131">
        <v>9.1352378120140798E-2</v>
      </c>
    </row>
    <row r="7800" spans="1:16" x14ac:dyDescent="0.25">
      <c r="A7800" s="130">
        <v>7798</v>
      </c>
      <c r="B7800" s="129">
        <v>3.6901016849040067</v>
      </c>
      <c r="C7800" s="129">
        <v>2.1004035603201117</v>
      </c>
      <c r="D7800" s="129">
        <v>2.5066118151479104</v>
      </c>
      <c r="E7800" s="129">
        <v>2.0277478766515995</v>
      </c>
      <c r="F7800" s="131">
        <v>10.324864937023627</v>
      </c>
      <c r="G7800" s="129">
        <v>0</v>
      </c>
      <c r="H7800" s="129">
        <v>19.064772605147592</v>
      </c>
      <c r="I7800" s="129">
        <v>0</v>
      </c>
      <c r="J7800" s="129">
        <v>27.575658957701332</v>
      </c>
      <c r="K7800" s="131">
        <v>46.640431562848924</v>
      </c>
      <c r="L7800" s="129">
        <v>0</v>
      </c>
      <c r="M7800" s="129">
        <v>3.2410602613803893E-2</v>
      </c>
      <c r="N7800" s="129">
        <v>0</v>
      </c>
      <c r="O7800" s="129">
        <v>5.4567863182156257E-2</v>
      </c>
      <c r="P7800" s="131">
        <v>8.697846579596015E-2</v>
      </c>
    </row>
    <row r="7801" spans="1:16" x14ac:dyDescent="0.25">
      <c r="A7801" s="130">
        <v>7799</v>
      </c>
      <c r="B7801" s="129">
        <v>5.3181287329496767</v>
      </c>
      <c r="C7801" s="129">
        <v>3.5235073283614482</v>
      </c>
      <c r="D7801" s="129">
        <v>2.6368051742217942</v>
      </c>
      <c r="E7801" s="129">
        <v>2.3737455856590106</v>
      </c>
      <c r="F7801" s="131">
        <v>13.85218682119193</v>
      </c>
      <c r="G7801" s="129">
        <v>0</v>
      </c>
      <c r="H7801" s="129">
        <v>30.813331897754114</v>
      </c>
      <c r="I7801" s="129">
        <v>0</v>
      </c>
      <c r="J7801" s="129">
        <v>32.082123456166819</v>
      </c>
      <c r="K7801" s="131">
        <v>62.895455353920937</v>
      </c>
      <c r="L7801" s="129">
        <v>0</v>
      </c>
      <c r="M7801" s="129">
        <v>6.4750139768973841E-2</v>
      </c>
      <c r="N7801" s="129">
        <v>0</v>
      </c>
      <c r="O7801" s="129">
        <v>7.8309475343046955E-2</v>
      </c>
      <c r="P7801" s="131">
        <v>0.14305961511202081</v>
      </c>
    </row>
    <row r="7802" spans="1:16" x14ac:dyDescent="0.25">
      <c r="A7802" s="130">
        <v>7800</v>
      </c>
      <c r="B7802" s="129">
        <v>6.2345019196254405</v>
      </c>
      <c r="C7802" s="129">
        <v>4.3669997641804068</v>
      </c>
      <c r="D7802" s="129">
        <v>1.1198330708482189</v>
      </c>
      <c r="E7802" s="129">
        <v>7.1766953075399966</v>
      </c>
      <c r="F7802" s="131">
        <v>18.898030062194064</v>
      </c>
      <c r="G7802" s="129">
        <v>0</v>
      </c>
      <c r="H7802" s="129">
        <v>36.247914593728837</v>
      </c>
      <c r="I7802" s="129">
        <v>0</v>
      </c>
      <c r="J7802" s="129">
        <v>115.55969430349651</v>
      </c>
      <c r="K7802" s="131">
        <v>151.80760889722535</v>
      </c>
      <c r="L7802" s="129">
        <v>0</v>
      </c>
      <c r="M7802" s="129">
        <v>9.4630319250634864E-2</v>
      </c>
      <c r="N7802" s="129">
        <v>0</v>
      </c>
      <c r="O7802" s="129">
        <v>8.0055195424776043E-2</v>
      </c>
      <c r="P7802" s="131">
        <v>0.17468551467541091</v>
      </c>
    </row>
    <row r="7803" spans="1:16" x14ac:dyDescent="0.25">
      <c r="A7803" s="130">
        <v>7801</v>
      </c>
      <c r="B7803" s="129">
        <v>4.5036486058589613</v>
      </c>
      <c r="C7803" s="129">
        <v>1.7531745744791445</v>
      </c>
      <c r="D7803" s="129">
        <v>0.92365663251669861</v>
      </c>
      <c r="E7803" s="129">
        <v>0.68094011712675373</v>
      </c>
      <c r="F7803" s="131">
        <v>7.8614199299815581</v>
      </c>
      <c r="G7803" s="129">
        <v>0</v>
      </c>
      <c r="H7803" s="129">
        <v>15.337580054570125</v>
      </c>
      <c r="I7803" s="129">
        <v>0</v>
      </c>
      <c r="J7803" s="129">
        <v>9.7152716318239953</v>
      </c>
      <c r="K7803" s="131">
        <v>25.052851686394121</v>
      </c>
      <c r="L7803" s="129">
        <v>0</v>
      </c>
      <c r="M7803" s="129">
        <v>2.6043592135827361E-2</v>
      </c>
      <c r="N7803" s="129">
        <v>0</v>
      </c>
      <c r="O7803" s="129">
        <v>3.8440217431518639E-2</v>
      </c>
      <c r="P7803" s="131">
        <v>6.4483809567346007E-2</v>
      </c>
    </row>
    <row r="7804" spans="1:16" x14ac:dyDescent="0.25">
      <c r="A7804" s="130">
        <v>7802</v>
      </c>
      <c r="B7804" s="129">
        <v>5.07006764908731</v>
      </c>
      <c r="C7804" s="129">
        <v>2.4491920107649108</v>
      </c>
      <c r="D7804" s="129">
        <v>2.8870393496750526</v>
      </c>
      <c r="E7804" s="129">
        <v>4.8314898708406933</v>
      </c>
      <c r="F7804" s="131">
        <v>15.237788880367967</v>
      </c>
      <c r="G7804" s="129">
        <v>0</v>
      </c>
      <c r="H7804" s="129">
        <v>22.238030557811797</v>
      </c>
      <c r="I7804" s="129">
        <v>0</v>
      </c>
      <c r="J7804" s="129">
        <v>75.304425617972058</v>
      </c>
      <c r="K7804" s="131">
        <v>97.542456175783855</v>
      </c>
      <c r="L7804" s="129">
        <v>0</v>
      </c>
      <c r="M7804" s="129">
        <v>4.8363477789723559E-2</v>
      </c>
      <c r="N7804" s="129">
        <v>0</v>
      </c>
      <c r="O7804" s="129">
        <v>5.5397318430713237E-2</v>
      </c>
      <c r="P7804" s="131">
        <v>0.1037607962204368</v>
      </c>
    </row>
    <row r="7805" spans="1:16" x14ac:dyDescent="0.25">
      <c r="A7805" s="130">
        <v>7803</v>
      </c>
      <c r="B7805" s="129">
        <v>5.031689410665078</v>
      </c>
      <c r="C7805" s="129">
        <v>5.581878135142782</v>
      </c>
      <c r="D7805" s="129">
        <v>0.31040442446656902</v>
      </c>
      <c r="E7805" s="129">
        <v>13.266574333530595</v>
      </c>
      <c r="F7805" s="131">
        <v>24.190546303805025</v>
      </c>
      <c r="G7805" s="129">
        <v>0</v>
      </c>
      <c r="H7805" s="129">
        <v>39.368628012486369</v>
      </c>
      <c r="I7805" s="129">
        <v>0</v>
      </c>
      <c r="J7805" s="129">
        <v>214.11924262999926</v>
      </c>
      <c r="K7805" s="131">
        <v>253.48787064248563</v>
      </c>
      <c r="L7805" s="129">
        <v>0</v>
      </c>
      <c r="M7805" s="129">
        <v>0.13132942135904524</v>
      </c>
      <c r="N7805" s="129">
        <v>0</v>
      </c>
      <c r="O7805" s="129">
        <v>5.3911696528824986E-2</v>
      </c>
      <c r="P7805" s="131">
        <v>0.18524111788787023</v>
      </c>
    </row>
    <row r="7806" spans="1:16" x14ac:dyDescent="0.25">
      <c r="A7806" s="130">
        <v>7804</v>
      </c>
      <c r="B7806" s="129">
        <v>4.1212990008475581</v>
      </c>
      <c r="C7806" s="129">
        <v>1.8191377543451019</v>
      </c>
      <c r="D7806" s="129">
        <v>0.56371536010328194</v>
      </c>
      <c r="E7806" s="129">
        <v>2.9795283547092128</v>
      </c>
      <c r="F7806" s="131">
        <v>9.4836804700051545</v>
      </c>
      <c r="G7806" s="129">
        <v>0</v>
      </c>
      <c r="H7806" s="129">
        <v>12.819258443140402</v>
      </c>
      <c r="I7806" s="129">
        <v>0</v>
      </c>
      <c r="J7806" s="129">
        <v>46.554191737998678</v>
      </c>
      <c r="K7806" s="131">
        <v>59.373450181139077</v>
      </c>
      <c r="L7806" s="129">
        <v>0</v>
      </c>
      <c r="M7806" s="129">
        <v>3.8683750228029112E-2</v>
      </c>
      <c r="N7806" s="129">
        <v>0</v>
      </c>
      <c r="O7806" s="129">
        <v>6.6766618651298654E-2</v>
      </c>
      <c r="P7806" s="131">
        <v>0.10545036887932777</v>
      </c>
    </row>
    <row r="7807" spans="1:16" x14ac:dyDescent="0.25">
      <c r="A7807" s="130">
        <v>7805</v>
      </c>
      <c r="B7807" s="129">
        <v>4.726672251103933</v>
      </c>
      <c r="C7807" s="129">
        <v>1.8747613183640564</v>
      </c>
      <c r="D7807" s="129">
        <v>2.0573690278488996</v>
      </c>
      <c r="E7807" s="129">
        <v>4.6709971524381908</v>
      </c>
      <c r="F7807" s="131">
        <v>13.329799749755079</v>
      </c>
      <c r="G7807" s="129">
        <v>0</v>
      </c>
      <c r="H7807" s="129">
        <v>19.914469782862952</v>
      </c>
      <c r="I7807" s="129">
        <v>0</v>
      </c>
      <c r="J7807" s="129">
        <v>71.644506034786474</v>
      </c>
      <c r="K7807" s="131">
        <v>91.558975817649426</v>
      </c>
      <c r="L7807" s="129">
        <v>0</v>
      </c>
      <c r="M7807" s="129">
        <v>2.5669526873322312E-2</v>
      </c>
      <c r="N7807" s="129">
        <v>0</v>
      </c>
      <c r="O7807" s="129">
        <v>6.1586952186053971E-2</v>
      </c>
      <c r="P7807" s="131">
        <v>8.725647905937628E-2</v>
      </c>
    </row>
    <row r="7808" spans="1:16" x14ac:dyDescent="0.25">
      <c r="A7808" s="130">
        <v>7806</v>
      </c>
      <c r="B7808" s="129">
        <v>4.9435321752377259</v>
      </c>
      <c r="C7808" s="129">
        <v>1.9675948021571736</v>
      </c>
      <c r="D7808" s="129">
        <v>1.722767418872224</v>
      </c>
      <c r="E7808" s="129">
        <v>1.8287939027273912</v>
      </c>
      <c r="F7808" s="131">
        <v>10.462688298994514</v>
      </c>
      <c r="G7808" s="129">
        <v>0</v>
      </c>
      <c r="H7808" s="129">
        <v>19.667948961036501</v>
      </c>
      <c r="I7808" s="129">
        <v>0</v>
      </c>
      <c r="J7808" s="129">
        <v>38.616336694997642</v>
      </c>
      <c r="K7808" s="131">
        <v>58.284285656034143</v>
      </c>
      <c r="L7808" s="129">
        <v>0</v>
      </c>
      <c r="M7808" s="129">
        <v>1.8953042986151948E-2</v>
      </c>
      <c r="N7808" s="129">
        <v>0</v>
      </c>
      <c r="O7808" s="129">
        <v>5.6417873123983123E-2</v>
      </c>
      <c r="P7808" s="131">
        <v>7.5370916110135078E-2</v>
      </c>
    </row>
    <row r="7809" spans="1:16" x14ac:dyDescent="0.25">
      <c r="A7809" s="130">
        <v>7807</v>
      </c>
      <c r="B7809" s="129">
        <v>5.0326524446843646</v>
      </c>
      <c r="C7809" s="129">
        <v>2.5620151554555406</v>
      </c>
      <c r="D7809" s="129">
        <v>1.7492746959019663</v>
      </c>
      <c r="E7809" s="129">
        <v>3.3159390423641533</v>
      </c>
      <c r="F7809" s="131">
        <v>12.659881338406025</v>
      </c>
      <c r="G7809" s="129">
        <v>0</v>
      </c>
      <c r="H7809" s="129">
        <v>24.381610644124127</v>
      </c>
      <c r="I7809" s="129">
        <v>0</v>
      </c>
      <c r="J7809" s="129">
        <v>37.211370372118644</v>
      </c>
      <c r="K7809" s="131">
        <v>61.592981016242774</v>
      </c>
      <c r="L7809" s="129">
        <v>0</v>
      </c>
      <c r="M7809" s="129">
        <v>2.7613775963189754E-2</v>
      </c>
      <c r="N7809" s="129">
        <v>0</v>
      </c>
      <c r="O7809" s="129">
        <v>6.6884544133190296E-2</v>
      </c>
      <c r="P7809" s="131">
        <v>9.4498320096380053E-2</v>
      </c>
    </row>
    <row r="7810" spans="1:16" x14ac:dyDescent="0.25">
      <c r="A7810" s="130">
        <v>7808</v>
      </c>
      <c r="B7810" s="129">
        <v>4.9201707496096558</v>
      </c>
      <c r="C7810" s="129">
        <v>2.5257505858443534</v>
      </c>
      <c r="D7810" s="129">
        <v>1.1158620052682124</v>
      </c>
      <c r="E7810" s="129">
        <v>5.8847727052814118</v>
      </c>
      <c r="F7810" s="131">
        <v>14.446556046003634</v>
      </c>
      <c r="G7810" s="129">
        <v>0</v>
      </c>
      <c r="H7810" s="129">
        <v>22.665023559656547</v>
      </c>
      <c r="I7810" s="129">
        <v>0</v>
      </c>
      <c r="J7810" s="129">
        <v>92.386529207400571</v>
      </c>
      <c r="K7810" s="131">
        <v>115.05155276705712</v>
      </c>
      <c r="L7810" s="129">
        <v>0</v>
      </c>
      <c r="M7810" s="129">
        <v>2.3389892743900836E-2</v>
      </c>
      <c r="N7810" s="129">
        <v>0</v>
      </c>
      <c r="O7810" s="129">
        <v>5.7613720868020878E-2</v>
      </c>
      <c r="P7810" s="131">
        <v>8.100361361192171E-2</v>
      </c>
    </row>
    <row r="7811" spans="1:16" x14ac:dyDescent="0.25">
      <c r="A7811" s="130">
        <v>7809</v>
      </c>
      <c r="B7811" s="129">
        <v>4.9201707496096558</v>
      </c>
      <c r="C7811" s="129">
        <v>8.0173199477051948</v>
      </c>
      <c r="D7811" s="129">
        <v>1.1158620052682124</v>
      </c>
      <c r="E7811" s="129">
        <v>8.0064957602892637</v>
      </c>
      <c r="F7811" s="131">
        <v>22.059848462872324</v>
      </c>
      <c r="G7811" s="129">
        <v>0</v>
      </c>
      <c r="H7811" s="129">
        <v>22.665023559656547</v>
      </c>
      <c r="I7811" s="129">
        <v>0</v>
      </c>
      <c r="J7811" s="129">
        <v>105.31651082254291</v>
      </c>
      <c r="K7811" s="131">
        <v>127.98153438219946</v>
      </c>
      <c r="L7811" s="129">
        <v>0</v>
      </c>
      <c r="M7811" s="129">
        <v>6.9897687194907077E-2</v>
      </c>
      <c r="N7811" s="129">
        <v>0</v>
      </c>
      <c r="O7811" s="129">
        <v>8.5321492121939888E-2</v>
      </c>
      <c r="P7811" s="131">
        <v>0.15521917931684698</v>
      </c>
    </row>
    <row r="7812" spans="1:16" x14ac:dyDescent="0.25">
      <c r="A7812" s="130">
        <v>7810</v>
      </c>
      <c r="B7812" s="129">
        <v>3.90403006831193</v>
      </c>
      <c r="C7812" s="129">
        <v>2.1269525227063371</v>
      </c>
      <c r="D7812" s="129">
        <v>0.59695239460758176</v>
      </c>
      <c r="E7812" s="129">
        <v>3.1757289204737731</v>
      </c>
      <c r="F7812" s="131">
        <v>9.8036639060996222</v>
      </c>
      <c r="G7812" s="129">
        <v>0</v>
      </c>
      <c r="H7812" s="129">
        <v>19.300346580425341</v>
      </c>
      <c r="I7812" s="129">
        <v>0</v>
      </c>
      <c r="J7812" s="129">
        <v>48.085409441165289</v>
      </c>
      <c r="K7812" s="131">
        <v>67.385756021590623</v>
      </c>
      <c r="L7812" s="129">
        <v>0</v>
      </c>
      <c r="M7812" s="129">
        <v>3.6988827266081728E-2</v>
      </c>
      <c r="N7812" s="129">
        <v>0</v>
      </c>
      <c r="O7812" s="129">
        <v>4.3038580006339894E-2</v>
      </c>
      <c r="P7812" s="131">
        <v>8.0027407272421622E-2</v>
      </c>
    </row>
    <row r="7813" spans="1:16" x14ac:dyDescent="0.25">
      <c r="A7813" s="130">
        <v>7811</v>
      </c>
      <c r="B7813" s="129">
        <v>4.5158274929487625</v>
      </c>
      <c r="C7813" s="129">
        <v>2.9018414764686522</v>
      </c>
      <c r="D7813" s="129">
        <v>1.1508430071193538</v>
      </c>
      <c r="E7813" s="129">
        <v>3.9756636251451578</v>
      </c>
      <c r="F7813" s="131">
        <v>12.544175601681927</v>
      </c>
      <c r="G7813" s="129">
        <v>0</v>
      </c>
      <c r="H7813" s="129">
        <v>26.847501806072927</v>
      </c>
      <c r="I7813" s="129">
        <v>0</v>
      </c>
      <c r="J7813" s="129">
        <v>60.421105879022058</v>
      </c>
      <c r="K7813" s="131">
        <v>87.268607685094992</v>
      </c>
      <c r="L7813" s="129">
        <v>0</v>
      </c>
      <c r="M7813" s="129">
        <v>5.1536417538708086E-2</v>
      </c>
      <c r="N7813" s="129">
        <v>0</v>
      </c>
      <c r="O7813" s="129">
        <v>6.9848950436145085E-2</v>
      </c>
      <c r="P7813" s="131">
        <v>0.12138536797485316</v>
      </c>
    </row>
    <row r="7814" spans="1:16" x14ac:dyDescent="0.25">
      <c r="A7814" s="130">
        <v>7812</v>
      </c>
      <c r="B7814" s="129">
        <v>5.161163052010294</v>
      </c>
      <c r="C7814" s="129">
        <v>2.738483004046282</v>
      </c>
      <c r="D7814" s="129">
        <v>1.4805140670972872</v>
      </c>
      <c r="E7814" s="129">
        <v>2.3890369275259533</v>
      </c>
      <c r="F7814" s="131">
        <v>11.769197050679818</v>
      </c>
      <c r="G7814" s="129">
        <v>0</v>
      </c>
      <c r="H7814" s="129">
        <v>23.51348401021653</v>
      </c>
      <c r="I7814" s="129">
        <v>0</v>
      </c>
      <c r="J7814" s="129">
        <v>39.152757982907836</v>
      </c>
      <c r="K7814" s="131">
        <v>62.666241993124366</v>
      </c>
      <c r="L7814" s="129">
        <v>0</v>
      </c>
      <c r="M7814" s="129">
        <v>6.4979447321285563E-2</v>
      </c>
      <c r="N7814" s="129">
        <v>0</v>
      </c>
      <c r="O7814" s="129">
        <v>8.2929784791141589E-2</v>
      </c>
      <c r="P7814" s="131">
        <v>0.14790923211242715</v>
      </c>
    </row>
    <row r="7815" spans="1:16" x14ac:dyDescent="0.25">
      <c r="A7815" s="130">
        <v>7813</v>
      </c>
      <c r="B7815" s="129">
        <v>4.7442827445800955</v>
      </c>
      <c r="C7815" s="129">
        <v>1.7910186525550393</v>
      </c>
      <c r="D7815" s="129">
        <v>2.2870708976491718</v>
      </c>
      <c r="E7815" s="129">
        <v>8.3830601004838474</v>
      </c>
      <c r="F7815" s="131">
        <v>17.205432395268154</v>
      </c>
      <c r="G7815" s="129">
        <v>0</v>
      </c>
      <c r="H7815" s="129">
        <v>15.294562022280427</v>
      </c>
      <c r="I7815" s="129">
        <v>0</v>
      </c>
      <c r="J7815" s="129">
        <v>130.7468658866359</v>
      </c>
      <c r="K7815" s="131">
        <v>146.04142790891632</v>
      </c>
      <c r="L7815" s="129">
        <v>0</v>
      </c>
      <c r="M7815" s="129">
        <v>2.5697058171938666E-2</v>
      </c>
      <c r="N7815" s="129">
        <v>0</v>
      </c>
      <c r="O7815" s="129">
        <v>9.8175867469618691E-2</v>
      </c>
      <c r="P7815" s="131">
        <v>0.12387292564155736</v>
      </c>
    </row>
    <row r="7816" spans="1:16" x14ac:dyDescent="0.25">
      <c r="A7816" s="130">
        <v>7814</v>
      </c>
      <c r="B7816" s="129">
        <v>5.6667563598658042</v>
      </c>
      <c r="C7816" s="129">
        <v>0.3798625569268349</v>
      </c>
      <c r="D7816" s="129">
        <v>0.31650111590765106</v>
      </c>
      <c r="E7816" s="129">
        <v>1.916132344528749</v>
      </c>
      <c r="F7816" s="131">
        <v>8.2792523772290387</v>
      </c>
      <c r="G7816" s="129">
        <v>0</v>
      </c>
      <c r="H7816" s="129">
        <v>3.1455610191410597</v>
      </c>
      <c r="I7816" s="129">
        <v>0</v>
      </c>
      <c r="J7816" s="129">
        <v>21.514092360869309</v>
      </c>
      <c r="K7816" s="131">
        <v>24.659653380010369</v>
      </c>
      <c r="L7816" s="129">
        <v>0</v>
      </c>
      <c r="M7816" s="129">
        <v>5.8709820662360083E-3</v>
      </c>
      <c r="N7816" s="129">
        <v>0</v>
      </c>
      <c r="O7816" s="129">
        <v>5.0456750354385446E-2</v>
      </c>
      <c r="P7816" s="131">
        <v>5.6327732420621453E-2</v>
      </c>
    </row>
    <row r="7817" spans="1:16" x14ac:dyDescent="0.25">
      <c r="A7817" s="130">
        <v>7815</v>
      </c>
      <c r="B7817" s="129">
        <v>5.4712460497244839</v>
      </c>
      <c r="C7817" s="129">
        <v>7.1315359610533822</v>
      </c>
      <c r="D7817" s="129">
        <v>0.39462166959409328</v>
      </c>
      <c r="E7817" s="129">
        <v>4.0998772088293505</v>
      </c>
      <c r="F7817" s="131">
        <v>17.097280889201308</v>
      </c>
      <c r="G7817" s="129">
        <v>0</v>
      </c>
      <c r="H7817" s="129">
        <v>58.426020525883587</v>
      </c>
      <c r="I7817" s="129">
        <v>0</v>
      </c>
      <c r="J7817" s="129">
        <v>63.476261078815277</v>
      </c>
      <c r="K7817" s="131">
        <v>121.90228160469886</v>
      </c>
      <c r="L7817" s="129">
        <v>0</v>
      </c>
      <c r="M7817" s="129">
        <v>0.15939050996603718</v>
      </c>
      <c r="N7817" s="129">
        <v>0</v>
      </c>
      <c r="O7817" s="129">
        <v>5.8780415356744123E-2</v>
      </c>
      <c r="P7817" s="131">
        <v>0.21817092532278132</v>
      </c>
    </row>
    <row r="7818" spans="1:16" x14ac:dyDescent="0.25">
      <c r="A7818" s="130">
        <v>7816</v>
      </c>
      <c r="B7818" s="129">
        <v>5.4712460497244839</v>
      </c>
      <c r="C7818" s="129">
        <v>7.1315359610533822</v>
      </c>
      <c r="D7818" s="129">
        <v>0.9509129488254201</v>
      </c>
      <c r="E7818" s="129">
        <v>3.7234522349314747</v>
      </c>
      <c r="F7818" s="131">
        <v>17.277147194534759</v>
      </c>
      <c r="G7818" s="129">
        <v>0</v>
      </c>
      <c r="H7818" s="129">
        <v>58.426020525883587</v>
      </c>
      <c r="I7818" s="129">
        <v>0</v>
      </c>
      <c r="J7818" s="129">
        <v>51.537169046434833</v>
      </c>
      <c r="K7818" s="131">
        <v>109.96318957231841</v>
      </c>
      <c r="L7818" s="129">
        <v>0</v>
      </c>
      <c r="M7818" s="129">
        <v>0.15939050996603718</v>
      </c>
      <c r="N7818" s="129">
        <v>0</v>
      </c>
      <c r="O7818" s="129">
        <v>7.1524317815644112E-2</v>
      </c>
      <c r="P7818" s="131">
        <v>0.23091482778168129</v>
      </c>
    </row>
    <row r="7819" spans="1:16" x14ac:dyDescent="0.25">
      <c r="A7819" s="130">
        <v>7817</v>
      </c>
      <c r="B7819" s="129">
        <v>5.6274831868615403</v>
      </c>
      <c r="C7819" s="129">
        <v>7.1315359610533822</v>
      </c>
      <c r="D7819" s="129">
        <v>0.9509129488254201</v>
      </c>
      <c r="E7819" s="129">
        <v>6.6087362557927696</v>
      </c>
      <c r="F7819" s="131">
        <v>20.318668352533113</v>
      </c>
      <c r="G7819" s="129">
        <v>0</v>
      </c>
      <c r="H7819" s="129">
        <v>58.426020525883587</v>
      </c>
      <c r="I7819" s="129">
        <v>0</v>
      </c>
      <c r="J7819" s="129">
        <v>104.4160060800879</v>
      </c>
      <c r="K7819" s="131">
        <v>162.84202660597148</v>
      </c>
      <c r="L7819" s="129">
        <v>0</v>
      </c>
      <c r="M7819" s="129">
        <v>0.14640266775573912</v>
      </c>
      <c r="N7819" s="129">
        <v>0</v>
      </c>
      <c r="O7819" s="129">
        <v>8.5254726288477106E-2</v>
      </c>
      <c r="P7819" s="131">
        <v>0.23165739404421623</v>
      </c>
    </row>
    <row r="7820" spans="1:16" x14ac:dyDescent="0.25">
      <c r="A7820" s="130">
        <v>7818</v>
      </c>
      <c r="B7820" s="129">
        <v>5.6852164904770852</v>
      </c>
      <c r="C7820" s="129">
        <v>7.4636746274765873</v>
      </c>
      <c r="D7820" s="129">
        <v>0.95207608387790021</v>
      </c>
      <c r="E7820" s="129">
        <v>10.417356824906514</v>
      </c>
      <c r="F7820" s="131">
        <v>24.518324026738085</v>
      </c>
      <c r="G7820" s="129">
        <v>0</v>
      </c>
      <c r="H7820" s="129">
        <v>54.389544188134309</v>
      </c>
      <c r="I7820" s="129">
        <v>0</v>
      </c>
      <c r="J7820" s="129">
        <v>140.12871698777681</v>
      </c>
      <c r="K7820" s="131">
        <v>194.51826117591111</v>
      </c>
      <c r="L7820" s="129">
        <v>0</v>
      </c>
      <c r="M7820" s="129">
        <v>0.15170300828600497</v>
      </c>
      <c r="N7820" s="129">
        <v>0</v>
      </c>
      <c r="O7820" s="129">
        <v>6.5793417075202115E-2</v>
      </c>
      <c r="P7820" s="131">
        <v>0.21749642536120709</v>
      </c>
    </row>
    <row r="7821" spans="1:16" x14ac:dyDescent="0.25">
      <c r="A7821" s="130">
        <v>7819</v>
      </c>
      <c r="B7821" s="129">
        <v>6.1889918933127399</v>
      </c>
      <c r="C7821" s="129">
        <v>1.7493620830462677</v>
      </c>
      <c r="D7821" s="129">
        <v>0.95207608387790021</v>
      </c>
      <c r="E7821" s="129">
        <v>1.7862628714659035</v>
      </c>
      <c r="F7821" s="131">
        <v>10.67669293170281</v>
      </c>
      <c r="G7821" s="129">
        <v>0</v>
      </c>
      <c r="H7821" s="129">
        <v>20.727950908800761</v>
      </c>
      <c r="I7821" s="129">
        <v>0</v>
      </c>
      <c r="J7821" s="129">
        <v>29.654878199492291</v>
      </c>
      <c r="K7821" s="131">
        <v>50.382829108293052</v>
      </c>
      <c r="L7821" s="129">
        <v>0</v>
      </c>
      <c r="M7821" s="129">
        <v>9.6213885092762581E-3</v>
      </c>
      <c r="N7821" s="129">
        <v>0</v>
      </c>
      <c r="O7821" s="129">
        <v>4.7950939398883154E-2</v>
      </c>
      <c r="P7821" s="131">
        <v>5.7572327908159415E-2</v>
      </c>
    </row>
    <row r="7822" spans="1:16" x14ac:dyDescent="0.25">
      <c r="A7822" s="130">
        <v>7820</v>
      </c>
      <c r="B7822" s="129">
        <v>4.3701039451705448</v>
      </c>
      <c r="C7822" s="129">
        <v>3.3184175856542977</v>
      </c>
      <c r="D7822" s="129">
        <v>0.93753933174553139</v>
      </c>
      <c r="E7822" s="129">
        <v>7.1884271587738873</v>
      </c>
      <c r="F7822" s="131">
        <v>15.81448802134426</v>
      </c>
      <c r="G7822" s="129">
        <v>0</v>
      </c>
      <c r="H7822" s="129">
        <v>25.938875470970757</v>
      </c>
      <c r="I7822" s="129">
        <v>0</v>
      </c>
      <c r="J7822" s="129">
        <v>101.42282763280764</v>
      </c>
      <c r="K7822" s="131">
        <v>127.3617031037784</v>
      </c>
      <c r="L7822" s="129">
        <v>0</v>
      </c>
      <c r="M7822" s="129">
        <v>8.369304809922895E-2</v>
      </c>
      <c r="N7822" s="129">
        <v>0</v>
      </c>
      <c r="O7822" s="129">
        <v>4.7950939398883154E-2</v>
      </c>
      <c r="P7822" s="131">
        <v>0.1316439874981121</v>
      </c>
    </row>
    <row r="7823" spans="1:16" x14ac:dyDescent="0.25">
      <c r="A7823" s="130">
        <v>7821</v>
      </c>
      <c r="B7823" s="129">
        <v>4.4660472855134685</v>
      </c>
      <c r="C7823" s="129">
        <v>3.108825128814352</v>
      </c>
      <c r="D7823" s="129">
        <v>0.37637135662438009</v>
      </c>
      <c r="E7823" s="129">
        <v>3.4060427250192022</v>
      </c>
      <c r="F7823" s="131">
        <v>11.357286495971405</v>
      </c>
      <c r="G7823" s="129">
        <v>0</v>
      </c>
      <c r="H7823" s="129">
        <v>26.068790131444896</v>
      </c>
      <c r="I7823" s="129">
        <v>0</v>
      </c>
      <c r="J7823" s="129">
        <v>57.440539348285206</v>
      </c>
      <c r="K7823" s="131">
        <v>83.509329479730098</v>
      </c>
      <c r="L7823" s="129">
        <v>0</v>
      </c>
      <c r="M7823" s="129">
        <v>4.9564155749100794E-2</v>
      </c>
      <c r="N7823" s="129">
        <v>0</v>
      </c>
      <c r="O7823" s="129">
        <v>8.1595611572377408E-2</v>
      </c>
      <c r="P7823" s="131">
        <v>0.13115976732147822</v>
      </c>
    </row>
    <row r="7824" spans="1:16" x14ac:dyDescent="0.25">
      <c r="A7824" s="130">
        <v>7822</v>
      </c>
      <c r="B7824" s="129">
        <v>3.7275700204807034</v>
      </c>
      <c r="C7824" s="129">
        <v>1.4524048516808628</v>
      </c>
      <c r="D7824" s="129">
        <v>3.667959603609467</v>
      </c>
      <c r="E7824" s="129">
        <v>3.3739896027688365</v>
      </c>
      <c r="F7824" s="131">
        <v>12.221924078539871</v>
      </c>
      <c r="G7824" s="129">
        <v>0</v>
      </c>
      <c r="H7824" s="129">
        <v>13.097640031666888</v>
      </c>
      <c r="I7824" s="129">
        <v>0</v>
      </c>
      <c r="J7824" s="129">
        <v>50.817586672329597</v>
      </c>
      <c r="K7824" s="131">
        <v>63.915226703996481</v>
      </c>
      <c r="L7824" s="129">
        <v>0</v>
      </c>
      <c r="M7824" s="129">
        <v>2.5694961826883651E-2</v>
      </c>
      <c r="N7824" s="129">
        <v>0</v>
      </c>
      <c r="O7824" s="129">
        <v>5.7826558363206888E-2</v>
      </c>
      <c r="P7824" s="131">
        <v>8.3521520190090542E-2</v>
      </c>
    </row>
    <row r="7825" spans="1:16" x14ac:dyDescent="0.25">
      <c r="A7825" s="130">
        <v>7823</v>
      </c>
      <c r="B7825" s="129">
        <v>4.6681838595007914</v>
      </c>
      <c r="C7825" s="129">
        <v>1.2881329709673466</v>
      </c>
      <c r="D7825" s="129">
        <v>0.2560719766411011</v>
      </c>
      <c r="E7825" s="129">
        <v>12.934929487458922</v>
      </c>
      <c r="F7825" s="131">
        <v>19.147318294568159</v>
      </c>
      <c r="G7825" s="129">
        <v>0</v>
      </c>
      <c r="H7825" s="129">
        <v>9.8057255526270222</v>
      </c>
      <c r="I7825" s="129">
        <v>0</v>
      </c>
      <c r="J7825" s="129">
        <v>135.31152272245288</v>
      </c>
      <c r="K7825" s="131">
        <v>145.1172482750799</v>
      </c>
      <c r="L7825" s="129">
        <v>0</v>
      </c>
      <c r="M7825" s="129">
        <v>3.0175481287083208E-2</v>
      </c>
      <c r="N7825" s="129">
        <v>0</v>
      </c>
      <c r="O7825" s="129">
        <v>5.7826558363206888E-2</v>
      </c>
      <c r="P7825" s="131">
        <v>8.8002039650290104E-2</v>
      </c>
    </row>
    <row r="7826" spans="1:16" x14ac:dyDescent="0.25">
      <c r="A7826" s="130">
        <v>7824</v>
      </c>
      <c r="B7826" s="129">
        <v>4.1528322731008096</v>
      </c>
      <c r="C7826" s="129">
        <v>2.7395000151448272</v>
      </c>
      <c r="D7826" s="129">
        <v>2.4022575443811052</v>
      </c>
      <c r="E7826" s="129">
        <v>11.111147130054269</v>
      </c>
      <c r="F7826" s="131">
        <v>20.405736962681011</v>
      </c>
      <c r="G7826" s="129">
        <v>0</v>
      </c>
      <c r="H7826" s="129">
        <v>22.799200923838786</v>
      </c>
      <c r="I7826" s="129">
        <v>0</v>
      </c>
      <c r="J7826" s="129">
        <v>130.23783829311137</v>
      </c>
      <c r="K7826" s="131">
        <v>153.03703921695015</v>
      </c>
      <c r="L7826" s="129">
        <v>0</v>
      </c>
      <c r="M7826" s="129">
        <v>5.6139070080454372E-2</v>
      </c>
      <c r="N7826" s="129">
        <v>0</v>
      </c>
      <c r="O7826" s="129">
        <v>8.1132924303801174E-2</v>
      </c>
      <c r="P7826" s="131">
        <v>0.13727199438425555</v>
      </c>
    </row>
    <row r="7827" spans="1:16" x14ac:dyDescent="0.25">
      <c r="A7827" s="130">
        <v>7825</v>
      </c>
      <c r="B7827" s="129">
        <v>5.1923753390319565</v>
      </c>
      <c r="C7827" s="129">
        <v>1.8261433441234356</v>
      </c>
      <c r="D7827" s="129">
        <v>0.55678968024066799</v>
      </c>
      <c r="E7827" s="129">
        <v>4.418740250362867</v>
      </c>
      <c r="F7827" s="131">
        <v>11.994048613758928</v>
      </c>
      <c r="G7827" s="129">
        <v>0</v>
      </c>
      <c r="H7827" s="129">
        <v>18.994633958630132</v>
      </c>
      <c r="I7827" s="129">
        <v>0</v>
      </c>
      <c r="J7827" s="129">
        <v>69.987367684814046</v>
      </c>
      <c r="K7827" s="131">
        <v>88.982001643444178</v>
      </c>
      <c r="L7827" s="129">
        <v>0</v>
      </c>
      <c r="M7827" s="129">
        <v>1.8107635070307295E-2</v>
      </c>
      <c r="N7827" s="129">
        <v>0</v>
      </c>
      <c r="O7827" s="129">
        <v>5.2620916935431888E-2</v>
      </c>
      <c r="P7827" s="131">
        <v>7.0728552005739187E-2</v>
      </c>
    </row>
    <row r="7828" spans="1:16" x14ac:dyDescent="0.25">
      <c r="A7828" s="130">
        <v>7826</v>
      </c>
      <c r="B7828" s="129">
        <v>4.3645163872698038</v>
      </c>
      <c r="C7828" s="129">
        <v>2.1058083558503986</v>
      </c>
      <c r="D7828" s="129">
        <v>0.44913204511201593</v>
      </c>
      <c r="E7828" s="129">
        <v>9.8774475269601503</v>
      </c>
      <c r="F7828" s="131">
        <v>16.796904315192368</v>
      </c>
      <c r="G7828" s="129">
        <v>0</v>
      </c>
      <c r="H7828" s="129">
        <v>16.888759805672954</v>
      </c>
      <c r="I7828" s="129">
        <v>0</v>
      </c>
      <c r="J7828" s="129">
        <v>156.42653429900582</v>
      </c>
      <c r="K7828" s="131">
        <v>173.31529410467877</v>
      </c>
      <c r="L7828" s="129">
        <v>0</v>
      </c>
      <c r="M7828" s="129">
        <v>5.7838858862819031E-2</v>
      </c>
      <c r="N7828" s="129">
        <v>0</v>
      </c>
      <c r="O7828" s="129">
        <v>6.3960778142882105E-2</v>
      </c>
      <c r="P7828" s="131">
        <v>0.12179963700570114</v>
      </c>
    </row>
    <row r="7829" spans="1:16" x14ac:dyDescent="0.25">
      <c r="A7829" s="130">
        <v>7827</v>
      </c>
      <c r="B7829" s="129">
        <v>4.4918838058371557</v>
      </c>
      <c r="C7829" s="129">
        <v>1.5111955684532283</v>
      </c>
      <c r="D7829" s="129">
        <v>2.1057984736089996</v>
      </c>
      <c r="E7829" s="129">
        <v>3.4798384919140726</v>
      </c>
      <c r="F7829" s="131">
        <v>11.588716339813457</v>
      </c>
      <c r="G7829" s="129">
        <v>0</v>
      </c>
      <c r="H7829" s="129">
        <v>15.766813321315539</v>
      </c>
      <c r="I7829" s="129">
        <v>0</v>
      </c>
      <c r="J7829" s="129">
        <v>51.420887325961687</v>
      </c>
      <c r="K7829" s="131">
        <v>67.187700647277225</v>
      </c>
      <c r="L7829" s="129">
        <v>0</v>
      </c>
      <c r="M7829" s="129">
        <v>1.9638935418872853E-2</v>
      </c>
      <c r="N7829" s="129">
        <v>0</v>
      </c>
      <c r="O7829" s="129">
        <v>6.0408413852089879E-2</v>
      </c>
      <c r="P7829" s="131">
        <v>8.0047349270962728E-2</v>
      </c>
    </row>
    <row r="7830" spans="1:16" x14ac:dyDescent="0.25">
      <c r="A7830" s="130">
        <v>7828</v>
      </c>
      <c r="B7830" s="129">
        <v>4.638047957820894</v>
      </c>
      <c r="C7830" s="129">
        <v>5.3198706413386727</v>
      </c>
      <c r="D7830" s="129">
        <v>4.1833066753084438</v>
      </c>
      <c r="E7830" s="129">
        <v>17.021615377160497</v>
      </c>
      <c r="F7830" s="131">
        <v>31.162840651628507</v>
      </c>
      <c r="G7830" s="129">
        <v>0</v>
      </c>
      <c r="H7830" s="129">
        <v>44.625334127964862</v>
      </c>
      <c r="I7830" s="129">
        <v>0</v>
      </c>
      <c r="J7830" s="129">
        <v>197.37093426215489</v>
      </c>
      <c r="K7830" s="131">
        <v>241.99626839011975</v>
      </c>
      <c r="L7830" s="129">
        <v>0</v>
      </c>
      <c r="M7830" s="129">
        <v>7.7268316661172398E-2</v>
      </c>
      <c r="N7830" s="129">
        <v>0</v>
      </c>
      <c r="O7830" s="129">
        <v>0.12278349887742832</v>
      </c>
      <c r="P7830" s="131">
        <v>0.20005181553860071</v>
      </c>
    </row>
    <row r="7831" spans="1:16" x14ac:dyDescent="0.25">
      <c r="A7831" s="130">
        <v>7829</v>
      </c>
      <c r="B7831" s="129">
        <v>6.3508878252824408</v>
      </c>
      <c r="C7831" s="129">
        <v>1.0357648841716254</v>
      </c>
      <c r="D7831" s="129">
        <v>1.6093748147394478</v>
      </c>
      <c r="E7831" s="129">
        <v>5.2287856476344077</v>
      </c>
      <c r="F7831" s="131">
        <v>14.224813171827922</v>
      </c>
      <c r="G7831" s="129">
        <v>0</v>
      </c>
      <c r="H7831" s="129">
        <v>7.6274537536524063</v>
      </c>
      <c r="I7831" s="129">
        <v>0</v>
      </c>
      <c r="J7831" s="129">
        <v>72.929570012681992</v>
      </c>
      <c r="K7831" s="131">
        <v>80.557023766334396</v>
      </c>
      <c r="L7831" s="129">
        <v>0</v>
      </c>
      <c r="M7831" s="129">
        <v>3.8911564075664255E-2</v>
      </c>
      <c r="N7831" s="129">
        <v>0</v>
      </c>
      <c r="O7831" s="129">
        <v>8.4249567093727856E-2</v>
      </c>
      <c r="P7831" s="131">
        <v>0.12316113116939212</v>
      </c>
    </row>
    <row r="7832" spans="1:16" x14ac:dyDescent="0.25">
      <c r="A7832" s="130">
        <v>7830</v>
      </c>
      <c r="B7832" s="129">
        <v>4.601117483923681</v>
      </c>
      <c r="C7832" s="129">
        <v>2.3082511323309478</v>
      </c>
      <c r="D7832" s="129">
        <v>0.37295292836495708</v>
      </c>
      <c r="E7832" s="129">
        <v>3.0492536508442831</v>
      </c>
      <c r="F7832" s="131">
        <v>10.331575195463868</v>
      </c>
      <c r="G7832" s="129">
        <v>0</v>
      </c>
      <c r="H7832" s="129">
        <v>21.336212228364868</v>
      </c>
      <c r="I7832" s="129">
        <v>0</v>
      </c>
      <c r="J7832" s="129">
        <v>44.478659017798435</v>
      </c>
      <c r="K7832" s="131">
        <v>65.814871246163307</v>
      </c>
      <c r="L7832" s="129">
        <v>0</v>
      </c>
      <c r="M7832" s="129">
        <v>3.6109712972985902E-2</v>
      </c>
      <c r="N7832" s="129">
        <v>0</v>
      </c>
      <c r="O7832" s="129">
        <v>6.6801622758902154E-2</v>
      </c>
      <c r="P7832" s="131">
        <v>0.10291133573188806</v>
      </c>
    </row>
    <row r="7833" spans="1:16" x14ac:dyDescent="0.25">
      <c r="A7833" s="130">
        <v>7831</v>
      </c>
      <c r="B7833" s="129">
        <v>4.4710255944406398</v>
      </c>
      <c r="C7833" s="129">
        <v>3.7790006780206449</v>
      </c>
      <c r="D7833" s="129">
        <v>0.89136689856466089</v>
      </c>
      <c r="E7833" s="129">
        <v>3.7276526484214205</v>
      </c>
      <c r="F7833" s="131">
        <v>12.869045819447365</v>
      </c>
      <c r="G7833" s="129">
        <v>0</v>
      </c>
      <c r="H7833" s="129">
        <v>29.855078532854797</v>
      </c>
      <c r="I7833" s="129">
        <v>0</v>
      </c>
      <c r="J7833" s="129">
        <v>56.591440210052014</v>
      </c>
      <c r="K7833" s="131">
        <v>86.446518742906818</v>
      </c>
      <c r="L7833" s="129">
        <v>0</v>
      </c>
      <c r="M7833" s="129">
        <v>7.7094050517943893E-2</v>
      </c>
      <c r="N7833" s="129">
        <v>0</v>
      </c>
      <c r="O7833" s="129">
        <v>5.2755304962757869E-2</v>
      </c>
      <c r="P7833" s="131">
        <v>0.12984935548070176</v>
      </c>
    </row>
    <row r="7834" spans="1:16" x14ac:dyDescent="0.25">
      <c r="A7834" s="130">
        <v>7832</v>
      </c>
      <c r="B7834" s="129">
        <v>4.2162089825805475</v>
      </c>
      <c r="C7834" s="129">
        <v>2.6227023135959051</v>
      </c>
      <c r="D7834" s="129">
        <v>1.4811994839924514</v>
      </c>
      <c r="E7834" s="129">
        <v>5.2921664180884349</v>
      </c>
      <c r="F7834" s="131">
        <v>13.612277198257338</v>
      </c>
      <c r="G7834" s="129">
        <v>0</v>
      </c>
      <c r="H7834" s="129">
        <v>23.246806282323384</v>
      </c>
      <c r="I7834" s="129">
        <v>0</v>
      </c>
      <c r="J7834" s="129">
        <v>80.818195153666821</v>
      </c>
      <c r="K7834" s="131">
        <v>104.06500143599021</v>
      </c>
      <c r="L7834" s="129">
        <v>0</v>
      </c>
      <c r="M7834" s="129">
        <v>4.9506468889005097E-2</v>
      </c>
      <c r="N7834" s="129">
        <v>0</v>
      </c>
      <c r="O7834" s="129">
        <v>4.5731093134383317E-2</v>
      </c>
      <c r="P7834" s="131">
        <v>9.5237562023388414E-2</v>
      </c>
    </row>
    <row r="7835" spans="1:16" x14ac:dyDescent="0.25">
      <c r="A7835" s="130">
        <v>7833</v>
      </c>
      <c r="B7835" s="129">
        <v>5.190087035417827</v>
      </c>
      <c r="C7835" s="129">
        <v>7.2688301611464698</v>
      </c>
      <c r="D7835" s="129">
        <v>0.40012613776172234</v>
      </c>
      <c r="E7835" s="129">
        <v>14.864661162470117</v>
      </c>
      <c r="F7835" s="131">
        <v>27.723704496796138</v>
      </c>
      <c r="G7835" s="129">
        <v>0</v>
      </c>
      <c r="H7835" s="129">
        <v>56.643754105330203</v>
      </c>
      <c r="I7835" s="129">
        <v>0</v>
      </c>
      <c r="J7835" s="129">
        <v>236.95640519733013</v>
      </c>
      <c r="K7835" s="131">
        <v>293.60015930266036</v>
      </c>
      <c r="L7835" s="129">
        <v>0</v>
      </c>
      <c r="M7835" s="129">
        <v>0.14675270149228814</v>
      </c>
      <c r="N7835" s="129">
        <v>0</v>
      </c>
      <c r="O7835" s="129">
        <v>6.9930679313566502E-2</v>
      </c>
      <c r="P7835" s="131">
        <v>0.21668338080585464</v>
      </c>
    </row>
    <row r="7836" spans="1:16" x14ac:dyDescent="0.25">
      <c r="A7836" s="130">
        <v>7834</v>
      </c>
      <c r="B7836" s="129">
        <v>4.671403147716215</v>
      </c>
      <c r="C7836" s="129">
        <v>8.0385105018991734</v>
      </c>
      <c r="D7836" s="129">
        <v>1.582180917428792</v>
      </c>
      <c r="E7836" s="129">
        <v>9.5450053710620626</v>
      </c>
      <c r="F7836" s="131">
        <v>23.837099938106242</v>
      </c>
      <c r="G7836" s="129">
        <v>0</v>
      </c>
      <c r="H7836" s="129">
        <v>66.6202729939736</v>
      </c>
      <c r="I7836" s="129">
        <v>0</v>
      </c>
      <c r="J7836" s="129">
        <v>136.68358680649823</v>
      </c>
      <c r="K7836" s="131">
        <v>203.30385980047183</v>
      </c>
      <c r="L7836" s="129">
        <v>0</v>
      </c>
      <c r="M7836" s="129">
        <v>0.14816320227909469</v>
      </c>
      <c r="N7836" s="129">
        <v>0</v>
      </c>
      <c r="O7836" s="129">
        <v>6.1476056165169164E-2</v>
      </c>
      <c r="P7836" s="131">
        <v>0.20963925844426384</v>
      </c>
    </row>
    <row r="7837" spans="1:16" x14ac:dyDescent="0.25">
      <c r="A7837" s="130">
        <v>7835</v>
      </c>
      <c r="B7837" s="129">
        <v>4.1470049479587141</v>
      </c>
      <c r="C7837" s="129">
        <v>6.930649164114449</v>
      </c>
      <c r="D7837" s="129">
        <v>0.67135530481769767</v>
      </c>
      <c r="E7837" s="129">
        <v>17.270057525520304</v>
      </c>
      <c r="F7837" s="131">
        <v>29.019066942411165</v>
      </c>
      <c r="G7837" s="129">
        <v>0</v>
      </c>
      <c r="H7837" s="129">
        <v>55.169947138325284</v>
      </c>
      <c r="I7837" s="129">
        <v>0</v>
      </c>
      <c r="J7837" s="129">
        <v>136.68358680649823</v>
      </c>
      <c r="K7837" s="131">
        <v>191.85353394482351</v>
      </c>
      <c r="L7837" s="129">
        <v>0</v>
      </c>
      <c r="M7837" s="129">
        <v>0.13389442014081879</v>
      </c>
      <c r="N7837" s="129">
        <v>0</v>
      </c>
      <c r="O7837" s="129">
        <v>5.4499179566277402E-2</v>
      </c>
      <c r="P7837" s="131">
        <v>0.18839359970709618</v>
      </c>
    </row>
    <row r="7838" spans="1:16" x14ac:dyDescent="0.25">
      <c r="A7838" s="130">
        <v>7836</v>
      </c>
      <c r="B7838" s="129">
        <v>4.4897585421815123</v>
      </c>
      <c r="C7838" s="129">
        <v>7.7689752435316937</v>
      </c>
      <c r="D7838" s="129">
        <v>0.67135530481769767</v>
      </c>
      <c r="E7838" s="129">
        <v>16.056059578098079</v>
      </c>
      <c r="F7838" s="131">
        <v>28.986148668628985</v>
      </c>
      <c r="G7838" s="129">
        <v>0</v>
      </c>
      <c r="H7838" s="129">
        <v>60.230818930562535</v>
      </c>
      <c r="I7838" s="129">
        <v>0</v>
      </c>
      <c r="J7838" s="129">
        <v>253.78916953535801</v>
      </c>
      <c r="K7838" s="131">
        <v>314.01998846592056</v>
      </c>
      <c r="L7838" s="129">
        <v>0</v>
      </c>
      <c r="M7838" s="129">
        <v>0.17386655548398339</v>
      </c>
      <c r="N7838" s="129">
        <v>0</v>
      </c>
      <c r="O7838" s="129">
        <v>7.7917912575938622E-2</v>
      </c>
      <c r="P7838" s="131">
        <v>0.251784468059922</v>
      </c>
    </row>
    <row r="7839" spans="1:16" x14ac:dyDescent="0.25">
      <c r="A7839" s="130">
        <v>7837</v>
      </c>
      <c r="B7839" s="129">
        <v>3.9861563147341674</v>
      </c>
      <c r="C7839" s="129">
        <v>1.9369338853321447</v>
      </c>
      <c r="D7839" s="129">
        <v>1.9930882938571193</v>
      </c>
      <c r="E7839" s="129">
        <v>1.62472645740892</v>
      </c>
      <c r="F7839" s="131">
        <v>9.5409049513323509</v>
      </c>
      <c r="G7839" s="129">
        <v>0</v>
      </c>
      <c r="H7839" s="129">
        <v>14.79378460226771</v>
      </c>
      <c r="I7839" s="129">
        <v>0</v>
      </c>
      <c r="J7839" s="129">
        <v>33.363683373681248</v>
      </c>
      <c r="K7839" s="131">
        <v>48.157467975948961</v>
      </c>
      <c r="L7839" s="129">
        <v>0</v>
      </c>
      <c r="M7839" s="129">
        <v>4.8754615237311477E-2</v>
      </c>
      <c r="N7839" s="129">
        <v>0</v>
      </c>
      <c r="O7839" s="129">
        <v>4.0700515953424665E-2</v>
      </c>
      <c r="P7839" s="131">
        <v>8.9455131190736142E-2</v>
      </c>
    </row>
    <row r="7840" spans="1:16" x14ac:dyDescent="0.25">
      <c r="A7840" s="130">
        <v>7838</v>
      </c>
      <c r="B7840" s="129">
        <v>5.2433047468126555</v>
      </c>
      <c r="C7840" s="129">
        <v>2.4177365127446255</v>
      </c>
      <c r="D7840" s="129">
        <v>1.7795687245333365</v>
      </c>
      <c r="E7840" s="129">
        <v>4.0861294735028499</v>
      </c>
      <c r="F7840" s="131">
        <v>13.526739457593468</v>
      </c>
      <c r="G7840" s="129">
        <v>0</v>
      </c>
      <c r="H7840" s="129">
        <v>25.458379154276688</v>
      </c>
      <c r="I7840" s="129">
        <v>0</v>
      </c>
      <c r="J7840" s="129">
        <v>51.679526331848841</v>
      </c>
      <c r="K7840" s="131">
        <v>77.137905486125533</v>
      </c>
      <c r="L7840" s="129">
        <v>0</v>
      </c>
      <c r="M7840" s="129">
        <v>3.4835573756387753E-2</v>
      </c>
      <c r="N7840" s="129">
        <v>0</v>
      </c>
      <c r="O7840" s="129">
        <v>8.3055031112800007E-2</v>
      </c>
      <c r="P7840" s="131">
        <v>0.11789060486918776</v>
      </c>
    </row>
    <row r="7841" spans="1:16" x14ac:dyDescent="0.25">
      <c r="A7841" s="130">
        <v>7839</v>
      </c>
      <c r="B7841" s="129">
        <v>5.9410142662434344</v>
      </c>
      <c r="C7841" s="129">
        <v>3.4663594336719772</v>
      </c>
      <c r="D7841" s="129">
        <v>2.7018843137127435</v>
      </c>
      <c r="E7841" s="129">
        <v>13.394815099559361</v>
      </c>
      <c r="F7841" s="131">
        <v>25.504073113187516</v>
      </c>
      <c r="G7841" s="129">
        <v>0</v>
      </c>
      <c r="H7841" s="129">
        <v>32.278361744206393</v>
      </c>
      <c r="I7841" s="129">
        <v>0</v>
      </c>
      <c r="J7841" s="129">
        <v>143.16859963027082</v>
      </c>
      <c r="K7841" s="131">
        <v>175.44696137447721</v>
      </c>
      <c r="L7841" s="129">
        <v>0</v>
      </c>
      <c r="M7841" s="129">
        <v>6.9349462359249353E-2</v>
      </c>
      <c r="N7841" s="129">
        <v>0</v>
      </c>
      <c r="O7841" s="129">
        <v>8.3055031112800007E-2</v>
      </c>
      <c r="P7841" s="131">
        <v>0.15240449347204937</v>
      </c>
    </row>
    <row r="7842" spans="1:16" x14ac:dyDescent="0.25">
      <c r="A7842" s="130">
        <v>7840</v>
      </c>
      <c r="B7842" s="129">
        <v>5.5590032958606788</v>
      </c>
      <c r="C7842" s="129">
        <v>2.8585647828073864</v>
      </c>
      <c r="D7842" s="129">
        <v>0.58006503148594957</v>
      </c>
      <c r="E7842" s="129">
        <v>13.492741263537303</v>
      </c>
      <c r="F7842" s="131">
        <v>22.490374373691317</v>
      </c>
      <c r="G7842" s="129">
        <v>0</v>
      </c>
      <c r="H7842" s="129">
        <v>24.203162316402015</v>
      </c>
      <c r="I7842" s="129">
        <v>0</v>
      </c>
      <c r="J7842" s="129">
        <v>218.99629198270583</v>
      </c>
      <c r="K7842" s="131">
        <v>243.19945429910786</v>
      </c>
      <c r="L7842" s="129">
        <v>0</v>
      </c>
      <c r="M7842" s="129">
        <v>5.021065180792493E-2</v>
      </c>
      <c r="N7842" s="129">
        <v>0</v>
      </c>
      <c r="O7842" s="129">
        <v>4.2318883180688723E-2</v>
      </c>
      <c r="P7842" s="131">
        <v>9.252953498861366E-2</v>
      </c>
    </row>
    <row r="7843" spans="1:16" x14ac:dyDescent="0.25">
      <c r="A7843" s="130">
        <v>7841</v>
      </c>
      <c r="B7843" s="129">
        <v>4.5306417649603299</v>
      </c>
      <c r="C7843" s="129">
        <v>3.6059486788171125</v>
      </c>
      <c r="D7843" s="129">
        <v>0.58006503148594957</v>
      </c>
      <c r="E7843" s="129">
        <v>3.9394549433887964</v>
      </c>
      <c r="F7843" s="131">
        <v>12.656110418652188</v>
      </c>
      <c r="G7843" s="129">
        <v>0</v>
      </c>
      <c r="H7843" s="129">
        <v>29.73264298513844</v>
      </c>
      <c r="I7843" s="129">
        <v>0</v>
      </c>
      <c r="J7843" s="129">
        <v>66.063956964223252</v>
      </c>
      <c r="K7843" s="131">
        <v>95.796599949361692</v>
      </c>
      <c r="L7843" s="129">
        <v>0</v>
      </c>
      <c r="M7843" s="129">
        <v>6.4870234628515155E-2</v>
      </c>
      <c r="N7843" s="129">
        <v>0</v>
      </c>
      <c r="O7843" s="129">
        <v>8.7097446216121963E-2</v>
      </c>
      <c r="P7843" s="131">
        <v>0.15196768084463713</v>
      </c>
    </row>
    <row r="7844" spans="1:16" x14ac:dyDescent="0.25">
      <c r="A7844" s="130">
        <v>7842</v>
      </c>
      <c r="B7844" s="129">
        <v>4.7281154626258619</v>
      </c>
      <c r="C7844" s="129">
        <v>1.7947334445906535</v>
      </c>
      <c r="D7844" s="129">
        <v>0.72087331537353061</v>
      </c>
      <c r="E7844" s="129">
        <v>1.4107973778293217</v>
      </c>
      <c r="F7844" s="131">
        <v>8.6545196004193681</v>
      </c>
      <c r="G7844" s="129">
        <v>0</v>
      </c>
      <c r="H7844" s="129">
        <v>16.087590925003052</v>
      </c>
      <c r="I7844" s="129">
        <v>0</v>
      </c>
      <c r="J7844" s="129">
        <v>27.474158352396774</v>
      </c>
      <c r="K7844" s="131">
        <v>43.561749277399826</v>
      </c>
      <c r="L7844" s="129">
        <v>0</v>
      </c>
      <c r="M7844" s="129">
        <v>4.0965769612408068E-2</v>
      </c>
      <c r="N7844" s="129">
        <v>0</v>
      </c>
      <c r="O7844" s="129">
        <v>7.2443670072474917E-2</v>
      </c>
      <c r="P7844" s="131">
        <v>0.11340943968488298</v>
      </c>
    </row>
    <row r="7845" spans="1:16" x14ac:dyDescent="0.25">
      <c r="A7845" s="130">
        <v>7843</v>
      </c>
      <c r="B7845" s="129">
        <v>4.4901676336641589</v>
      </c>
      <c r="C7845" s="129">
        <v>2.8978760609025711</v>
      </c>
      <c r="D7845" s="129">
        <v>1.3583729411496217</v>
      </c>
      <c r="E7845" s="129">
        <v>7.8224914379228867</v>
      </c>
      <c r="F7845" s="131">
        <v>16.568908073639239</v>
      </c>
      <c r="G7845" s="129">
        <v>0</v>
      </c>
      <c r="H7845" s="129">
        <v>26.305299916316827</v>
      </c>
      <c r="I7845" s="129">
        <v>0</v>
      </c>
      <c r="J7845" s="129">
        <v>102.23386035597447</v>
      </c>
      <c r="K7845" s="131">
        <v>128.5391602722913</v>
      </c>
      <c r="L7845" s="129">
        <v>0</v>
      </c>
      <c r="M7845" s="129">
        <v>3.9414830570044253E-2</v>
      </c>
      <c r="N7845" s="129">
        <v>0</v>
      </c>
      <c r="O7845" s="129">
        <v>8.4697071888549247E-2</v>
      </c>
      <c r="P7845" s="131">
        <v>0.12411190245859349</v>
      </c>
    </row>
    <row r="7846" spans="1:16" x14ac:dyDescent="0.25">
      <c r="A7846" s="130">
        <v>7844</v>
      </c>
      <c r="B7846" s="129">
        <v>3.1571910965290897</v>
      </c>
      <c r="C7846" s="129">
        <v>2.8978760609025711</v>
      </c>
      <c r="D7846" s="129">
        <v>2.8504647455375549</v>
      </c>
      <c r="E7846" s="129">
        <v>7.8224914379228867</v>
      </c>
      <c r="F7846" s="131">
        <v>16.728023340892101</v>
      </c>
      <c r="G7846" s="129">
        <v>0</v>
      </c>
      <c r="H7846" s="129">
        <v>67.086476619945046</v>
      </c>
      <c r="I7846" s="129">
        <v>0</v>
      </c>
      <c r="J7846" s="129">
        <v>102.23386035597447</v>
      </c>
      <c r="K7846" s="131">
        <v>169.32033697591953</v>
      </c>
      <c r="L7846" s="129">
        <v>0</v>
      </c>
      <c r="M7846" s="129">
        <v>3.9414830570044253E-2</v>
      </c>
      <c r="N7846" s="129">
        <v>0</v>
      </c>
      <c r="O7846" s="129">
        <v>6.8155103874045109E-2</v>
      </c>
      <c r="P7846" s="131">
        <v>0.10756993444408935</v>
      </c>
    </row>
    <row r="7847" spans="1:16" x14ac:dyDescent="0.25">
      <c r="A7847" s="130">
        <v>7845</v>
      </c>
      <c r="B7847" s="129">
        <v>5.3884864917054776</v>
      </c>
      <c r="C7847" s="129">
        <v>3.4999953292788195</v>
      </c>
      <c r="D7847" s="129">
        <v>1.6975403087614438</v>
      </c>
      <c r="E7847" s="129">
        <v>4.4867591559599811</v>
      </c>
      <c r="F7847" s="131">
        <v>15.07278128570572</v>
      </c>
      <c r="G7847" s="129">
        <v>0</v>
      </c>
      <c r="H7847" s="129">
        <v>30.425291129274314</v>
      </c>
      <c r="I7847" s="129">
        <v>0</v>
      </c>
      <c r="J7847" s="129">
        <v>75.492801498645463</v>
      </c>
      <c r="K7847" s="131">
        <v>105.91809262791978</v>
      </c>
      <c r="L7847" s="129">
        <v>0</v>
      </c>
      <c r="M7847" s="129">
        <v>4.5554968334405144E-2</v>
      </c>
      <c r="N7847" s="129">
        <v>0</v>
      </c>
      <c r="O7847" s="129">
        <v>6.4559591910265487E-2</v>
      </c>
      <c r="P7847" s="131">
        <v>0.11011456024467063</v>
      </c>
    </row>
    <row r="7848" spans="1:16" x14ac:dyDescent="0.25">
      <c r="A7848" s="130">
        <v>7846</v>
      </c>
      <c r="B7848" s="129">
        <v>4.7478312511818741</v>
      </c>
      <c r="C7848" s="129">
        <v>6.3762304465993154</v>
      </c>
      <c r="D7848" s="129">
        <v>3.1725707158775633</v>
      </c>
      <c r="E7848" s="129">
        <v>1.3293046399696533</v>
      </c>
      <c r="F7848" s="131">
        <v>15.625937053628407</v>
      </c>
      <c r="G7848" s="129">
        <v>0</v>
      </c>
      <c r="H7848" s="129">
        <v>51.20700860364343</v>
      </c>
      <c r="I7848" s="129">
        <v>0</v>
      </c>
      <c r="J7848" s="129">
        <v>19.073667683435144</v>
      </c>
      <c r="K7848" s="131">
        <v>70.280676287078578</v>
      </c>
      <c r="L7848" s="129">
        <v>0</v>
      </c>
      <c r="M7848" s="129">
        <v>0.10969204242382839</v>
      </c>
      <c r="N7848" s="129">
        <v>0</v>
      </c>
      <c r="O7848" s="129">
        <v>4.5677098820100619E-2</v>
      </c>
      <c r="P7848" s="131">
        <v>0.155369141243929</v>
      </c>
    </row>
    <row r="7849" spans="1:16" x14ac:dyDescent="0.25">
      <c r="A7849" s="130">
        <v>7847</v>
      </c>
      <c r="B7849" s="129">
        <v>4.7572905699652104</v>
      </c>
      <c r="C7849" s="129">
        <v>6.3762304465993154</v>
      </c>
      <c r="D7849" s="129">
        <v>2.0814070797827</v>
      </c>
      <c r="E7849" s="129">
        <v>5.0575265809820795</v>
      </c>
      <c r="F7849" s="131">
        <v>18.272454677329307</v>
      </c>
      <c r="G7849" s="129">
        <v>0</v>
      </c>
      <c r="H7849" s="129">
        <v>51.20700860364343</v>
      </c>
      <c r="I7849" s="129">
        <v>0</v>
      </c>
      <c r="J7849" s="129">
        <v>64.695083665353224</v>
      </c>
      <c r="K7849" s="131">
        <v>115.90209226899665</v>
      </c>
      <c r="L7849" s="129">
        <v>0</v>
      </c>
      <c r="M7849" s="129">
        <v>0.11872181478468509</v>
      </c>
      <c r="N7849" s="129">
        <v>0</v>
      </c>
      <c r="O7849" s="129">
        <v>9.6754713378316745E-2</v>
      </c>
      <c r="P7849" s="131">
        <v>0.21547652816300183</v>
      </c>
    </row>
    <row r="7850" spans="1:16" x14ac:dyDescent="0.25">
      <c r="A7850" s="130">
        <v>7848</v>
      </c>
      <c r="B7850" s="129">
        <v>4.478706183415408</v>
      </c>
      <c r="C7850" s="129">
        <v>3.0903390491332385</v>
      </c>
      <c r="D7850" s="129">
        <v>1.0383876472225966</v>
      </c>
      <c r="E7850" s="129">
        <v>6.5156342983863977</v>
      </c>
      <c r="F7850" s="131">
        <v>15.12306717815764</v>
      </c>
      <c r="G7850" s="129">
        <v>0</v>
      </c>
      <c r="H7850" s="129">
        <v>24.766346252278947</v>
      </c>
      <c r="I7850" s="129">
        <v>0</v>
      </c>
      <c r="J7850" s="129">
        <v>95.775775488651689</v>
      </c>
      <c r="K7850" s="131">
        <v>120.54212174093064</v>
      </c>
      <c r="L7850" s="129">
        <v>0</v>
      </c>
      <c r="M7850" s="129">
        <v>7.0185517405102177E-2</v>
      </c>
      <c r="N7850" s="129">
        <v>0</v>
      </c>
      <c r="O7850" s="129">
        <v>6.729224476500735E-2</v>
      </c>
      <c r="P7850" s="131">
        <v>0.13747776217010954</v>
      </c>
    </row>
    <row r="7851" spans="1:16" x14ac:dyDescent="0.25">
      <c r="A7851" s="130">
        <v>7849</v>
      </c>
      <c r="B7851" s="129">
        <v>3.7113225415612177</v>
      </c>
      <c r="C7851" s="129">
        <v>4.8290233542252192</v>
      </c>
      <c r="D7851" s="129">
        <v>2.7407709906826137</v>
      </c>
      <c r="E7851" s="129">
        <v>7.0190347818045105</v>
      </c>
      <c r="F7851" s="131">
        <v>18.300151668273561</v>
      </c>
      <c r="G7851" s="129">
        <v>0</v>
      </c>
      <c r="H7851" s="129">
        <v>37.620518922676652</v>
      </c>
      <c r="I7851" s="129">
        <v>0</v>
      </c>
      <c r="J7851" s="129">
        <v>110.58942758687942</v>
      </c>
      <c r="K7851" s="131">
        <v>148.20994650955606</v>
      </c>
      <c r="L7851" s="129">
        <v>0</v>
      </c>
      <c r="M7851" s="129">
        <v>0.11665079203796777</v>
      </c>
      <c r="N7851" s="129">
        <v>0</v>
      </c>
      <c r="O7851" s="129">
        <v>5.272045807965315E-2</v>
      </c>
      <c r="P7851" s="131">
        <v>0.16937125011762091</v>
      </c>
    </row>
    <row r="7852" spans="1:16" x14ac:dyDescent="0.25">
      <c r="A7852" s="130">
        <v>7850</v>
      </c>
      <c r="B7852" s="129">
        <v>4.8056694632491208</v>
      </c>
      <c r="C7852" s="129">
        <v>2.0690960853394085</v>
      </c>
      <c r="D7852" s="129">
        <v>0.58858954488215254</v>
      </c>
      <c r="E7852" s="129">
        <v>2.0412073422870098</v>
      </c>
      <c r="F7852" s="131">
        <v>9.5045624357576912</v>
      </c>
      <c r="G7852" s="129">
        <v>0</v>
      </c>
      <c r="H7852" s="129">
        <v>21.362682394619867</v>
      </c>
      <c r="I7852" s="129">
        <v>0</v>
      </c>
      <c r="J7852" s="129">
        <v>32.764321010291347</v>
      </c>
      <c r="K7852" s="131">
        <v>54.127003404911214</v>
      </c>
      <c r="L7852" s="129">
        <v>0</v>
      </c>
      <c r="M7852" s="129">
        <v>2.92478206030642E-2</v>
      </c>
      <c r="N7852" s="129">
        <v>0</v>
      </c>
      <c r="O7852" s="129">
        <v>5.8333155781726743E-2</v>
      </c>
      <c r="P7852" s="131">
        <v>8.758097638479094E-2</v>
      </c>
    </row>
    <row r="7853" spans="1:16" x14ac:dyDescent="0.25">
      <c r="A7853" s="130">
        <v>7851</v>
      </c>
      <c r="B7853" s="129">
        <v>4.2762468031940362</v>
      </c>
      <c r="C7853" s="129">
        <v>1.2601530254446089</v>
      </c>
      <c r="D7853" s="129">
        <v>0.58858954488215254</v>
      </c>
      <c r="E7853" s="129">
        <v>2.9770753236854834</v>
      </c>
      <c r="F7853" s="131">
        <v>9.1020646972062806</v>
      </c>
      <c r="G7853" s="129">
        <v>0</v>
      </c>
      <c r="H7853" s="129">
        <v>12.272983357308039</v>
      </c>
      <c r="I7853" s="129">
        <v>0</v>
      </c>
      <c r="J7853" s="129">
        <v>44.576841910988456</v>
      </c>
      <c r="K7853" s="131">
        <v>56.849825268296499</v>
      </c>
      <c r="L7853" s="129">
        <v>0</v>
      </c>
      <c r="M7853" s="129">
        <v>1.1901701434906842E-2</v>
      </c>
      <c r="N7853" s="129">
        <v>0</v>
      </c>
      <c r="O7853" s="129">
        <v>6.4878000745943368E-2</v>
      </c>
      <c r="P7853" s="131">
        <v>7.6779702180850215E-2</v>
      </c>
    </row>
    <row r="7854" spans="1:16" x14ac:dyDescent="0.25">
      <c r="A7854" s="130">
        <v>7852</v>
      </c>
      <c r="B7854" s="129">
        <v>5.3861873325608052</v>
      </c>
      <c r="C7854" s="129">
        <v>7.5951436766452147</v>
      </c>
      <c r="D7854" s="129">
        <v>2.4507180560827724</v>
      </c>
      <c r="E7854" s="129">
        <v>13.796910308794216</v>
      </c>
      <c r="F7854" s="131">
        <v>29.228959374083008</v>
      </c>
      <c r="G7854" s="129">
        <v>0</v>
      </c>
      <c r="H7854" s="129">
        <v>58.963904362656201</v>
      </c>
      <c r="I7854" s="129">
        <v>0</v>
      </c>
      <c r="J7854" s="129">
        <v>228.13935017194476</v>
      </c>
      <c r="K7854" s="131">
        <v>287.10325453460098</v>
      </c>
      <c r="L7854" s="129">
        <v>0</v>
      </c>
      <c r="M7854" s="129">
        <v>0.17271038628858493</v>
      </c>
      <c r="N7854" s="129">
        <v>0</v>
      </c>
      <c r="O7854" s="129">
        <v>9.1194176859666146E-2</v>
      </c>
      <c r="P7854" s="131">
        <v>0.26390456314825106</v>
      </c>
    </row>
    <row r="7855" spans="1:16" x14ac:dyDescent="0.25">
      <c r="A7855" s="130">
        <v>7853</v>
      </c>
      <c r="B7855" s="129">
        <v>5.4937880639051597</v>
      </c>
      <c r="C7855" s="129">
        <v>7.4340563363400474</v>
      </c>
      <c r="D7855" s="129">
        <v>1.2073797388724299</v>
      </c>
      <c r="E7855" s="129">
        <v>5.1496181564705195</v>
      </c>
      <c r="F7855" s="131">
        <v>19.284842295588156</v>
      </c>
      <c r="G7855" s="129">
        <v>0</v>
      </c>
      <c r="H7855" s="129">
        <v>59.86127798626552</v>
      </c>
      <c r="I7855" s="129">
        <v>0</v>
      </c>
      <c r="J7855" s="129">
        <v>72.387135605839518</v>
      </c>
      <c r="K7855" s="131">
        <v>132.24841359210504</v>
      </c>
      <c r="L7855" s="129">
        <v>0</v>
      </c>
      <c r="M7855" s="129">
        <v>0.10739445066623404</v>
      </c>
      <c r="N7855" s="129">
        <v>0</v>
      </c>
      <c r="O7855" s="129">
        <v>6.61541130062102E-2</v>
      </c>
      <c r="P7855" s="131">
        <v>0.17354856367244426</v>
      </c>
    </row>
    <row r="7856" spans="1:16" x14ac:dyDescent="0.25">
      <c r="A7856" s="130">
        <v>7854</v>
      </c>
      <c r="B7856" s="129">
        <v>3.7307568483453242</v>
      </c>
      <c r="C7856" s="129">
        <v>5.7889603039744415</v>
      </c>
      <c r="D7856" s="129">
        <v>1.0158807705675892</v>
      </c>
      <c r="E7856" s="129">
        <v>2.4264793392665989</v>
      </c>
      <c r="F7856" s="131">
        <v>12.962077262153954</v>
      </c>
      <c r="G7856" s="129">
        <v>0</v>
      </c>
      <c r="H7856" s="129">
        <v>46.682142573480625</v>
      </c>
      <c r="I7856" s="129">
        <v>0</v>
      </c>
      <c r="J7856" s="129">
        <v>37.34935389813058</v>
      </c>
      <c r="K7856" s="131">
        <v>84.031496471611206</v>
      </c>
      <c r="L7856" s="129">
        <v>0</v>
      </c>
      <c r="M7856" s="129">
        <v>0.13752032514108262</v>
      </c>
      <c r="N7856" s="129">
        <v>0</v>
      </c>
      <c r="O7856" s="129">
        <v>4.8015767248797636E-2</v>
      </c>
      <c r="P7856" s="131">
        <v>0.18553609238988025</v>
      </c>
    </row>
    <row r="7857" spans="1:16" x14ac:dyDescent="0.25">
      <c r="A7857" s="130">
        <v>7855</v>
      </c>
      <c r="B7857" s="129">
        <v>4.8916399234703416</v>
      </c>
      <c r="C7857" s="129">
        <v>4.8390182975361071</v>
      </c>
      <c r="D7857" s="129">
        <v>2.5337949601745811</v>
      </c>
      <c r="E7857" s="129">
        <v>6.4911648240298732</v>
      </c>
      <c r="F7857" s="131">
        <v>18.755618005210902</v>
      </c>
      <c r="G7857" s="129">
        <v>0</v>
      </c>
      <c r="H7857" s="129">
        <v>40.582359586247676</v>
      </c>
      <c r="I7857" s="129">
        <v>0</v>
      </c>
      <c r="J7857" s="129">
        <v>61.372247051615069</v>
      </c>
      <c r="K7857" s="131">
        <v>101.95460663786275</v>
      </c>
      <c r="L7857" s="129">
        <v>0</v>
      </c>
      <c r="M7857" s="129">
        <v>9.4292118085959248E-2</v>
      </c>
      <c r="N7857" s="129">
        <v>0</v>
      </c>
      <c r="O7857" s="129">
        <v>8.6195918168684077E-2</v>
      </c>
      <c r="P7857" s="131">
        <v>0.18048803625464332</v>
      </c>
    </row>
    <row r="7858" spans="1:16" x14ac:dyDescent="0.25">
      <c r="A7858" s="130">
        <v>7856</v>
      </c>
      <c r="B7858" s="129">
        <v>5.1986424204486559</v>
      </c>
      <c r="C7858" s="129">
        <v>4.8390182975361071</v>
      </c>
      <c r="D7858" s="129">
        <v>2.165504520407743</v>
      </c>
      <c r="E7858" s="129">
        <v>6.4911648240298732</v>
      </c>
      <c r="F7858" s="131">
        <v>18.694330062422381</v>
      </c>
      <c r="G7858" s="129">
        <v>0</v>
      </c>
      <c r="H7858" s="129">
        <v>40.582359586247676</v>
      </c>
      <c r="I7858" s="129">
        <v>0</v>
      </c>
      <c r="J7858" s="129">
        <v>61.372247051615069</v>
      </c>
      <c r="K7858" s="131">
        <v>101.95460663786275</v>
      </c>
      <c r="L7858" s="129">
        <v>0</v>
      </c>
      <c r="M7858" s="129">
        <v>9.4292118085959248E-2</v>
      </c>
      <c r="N7858" s="129">
        <v>0</v>
      </c>
      <c r="O7858" s="129">
        <v>6.5818170201545817E-2</v>
      </c>
      <c r="P7858" s="131">
        <v>0.16011028828750506</v>
      </c>
    </row>
    <row r="7859" spans="1:16" x14ac:dyDescent="0.25">
      <c r="A7859" s="130">
        <v>7857</v>
      </c>
      <c r="B7859" s="129">
        <v>6.7361971509364951</v>
      </c>
      <c r="C7859" s="129">
        <v>4.0287079569734265</v>
      </c>
      <c r="D7859" s="129">
        <v>2.1187425868701708</v>
      </c>
      <c r="E7859" s="129">
        <v>10.190069437631319</v>
      </c>
      <c r="F7859" s="131">
        <v>23.07371713241141</v>
      </c>
      <c r="G7859" s="129">
        <v>0</v>
      </c>
      <c r="H7859" s="129">
        <v>36.652907712584302</v>
      </c>
      <c r="I7859" s="129">
        <v>0</v>
      </c>
      <c r="J7859" s="129">
        <v>152.86983007760793</v>
      </c>
      <c r="K7859" s="131">
        <v>189.52273779019222</v>
      </c>
      <c r="L7859" s="129">
        <v>0</v>
      </c>
      <c r="M7859" s="129">
        <v>7.4393853145711175E-2</v>
      </c>
      <c r="N7859" s="129">
        <v>0</v>
      </c>
      <c r="O7859" s="129">
        <v>7.9581967997250536E-2</v>
      </c>
      <c r="P7859" s="131">
        <v>0.15397582114296171</v>
      </c>
    </row>
    <row r="7860" spans="1:16" x14ac:dyDescent="0.25">
      <c r="A7860" s="130">
        <v>7858</v>
      </c>
      <c r="B7860" s="129">
        <v>4.9714856918449462</v>
      </c>
      <c r="C7860" s="129">
        <v>5.4048085019835748</v>
      </c>
      <c r="D7860" s="129">
        <v>1.944489036568217</v>
      </c>
      <c r="E7860" s="129">
        <v>5.1626784686533354</v>
      </c>
      <c r="F7860" s="131">
        <v>17.483461699050075</v>
      </c>
      <c r="G7860" s="129">
        <v>0</v>
      </c>
      <c r="H7860" s="129">
        <v>44.562683502998112</v>
      </c>
      <c r="I7860" s="129">
        <v>0</v>
      </c>
      <c r="J7860" s="129">
        <v>73.983148841562709</v>
      </c>
      <c r="K7860" s="131">
        <v>118.54583234456082</v>
      </c>
      <c r="L7860" s="129">
        <v>0</v>
      </c>
      <c r="M7860" s="129">
        <v>0.11607301930845419</v>
      </c>
      <c r="N7860" s="129">
        <v>0</v>
      </c>
      <c r="O7860" s="129">
        <v>6.0311738067973367E-2</v>
      </c>
      <c r="P7860" s="131">
        <v>0.17638475737642756</v>
      </c>
    </row>
    <row r="7861" spans="1:16" x14ac:dyDescent="0.25">
      <c r="A7861" s="130">
        <v>7859</v>
      </c>
      <c r="B7861" s="129">
        <v>5.6374072471460464</v>
      </c>
      <c r="C7861" s="129">
        <v>4.3188417626931521</v>
      </c>
      <c r="D7861" s="129">
        <v>1.944489036568217</v>
      </c>
      <c r="E7861" s="129">
        <v>5.1626784686533354</v>
      </c>
      <c r="F7861" s="131">
        <v>17.063416515060752</v>
      </c>
      <c r="G7861" s="129">
        <v>0</v>
      </c>
      <c r="H7861" s="129">
        <v>37.350248082258332</v>
      </c>
      <c r="I7861" s="129">
        <v>0</v>
      </c>
      <c r="J7861" s="129">
        <v>73.983148841562709</v>
      </c>
      <c r="K7861" s="131">
        <v>111.33339692382104</v>
      </c>
      <c r="L7861" s="129">
        <v>0</v>
      </c>
      <c r="M7861" s="129">
        <v>6.1871209101770512E-2</v>
      </c>
      <c r="N7861" s="129">
        <v>0</v>
      </c>
      <c r="O7861" s="129">
        <v>0.10146045023395044</v>
      </c>
      <c r="P7861" s="131">
        <v>0.16333165933572094</v>
      </c>
    </row>
    <row r="7862" spans="1:16" x14ac:dyDescent="0.25">
      <c r="A7862" s="130">
        <v>7860</v>
      </c>
      <c r="B7862" s="129">
        <v>4.581965743137471</v>
      </c>
      <c r="C7862" s="129">
        <v>3.7858261156696811</v>
      </c>
      <c r="D7862" s="129">
        <v>0.52292237310265999</v>
      </c>
      <c r="E7862" s="129">
        <v>8.2669537082935918</v>
      </c>
      <c r="F7862" s="131">
        <v>17.157667940203403</v>
      </c>
      <c r="G7862" s="129">
        <v>0</v>
      </c>
      <c r="H7862" s="129">
        <v>32.174623007923309</v>
      </c>
      <c r="I7862" s="129">
        <v>0</v>
      </c>
      <c r="J7862" s="129">
        <v>121.33933303592988</v>
      </c>
      <c r="K7862" s="131">
        <v>153.5139560438532</v>
      </c>
      <c r="L7862" s="129">
        <v>0</v>
      </c>
      <c r="M7862" s="129">
        <v>7.2008874615969165E-2</v>
      </c>
      <c r="N7862" s="129">
        <v>0</v>
      </c>
      <c r="O7862" s="129">
        <v>6.7210519252359949E-2</v>
      </c>
      <c r="P7862" s="131">
        <v>0.1392193938683291</v>
      </c>
    </row>
    <row r="7863" spans="1:16" x14ac:dyDescent="0.25">
      <c r="A7863" s="130">
        <v>7861</v>
      </c>
      <c r="B7863" s="129">
        <v>5.4572970489206467</v>
      </c>
      <c r="C7863" s="129">
        <v>2.5997670115810889</v>
      </c>
      <c r="D7863" s="129">
        <v>0.91851032366492713</v>
      </c>
      <c r="E7863" s="129">
        <v>2.3279755276808993</v>
      </c>
      <c r="F7863" s="131">
        <v>11.303549911847561</v>
      </c>
      <c r="G7863" s="129">
        <v>0</v>
      </c>
      <c r="H7863" s="129">
        <v>24.382964724097619</v>
      </c>
      <c r="I7863" s="129">
        <v>0</v>
      </c>
      <c r="J7863" s="129">
        <v>32.936544994518862</v>
      </c>
      <c r="K7863" s="131">
        <v>57.31950971861648</v>
      </c>
      <c r="L7863" s="129">
        <v>0</v>
      </c>
      <c r="M7863" s="129">
        <v>4.4178231435573083E-2</v>
      </c>
      <c r="N7863" s="129">
        <v>0</v>
      </c>
      <c r="O7863" s="129">
        <v>5.6283293216376512E-2</v>
      </c>
      <c r="P7863" s="131">
        <v>0.1004615246519496</v>
      </c>
    </row>
    <row r="7864" spans="1:16" x14ac:dyDescent="0.25">
      <c r="A7864" s="130">
        <v>7862</v>
      </c>
      <c r="B7864" s="129">
        <v>4.1005323411211911</v>
      </c>
      <c r="C7864" s="129">
        <v>3.2168538966004592</v>
      </c>
      <c r="D7864" s="129">
        <v>1.000380451457062</v>
      </c>
      <c r="E7864" s="129">
        <v>3.695035024898206</v>
      </c>
      <c r="F7864" s="131">
        <v>12.012801714076918</v>
      </c>
      <c r="G7864" s="129">
        <v>0</v>
      </c>
      <c r="H7864" s="129">
        <v>27.589064433182529</v>
      </c>
      <c r="I7864" s="129">
        <v>0</v>
      </c>
      <c r="J7864" s="129">
        <v>53.003693332260646</v>
      </c>
      <c r="K7864" s="131">
        <v>80.592757765443167</v>
      </c>
      <c r="L7864" s="129">
        <v>0</v>
      </c>
      <c r="M7864" s="129">
        <v>5.163244623998612E-2</v>
      </c>
      <c r="N7864" s="129">
        <v>0</v>
      </c>
      <c r="O7864" s="129">
        <v>3.5126083698225126E-2</v>
      </c>
      <c r="P7864" s="131">
        <v>8.6758529938211246E-2</v>
      </c>
    </row>
    <row r="7865" spans="1:16" x14ac:dyDescent="0.25">
      <c r="A7865" s="130">
        <v>7863</v>
      </c>
      <c r="B7865" s="129">
        <v>3.5589341552354035</v>
      </c>
      <c r="C7865" s="129">
        <v>3.91935954915194</v>
      </c>
      <c r="D7865" s="129">
        <v>0.74826209842914182</v>
      </c>
      <c r="E7865" s="129">
        <v>12.829101251279884</v>
      </c>
      <c r="F7865" s="131">
        <v>21.055657054096372</v>
      </c>
      <c r="G7865" s="129">
        <v>0</v>
      </c>
      <c r="H7865" s="129">
        <v>31.817515886679722</v>
      </c>
      <c r="I7865" s="129">
        <v>0</v>
      </c>
      <c r="J7865" s="129">
        <v>196.05956606789999</v>
      </c>
      <c r="K7865" s="131">
        <v>227.87708195457972</v>
      </c>
      <c r="L7865" s="129">
        <v>0</v>
      </c>
      <c r="M7865" s="129">
        <v>7.2830767584688594E-2</v>
      </c>
      <c r="N7865" s="129">
        <v>0</v>
      </c>
      <c r="O7865" s="129">
        <v>6.6076859593937859E-2</v>
      </c>
      <c r="P7865" s="131">
        <v>0.13890762717862645</v>
      </c>
    </row>
    <row r="7866" spans="1:16" x14ac:dyDescent="0.25">
      <c r="A7866" s="130">
        <v>7864</v>
      </c>
      <c r="B7866" s="129">
        <v>4.4922714239945805</v>
      </c>
      <c r="C7866" s="129">
        <v>5.4789840191760435</v>
      </c>
      <c r="D7866" s="129">
        <v>1.0669536954773398</v>
      </c>
      <c r="E7866" s="129">
        <v>3.3083861570021047</v>
      </c>
      <c r="F7866" s="131">
        <v>14.346595295650067</v>
      </c>
      <c r="G7866" s="129">
        <v>0</v>
      </c>
      <c r="H7866" s="129">
        <v>43.346782041698063</v>
      </c>
      <c r="I7866" s="129">
        <v>0</v>
      </c>
      <c r="J7866" s="129">
        <v>59.165923422145653</v>
      </c>
      <c r="K7866" s="131">
        <v>102.51270546384372</v>
      </c>
      <c r="L7866" s="129">
        <v>0</v>
      </c>
      <c r="M7866" s="129">
        <v>9.1758905939342703E-2</v>
      </c>
      <c r="N7866" s="129">
        <v>0</v>
      </c>
      <c r="O7866" s="129">
        <v>5.3808756978599437E-2</v>
      </c>
      <c r="P7866" s="131">
        <v>0.14556766291794215</v>
      </c>
    </row>
    <row r="7867" spans="1:16" x14ac:dyDescent="0.25">
      <c r="A7867" s="130">
        <v>7865</v>
      </c>
      <c r="B7867" s="129">
        <v>4.0474449468517397</v>
      </c>
      <c r="C7867" s="129">
        <v>1.8910435875591718</v>
      </c>
      <c r="D7867" s="129">
        <v>0.27942487056515508</v>
      </c>
      <c r="E7867" s="129">
        <v>0.97786122639532258</v>
      </c>
      <c r="F7867" s="131">
        <v>7.1957746313713891</v>
      </c>
      <c r="G7867" s="129">
        <v>0</v>
      </c>
      <c r="H7867" s="129">
        <v>15.61715036378123</v>
      </c>
      <c r="I7867" s="129">
        <v>0</v>
      </c>
      <c r="J7867" s="129">
        <v>18.264135866726303</v>
      </c>
      <c r="K7867" s="131">
        <v>33.881286230507534</v>
      </c>
      <c r="L7867" s="129">
        <v>0</v>
      </c>
      <c r="M7867" s="129">
        <v>3.6811949658955095E-2</v>
      </c>
      <c r="N7867" s="129">
        <v>0</v>
      </c>
      <c r="O7867" s="129">
        <v>5.8295344767532155E-2</v>
      </c>
      <c r="P7867" s="131">
        <v>9.5107294426487243E-2</v>
      </c>
    </row>
    <row r="7868" spans="1:16" x14ac:dyDescent="0.25">
      <c r="A7868" s="130">
        <v>7866</v>
      </c>
      <c r="B7868" s="129">
        <v>4.3247251392730819</v>
      </c>
      <c r="C7868" s="129">
        <v>3.1480087025012922</v>
      </c>
      <c r="D7868" s="129">
        <v>0.75124539359230824</v>
      </c>
      <c r="E7868" s="129">
        <v>1.6184483750780019</v>
      </c>
      <c r="F7868" s="131">
        <v>9.8424276104446839</v>
      </c>
      <c r="G7868" s="129">
        <v>0</v>
      </c>
      <c r="H7868" s="129">
        <v>26.348272678501516</v>
      </c>
      <c r="I7868" s="129">
        <v>0</v>
      </c>
      <c r="J7868" s="129">
        <v>23.416168696616097</v>
      </c>
      <c r="K7868" s="131">
        <v>49.764441375117613</v>
      </c>
      <c r="L7868" s="129">
        <v>0</v>
      </c>
      <c r="M7868" s="129">
        <v>6.3015898811001433E-2</v>
      </c>
      <c r="N7868" s="129">
        <v>0</v>
      </c>
      <c r="O7868" s="129">
        <v>5.8669268415325306E-2</v>
      </c>
      <c r="P7868" s="131">
        <v>0.12168516722632675</v>
      </c>
    </row>
    <row r="7869" spans="1:16" x14ac:dyDescent="0.25">
      <c r="A7869" s="130">
        <v>7867</v>
      </c>
      <c r="B7869" s="129">
        <v>4.0078236423463771</v>
      </c>
      <c r="C7869" s="129">
        <v>1.1327817162016456</v>
      </c>
      <c r="D7869" s="129">
        <v>0.44657792556530002</v>
      </c>
      <c r="E7869" s="129">
        <v>1.9245063477081128</v>
      </c>
      <c r="F7869" s="131">
        <v>7.5116896318214357</v>
      </c>
      <c r="G7869" s="129">
        <v>0</v>
      </c>
      <c r="H7869" s="129">
        <v>7.89975672492952</v>
      </c>
      <c r="I7869" s="129">
        <v>0</v>
      </c>
      <c r="J7869" s="129">
        <v>27.427775334155527</v>
      </c>
      <c r="K7869" s="131">
        <v>35.327532059085044</v>
      </c>
      <c r="L7869" s="129">
        <v>0</v>
      </c>
      <c r="M7869" s="129">
        <v>1.9600088955554276E-2</v>
      </c>
      <c r="N7869" s="129">
        <v>0</v>
      </c>
      <c r="O7869" s="129">
        <v>4.8999919482051839E-2</v>
      </c>
      <c r="P7869" s="131">
        <v>6.8600008437606108E-2</v>
      </c>
    </row>
    <row r="7870" spans="1:16" x14ac:dyDescent="0.25">
      <c r="A7870" s="130">
        <v>7868</v>
      </c>
      <c r="B7870" s="129">
        <v>4.9905808150668358</v>
      </c>
      <c r="C7870" s="129">
        <v>7.7588088859920399</v>
      </c>
      <c r="D7870" s="129">
        <v>0.44657792556530002</v>
      </c>
      <c r="E7870" s="129">
        <v>1.9245063477081128</v>
      </c>
      <c r="F7870" s="131">
        <v>15.120473974332288</v>
      </c>
      <c r="G7870" s="129">
        <v>0</v>
      </c>
      <c r="H7870" s="129">
        <v>61.775175880429344</v>
      </c>
      <c r="I7870" s="129">
        <v>0</v>
      </c>
      <c r="J7870" s="129">
        <v>27.427775334155527</v>
      </c>
      <c r="K7870" s="131">
        <v>89.202951214584871</v>
      </c>
      <c r="L7870" s="129">
        <v>0</v>
      </c>
      <c r="M7870" s="129">
        <v>0.11133514123156316</v>
      </c>
      <c r="N7870" s="129">
        <v>0</v>
      </c>
      <c r="O7870" s="129">
        <v>0.11210234333095473</v>
      </c>
      <c r="P7870" s="131">
        <v>0.22343748456251789</v>
      </c>
    </row>
    <row r="7871" spans="1:16" x14ac:dyDescent="0.25">
      <c r="A7871" s="130">
        <v>7869</v>
      </c>
      <c r="B7871" s="129">
        <v>4.4322508782986132</v>
      </c>
      <c r="C7871" s="129">
        <v>1.2035330876314443</v>
      </c>
      <c r="D7871" s="129">
        <v>0.68526550883154225</v>
      </c>
      <c r="E7871" s="129">
        <v>1.9245063477081128</v>
      </c>
      <c r="F7871" s="131">
        <v>8.2455558224697132</v>
      </c>
      <c r="G7871" s="129">
        <v>0</v>
      </c>
      <c r="H7871" s="129">
        <v>13.678070773025905</v>
      </c>
      <c r="I7871" s="129">
        <v>0</v>
      </c>
      <c r="J7871" s="129">
        <v>179.55056833597374</v>
      </c>
      <c r="K7871" s="131">
        <v>193.22863910899963</v>
      </c>
      <c r="L7871" s="129">
        <v>0</v>
      </c>
      <c r="M7871" s="129">
        <v>9.7856831699114893E-3</v>
      </c>
      <c r="N7871" s="129">
        <v>0</v>
      </c>
      <c r="O7871" s="129">
        <v>0.11210234333095473</v>
      </c>
      <c r="P7871" s="131">
        <v>0.12188802650086622</v>
      </c>
    </row>
    <row r="7872" spans="1:16" x14ac:dyDescent="0.25">
      <c r="A7872" s="130">
        <v>7870</v>
      </c>
      <c r="B7872" s="129">
        <v>5.1185022917876273</v>
      </c>
      <c r="C7872" s="129">
        <v>5.2154604558396898</v>
      </c>
      <c r="D7872" s="129">
        <v>1.2598771689244226</v>
      </c>
      <c r="E7872" s="129">
        <v>8.1855445469757946</v>
      </c>
      <c r="F7872" s="131">
        <v>19.779384463527535</v>
      </c>
      <c r="G7872" s="129">
        <v>0</v>
      </c>
      <c r="H7872" s="129">
        <v>40.907747540208703</v>
      </c>
      <c r="I7872" s="129">
        <v>0</v>
      </c>
      <c r="J7872" s="129">
        <v>133.46353577423352</v>
      </c>
      <c r="K7872" s="131">
        <v>174.37128331444222</v>
      </c>
      <c r="L7872" s="129">
        <v>0</v>
      </c>
      <c r="M7872" s="129">
        <v>0.12490546749810241</v>
      </c>
      <c r="N7872" s="129">
        <v>0</v>
      </c>
      <c r="O7872" s="129">
        <v>4.1428323418496657E-2</v>
      </c>
      <c r="P7872" s="131">
        <v>0.16633379091659906</v>
      </c>
    </row>
    <row r="7873" spans="1:16" x14ac:dyDescent="0.25">
      <c r="A7873" s="130">
        <v>7871</v>
      </c>
      <c r="B7873" s="129">
        <v>4.0887314858661075</v>
      </c>
      <c r="C7873" s="129">
        <v>6.9835761050199938</v>
      </c>
      <c r="D7873" s="129">
        <v>3.9776020256061</v>
      </c>
      <c r="E7873" s="129">
        <v>9.2973275295138649</v>
      </c>
      <c r="F7873" s="131">
        <v>24.347237146006066</v>
      </c>
      <c r="G7873" s="129">
        <v>0</v>
      </c>
      <c r="H7873" s="129">
        <v>54.527624386207421</v>
      </c>
      <c r="I7873" s="129">
        <v>0</v>
      </c>
      <c r="J7873" s="129">
        <v>181.66449093550449</v>
      </c>
      <c r="K7873" s="131">
        <v>236.19211532171192</v>
      </c>
      <c r="L7873" s="129">
        <v>0</v>
      </c>
      <c r="M7873" s="129">
        <v>0.16598166835548667</v>
      </c>
      <c r="N7873" s="129">
        <v>0</v>
      </c>
      <c r="O7873" s="129">
        <v>7.7466353820746348E-2</v>
      </c>
      <c r="P7873" s="131">
        <v>0.24344802217623301</v>
      </c>
    </row>
    <row r="7874" spans="1:16" x14ac:dyDescent="0.25">
      <c r="A7874" s="130">
        <v>7872</v>
      </c>
      <c r="B7874" s="129">
        <v>4.6112999063142119</v>
      </c>
      <c r="C7874" s="129">
        <v>3.8401017327458149</v>
      </c>
      <c r="D7874" s="129">
        <v>1.3833573703505968</v>
      </c>
      <c r="E7874" s="129">
        <v>16.604661450369004</v>
      </c>
      <c r="F7874" s="131">
        <v>26.439420459779626</v>
      </c>
      <c r="G7874" s="129">
        <v>0</v>
      </c>
      <c r="H7874" s="129">
        <v>33.233868267003274</v>
      </c>
      <c r="I7874" s="129">
        <v>0</v>
      </c>
      <c r="J7874" s="129">
        <v>263.70234098960185</v>
      </c>
      <c r="K7874" s="131">
        <v>296.93620925660514</v>
      </c>
      <c r="L7874" s="129">
        <v>0</v>
      </c>
      <c r="M7874" s="129">
        <v>6.3466768356329764E-2</v>
      </c>
      <c r="N7874" s="129">
        <v>0</v>
      </c>
      <c r="O7874" s="129">
        <v>8.9911091636401846E-2</v>
      </c>
      <c r="P7874" s="131">
        <v>0.15337785999273162</v>
      </c>
    </row>
    <row r="7875" spans="1:16" x14ac:dyDescent="0.25">
      <c r="A7875" s="130">
        <v>7873</v>
      </c>
      <c r="B7875" s="129">
        <v>5.5980381120590605</v>
      </c>
      <c r="C7875" s="129">
        <v>3.8768125161986786</v>
      </c>
      <c r="D7875" s="129">
        <v>1.4305549182036568</v>
      </c>
      <c r="E7875" s="129">
        <v>10.921124051707668</v>
      </c>
      <c r="F7875" s="131">
        <v>21.826529598169063</v>
      </c>
      <c r="G7875" s="129">
        <v>0</v>
      </c>
      <c r="H7875" s="129">
        <v>31.685130905291938</v>
      </c>
      <c r="I7875" s="129">
        <v>0</v>
      </c>
      <c r="J7875" s="129">
        <v>180.44817287629405</v>
      </c>
      <c r="K7875" s="131">
        <v>212.13330378158599</v>
      </c>
      <c r="L7875" s="129">
        <v>0</v>
      </c>
      <c r="M7875" s="129">
        <v>7.2083040393394707E-2</v>
      </c>
      <c r="N7875" s="129">
        <v>0</v>
      </c>
      <c r="O7875" s="129">
        <v>5.2289144029971146E-2</v>
      </c>
      <c r="P7875" s="131">
        <v>0.12437218442336585</v>
      </c>
    </row>
    <row r="7876" spans="1:16" x14ac:dyDescent="0.25">
      <c r="A7876" s="130">
        <v>7874</v>
      </c>
      <c r="B7876" s="129">
        <v>4.807350927273915</v>
      </c>
      <c r="C7876" s="129">
        <v>3.7372796771473209</v>
      </c>
      <c r="D7876" s="129">
        <v>0.91724360130077509</v>
      </c>
      <c r="E7876" s="129">
        <v>4.934898597269525</v>
      </c>
      <c r="F7876" s="131">
        <v>14.396772802991537</v>
      </c>
      <c r="G7876" s="129">
        <v>0</v>
      </c>
      <c r="H7876" s="129">
        <v>27.889202672679438</v>
      </c>
      <c r="I7876" s="129">
        <v>0</v>
      </c>
      <c r="J7876" s="129">
        <v>76.432660926898748</v>
      </c>
      <c r="K7876" s="131">
        <v>104.32186359957819</v>
      </c>
      <c r="L7876" s="129">
        <v>0</v>
      </c>
      <c r="M7876" s="129">
        <v>8.2964503413534854E-2</v>
      </c>
      <c r="N7876" s="129">
        <v>0</v>
      </c>
      <c r="O7876" s="129">
        <v>5.9644789191351862E-2</v>
      </c>
      <c r="P7876" s="131">
        <v>0.14260929260488672</v>
      </c>
    </row>
    <row r="7877" spans="1:16" x14ac:dyDescent="0.25">
      <c r="A7877" s="130">
        <v>7875</v>
      </c>
      <c r="B7877" s="129">
        <v>4.1366140711564583</v>
      </c>
      <c r="C7877" s="129">
        <v>3.2218102323264701</v>
      </c>
      <c r="D7877" s="129">
        <v>2.3354357466437237</v>
      </c>
      <c r="E7877" s="129">
        <v>8.0858863403690293</v>
      </c>
      <c r="F7877" s="131">
        <v>17.779746390495681</v>
      </c>
      <c r="G7877" s="129">
        <v>0</v>
      </c>
      <c r="H7877" s="129">
        <v>27.725328629536563</v>
      </c>
      <c r="I7877" s="129">
        <v>0</v>
      </c>
      <c r="J7877" s="129">
        <v>114.82680348556559</v>
      </c>
      <c r="K7877" s="131">
        <v>142.55213211510215</v>
      </c>
      <c r="L7877" s="129">
        <v>0</v>
      </c>
      <c r="M7877" s="129">
        <v>6.5615045551027387E-2</v>
      </c>
      <c r="N7877" s="129">
        <v>0</v>
      </c>
      <c r="O7877" s="129">
        <v>8.4521351550872675E-2</v>
      </c>
      <c r="P7877" s="131">
        <v>0.15013639710190008</v>
      </c>
    </row>
    <row r="7878" spans="1:16" x14ac:dyDescent="0.25">
      <c r="A7878" s="130">
        <v>7876</v>
      </c>
      <c r="B7878" s="129">
        <v>4.1365507492022324</v>
      </c>
      <c r="C7878" s="129">
        <v>3.2707543099760858</v>
      </c>
      <c r="D7878" s="129">
        <v>0.40808906306346532</v>
      </c>
      <c r="E7878" s="129">
        <v>4.191568211208363</v>
      </c>
      <c r="F7878" s="131">
        <v>12.006962333450147</v>
      </c>
      <c r="G7878" s="129">
        <v>0</v>
      </c>
      <c r="H7878" s="129">
        <v>25.03693744203612</v>
      </c>
      <c r="I7878" s="129">
        <v>0</v>
      </c>
      <c r="J7878" s="129">
        <v>65.303497208945899</v>
      </c>
      <c r="K7878" s="131">
        <v>90.340434650982019</v>
      </c>
      <c r="L7878" s="129">
        <v>0</v>
      </c>
      <c r="M7878" s="129">
        <v>5.2716834358725012E-2</v>
      </c>
      <c r="N7878" s="129">
        <v>0</v>
      </c>
      <c r="O7878" s="129">
        <v>4.9901874026121493E-2</v>
      </c>
      <c r="P7878" s="131">
        <v>0.1026187083848465</v>
      </c>
    </row>
    <row r="7879" spans="1:16" x14ac:dyDescent="0.25">
      <c r="A7879" s="130">
        <v>7877</v>
      </c>
      <c r="B7879" s="129">
        <v>5.5262994500731413</v>
      </c>
      <c r="C7879" s="129">
        <v>3.6318160969752413</v>
      </c>
      <c r="D7879" s="129">
        <v>1.4794705034957616</v>
      </c>
      <c r="E7879" s="129">
        <v>7.2213970158509815</v>
      </c>
      <c r="F7879" s="131">
        <v>17.858983066395126</v>
      </c>
      <c r="G7879" s="129">
        <v>0</v>
      </c>
      <c r="H7879" s="129">
        <v>29.384492393451186</v>
      </c>
      <c r="I7879" s="129">
        <v>0</v>
      </c>
      <c r="J7879" s="129">
        <v>119.04760781269481</v>
      </c>
      <c r="K7879" s="131">
        <v>148.432100206146</v>
      </c>
      <c r="L7879" s="129">
        <v>0</v>
      </c>
      <c r="M7879" s="129">
        <v>6.5355539578456939E-2</v>
      </c>
      <c r="N7879" s="129">
        <v>0</v>
      </c>
      <c r="O7879" s="129">
        <v>5.2687077576673527E-2</v>
      </c>
      <c r="P7879" s="131">
        <v>0.11804261715513047</v>
      </c>
    </row>
    <row r="7880" spans="1:16" x14ac:dyDescent="0.25">
      <c r="A7880" s="130">
        <v>7878</v>
      </c>
      <c r="B7880" s="129">
        <v>4.414380192610766</v>
      </c>
      <c r="C7880" s="129">
        <v>3.3272671100156535</v>
      </c>
      <c r="D7880" s="129">
        <v>1.3690194566930864</v>
      </c>
      <c r="E7880" s="129">
        <v>2.5890322021399896</v>
      </c>
      <c r="F7880" s="131">
        <v>11.699698961459495</v>
      </c>
      <c r="G7880" s="129">
        <v>0</v>
      </c>
      <c r="H7880" s="129">
        <v>28.968154654835562</v>
      </c>
      <c r="I7880" s="129">
        <v>0</v>
      </c>
      <c r="J7880" s="129">
        <v>34.883104962763689</v>
      </c>
      <c r="K7880" s="131">
        <v>63.851259617599254</v>
      </c>
      <c r="L7880" s="129">
        <v>0</v>
      </c>
      <c r="M7880" s="129">
        <v>5.7632484165520838E-2</v>
      </c>
      <c r="N7880" s="129">
        <v>0</v>
      </c>
      <c r="O7880" s="129">
        <v>7.0144520580565597E-2</v>
      </c>
      <c r="P7880" s="131">
        <v>0.12777700474608644</v>
      </c>
    </row>
    <row r="7881" spans="1:16" x14ac:dyDescent="0.25">
      <c r="A7881" s="130">
        <v>7879</v>
      </c>
      <c r="B7881" s="129">
        <v>4.484991347295753</v>
      </c>
      <c r="C7881" s="129">
        <v>1.6643206384114668</v>
      </c>
      <c r="D7881" s="129">
        <v>0.84536416200856435</v>
      </c>
      <c r="E7881" s="129">
        <v>3.8963093005143459</v>
      </c>
      <c r="F7881" s="131">
        <v>10.890985448230131</v>
      </c>
      <c r="G7881" s="129">
        <v>0</v>
      </c>
      <c r="H7881" s="129">
        <v>14.991797192757602</v>
      </c>
      <c r="I7881" s="129">
        <v>0</v>
      </c>
      <c r="J7881" s="129">
        <v>61.218832846450141</v>
      </c>
      <c r="K7881" s="131">
        <v>76.210630039207743</v>
      </c>
      <c r="L7881" s="129">
        <v>0</v>
      </c>
      <c r="M7881" s="129">
        <v>2.9169554033151818E-2</v>
      </c>
      <c r="N7881" s="129">
        <v>0</v>
      </c>
      <c r="O7881" s="129">
        <v>5.4882147769835625E-2</v>
      </c>
      <c r="P7881" s="131">
        <v>8.4051701802987447E-2</v>
      </c>
    </row>
    <row r="7882" spans="1:16" x14ac:dyDescent="0.25">
      <c r="A7882" s="130">
        <v>7880</v>
      </c>
      <c r="B7882" s="129">
        <v>4.88575937705372</v>
      </c>
      <c r="C7882" s="129">
        <v>6.6073968212955254</v>
      </c>
      <c r="D7882" s="129">
        <v>1.2755467938184586</v>
      </c>
      <c r="E7882" s="129">
        <v>8.2437643725103502</v>
      </c>
      <c r="F7882" s="131">
        <v>21.012467364678052</v>
      </c>
      <c r="G7882" s="129">
        <v>0</v>
      </c>
      <c r="H7882" s="129">
        <v>53.029135853823192</v>
      </c>
      <c r="I7882" s="129">
        <v>0</v>
      </c>
      <c r="J7882" s="129">
        <v>126.07447314124465</v>
      </c>
      <c r="K7882" s="131">
        <v>179.10360899506784</v>
      </c>
      <c r="L7882" s="129">
        <v>0</v>
      </c>
      <c r="M7882" s="129">
        <v>0.13055035683448873</v>
      </c>
      <c r="N7882" s="129">
        <v>0</v>
      </c>
      <c r="O7882" s="129">
        <v>8.0148416763933999E-2</v>
      </c>
      <c r="P7882" s="131">
        <v>0.21069877359842273</v>
      </c>
    </row>
    <row r="7883" spans="1:16" x14ac:dyDescent="0.25">
      <c r="A7883" s="130">
        <v>7881</v>
      </c>
      <c r="B7883" s="129">
        <v>5.2248234527050288</v>
      </c>
      <c r="C7883" s="129">
        <v>1.6254737302065885</v>
      </c>
      <c r="D7883" s="129">
        <v>1.8614884405065255</v>
      </c>
      <c r="E7883" s="129">
        <v>2.7108467887887593</v>
      </c>
      <c r="F7883" s="131">
        <v>11.422632412206902</v>
      </c>
      <c r="G7883" s="129">
        <v>0</v>
      </c>
      <c r="H7883" s="129">
        <v>16.973536635654284</v>
      </c>
      <c r="I7883" s="129">
        <v>0</v>
      </c>
      <c r="J7883" s="129">
        <v>41.734854885457715</v>
      </c>
      <c r="K7883" s="131">
        <v>58.708391521111999</v>
      </c>
      <c r="L7883" s="129">
        <v>0</v>
      </c>
      <c r="M7883" s="129">
        <v>1.4880383591357221E-2</v>
      </c>
      <c r="N7883" s="129">
        <v>0</v>
      </c>
      <c r="O7883" s="129">
        <v>3.5140815812826236E-2</v>
      </c>
      <c r="P7883" s="131">
        <v>5.0021199404183453E-2</v>
      </c>
    </row>
    <row r="7884" spans="1:16" x14ac:dyDescent="0.25">
      <c r="A7884" s="130">
        <v>7882</v>
      </c>
      <c r="B7884" s="129">
        <v>4.7980509662963851</v>
      </c>
      <c r="C7884" s="129">
        <v>1.8980490395251337</v>
      </c>
      <c r="D7884" s="129">
        <v>2.7788308730020694</v>
      </c>
      <c r="E7884" s="129">
        <v>1.7500420545351705</v>
      </c>
      <c r="F7884" s="131">
        <v>11.224972933358758</v>
      </c>
      <c r="G7884" s="129">
        <v>0</v>
      </c>
      <c r="H7884" s="129">
        <v>19.628165713894656</v>
      </c>
      <c r="I7884" s="129">
        <v>0</v>
      </c>
      <c r="J7884" s="129">
        <v>28.14349365436043</v>
      </c>
      <c r="K7884" s="131">
        <v>47.771659368255087</v>
      </c>
      <c r="L7884" s="129">
        <v>0</v>
      </c>
      <c r="M7884" s="129">
        <v>3.1018810349932723E-2</v>
      </c>
      <c r="N7884" s="129">
        <v>0</v>
      </c>
      <c r="O7884" s="129">
        <v>6.4377034334768435E-2</v>
      </c>
      <c r="P7884" s="131">
        <v>9.5395844684701164E-2</v>
      </c>
    </row>
    <row r="7885" spans="1:16" x14ac:dyDescent="0.25">
      <c r="A7885" s="130">
        <v>7883</v>
      </c>
      <c r="B7885" s="129">
        <v>4.5050928780754269</v>
      </c>
      <c r="C7885" s="129">
        <v>3.9193241755790114</v>
      </c>
      <c r="D7885" s="129">
        <v>0.50051613766746006</v>
      </c>
      <c r="E7885" s="129">
        <v>14.983666359697361</v>
      </c>
      <c r="F7885" s="131">
        <v>23.908599551019257</v>
      </c>
      <c r="G7885" s="129">
        <v>0</v>
      </c>
      <c r="H7885" s="129">
        <v>31.81721732763566</v>
      </c>
      <c r="I7885" s="129">
        <v>0</v>
      </c>
      <c r="J7885" s="129">
        <v>239.00994846759903</v>
      </c>
      <c r="K7885" s="131">
        <v>270.82716579523469</v>
      </c>
      <c r="L7885" s="129">
        <v>0</v>
      </c>
      <c r="M7885" s="129">
        <v>8.8138999837737542E-2</v>
      </c>
      <c r="N7885" s="129">
        <v>0</v>
      </c>
      <c r="O7885" s="129">
        <v>3.1874434306807795E-2</v>
      </c>
      <c r="P7885" s="131">
        <v>0.12001343414454534</v>
      </c>
    </row>
    <row r="7886" spans="1:16" x14ac:dyDescent="0.25">
      <c r="A7886" s="130">
        <v>7884</v>
      </c>
      <c r="B7886" s="129">
        <v>4.4674508915633613</v>
      </c>
      <c r="C7886" s="129">
        <v>3.9193241755790114</v>
      </c>
      <c r="D7886" s="129">
        <v>1.53365622302743</v>
      </c>
      <c r="E7886" s="129">
        <v>2.8259676666925539</v>
      </c>
      <c r="F7886" s="131">
        <v>12.746398956862357</v>
      </c>
      <c r="G7886" s="129">
        <v>0</v>
      </c>
      <c r="H7886" s="129">
        <v>31.81721732763566</v>
      </c>
      <c r="I7886" s="129">
        <v>0</v>
      </c>
      <c r="J7886" s="129">
        <v>50.705887288871025</v>
      </c>
      <c r="K7886" s="131">
        <v>82.523104616506686</v>
      </c>
      <c r="L7886" s="129">
        <v>0</v>
      </c>
      <c r="M7886" s="129">
        <v>8.8138999837737542E-2</v>
      </c>
      <c r="N7886" s="129">
        <v>0</v>
      </c>
      <c r="O7886" s="129">
        <v>9.8795575909322295E-2</v>
      </c>
      <c r="P7886" s="131">
        <v>0.18693457574705985</v>
      </c>
    </row>
    <row r="7887" spans="1:16" x14ac:dyDescent="0.25">
      <c r="A7887" s="130">
        <v>7885</v>
      </c>
      <c r="B7887" s="129">
        <v>4.2045769241183129</v>
      </c>
      <c r="C7887" s="129">
        <v>1.3694725295068655</v>
      </c>
      <c r="D7887" s="129">
        <v>2.1733319847390411</v>
      </c>
      <c r="E7887" s="129">
        <v>3.6324364424561688</v>
      </c>
      <c r="F7887" s="131">
        <v>11.37981788082039</v>
      </c>
      <c r="G7887" s="129">
        <v>0</v>
      </c>
      <c r="H7887" s="129">
        <v>11.20077228942602</v>
      </c>
      <c r="I7887" s="129">
        <v>0</v>
      </c>
      <c r="J7887" s="129">
        <v>66.447173142887522</v>
      </c>
      <c r="K7887" s="131">
        <v>77.647945432313549</v>
      </c>
      <c r="L7887" s="129">
        <v>0</v>
      </c>
      <c r="M7887" s="129">
        <v>2.6807872705875237E-2</v>
      </c>
      <c r="N7887" s="129">
        <v>0</v>
      </c>
      <c r="O7887" s="129">
        <v>6.652116313939771E-2</v>
      </c>
      <c r="P7887" s="131">
        <v>9.332903584527294E-2</v>
      </c>
    </row>
    <row r="7888" spans="1:16" x14ac:dyDescent="0.25">
      <c r="A7888" s="130">
        <v>7886</v>
      </c>
      <c r="B7888" s="129">
        <v>5.6800512772587455</v>
      </c>
      <c r="C7888" s="129">
        <v>4.0915071320088963</v>
      </c>
      <c r="D7888" s="129">
        <v>2.8899218685165957</v>
      </c>
      <c r="E7888" s="129">
        <v>18.51004362328344</v>
      </c>
      <c r="F7888" s="131">
        <v>31.171523901067676</v>
      </c>
      <c r="G7888" s="129">
        <v>0</v>
      </c>
      <c r="H7888" s="129">
        <v>34.785167476096888</v>
      </c>
      <c r="I7888" s="129">
        <v>0</v>
      </c>
      <c r="J7888" s="129">
        <v>252.10659670891678</v>
      </c>
      <c r="K7888" s="131">
        <v>286.8917641850137</v>
      </c>
      <c r="L7888" s="129">
        <v>0</v>
      </c>
      <c r="M7888" s="129">
        <v>7.8508429055490381E-2</v>
      </c>
      <c r="N7888" s="129">
        <v>0</v>
      </c>
      <c r="O7888" s="129">
        <v>6.652116313939771E-2</v>
      </c>
      <c r="P7888" s="131">
        <v>0.14502959219488809</v>
      </c>
    </row>
    <row r="7889" spans="1:16" x14ac:dyDescent="0.25">
      <c r="A7889" s="130">
        <v>7887</v>
      </c>
      <c r="B7889" s="129">
        <v>5.8216694541589185</v>
      </c>
      <c r="C7889" s="129">
        <v>2.9584284587482026</v>
      </c>
      <c r="D7889" s="129">
        <v>1.1343953555830795</v>
      </c>
      <c r="E7889" s="129">
        <v>2.7814385359314486</v>
      </c>
      <c r="F7889" s="131">
        <v>12.695931804421647</v>
      </c>
      <c r="G7889" s="129">
        <v>0</v>
      </c>
      <c r="H7889" s="129">
        <v>27.154062825331909</v>
      </c>
      <c r="I7889" s="129">
        <v>0</v>
      </c>
      <c r="J7889" s="129">
        <v>37.113139063934291</v>
      </c>
      <c r="K7889" s="131">
        <v>64.267201889266204</v>
      </c>
      <c r="L7889" s="129">
        <v>0</v>
      </c>
      <c r="M7889" s="129">
        <v>2.8101869684448146E-2</v>
      </c>
      <c r="N7889" s="129">
        <v>0</v>
      </c>
      <c r="O7889" s="129">
        <v>6.3416054397329003E-2</v>
      </c>
      <c r="P7889" s="131">
        <v>9.1517924081777141E-2</v>
      </c>
    </row>
    <row r="7890" spans="1:16" x14ac:dyDescent="0.25">
      <c r="A7890" s="130">
        <v>7888</v>
      </c>
      <c r="B7890" s="129">
        <v>4.6893166768084846</v>
      </c>
      <c r="C7890" s="129">
        <v>3.6867560136878965</v>
      </c>
      <c r="D7890" s="129">
        <v>0.68551538637562903</v>
      </c>
      <c r="E7890" s="129">
        <v>9.8968485374712056</v>
      </c>
      <c r="F7890" s="131">
        <v>18.958436614343213</v>
      </c>
      <c r="G7890" s="129">
        <v>0</v>
      </c>
      <c r="H7890" s="129">
        <v>30.337865575855467</v>
      </c>
      <c r="I7890" s="129">
        <v>0</v>
      </c>
      <c r="J7890" s="129">
        <v>148.07192715004359</v>
      </c>
      <c r="K7890" s="131">
        <v>178.40979272589905</v>
      </c>
      <c r="L7890" s="129">
        <v>0</v>
      </c>
      <c r="M7890" s="129">
        <v>6.6225556572067357E-2</v>
      </c>
      <c r="N7890" s="129">
        <v>0</v>
      </c>
      <c r="O7890" s="129">
        <v>0.10627568808242628</v>
      </c>
      <c r="P7890" s="131">
        <v>0.17250124465449362</v>
      </c>
    </row>
    <row r="7891" spans="1:16" x14ac:dyDescent="0.25">
      <c r="A7891" s="130">
        <v>7889</v>
      </c>
      <c r="B7891" s="129">
        <v>4.6893166768084846</v>
      </c>
      <c r="C7891" s="129">
        <v>2.4357978515239527</v>
      </c>
      <c r="D7891" s="129">
        <v>2.743913568448709</v>
      </c>
      <c r="E7891" s="129">
        <v>1.5641655996559454</v>
      </c>
      <c r="F7891" s="131">
        <v>11.433193696437092</v>
      </c>
      <c r="G7891" s="129">
        <v>0</v>
      </c>
      <c r="H7891" s="129">
        <v>19.52228332382424</v>
      </c>
      <c r="I7891" s="129">
        <v>0</v>
      </c>
      <c r="J7891" s="129">
        <v>22.076055829216713</v>
      </c>
      <c r="K7891" s="131">
        <v>41.598339153040953</v>
      </c>
      <c r="L7891" s="129">
        <v>0</v>
      </c>
      <c r="M7891" s="129">
        <v>6.9805809600258173E-2</v>
      </c>
      <c r="N7891" s="129">
        <v>0</v>
      </c>
      <c r="O7891" s="129">
        <v>6.8415810070503305E-2</v>
      </c>
      <c r="P7891" s="131">
        <v>0.13822161967076146</v>
      </c>
    </row>
    <row r="7892" spans="1:16" x14ac:dyDescent="0.25">
      <c r="A7892" s="130">
        <v>7890</v>
      </c>
      <c r="B7892" s="129">
        <v>5.0191036159197848</v>
      </c>
      <c r="C7892" s="129">
        <v>2.0299239617458764</v>
      </c>
      <c r="D7892" s="129">
        <v>1.4515711628377324</v>
      </c>
      <c r="E7892" s="129">
        <v>4.1755631316484703</v>
      </c>
      <c r="F7892" s="131">
        <v>12.676161872151864</v>
      </c>
      <c r="G7892" s="129">
        <v>0</v>
      </c>
      <c r="H7892" s="129">
        <v>20.530435056581013</v>
      </c>
      <c r="I7892" s="129">
        <v>0</v>
      </c>
      <c r="J7892" s="129">
        <v>59.473048642018036</v>
      </c>
      <c r="K7892" s="131">
        <v>80.003483698599041</v>
      </c>
      <c r="L7892" s="129">
        <v>0</v>
      </c>
      <c r="M7892" s="129">
        <v>2.7125092506791557E-2</v>
      </c>
      <c r="N7892" s="129">
        <v>0</v>
      </c>
      <c r="O7892" s="129">
        <v>4.3965713756588788E-2</v>
      </c>
      <c r="P7892" s="131">
        <v>7.1090806263380352E-2</v>
      </c>
    </row>
    <row r="7893" spans="1:16" x14ac:dyDescent="0.25">
      <c r="A7893" s="130">
        <v>7891</v>
      </c>
      <c r="B7893" s="129">
        <v>4.0479790772374518</v>
      </c>
      <c r="C7893" s="129">
        <v>2.6125063493992857</v>
      </c>
      <c r="D7893" s="129">
        <v>1.1653864635322086</v>
      </c>
      <c r="E7893" s="129">
        <v>13.421317002164779</v>
      </c>
      <c r="F7893" s="131">
        <v>21.247188892333725</v>
      </c>
      <c r="G7893" s="129">
        <v>0</v>
      </c>
      <c r="H7893" s="129">
        <v>20.76364573180566</v>
      </c>
      <c r="I7893" s="129">
        <v>0</v>
      </c>
      <c r="J7893" s="129">
        <v>127.30947349004836</v>
      </c>
      <c r="K7893" s="131">
        <v>148.07311922185403</v>
      </c>
      <c r="L7893" s="129">
        <v>0</v>
      </c>
      <c r="M7893" s="129">
        <v>5.8244337783030266E-2</v>
      </c>
      <c r="N7893" s="129">
        <v>0</v>
      </c>
      <c r="O7893" s="129">
        <v>9.1459201169552543E-2</v>
      </c>
      <c r="P7893" s="131">
        <v>0.14970353895258282</v>
      </c>
    </row>
    <row r="7894" spans="1:16" x14ac:dyDescent="0.25">
      <c r="A7894" s="130">
        <v>7892</v>
      </c>
      <c r="B7894" s="129">
        <v>5.0659667216207396</v>
      </c>
      <c r="C7894" s="129">
        <v>3.5490201381218562</v>
      </c>
      <c r="D7894" s="129">
        <v>3.9281023441730492</v>
      </c>
      <c r="E7894" s="129">
        <v>7.1078680200350197</v>
      </c>
      <c r="F7894" s="131">
        <v>19.650957223950666</v>
      </c>
      <c r="G7894" s="129">
        <v>0</v>
      </c>
      <c r="H7894" s="129">
        <v>30.66347806744708</v>
      </c>
      <c r="I7894" s="129">
        <v>0</v>
      </c>
      <c r="J7894" s="129">
        <v>117.7166343294474</v>
      </c>
      <c r="K7894" s="131">
        <v>148.38011239689448</v>
      </c>
      <c r="L7894" s="129">
        <v>0</v>
      </c>
      <c r="M7894" s="129">
        <v>5.7681286690182826E-2</v>
      </c>
      <c r="N7894" s="129">
        <v>0</v>
      </c>
      <c r="O7894" s="129">
        <v>7.3963991516716038E-2</v>
      </c>
      <c r="P7894" s="131">
        <v>0.13164527820689886</v>
      </c>
    </row>
    <row r="7895" spans="1:16" x14ac:dyDescent="0.25">
      <c r="A7895" s="130">
        <v>7893</v>
      </c>
      <c r="B7895" s="129">
        <v>5.6121640998279334</v>
      </c>
      <c r="C7895" s="129">
        <v>0.68602490844586561</v>
      </c>
      <c r="D7895" s="129">
        <v>0.38683629770415973</v>
      </c>
      <c r="E7895" s="129">
        <v>1.9446759889070777</v>
      </c>
      <c r="F7895" s="131">
        <v>8.6297012948850362</v>
      </c>
      <c r="G7895" s="129">
        <v>0</v>
      </c>
      <c r="H7895" s="129">
        <v>6.6022047556834567</v>
      </c>
      <c r="I7895" s="129">
        <v>0</v>
      </c>
      <c r="J7895" s="129">
        <v>33.883484598855539</v>
      </c>
      <c r="K7895" s="131">
        <v>40.485689354538998</v>
      </c>
      <c r="L7895" s="129">
        <v>0</v>
      </c>
      <c r="M7895" s="129">
        <v>1.0048718487569943E-2</v>
      </c>
      <c r="N7895" s="129">
        <v>0</v>
      </c>
      <c r="O7895" s="129">
        <v>7.6671363478910293E-2</v>
      </c>
      <c r="P7895" s="131">
        <v>8.6720081966480234E-2</v>
      </c>
    </row>
    <row r="7896" spans="1:16" x14ac:dyDescent="0.25">
      <c r="A7896" s="130">
        <v>7894</v>
      </c>
      <c r="B7896" s="129">
        <v>5.6121640998279334</v>
      </c>
      <c r="C7896" s="129">
        <v>3.8105263486612286</v>
      </c>
      <c r="D7896" s="129">
        <v>1.5769849060754182</v>
      </c>
      <c r="E7896" s="129">
        <v>4.1158701506131319</v>
      </c>
      <c r="F7896" s="131">
        <v>15.115545505177712</v>
      </c>
      <c r="G7896" s="129">
        <v>0</v>
      </c>
      <c r="H7896" s="129">
        <v>34.81512170175759</v>
      </c>
      <c r="I7896" s="129">
        <v>0</v>
      </c>
      <c r="J7896" s="129">
        <v>56.978555553951466</v>
      </c>
      <c r="K7896" s="131">
        <v>91.793677255709056</v>
      </c>
      <c r="L7896" s="129">
        <v>0</v>
      </c>
      <c r="M7896" s="129">
        <v>4.946062134312789E-2</v>
      </c>
      <c r="N7896" s="129">
        <v>0</v>
      </c>
      <c r="O7896" s="129">
        <v>7.3123885175607112E-2</v>
      </c>
      <c r="P7896" s="131">
        <v>0.12258450651873501</v>
      </c>
    </row>
    <row r="7897" spans="1:16" x14ac:dyDescent="0.25">
      <c r="A7897" s="130">
        <v>7895</v>
      </c>
      <c r="B7897" s="129">
        <v>4.2396965297822646</v>
      </c>
      <c r="C7897" s="129">
        <v>2.2417643869124788</v>
      </c>
      <c r="D7897" s="129">
        <v>1.3486393357876207</v>
      </c>
      <c r="E7897" s="129">
        <v>3.4265417448975288</v>
      </c>
      <c r="F7897" s="131">
        <v>11.256641997379893</v>
      </c>
      <c r="G7897" s="129">
        <v>0</v>
      </c>
      <c r="H7897" s="129">
        <v>23.237034261345425</v>
      </c>
      <c r="I7897" s="129">
        <v>0</v>
      </c>
      <c r="J7897" s="129">
        <v>44.224924747143618</v>
      </c>
      <c r="K7897" s="131">
        <v>67.461959008489046</v>
      </c>
      <c r="L7897" s="129">
        <v>0</v>
      </c>
      <c r="M7897" s="129">
        <v>2.1162013258284401E-2</v>
      </c>
      <c r="N7897" s="129">
        <v>0</v>
      </c>
      <c r="O7897" s="129">
        <v>7.0201905556262711E-2</v>
      </c>
      <c r="P7897" s="131">
        <v>9.1363918814547113E-2</v>
      </c>
    </row>
    <row r="7898" spans="1:16" x14ac:dyDescent="0.25">
      <c r="A7898" s="130">
        <v>7896</v>
      </c>
      <c r="B7898" s="129">
        <v>3.4961170973231979</v>
      </c>
      <c r="C7898" s="129">
        <v>5.1892589287184459</v>
      </c>
      <c r="D7898" s="129">
        <v>1.0549333303414963</v>
      </c>
      <c r="E7898" s="129">
        <v>3.4787529848703871</v>
      </c>
      <c r="F7898" s="131">
        <v>13.219062341253526</v>
      </c>
      <c r="G7898" s="129">
        <v>0</v>
      </c>
      <c r="H7898" s="129">
        <v>43.652696538922392</v>
      </c>
      <c r="I7898" s="129">
        <v>0</v>
      </c>
      <c r="J7898" s="129">
        <v>57.699702260784306</v>
      </c>
      <c r="K7898" s="131">
        <v>101.35239879970669</v>
      </c>
      <c r="L7898" s="129">
        <v>0</v>
      </c>
      <c r="M7898" s="129">
        <v>5.8588683682751663E-2</v>
      </c>
      <c r="N7898" s="129">
        <v>0</v>
      </c>
      <c r="O7898" s="129">
        <v>6.5824908300949114E-2</v>
      </c>
      <c r="P7898" s="131">
        <v>0.12441359198370078</v>
      </c>
    </row>
    <row r="7899" spans="1:16" x14ac:dyDescent="0.25">
      <c r="A7899" s="130">
        <v>7897</v>
      </c>
      <c r="B7899" s="129">
        <v>4.6588529468310993</v>
      </c>
      <c r="C7899" s="129">
        <v>6.2966526331920054</v>
      </c>
      <c r="D7899" s="129">
        <v>0.92966144648521976</v>
      </c>
      <c r="E7899" s="129">
        <v>2.9283627864384623</v>
      </c>
      <c r="F7899" s="131">
        <v>14.813529812946786</v>
      </c>
      <c r="G7899" s="129">
        <v>0</v>
      </c>
      <c r="H7899" s="129">
        <v>46.844513191922765</v>
      </c>
      <c r="I7899" s="129">
        <v>0</v>
      </c>
      <c r="J7899" s="129">
        <v>43.981854684912172</v>
      </c>
      <c r="K7899" s="131">
        <v>90.826367876834937</v>
      </c>
      <c r="L7899" s="129">
        <v>0</v>
      </c>
      <c r="M7899" s="129">
        <v>0.13774417833102429</v>
      </c>
      <c r="N7899" s="129">
        <v>0</v>
      </c>
      <c r="O7899" s="129">
        <v>4.6176277798761732E-2</v>
      </c>
      <c r="P7899" s="131">
        <v>0.18392045612978603</v>
      </c>
    </row>
    <row r="7900" spans="1:16" x14ac:dyDescent="0.25">
      <c r="A7900" s="130">
        <v>7898</v>
      </c>
      <c r="B7900" s="129">
        <v>5.6480997390301706</v>
      </c>
      <c r="C7900" s="129">
        <v>6.5923859789973127</v>
      </c>
      <c r="D7900" s="129">
        <v>0.92966144648521976</v>
      </c>
      <c r="E7900" s="129">
        <v>14.470690115410399</v>
      </c>
      <c r="F7900" s="131">
        <v>27.640837279923101</v>
      </c>
      <c r="G7900" s="129">
        <v>0</v>
      </c>
      <c r="H7900" s="129">
        <v>55.682239509829699</v>
      </c>
      <c r="I7900" s="129">
        <v>0</v>
      </c>
      <c r="J7900" s="129">
        <v>233.46000050929123</v>
      </c>
      <c r="K7900" s="131">
        <v>289.14224001912095</v>
      </c>
      <c r="L7900" s="129">
        <v>0</v>
      </c>
      <c r="M7900" s="129">
        <v>0.10965207016612175</v>
      </c>
      <c r="N7900" s="129">
        <v>0</v>
      </c>
      <c r="O7900" s="129">
        <v>6.323303761762733E-2</v>
      </c>
      <c r="P7900" s="131">
        <v>0.17288510778374908</v>
      </c>
    </row>
    <row r="7901" spans="1:16" x14ac:dyDescent="0.25">
      <c r="A7901" s="130">
        <v>7899</v>
      </c>
      <c r="B7901" s="129">
        <v>4.4425312236514145</v>
      </c>
      <c r="C7901" s="129">
        <v>3.648819538729883</v>
      </c>
      <c r="D7901" s="129">
        <v>0.83068354250001886</v>
      </c>
      <c r="E7901" s="129">
        <v>8.5547622091966549</v>
      </c>
      <c r="F7901" s="131">
        <v>17.476796514077972</v>
      </c>
      <c r="G7901" s="129">
        <v>0</v>
      </c>
      <c r="H7901" s="129">
        <v>31.937325204271055</v>
      </c>
      <c r="I7901" s="129">
        <v>0</v>
      </c>
      <c r="J7901" s="129">
        <v>104.7081722682525</v>
      </c>
      <c r="K7901" s="131">
        <v>136.64549747252354</v>
      </c>
      <c r="L7901" s="129">
        <v>0</v>
      </c>
      <c r="M7901" s="129">
        <v>7.6232334463062074E-2</v>
      </c>
      <c r="N7901" s="129">
        <v>0</v>
      </c>
      <c r="O7901" s="129">
        <v>8.7801193794521351E-2</v>
      </c>
      <c r="P7901" s="131">
        <v>0.16403352825758344</v>
      </c>
    </row>
    <row r="7902" spans="1:16" x14ac:dyDescent="0.25">
      <c r="A7902" s="130">
        <v>7900</v>
      </c>
      <c r="B7902" s="129">
        <v>4.6741287484958782</v>
      </c>
      <c r="C7902" s="129">
        <v>3.3557876096494086</v>
      </c>
      <c r="D7902" s="129">
        <v>1.8760761072685106</v>
      </c>
      <c r="E7902" s="129">
        <v>12.657673086513402</v>
      </c>
      <c r="F7902" s="131">
        <v>22.563665551927198</v>
      </c>
      <c r="G7902" s="129">
        <v>0</v>
      </c>
      <c r="H7902" s="129">
        <v>30.868484551547574</v>
      </c>
      <c r="I7902" s="129">
        <v>0</v>
      </c>
      <c r="J7902" s="129">
        <v>196.73687787111939</v>
      </c>
      <c r="K7902" s="131">
        <v>227.60536242266696</v>
      </c>
      <c r="L7902" s="129">
        <v>0</v>
      </c>
      <c r="M7902" s="129">
        <v>5.2334282538148626E-2</v>
      </c>
      <c r="N7902" s="129">
        <v>0</v>
      </c>
      <c r="O7902" s="129">
        <v>8.8735275287285531E-2</v>
      </c>
      <c r="P7902" s="131">
        <v>0.14106955782543415</v>
      </c>
    </row>
    <row r="7903" spans="1:16" x14ac:dyDescent="0.25">
      <c r="A7903" s="130">
        <v>7901</v>
      </c>
      <c r="B7903" s="129">
        <v>5.5653933189923768</v>
      </c>
      <c r="C7903" s="129">
        <v>3.0035276044867221</v>
      </c>
      <c r="D7903" s="129">
        <v>3.4748625315721817</v>
      </c>
      <c r="E7903" s="129">
        <v>3.6335855899449148</v>
      </c>
      <c r="F7903" s="131">
        <v>15.677369044996194</v>
      </c>
      <c r="G7903" s="129">
        <v>0</v>
      </c>
      <c r="H7903" s="129">
        <v>26.887307718573947</v>
      </c>
      <c r="I7903" s="129">
        <v>0</v>
      </c>
      <c r="J7903" s="129">
        <v>57.120250206488763</v>
      </c>
      <c r="K7903" s="131">
        <v>84.007557925062713</v>
      </c>
      <c r="L7903" s="129">
        <v>0</v>
      </c>
      <c r="M7903" s="129">
        <v>6.8150429223465092E-2</v>
      </c>
      <c r="N7903" s="129">
        <v>0</v>
      </c>
      <c r="O7903" s="129">
        <v>5.8383971436947672E-2</v>
      </c>
      <c r="P7903" s="131">
        <v>0.12653440066041277</v>
      </c>
    </row>
    <row r="7904" spans="1:16" x14ac:dyDescent="0.25">
      <c r="A7904" s="130">
        <v>7902</v>
      </c>
      <c r="B7904" s="129">
        <v>6.0279760815689585</v>
      </c>
      <c r="C7904" s="129">
        <v>5.4627636395733434</v>
      </c>
      <c r="D7904" s="129">
        <v>2.0289881463642501</v>
      </c>
      <c r="E7904" s="129">
        <v>7.8108280853128198</v>
      </c>
      <c r="F7904" s="131">
        <v>21.33055595281937</v>
      </c>
      <c r="G7904" s="129">
        <v>0</v>
      </c>
      <c r="H7904" s="129">
        <v>45.492709300811939</v>
      </c>
      <c r="I7904" s="129">
        <v>0</v>
      </c>
      <c r="J7904" s="129">
        <v>118.60774509101874</v>
      </c>
      <c r="K7904" s="131">
        <v>164.10045439183068</v>
      </c>
      <c r="L7904" s="129">
        <v>0</v>
      </c>
      <c r="M7904" s="129">
        <v>3.6434889183833238E-2</v>
      </c>
      <c r="N7904" s="129">
        <v>0</v>
      </c>
      <c r="O7904" s="129">
        <v>7.4011982274614904E-2</v>
      </c>
      <c r="P7904" s="131">
        <v>0.11044687145844814</v>
      </c>
    </row>
    <row r="7905" spans="1:16" x14ac:dyDescent="0.25">
      <c r="A7905" s="130">
        <v>7903</v>
      </c>
      <c r="B7905" s="129">
        <v>3.606943796546648</v>
      </c>
      <c r="C7905" s="129">
        <v>4.3345504988844379</v>
      </c>
      <c r="D7905" s="129">
        <v>1.8001854066264444</v>
      </c>
      <c r="E7905" s="129">
        <v>10.455555990821738</v>
      </c>
      <c r="F7905" s="131">
        <v>20.197235692879268</v>
      </c>
      <c r="G7905" s="129">
        <v>0</v>
      </c>
      <c r="H7905" s="129">
        <v>36.130161236068574</v>
      </c>
      <c r="I7905" s="129">
        <v>0</v>
      </c>
      <c r="J7905" s="129">
        <v>168.75174304035318</v>
      </c>
      <c r="K7905" s="131">
        <v>204.88190427642175</v>
      </c>
      <c r="L7905" s="129">
        <v>0</v>
      </c>
      <c r="M7905" s="129">
        <v>9.315208944612148E-2</v>
      </c>
      <c r="N7905" s="129">
        <v>0</v>
      </c>
      <c r="O7905" s="129">
        <v>5.725807611455231E-2</v>
      </c>
      <c r="P7905" s="131">
        <v>0.1504101655606738</v>
      </c>
    </row>
    <row r="7906" spans="1:16" x14ac:dyDescent="0.25">
      <c r="A7906" s="130">
        <v>7904</v>
      </c>
      <c r="B7906" s="129">
        <v>5.2469285007422899</v>
      </c>
      <c r="C7906" s="129">
        <v>7.7694379048116708</v>
      </c>
      <c r="D7906" s="129">
        <v>0.83989721030801556</v>
      </c>
      <c r="E7906" s="129">
        <v>10.455555990821738</v>
      </c>
      <c r="F7906" s="131">
        <v>24.311819606683713</v>
      </c>
      <c r="G7906" s="129">
        <v>0</v>
      </c>
      <c r="H7906" s="129">
        <v>62.364501883571229</v>
      </c>
      <c r="I7906" s="129">
        <v>0</v>
      </c>
      <c r="J7906" s="129">
        <v>168.75174304035318</v>
      </c>
      <c r="K7906" s="131">
        <v>231.1162449239244</v>
      </c>
      <c r="L7906" s="129">
        <v>0</v>
      </c>
      <c r="M7906" s="129">
        <v>0.15101927670631138</v>
      </c>
      <c r="N7906" s="129">
        <v>0</v>
      </c>
      <c r="O7906" s="129">
        <v>5.725807611455231E-2</v>
      </c>
      <c r="P7906" s="131">
        <v>0.20827735282086368</v>
      </c>
    </row>
    <row r="7907" spans="1:16" x14ac:dyDescent="0.25">
      <c r="A7907" s="130">
        <v>7905</v>
      </c>
      <c r="B7907" s="129">
        <v>5.3875266891617279</v>
      </c>
      <c r="C7907" s="129">
        <v>5.5363087464838134</v>
      </c>
      <c r="D7907" s="129">
        <v>0.83989721030801556</v>
      </c>
      <c r="E7907" s="129">
        <v>5.0979882362928164</v>
      </c>
      <c r="F7907" s="131">
        <v>16.861720882246374</v>
      </c>
      <c r="G7907" s="129">
        <v>0</v>
      </c>
      <c r="H7907" s="129">
        <v>46.564227810072516</v>
      </c>
      <c r="I7907" s="129">
        <v>0</v>
      </c>
      <c r="J7907" s="129">
        <v>79.924671875047039</v>
      </c>
      <c r="K7907" s="131">
        <v>126.48889968511955</v>
      </c>
      <c r="L7907" s="129">
        <v>0</v>
      </c>
      <c r="M7907" s="129">
        <v>0.10141644807709774</v>
      </c>
      <c r="N7907" s="129">
        <v>0</v>
      </c>
      <c r="O7907" s="129">
        <v>6.0698099729660997E-2</v>
      </c>
      <c r="P7907" s="131">
        <v>0.16211454780675874</v>
      </c>
    </row>
    <row r="7908" spans="1:16" x14ac:dyDescent="0.25">
      <c r="A7908" s="130">
        <v>7906</v>
      </c>
      <c r="B7908" s="129">
        <v>5.3875266891617279</v>
      </c>
      <c r="C7908" s="129">
        <v>2.5685548080518705</v>
      </c>
      <c r="D7908" s="129">
        <v>0.54982492139793004</v>
      </c>
      <c r="E7908" s="129">
        <v>5.4960239444643051</v>
      </c>
      <c r="F7908" s="131">
        <v>14.001930363075834</v>
      </c>
      <c r="G7908" s="129">
        <v>0</v>
      </c>
      <c r="H7908" s="129">
        <v>25.732798390194009</v>
      </c>
      <c r="I7908" s="129">
        <v>0</v>
      </c>
      <c r="J7908" s="129">
        <v>83.084159103612421</v>
      </c>
      <c r="K7908" s="131">
        <v>108.81695749380643</v>
      </c>
      <c r="L7908" s="129">
        <v>0</v>
      </c>
      <c r="M7908" s="129">
        <v>3.4927473450567514E-2</v>
      </c>
      <c r="N7908" s="129">
        <v>0</v>
      </c>
      <c r="O7908" s="129">
        <v>0.11930085488335199</v>
      </c>
      <c r="P7908" s="131">
        <v>0.1542283283339195</v>
      </c>
    </row>
    <row r="7909" spans="1:16" x14ac:dyDescent="0.25">
      <c r="A7909" s="130">
        <v>7907</v>
      </c>
      <c r="B7909" s="129">
        <v>5.3875266891617279</v>
      </c>
      <c r="C7909" s="129">
        <v>2.1956121152091606</v>
      </c>
      <c r="D7909" s="129">
        <v>2.9132123930425471</v>
      </c>
      <c r="E7909" s="129">
        <v>3.0160678835110803</v>
      </c>
      <c r="F7909" s="131">
        <v>13.512419080924516</v>
      </c>
      <c r="G7909" s="129">
        <v>0</v>
      </c>
      <c r="H7909" s="129">
        <v>22.954849056066191</v>
      </c>
      <c r="I7909" s="129">
        <v>0</v>
      </c>
      <c r="J7909" s="129">
        <v>36.731898252367827</v>
      </c>
      <c r="K7909" s="131">
        <v>59.686747308434022</v>
      </c>
      <c r="L7909" s="129">
        <v>0</v>
      </c>
      <c r="M7909" s="129">
        <v>3.1507405500896986E-2</v>
      </c>
      <c r="N7909" s="129">
        <v>0</v>
      </c>
      <c r="O7909" s="129">
        <v>6.3064709316395559E-2</v>
      </c>
      <c r="P7909" s="131">
        <v>9.4572114817292552E-2</v>
      </c>
    </row>
    <row r="7910" spans="1:16" x14ac:dyDescent="0.25">
      <c r="A7910" s="130">
        <v>7908</v>
      </c>
      <c r="B7910" s="129">
        <v>3.8361413176658048</v>
      </c>
      <c r="C7910" s="129">
        <v>4.1009095217926674</v>
      </c>
      <c r="D7910" s="129">
        <v>2.9132123930425471</v>
      </c>
      <c r="E7910" s="129">
        <v>3.3718070935704207</v>
      </c>
      <c r="F7910" s="131">
        <v>14.222070326071441</v>
      </c>
      <c r="G7910" s="129">
        <v>0</v>
      </c>
      <c r="H7910" s="129">
        <v>31.174925489898186</v>
      </c>
      <c r="I7910" s="129">
        <v>0</v>
      </c>
      <c r="J7910" s="129">
        <v>44.360365499987537</v>
      </c>
      <c r="K7910" s="131">
        <v>75.535290989885723</v>
      </c>
      <c r="L7910" s="129">
        <v>0</v>
      </c>
      <c r="M7910" s="129">
        <v>7.583022555546845E-2</v>
      </c>
      <c r="N7910" s="129">
        <v>0</v>
      </c>
      <c r="O7910" s="129">
        <v>5.2315953818394302E-2</v>
      </c>
      <c r="P7910" s="131">
        <v>0.12814617937386275</v>
      </c>
    </row>
    <row r="7911" spans="1:16" x14ac:dyDescent="0.25">
      <c r="A7911" s="130">
        <v>7909</v>
      </c>
      <c r="B7911" s="129">
        <v>4.5953469347665781</v>
      </c>
      <c r="C7911" s="129">
        <v>0.53396079076596481</v>
      </c>
      <c r="D7911" s="129">
        <v>7.2752289606682535E-2</v>
      </c>
      <c r="E7911" s="129">
        <v>2.0903460713133444</v>
      </c>
      <c r="F7911" s="131">
        <v>7.2924060864525693</v>
      </c>
      <c r="G7911" s="129">
        <v>0</v>
      </c>
      <c r="H7911" s="129">
        <v>4.0627179566086999</v>
      </c>
      <c r="I7911" s="129">
        <v>0</v>
      </c>
      <c r="J7911" s="129">
        <v>38.533650400825998</v>
      </c>
      <c r="K7911" s="131">
        <v>42.596368357434699</v>
      </c>
      <c r="L7911" s="129">
        <v>0</v>
      </c>
      <c r="M7911" s="129">
        <v>1.3233581305094994E-2</v>
      </c>
      <c r="N7911" s="129">
        <v>0</v>
      </c>
      <c r="O7911" s="129">
        <v>6.9225763554338376E-2</v>
      </c>
      <c r="P7911" s="131">
        <v>8.2459344859433376E-2</v>
      </c>
    </row>
    <row r="7912" spans="1:16" x14ac:dyDescent="0.25">
      <c r="A7912" s="130">
        <v>7910</v>
      </c>
      <c r="B7912" s="129">
        <v>4.3121153130463981</v>
      </c>
      <c r="C7912" s="129">
        <v>1.3493788537597</v>
      </c>
      <c r="D7912" s="129">
        <v>0.20059557246653464</v>
      </c>
      <c r="E7912" s="129">
        <v>6.2906939330545404</v>
      </c>
      <c r="F7912" s="131">
        <v>12.152783672327173</v>
      </c>
      <c r="G7912" s="129">
        <v>0</v>
      </c>
      <c r="H7912" s="129">
        <v>14.740087772454638</v>
      </c>
      <c r="I7912" s="129">
        <v>0</v>
      </c>
      <c r="J7912" s="129">
        <v>81.766606215987437</v>
      </c>
      <c r="K7912" s="131">
        <v>96.50669398844208</v>
      </c>
      <c r="L7912" s="129">
        <v>0</v>
      </c>
      <c r="M7912" s="129">
        <v>9.0859745684696309E-3</v>
      </c>
      <c r="N7912" s="129">
        <v>0</v>
      </c>
      <c r="O7912" s="129">
        <v>3.8494874043070976E-2</v>
      </c>
      <c r="P7912" s="131">
        <v>4.7580848611540605E-2</v>
      </c>
    </row>
    <row r="7913" spans="1:16" x14ac:dyDescent="0.25">
      <c r="A7913" s="130">
        <v>7911</v>
      </c>
      <c r="B7913" s="129">
        <v>4.9540824031699424</v>
      </c>
      <c r="C7913" s="129">
        <v>4.9608277404875567</v>
      </c>
      <c r="D7913" s="129">
        <v>0.61595595144172643</v>
      </c>
      <c r="E7913" s="129">
        <v>10.401328118132595</v>
      </c>
      <c r="F7913" s="131">
        <v>20.932194213231821</v>
      </c>
      <c r="G7913" s="129">
        <v>0</v>
      </c>
      <c r="H7913" s="129">
        <v>40.031766891006043</v>
      </c>
      <c r="I7913" s="129">
        <v>0</v>
      </c>
      <c r="J7913" s="129">
        <v>174.24621415285586</v>
      </c>
      <c r="K7913" s="131">
        <v>214.2779810438619</v>
      </c>
      <c r="L7913" s="129">
        <v>0</v>
      </c>
      <c r="M7913" s="129">
        <v>9.6793642828047782E-2</v>
      </c>
      <c r="N7913" s="129">
        <v>0</v>
      </c>
      <c r="O7913" s="129">
        <v>9.0314500598766043E-2</v>
      </c>
      <c r="P7913" s="131">
        <v>0.18710814342681381</v>
      </c>
    </row>
    <row r="7914" spans="1:16" x14ac:dyDescent="0.25">
      <c r="A7914" s="130">
        <v>7912</v>
      </c>
      <c r="B7914" s="129">
        <v>6.1427235599345158</v>
      </c>
      <c r="C7914" s="129">
        <v>2.4148309051684191</v>
      </c>
      <c r="D7914" s="129">
        <v>0.88530459224589553</v>
      </c>
      <c r="E7914" s="129">
        <v>4.0716656583935462</v>
      </c>
      <c r="F7914" s="131">
        <v>13.514524715742375</v>
      </c>
      <c r="G7914" s="129">
        <v>0</v>
      </c>
      <c r="H7914" s="129">
        <v>18.522990193601363</v>
      </c>
      <c r="I7914" s="129">
        <v>0</v>
      </c>
      <c r="J7914" s="129">
        <v>41.563589042984461</v>
      </c>
      <c r="K7914" s="131">
        <v>60.08657923658582</v>
      </c>
      <c r="L7914" s="129">
        <v>0</v>
      </c>
      <c r="M7914" s="129">
        <v>5.6355117569835661E-2</v>
      </c>
      <c r="N7914" s="129">
        <v>0</v>
      </c>
      <c r="O7914" s="129">
        <v>5.7290168849568258E-2</v>
      </c>
      <c r="P7914" s="131">
        <v>0.11364528641940391</v>
      </c>
    </row>
    <row r="7915" spans="1:16" x14ac:dyDescent="0.25">
      <c r="A7915" s="130">
        <v>7913</v>
      </c>
      <c r="B7915" s="129">
        <v>4.9270813026780305</v>
      </c>
      <c r="C7915" s="129">
        <v>6.7164540504533612</v>
      </c>
      <c r="D7915" s="129">
        <v>1.276207211585513</v>
      </c>
      <c r="E7915" s="129">
        <v>11.031694739382843</v>
      </c>
      <c r="F7915" s="131">
        <v>23.951437304099748</v>
      </c>
      <c r="G7915" s="129">
        <v>0</v>
      </c>
      <c r="H7915" s="129">
        <v>54.265421325992406</v>
      </c>
      <c r="I7915" s="129">
        <v>0</v>
      </c>
      <c r="J7915" s="129">
        <v>168.85209013719916</v>
      </c>
      <c r="K7915" s="131">
        <v>223.11751146319156</v>
      </c>
      <c r="L7915" s="129">
        <v>0</v>
      </c>
      <c r="M7915" s="129">
        <v>0.15127511664647825</v>
      </c>
      <c r="N7915" s="129">
        <v>0</v>
      </c>
      <c r="O7915" s="129">
        <v>6.5532347875665531E-2</v>
      </c>
      <c r="P7915" s="131">
        <v>0.21680746452214378</v>
      </c>
    </row>
    <row r="7916" spans="1:16" x14ac:dyDescent="0.25">
      <c r="A7916" s="130">
        <v>7914</v>
      </c>
      <c r="B7916" s="129">
        <v>4.3396015689816814</v>
      </c>
      <c r="C7916" s="129">
        <v>3.1090552799820848</v>
      </c>
      <c r="D7916" s="129">
        <v>1.0589495801735793</v>
      </c>
      <c r="E7916" s="129">
        <v>6.8155513246351012</v>
      </c>
      <c r="F7916" s="131">
        <v>15.323157753772445</v>
      </c>
      <c r="G7916" s="129">
        <v>0</v>
      </c>
      <c r="H7916" s="129">
        <v>26.76474533503869</v>
      </c>
      <c r="I7916" s="129">
        <v>0</v>
      </c>
      <c r="J7916" s="129">
        <v>102.81789424010918</v>
      </c>
      <c r="K7916" s="131">
        <v>129.58263957514788</v>
      </c>
      <c r="L7916" s="129">
        <v>0</v>
      </c>
      <c r="M7916" s="129">
        <v>6.4452222996554565E-2</v>
      </c>
      <c r="N7916" s="129">
        <v>0</v>
      </c>
      <c r="O7916" s="129">
        <v>9.361065087530375E-2</v>
      </c>
      <c r="P7916" s="131">
        <v>0.1580628738718583</v>
      </c>
    </row>
    <row r="7917" spans="1:16" x14ac:dyDescent="0.25">
      <c r="A7917" s="130">
        <v>7915</v>
      </c>
      <c r="B7917" s="129">
        <v>4.4076402883992829</v>
      </c>
      <c r="C7917" s="129">
        <v>3.0595655758920257</v>
      </c>
      <c r="D7917" s="129">
        <v>1.3376039070588006</v>
      </c>
      <c r="E7917" s="129">
        <v>1.6784690606438997</v>
      </c>
      <c r="F7917" s="131">
        <v>10.48327883199401</v>
      </c>
      <c r="G7917" s="129">
        <v>0</v>
      </c>
      <c r="H7917" s="129">
        <v>27.197943831649795</v>
      </c>
      <c r="I7917" s="129">
        <v>0</v>
      </c>
      <c r="J7917" s="129">
        <v>27.310746857485928</v>
      </c>
      <c r="K7917" s="131">
        <v>54.508690689135719</v>
      </c>
      <c r="L7917" s="129">
        <v>0</v>
      </c>
      <c r="M7917" s="129">
        <v>6.310252392125032E-2</v>
      </c>
      <c r="N7917" s="129">
        <v>0</v>
      </c>
      <c r="O7917" s="129">
        <v>5.1801681204020351E-2</v>
      </c>
      <c r="P7917" s="131">
        <v>0.11490420512527066</v>
      </c>
    </row>
    <row r="7918" spans="1:16" x14ac:dyDescent="0.25">
      <c r="A7918" s="130">
        <v>7916</v>
      </c>
      <c r="B7918" s="129">
        <v>5.5736866170253281</v>
      </c>
      <c r="C7918" s="129">
        <v>2.9380875224065059</v>
      </c>
      <c r="D7918" s="129">
        <v>0.47471219540311083</v>
      </c>
      <c r="E7918" s="129">
        <v>6.6741663935317384</v>
      </c>
      <c r="F7918" s="131">
        <v>15.660652728366683</v>
      </c>
      <c r="G7918" s="129">
        <v>0</v>
      </c>
      <c r="H7918" s="129">
        <v>25.16279507986372</v>
      </c>
      <c r="I7918" s="129">
        <v>0</v>
      </c>
      <c r="J7918" s="129">
        <v>127.32453213297248</v>
      </c>
      <c r="K7918" s="131">
        <v>152.48732721283619</v>
      </c>
      <c r="L7918" s="129">
        <v>0</v>
      </c>
      <c r="M7918" s="129">
        <v>3.5348114482532306E-2</v>
      </c>
      <c r="N7918" s="129">
        <v>0</v>
      </c>
      <c r="O7918" s="129">
        <v>0.13960369622585803</v>
      </c>
      <c r="P7918" s="131">
        <v>0.17495181070839033</v>
      </c>
    </row>
    <row r="7919" spans="1:16" x14ac:dyDescent="0.25">
      <c r="A7919" s="130">
        <v>7917</v>
      </c>
      <c r="B7919" s="129">
        <v>5.1482885525587729</v>
      </c>
      <c r="C7919" s="129">
        <v>2.8736193305230251</v>
      </c>
      <c r="D7919" s="129">
        <v>1.4552501672082374</v>
      </c>
      <c r="E7919" s="129">
        <v>7.3892019621565606</v>
      </c>
      <c r="F7919" s="131">
        <v>16.866360012446599</v>
      </c>
      <c r="G7919" s="129">
        <v>0</v>
      </c>
      <c r="H7919" s="129">
        <v>25.853684128350213</v>
      </c>
      <c r="I7919" s="129">
        <v>0</v>
      </c>
      <c r="J7919" s="129">
        <v>113.80454636666947</v>
      </c>
      <c r="K7919" s="131">
        <v>139.65823049501969</v>
      </c>
      <c r="L7919" s="129">
        <v>0</v>
      </c>
      <c r="M7919" s="129">
        <v>6.4180689005716329E-2</v>
      </c>
      <c r="N7919" s="129">
        <v>0</v>
      </c>
      <c r="O7919" s="129">
        <v>7.0424521449370669E-2</v>
      </c>
      <c r="P7919" s="131">
        <v>0.134605210455087</v>
      </c>
    </row>
    <row r="7920" spans="1:16" x14ac:dyDescent="0.25">
      <c r="A7920" s="130">
        <v>7918</v>
      </c>
      <c r="B7920" s="129">
        <v>3.9278933693224465</v>
      </c>
      <c r="C7920" s="129">
        <v>1.9953440065315253</v>
      </c>
      <c r="D7920" s="129">
        <v>1.3615322592836114</v>
      </c>
      <c r="E7920" s="129">
        <v>3.0849266386744909</v>
      </c>
      <c r="F7920" s="131">
        <v>10.369696273812075</v>
      </c>
      <c r="G7920" s="129">
        <v>0</v>
      </c>
      <c r="H7920" s="129">
        <v>17.374391606360621</v>
      </c>
      <c r="I7920" s="129">
        <v>0</v>
      </c>
      <c r="J7920" s="129">
        <v>47.783290072308105</v>
      </c>
      <c r="K7920" s="131">
        <v>65.157681678668723</v>
      </c>
      <c r="L7920" s="129">
        <v>0</v>
      </c>
      <c r="M7920" s="129">
        <v>4.6245541824676439E-2</v>
      </c>
      <c r="N7920" s="129">
        <v>0</v>
      </c>
      <c r="O7920" s="129">
        <v>2.7926997953843378E-2</v>
      </c>
      <c r="P7920" s="131">
        <v>7.4172539778519814E-2</v>
      </c>
    </row>
    <row r="7921" spans="1:16" x14ac:dyDescent="0.25">
      <c r="A7921" s="130">
        <v>7919</v>
      </c>
      <c r="B7921" s="129">
        <v>4.9529063447977082</v>
      </c>
      <c r="C7921" s="129">
        <v>3.6603380603637241</v>
      </c>
      <c r="D7921" s="129">
        <v>3.4614271266712096</v>
      </c>
      <c r="E7921" s="129">
        <v>2.9052123702388717</v>
      </c>
      <c r="F7921" s="131">
        <v>14.979883902071512</v>
      </c>
      <c r="G7921" s="129">
        <v>0</v>
      </c>
      <c r="H7921" s="129">
        <v>32.257630806488393</v>
      </c>
      <c r="I7921" s="129">
        <v>0</v>
      </c>
      <c r="J7921" s="129">
        <v>39.159917565523131</v>
      </c>
      <c r="K7921" s="131">
        <v>71.417548372011524</v>
      </c>
      <c r="L7921" s="129">
        <v>0</v>
      </c>
      <c r="M7921" s="129">
        <v>6.0944199660836744E-2</v>
      </c>
      <c r="N7921" s="129">
        <v>0</v>
      </c>
      <c r="O7921" s="129">
        <v>7.3568153978899195E-2</v>
      </c>
      <c r="P7921" s="131">
        <v>0.13451235363973593</v>
      </c>
    </row>
    <row r="7922" spans="1:16" x14ac:dyDescent="0.25">
      <c r="A7922" s="130">
        <v>7920</v>
      </c>
      <c r="B7922" s="129">
        <v>5.1474395192131626</v>
      </c>
      <c r="C7922" s="129">
        <v>7.5892477175471775</v>
      </c>
      <c r="D7922" s="129">
        <v>2.0455851016124211</v>
      </c>
      <c r="E7922" s="129">
        <v>1.7814873861583762</v>
      </c>
      <c r="F7922" s="131">
        <v>16.563759724531135</v>
      </c>
      <c r="G7922" s="129">
        <v>0</v>
      </c>
      <c r="H7922" s="129">
        <v>59.728735892431544</v>
      </c>
      <c r="I7922" s="129">
        <v>0</v>
      </c>
      <c r="J7922" s="129">
        <v>28.141882562395214</v>
      </c>
      <c r="K7922" s="131">
        <v>87.870618454826754</v>
      </c>
      <c r="L7922" s="129">
        <v>0</v>
      </c>
      <c r="M7922" s="129">
        <v>6.0944199660836744E-2</v>
      </c>
      <c r="N7922" s="129">
        <v>0</v>
      </c>
      <c r="O7922" s="129">
        <v>7.5896110738356934E-2</v>
      </c>
      <c r="P7922" s="131">
        <v>0.13684031039919367</v>
      </c>
    </row>
    <row r="7923" spans="1:16" x14ac:dyDescent="0.25">
      <c r="A7923" s="130">
        <v>7921</v>
      </c>
      <c r="B7923" s="129">
        <v>4.5001268531863943</v>
      </c>
      <c r="C7923" s="129">
        <v>2.2266877669694827</v>
      </c>
      <c r="D7923" s="129">
        <v>2.0455851016124211</v>
      </c>
      <c r="E7923" s="129">
        <v>3.2594395611237497</v>
      </c>
      <c r="F7923" s="131">
        <v>12.031839282892047</v>
      </c>
      <c r="G7923" s="129">
        <v>0</v>
      </c>
      <c r="H7923" s="129">
        <v>21.931453855827307</v>
      </c>
      <c r="I7923" s="129">
        <v>0</v>
      </c>
      <c r="J7923" s="129">
        <v>53.551906899282628</v>
      </c>
      <c r="K7923" s="131">
        <v>75.483360755109942</v>
      </c>
      <c r="L7923" s="129">
        <v>0</v>
      </c>
      <c r="M7923" s="129">
        <v>3.038702379914212E-2</v>
      </c>
      <c r="N7923" s="129">
        <v>0</v>
      </c>
      <c r="O7923" s="129">
        <v>4.2277826210212761E-2</v>
      </c>
      <c r="P7923" s="131">
        <v>7.2664850009354881E-2</v>
      </c>
    </row>
    <row r="7924" spans="1:16" x14ac:dyDescent="0.25">
      <c r="A7924" s="130">
        <v>7922</v>
      </c>
      <c r="B7924" s="129">
        <v>6.391389352894568</v>
      </c>
      <c r="C7924" s="129">
        <v>5.3590842949590085</v>
      </c>
      <c r="D7924" s="129">
        <v>1.5807328401394956</v>
      </c>
      <c r="E7924" s="129">
        <v>10.389400649625761</v>
      </c>
      <c r="F7924" s="131">
        <v>23.720607137618835</v>
      </c>
      <c r="G7924" s="129">
        <v>0</v>
      </c>
      <c r="H7924" s="129">
        <v>41.064958639643173</v>
      </c>
      <c r="I7924" s="129">
        <v>0</v>
      </c>
      <c r="J7924" s="129">
        <v>148.05837392983983</v>
      </c>
      <c r="K7924" s="131">
        <v>189.12333256948301</v>
      </c>
      <c r="L7924" s="129">
        <v>0</v>
      </c>
      <c r="M7924" s="129">
        <v>0.10133282119017975</v>
      </c>
      <c r="N7924" s="129">
        <v>0</v>
      </c>
      <c r="O7924" s="129">
        <v>8.0455118469031348E-2</v>
      </c>
      <c r="P7924" s="131">
        <v>0.18178793965921108</v>
      </c>
    </row>
    <row r="7925" spans="1:16" x14ac:dyDescent="0.25">
      <c r="A7925" s="130">
        <v>7923</v>
      </c>
      <c r="B7925" s="129">
        <v>4.6676064920353149</v>
      </c>
      <c r="C7925" s="129">
        <v>4.4464256233316446</v>
      </c>
      <c r="D7925" s="129">
        <v>0.71494886521016987</v>
      </c>
      <c r="E7925" s="129">
        <v>1.3489654691870072</v>
      </c>
      <c r="F7925" s="131">
        <v>11.177946449764137</v>
      </c>
      <c r="G7925" s="129">
        <v>0</v>
      </c>
      <c r="H7925" s="129">
        <v>37.626490258806683</v>
      </c>
      <c r="I7925" s="129">
        <v>0</v>
      </c>
      <c r="J7925" s="129">
        <v>19.316527173619892</v>
      </c>
      <c r="K7925" s="131">
        <v>56.943017432426572</v>
      </c>
      <c r="L7925" s="129">
        <v>0</v>
      </c>
      <c r="M7925" s="129">
        <v>7.0728806427645008E-2</v>
      </c>
      <c r="N7925" s="129">
        <v>0</v>
      </c>
      <c r="O7925" s="129">
        <v>5.680358716839333E-2</v>
      </c>
      <c r="P7925" s="131">
        <v>0.12753239359603835</v>
      </c>
    </row>
    <row r="7926" spans="1:16" x14ac:dyDescent="0.25">
      <c r="A7926" s="130">
        <v>7924</v>
      </c>
      <c r="B7926" s="129">
        <v>4.2078826145442028</v>
      </c>
      <c r="C7926" s="129">
        <v>1.1310552653234349</v>
      </c>
      <c r="D7926" s="129">
        <v>0.31601810950859427</v>
      </c>
      <c r="E7926" s="129">
        <v>8.3191126207179344</v>
      </c>
      <c r="F7926" s="131">
        <v>13.974068610094166</v>
      </c>
      <c r="G7926" s="129">
        <v>0</v>
      </c>
      <c r="H7926" s="129">
        <v>11.73221828357168</v>
      </c>
      <c r="I7926" s="129">
        <v>0</v>
      </c>
      <c r="J7926" s="129">
        <v>130.31841697448399</v>
      </c>
      <c r="K7926" s="131">
        <v>142.05063525805568</v>
      </c>
      <c r="L7926" s="129">
        <v>0</v>
      </c>
      <c r="M7926" s="129">
        <v>6.7091145024871651E-3</v>
      </c>
      <c r="N7926" s="129">
        <v>0</v>
      </c>
      <c r="O7926" s="129">
        <v>6.8438932884430342E-2</v>
      </c>
      <c r="P7926" s="131">
        <v>7.5148047386917508E-2</v>
      </c>
    </row>
    <row r="7927" spans="1:16" x14ac:dyDescent="0.25">
      <c r="A7927" s="130">
        <v>7925</v>
      </c>
      <c r="B7927" s="129">
        <v>7.0821496122823167</v>
      </c>
      <c r="C7927" s="129">
        <v>1.9889723326790629</v>
      </c>
      <c r="D7927" s="129">
        <v>2.1841871538358131</v>
      </c>
      <c r="E7927" s="129">
        <v>1.8956991855837946</v>
      </c>
      <c r="F7927" s="131">
        <v>13.151008284380987</v>
      </c>
      <c r="G7927" s="129">
        <v>0</v>
      </c>
      <c r="H7927" s="129">
        <v>19.686479639626842</v>
      </c>
      <c r="I7927" s="129">
        <v>0</v>
      </c>
      <c r="J7927" s="129">
        <v>27.998804605404715</v>
      </c>
      <c r="K7927" s="131">
        <v>47.685284245031553</v>
      </c>
      <c r="L7927" s="129">
        <v>0</v>
      </c>
      <c r="M7927" s="129">
        <v>2.7125339376574235E-2</v>
      </c>
      <c r="N7927" s="129">
        <v>0</v>
      </c>
      <c r="O7927" s="129">
        <v>5.8177957161357492E-2</v>
      </c>
      <c r="P7927" s="131">
        <v>8.5303296537931728E-2</v>
      </c>
    </row>
    <row r="7928" spans="1:16" x14ac:dyDescent="0.25">
      <c r="A7928" s="130">
        <v>7926</v>
      </c>
      <c r="B7928" s="129">
        <v>4.2320462610457064</v>
      </c>
      <c r="C7928" s="129">
        <v>3.4542125733147584</v>
      </c>
      <c r="D7928" s="129">
        <v>1.0859035854894974</v>
      </c>
      <c r="E7928" s="129">
        <v>9.9468523487143514</v>
      </c>
      <c r="F7928" s="131">
        <v>18.719014768564314</v>
      </c>
      <c r="G7928" s="129">
        <v>0</v>
      </c>
      <c r="H7928" s="129">
        <v>26.600636694533172</v>
      </c>
      <c r="I7928" s="129">
        <v>0</v>
      </c>
      <c r="J7928" s="129">
        <v>117.26875320323984</v>
      </c>
      <c r="K7928" s="131">
        <v>143.869389897773</v>
      </c>
      <c r="L7928" s="129">
        <v>0</v>
      </c>
      <c r="M7928" s="129">
        <v>8.0118106337524933E-2</v>
      </c>
      <c r="N7928" s="129">
        <v>0</v>
      </c>
      <c r="O7928" s="129">
        <v>8.9603112443831776E-2</v>
      </c>
      <c r="P7928" s="131">
        <v>0.16972121878135671</v>
      </c>
    </row>
    <row r="7929" spans="1:16" x14ac:dyDescent="0.25">
      <c r="A7929" s="130">
        <v>7927</v>
      </c>
      <c r="B7929" s="129">
        <v>6.0412466867363133</v>
      </c>
      <c r="C7929" s="129">
        <v>2.7569965324600085</v>
      </c>
      <c r="D7929" s="129">
        <v>1.5588022067072564</v>
      </c>
      <c r="E7929" s="129">
        <v>4.5878021392965289</v>
      </c>
      <c r="F7929" s="131">
        <v>14.944847565200106</v>
      </c>
      <c r="G7929" s="129">
        <v>0</v>
      </c>
      <c r="H7929" s="129">
        <v>27.896525742196069</v>
      </c>
      <c r="I7929" s="129">
        <v>0</v>
      </c>
      <c r="J7929" s="129">
        <v>53.449493395432853</v>
      </c>
      <c r="K7929" s="131">
        <v>81.346019137628929</v>
      </c>
      <c r="L7929" s="129">
        <v>0</v>
      </c>
      <c r="M7929" s="129">
        <v>3.486078991539799E-2</v>
      </c>
      <c r="N7929" s="129">
        <v>0</v>
      </c>
      <c r="O7929" s="129">
        <v>7.7299252825361695E-2</v>
      </c>
      <c r="P7929" s="131">
        <v>0.11216004274075969</v>
      </c>
    </row>
    <row r="7930" spans="1:16" x14ac:dyDescent="0.25">
      <c r="A7930" s="130">
        <v>7928</v>
      </c>
      <c r="B7930" s="129">
        <v>4.9202016067389547</v>
      </c>
      <c r="C7930" s="129">
        <v>5.6124567284822895</v>
      </c>
      <c r="D7930" s="129">
        <v>2.3966333901462669</v>
      </c>
      <c r="E7930" s="129">
        <v>4.6931912885441625</v>
      </c>
      <c r="F7930" s="131">
        <v>17.622483013911673</v>
      </c>
      <c r="G7930" s="129">
        <v>0</v>
      </c>
      <c r="H7930" s="129">
        <v>46.133765911485511</v>
      </c>
      <c r="I7930" s="129">
        <v>0</v>
      </c>
      <c r="J7930" s="129">
        <v>70.168645109389686</v>
      </c>
      <c r="K7930" s="131">
        <v>116.3024110208752</v>
      </c>
      <c r="L7930" s="129">
        <v>0</v>
      </c>
      <c r="M7930" s="129">
        <v>0.10129294635183386</v>
      </c>
      <c r="N7930" s="129">
        <v>0</v>
      </c>
      <c r="O7930" s="129">
        <v>6.8567797942708605E-2</v>
      </c>
      <c r="P7930" s="131">
        <v>0.16986074429454245</v>
      </c>
    </row>
    <row r="7931" spans="1:16" x14ac:dyDescent="0.25">
      <c r="A7931" s="130">
        <v>7929</v>
      </c>
      <c r="B7931" s="129">
        <v>4.5852995426514394</v>
      </c>
      <c r="C7931" s="129">
        <v>1.7012477108115776</v>
      </c>
      <c r="D7931" s="129">
        <v>1.7871222674014007</v>
      </c>
      <c r="E7931" s="129">
        <v>4.4334672605338517</v>
      </c>
      <c r="F7931" s="131">
        <v>12.50713678139827</v>
      </c>
      <c r="G7931" s="129">
        <v>0</v>
      </c>
      <c r="H7931" s="129">
        <v>15.49210640183451</v>
      </c>
      <c r="I7931" s="129">
        <v>0</v>
      </c>
      <c r="J7931" s="129">
        <v>58.982188307921973</v>
      </c>
      <c r="K7931" s="131">
        <v>74.474294709756478</v>
      </c>
      <c r="L7931" s="129">
        <v>0</v>
      </c>
      <c r="M7931" s="129">
        <v>1.8748476401246991E-2</v>
      </c>
      <c r="N7931" s="129">
        <v>0</v>
      </c>
      <c r="O7931" s="129">
        <v>4.2973303060811818E-2</v>
      </c>
      <c r="P7931" s="131">
        <v>6.1721779462058812E-2</v>
      </c>
    </row>
    <row r="7932" spans="1:16" x14ac:dyDescent="0.25">
      <c r="A7932" s="130">
        <v>7930</v>
      </c>
      <c r="B7932" s="129">
        <v>4.2013022854091089</v>
      </c>
      <c r="C7932" s="129">
        <v>1.4691684273719994</v>
      </c>
      <c r="D7932" s="129">
        <v>0.86748988234344682</v>
      </c>
      <c r="E7932" s="129">
        <v>2.442855183525011</v>
      </c>
      <c r="F7932" s="131">
        <v>8.9808157786495677</v>
      </c>
      <c r="G7932" s="129">
        <v>0</v>
      </c>
      <c r="H7932" s="129">
        <v>16.748879575281837</v>
      </c>
      <c r="I7932" s="129">
        <v>0</v>
      </c>
      <c r="J7932" s="129">
        <v>38.252399531233948</v>
      </c>
      <c r="K7932" s="131">
        <v>55.001279106515781</v>
      </c>
      <c r="L7932" s="129">
        <v>0</v>
      </c>
      <c r="M7932" s="129">
        <v>1.1264683468963612E-2</v>
      </c>
      <c r="N7932" s="129">
        <v>0</v>
      </c>
      <c r="O7932" s="129">
        <v>5.9450976710335501E-2</v>
      </c>
      <c r="P7932" s="131">
        <v>7.0715660179299117E-2</v>
      </c>
    </row>
    <row r="7933" spans="1:16" x14ac:dyDescent="0.25">
      <c r="A7933" s="130">
        <v>7931</v>
      </c>
      <c r="B7933" s="129">
        <v>5.7653759110178795</v>
      </c>
      <c r="C7933" s="129">
        <v>4.3156080030359094</v>
      </c>
      <c r="D7933" s="129">
        <v>0.50277389770545378</v>
      </c>
      <c r="E7933" s="129">
        <v>11.348526972168544</v>
      </c>
      <c r="F7933" s="131">
        <v>21.932284783927788</v>
      </c>
      <c r="G7933" s="129">
        <v>0</v>
      </c>
      <c r="H7933" s="129">
        <v>38.048800114852511</v>
      </c>
      <c r="I7933" s="129">
        <v>0</v>
      </c>
      <c r="J7933" s="129">
        <v>116.74273613743041</v>
      </c>
      <c r="K7933" s="131">
        <v>154.79153625228292</v>
      </c>
      <c r="L7933" s="129">
        <v>0</v>
      </c>
      <c r="M7933" s="129">
        <v>7.1560877782293378E-2</v>
      </c>
      <c r="N7933" s="129">
        <v>0</v>
      </c>
      <c r="O7933" s="129">
        <v>5.9450976710335501E-2</v>
      </c>
      <c r="P7933" s="131">
        <v>0.13101185449262887</v>
      </c>
    </row>
    <row r="7934" spans="1:16" x14ac:dyDescent="0.25">
      <c r="A7934" s="130">
        <v>7932</v>
      </c>
      <c r="B7934" s="129">
        <v>5.7299012370408153</v>
      </c>
      <c r="C7934" s="129">
        <v>2.1523648200326919</v>
      </c>
      <c r="D7934" s="129">
        <v>0.93348687424925025</v>
      </c>
      <c r="E7934" s="129">
        <v>1.0748162247556949</v>
      </c>
      <c r="F7934" s="131">
        <v>9.8905691560784526</v>
      </c>
      <c r="G7934" s="129">
        <v>0</v>
      </c>
      <c r="H7934" s="129">
        <v>19.742293358653662</v>
      </c>
      <c r="I7934" s="129">
        <v>0</v>
      </c>
      <c r="J7934" s="129">
        <v>18.895791260229032</v>
      </c>
      <c r="K7934" s="131">
        <v>38.638084618882694</v>
      </c>
      <c r="L7934" s="129">
        <v>0</v>
      </c>
      <c r="M7934" s="129">
        <v>4.2405487577114695E-2</v>
      </c>
      <c r="N7934" s="129">
        <v>0</v>
      </c>
      <c r="O7934" s="129">
        <v>6.0613131565204072E-2</v>
      </c>
      <c r="P7934" s="131">
        <v>0.10301861914231877</v>
      </c>
    </row>
    <row r="7935" spans="1:16" x14ac:dyDescent="0.25">
      <c r="A7935" s="130">
        <v>7933</v>
      </c>
      <c r="B7935" s="129">
        <v>4.4141557395048254</v>
      </c>
      <c r="C7935" s="129">
        <v>3.9817530753138399</v>
      </c>
      <c r="D7935" s="129">
        <v>0.45803372378359036</v>
      </c>
      <c r="E7935" s="129">
        <v>4.2443574197552527</v>
      </c>
      <c r="F7935" s="131">
        <v>13.098299958357508</v>
      </c>
      <c r="G7935" s="129">
        <v>0</v>
      </c>
      <c r="H7935" s="129">
        <v>34.13763449350909</v>
      </c>
      <c r="I7935" s="129">
        <v>0</v>
      </c>
      <c r="J7935" s="129">
        <v>64.444908350626733</v>
      </c>
      <c r="K7935" s="131">
        <v>98.582542844135816</v>
      </c>
      <c r="L7935" s="129">
        <v>0</v>
      </c>
      <c r="M7935" s="129">
        <v>7.1939236292152001E-2</v>
      </c>
      <c r="N7935" s="129">
        <v>0</v>
      </c>
      <c r="O7935" s="129">
        <v>5.7032826534502867E-2</v>
      </c>
      <c r="P7935" s="131">
        <v>0.12897206282665485</v>
      </c>
    </row>
    <row r="7936" spans="1:16" x14ac:dyDescent="0.25">
      <c r="A7936" s="130">
        <v>7934</v>
      </c>
      <c r="B7936" s="129">
        <v>6.3676553475468944</v>
      </c>
      <c r="C7936" s="129">
        <v>3.9817530753138399</v>
      </c>
      <c r="D7936" s="129">
        <v>0.45803372378359036</v>
      </c>
      <c r="E7936" s="129">
        <v>15.14573983394509</v>
      </c>
      <c r="F7936" s="131">
        <v>25.953181980589413</v>
      </c>
      <c r="G7936" s="129">
        <v>0</v>
      </c>
      <c r="H7936" s="129">
        <v>34.13763449350909</v>
      </c>
      <c r="I7936" s="129">
        <v>0</v>
      </c>
      <c r="J7936" s="129">
        <v>160.42870344716601</v>
      </c>
      <c r="K7936" s="131">
        <v>194.56633794067511</v>
      </c>
      <c r="L7936" s="129">
        <v>0</v>
      </c>
      <c r="M7936" s="129">
        <v>7.1939236292152001E-2</v>
      </c>
      <c r="N7936" s="129">
        <v>0</v>
      </c>
      <c r="O7936" s="129">
        <v>0.1214530537275314</v>
      </c>
      <c r="P7936" s="131">
        <v>0.19339229001968339</v>
      </c>
    </row>
    <row r="7937" spans="1:16" x14ac:dyDescent="0.25">
      <c r="A7937" s="130">
        <v>7935</v>
      </c>
      <c r="B7937" s="129">
        <v>4.3819099143407456</v>
      </c>
      <c r="C7937" s="129">
        <v>3.1054559739715621</v>
      </c>
      <c r="D7937" s="129">
        <v>0.98933869005994057</v>
      </c>
      <c r="E7937" s="129">
        <v>2.6939566908653565</v>
      </c>
      <c r="F7937" s="131">
        <v>11.170661269237604</v>
      </c>
      <c r="G7937" s="129">
        <v>0</v>
      </c>
      <c r="H7937" s="129">
        <v>26.522149742406405</v>
      </c>
      <c r="I7937" s="129">
        <v>0</v>
      </c>
      <c r="J7937" s="129">
        <v>38.058119495016051</v>
      </c>
      <c r="K7937" s="131">
        <v>64.580269237422456</v>
      </c>
      <c r="L7937" s="129">
        <v>0</v>
      </c>
      <c r="M7937" s="129">
        <v>6.4419164867955042E-2</v>
      </c>
      <c r="N7937" s="129">
        <v>0</v>
      </c>
      <c r="O7937" s="129">
        <v>8.6315655456696352E-2</v>
      </c>
      <c r="P7937" s="131">
        <v>0.15073482032465141</v>
      </c>
    </row>
    <row r="7938" spans="1:16" x14ac:dyDescent="0.25">
      <c r="A7938" s="130">
        <v>7936</v>
      </c>
      <c r="B7938" s="129">
        <v>4.9959739230214248</v>
      </c>
      <c r="C7938" s="129">
        <v>2.4201703302238999</v>
      </c>
      <c r="D7938" s="129">
        <v>0.64519938533629539</v>
      </c>
      <c r="E7938" s="129">
        <v>2.6939566908653565</v>
      </c>
      <c r="F7938" s="131">
        <v>10.755300329446976</v>
      </c>
      <c r="G7938" s="129">
        <v>0</v>
      </c>
      <c r="H7938" s="129">
        <v>23.445017440475663</v>
      </c>
      <c r="I7938" s="129">
        <v>0</v>
      </c>
      <c r="J7938" s="129">
        <v>260.24456276526263</v>
      </c>
      <c r="K7938" s="131">
        <v>283.68958020573831</v>
      </c>
      <c r="L7938" s="129">
        <v>0</v>
      </c>
      <c r="M7938" s="129">
        <v>2.9618556988780333E-2</v>
      </c>
      <c r="N7938" s="129">
        <v>0</v>
      </c>
      <c r="O7938" s="129">
        <v>8.6315655456696352E-2</v>
      </c>
      <c r="P7938" s="131">
        <v>0.11593421244547669</v>
      </c>
    </row>
    <row r="7939" spans="1:16" x14ac:dyDescent="0.25">
      <c r="A7939" s="130">
        <v>7937</v>
      </c>
      <c r="B7939" s="129">
        <v>5.2117768394096515</v>
      </c>
      <c r="C7939" s="129">
        <v>2.0932891460512075</v>
      </c>
      <c r="D7939" s="129">
        <v>1.3496470868408019</v>
      </c>
      <c r="E7939" s="129">
        <v>3.7622505555501426</v>
      </c>
      <c r="F7939" s="131">
        <v>12.416963627851803</v>
      </c>
      <c r="G7939" s="129">
        <v>0</v>
      </c>
      <c r="H7939" s="129">
        <v>19.873769063176393</v>
      </c>
      <c r="I7939" s="129">
        <v>0</v>
      </c>
      <c r="J7939" s="129">
        <v>56.090966734097258</v>
      </c>
      <c r="K7939" s="131">
        <v>75.964735797273647</v>
      </c>
      <c r="L7939" s="129">
        <v>0</v>
      </c>
      <c r="M7939" s="129">
        <v>3.5692848490522448E-2</v>
      </c>
      <c r="N7939" s="129">
        <v>0</v>
      </c>
      <c r="O7939" s="129">
        <v>5.1551838864497788E-2</v>
      </c>
      <c r="P7939" s="131">
        <v>8.7244687355020237E-2</v>
      </c>
    </row>
    <row r="7940" spans="1:16" x14ac:dyDescent="0.25">
      <c r="A7940" s="130">
        <v>7938</v>
      </c>
      <c r="B7940" s="129">
        <v>4.1968302304347285</v>
      </c>
      <c r="C7940" s="129">
        <v>1.1825408754881008</v>
      </c>
      <c r="D7940" s="129">
        <v>0.62242227211707457</v>
      </c>
      <c r="E7940" s="129">
        <v>1.4712471739199988</v>
      </c>
      <c r="F7940" s="131">
        <v>7.4730405519599028</v>
      </c>
      <c r="G7940" s="129">
        <v>0</v>
      </c>
      <c r="H7940" s="129">
        <v>9.1084190034686898</v>
      </c>
      <c r="I7940" s="129">
        <v>0</v>
      </c>
      <c r="J7940" s="129">
        <v>22.075903967456991</v>
      </c>
      <c r="K7940" s="131">
        <v>31.184322970925681</v>
      </c>
      <c r="L7940" s="129">
        <v>0</v>
      </c>
      <c r="M7940" s="129">
        <v>2.4213413275640347E-2</v>
      </c>
      <c r="N7940" s="129">
        <v>0</v>
      </c>
      <c r="O7940" s="129">
        <v>4.1903512836929162E-2</v>
      </c>
      <c r="P7940" s="131">
        <v>6.6116926112569502E-2</v>
      </c>
    </row>
    <row r="7941" spans="1:16" x14ac:dyDescent="0.25">
      <c r="A7941" s="130">
        <v>7939</v>
      </c>
      <c r="B7941" s="129">
        <v>4.7106126738060867</v>
      </c>
      <c r="C7941" s="129">
        <v>1.8778130811284743</v>
      </c>
      <c r="D7941" s="129">
        <v>1.8132367417718653</v>
      </c>
      <c r="E7941" s="129">
        <v>6.1084155067098234</v>
      </c>
      <c r="F7941" s="131">
        <v>14.51007800341625</v>
      </c>
      <c r="G7941" s="129">
        <v>0</v>
      </c>
      <c r="H7941" s="129">
        <v>20.499030121325035</v>
      </c>
      <c r="I7941" s="129">
        <v>0</v>
      </c>
      <c r="J7941" s="129">
        <v>65.289220149201341</v>
      </c>
      <c r="K7941" s="131">
        <v>85.788250270526376</v>
      </c>
      <c r="L7941" s="129">
        <v>0</v>
      </c>
      <c r="M7941" s="129">
        <v>1.7574884093924402E-2</v>
      </c>
      <c r="N7941" s="129">
        <v>0</v>
      </c>
      <c r="O7941" s="129">
        <v>8.8001292223629346E-2</v>
      </c>
      <c r="P7941" s="131">
        <v>0.10557617631755375</v>
      </c>
    </row>
    <row r="7942" spans="1:16" x14ac:dyDescent="0.25">
      <c r="A7942" s="130">
        <v>7940</v>
      </c>
      <c r="B7942" s="129">
        <v>4.8725176055581141</v>
      </c>
      <c r="C7942" s="129">
        <v>4.003736683410442</v>
      </c>
      <c r="D7942" s="129">
        <v>1.1435603878688072</v>
      </c>
      <c r="E7942" s="129">
        <v>3.4419822443119714</v>
      </c>
      <c r="F7942" s="131">
        <v>13.461796921149334</v>
      </c>
      <c r="G7942" s="129">
        <v>0</v>
      </c>
      <c r="H7942" s="129">
        <v>30.43000481819228</v>
      </c>
      <c r="I7942" s="129">
        <v>0</v>
      </c>
      <c r="J7942" s="129">
        <v>54.263259560370464</v>
      </c>
      <c r="K7942" s="131">
        <v>84.693264378562745</v>
      </c>
      <c r="L7942" s="129">
        <v>0</v>
      </c>
      <c r="M7942" s="129">
        <v>7.490030419402556E-2</v>
      </c>
      <c r="N7942" s="129">
        <v>0</v>
      </c>
      <c r="O7942" s="129">
        <v>7.9010247388078214E-2</v>
      </c>
      <c r="P7942" s="131">
        <v>0.15391055158210376</v>
      </c>
    </row>
    <row r="7943" spans="1:16" x14ac:dyDescent="0.25">
      <c r="A7943" s="130">
        <v>7941</v>
      </c>
      <c r="B7943" s="129">
        <v>5.7176429248259826</v>
      </c>
      <c r="C7943" s="129">
        <v>3.2398359510886454</v>
      </c>
      <c r="D7943" s="129">
        <v>0.69212521527587867</v>
      </c>
      <c r="E7943" s="129">
        <v>2.7945422283229342</v>
      </c>
      <c r="F7943" s="131">
        <v>12.44414631951344</v>
      </c>
      <c r="G7943" s="129">
        <v>0</v>
      </c>
      <c r="H7943" s="129">
        <v>29.972469516577188</v>
      </c>
      <c r="I7943" s="129">
        <v>0</v>
      </c>
      <c r="J7943" s="129">
        <v>44.737328496764711</v>
      </c>
      <c r="K7943" s="131">
        <v>74.709798013341896</v>
      </c>
      <c r="L7943" s="129">
        <v>0</v>
      </c>
      <c r="M7943" s="129">
        <v>4.0551821572859796E-2</v>
      </c>
      <c r="N7943" s="129">
        <v>0</v>
      </c>
      <c r="O7943" s="129">
        <v>2.2212479449169237E-2</v>
      </c>
      <c r="P7943" s="131">
        <v>6.276430102202904E-2</v>
      </c>
    </row>
    <row r="7944" spans="1:16" x14ac:dyDescent="0.25">
      <c r="A7944" s="130">
        <v>7942</v>
      </c>
      <c r="B7944" s="129">
        <v>5.0866795578975363</v>
      </c>
      <c r="C7944" s="129">
        <v>3.8301404390516973</v>
      </c>
      <c r="D7944" s="129">
        <v>1.3404988266479805</v>
      </c>
      <c r="E7944" s="129">
        <v>5.6204210430896806</v>
      </c>
      <c r="F7944" s="131">
        <v>15.877739866686895</v>
      </c>
      <c r="G7944" s="129">
        <v>0</v>
      </c>
      <c r="H7944" s="129">
        <v>33.620457839969156</v>
      </c>
      <c r="I7944" s="129">
        <v>0</v>
      </c>
      <c r="J7944" s="129">
        <v>90.081980281751044</v>
      </c>
      <c r="K7944" s="131">
        <v>123.70243812172021</v>
      </c>
      <c r="L7944" s="129">
        <v>0</v>
      </c>
      <c r="M7944" s="129">
        <v>6.913700220781463E-2</v>
      </c>
      <c r="N7944" s="129">
        <v>0</v>
      </c>
      <c r="O7944" s="129">
        <v>6.2958548517431739E-2</v>
      </c>
      <c r="P7944" s="131">
        <v>0.13209555072524637</v>
      </c>
    </row>
    <row r="7945" spans="1:16" x14ac:dyDescent="0.25">
      <c r="A7945" s="130">
        <v>7943</v>
      </c>
      <c r="B7945" s="129">
        <v>4.4920421327123927</v>
      </c>
      <c r="C7945" s="129">
        <v>4.0292553666222037</v>
      </c>
      <c r="D7945" s="129">
        <v>1.9879352304615807</v>
      </c>
      <c r="E7945" s="129">
        <v>2.1562659563927689</v>
      </c>
      <c r="F7945" s="131">
        <v>12.665498686188947</v>
      </c>
      <c r="G7945" s="129">
        <v>0</v>
      </c>
      <c r="H7945" s="129">
        <v>32.991413492359378</v>
      </c>
      <c r="I7945" s="129">
        <v>0</v>
      </c>
      <c r="J7945" s="129">
        <v>35.97938350908025</v>
      </c>
      <c r="K7945" s="131">
        <v>68.970797001439621</v>
      </c>
      <c r="L7945" s="129">
        <v>0</v>
      </c>
      <c r="M7945" s="129">
        <v>7.9702955675585926E-2</v>
      </c>
      <c r="N7945" s="129">
        <v>0</v>
      </c>
      <c r="O7945" s="129">
        <v>4.5789495714555081E-2</v>
      </c>
      <c r="P7945" s="131">
        <v>0.12549245139014101</v>
      </c>
    </row>
    <row r="7946" spans="1:16" x14ac:dyDescent="0.25">
      <c r="A7946" s="130">
        <v>7944</v>
      </c>
      <c r="B7946" s="129">
        <v>4.6084167586402911</v>
      </c>
      <c r="C7946" s="129">
        <v>0.78028117113791684</v>
      </c>
      <c r="D7946" s="129">
        <v>0.3624410851687318</v>
      </c>
      <c r="E7946" s="129">
        <v>1.5089857497785877</v>
      </c>
      <c r="F7946" s="131">
        <v>7.2601247647255276</v>
      </c>
      <c r="G7946" s="129">
        <v>0</v>
      </c>
      <c r="H7946" s="129">
        <v>6.8892007446161134</v>
      </c>
      <c r="I7946" s="129">
        <v>0</v>
      </c>
      <c r="J7946" s="129">
        <v>25.734737414326219</v>
      </c>
      <c r="K7946" s="131">
        <v>32.62393815894233</v>
      </c>
      <c r="L7946" s="129">
        <v>0</v>
      </c>
      <c r="M7946" s="129">
        <v>1.4456829308144795E-2</v>
      </c>
      <c r="N7946" s="129">
        <v>0</v>
      </c>
      <c r="O7946" s="129">
        <v>5.5515416940566123E-2</v>
      </c>
      <c r="P7946" s="131">
        <v>6.9972246248710915E-2</v>
      </c>
    </row>
    <row r="7947" spans="1:16" x14ac:dyDescent="0.25">
      <c r="A7947" s="130">
        <v>7945</v>
      </c>
      <c r="B7947" s="129">
        <v>6.0641332404143435</v>
      </c>
      <c r="C7947" s="129">
        <v>2.9217645870836297</v>
      </c>
      <c r="D7947" s="129">
        <v>1.3463470944225326</v>
      </c>
      <c r="E7947" s="129">
        <v>2.3339218496747036</v>
      </c>
      <c r="F7947" s="131">
        <v>12.66616677159521</v>
      </c>
      <c r="G7947" s="129">
        <v>0</v>
      </c>
      <c r="H7947" s="129">
        <v>29.134818659316849</v>
      </c>
      <c r="I7947" s="129">
        <v>0</v>
      </c>
      <c r="J7947" s="129">
        <v>32.067585458427665</v>
      </c>
      <c r="K7947" s="131">
        <v>61.202404117744514</v>
      </c>
      <c r="L7947" s="129">
        <v>0</v>
      </c>
      <c r="M7947" s="129">
        <v>3.9718010101944368E-2</v>
      </c>
      <c r="N7947" s="129">
        <v>0</v>
      </c>
      <c r="O7947" s="129">
        <v>9.2768716247925695E-2</v>
      </c>
      <c r="P7947" s="131">
        <v>0.13248672634987008</v>
      </c>
    </row>
    <row r="7948" spans="1:16" x14ac:dyDescent="0.25">
      <c r="A7948" s="130">
        <v>7946</v>
      </c>
      <c r="B7948" s="129">
        <v>6.0641332404143435</v>
      </c>
      <c r="C7948" s="129">
        <v>4.260246054586343</v>
      </c>
      <c r="D7948" s="129">
        <v>3.0358296551086119</v>
      </c>
      <c r="E7948" s="129">
        <v>2.2016450606335525</v>
      </c>
      <c r="F7948" s="131">
        <v>15.56185401074285</v>
      </c>
      <c r="G7948" s="129">
        <v>0</v>
      </c>
      <c r="H7948" s="129">
        <v>41.257424061118734</v>
      </c>
      <c r="I7948" s="129">
        <v>0</v>
      </c>
      <c r="J7948" s="129">
        <v>35.417356640715099</v>
      </c>
      <c r="K7948" s="131">
        <v>76.674780701833839</v>
      </c>
      <c r="L7948" s="129">
        <v>0</v>
      </c>
      <c r="M7948" s="129">
        <v>6.3122864292032871E-2</v>
      </c>
      <c r="N7948" s="129">
        <v>0</v>
      </c>
      <c r="O7948" s="129">
        <v>6.4688797696223141E-2</v>
      </c>
      <c r="P7948" s="131">
        <v>0.127811661988256</v>
      </c>
    </row>
    <row r="7949" spans="1:16" x14ac:dyDescent="0.25">
      <c r="A7949" s="130">
        <v>7947</v>
      </c>
      <c r="B7949" s="129">
        <v>6.0590013115779202</v>
      </c>
      <c r="C7949" s="129">
        <v>2.0165868665437285</v>
      </c>
      <c r="D7949" s="129">
        <v>3.04119917750897</v>
      </c>
      <c r="E7949" s="129">
        <v>7.6110104347933181</v>
      </c>
      <c r="F7949" s="131">
        <v>18.727797790423935</v>
      </c>
      <c r="G7949" s="129">
        <v>0</v>
      </c>
      <c r="H7949" s="129">
        <v>19.759101700167356</v>
      </c>
      <c r="I7949" s="129">
        <v>0</v>
      </c>
      <c r="J7949" s="129">
        <v>101.34285349479579</v>
      </c>
      <c r="K7949" s="131">
        <v>121.10195519496315</v>
      </c>
      <c r="L7949" s="129">
        <v>0</v>
      </c>
      <c r="M7949" s="129">
        <v>2.7897041420666607E-2</v>
      </c>
      <c r="N7949" s="129">
        <v>0</v>
      </c>
      <c r="O7949" s="129">
        <v>6.8794885067861161E-2</v>
      </c>
      <c r="P7949" s="131">
        <v>9.6691926488527771E-2</v>
      </c>
    </row>
    <row r="7950" spans="1:16" x14ac:dyDescent="0.25">
      <c r="A7950" s="130">
        <v>7948</v>
      </c>
      <c r="B7950" s="129">
        <v>4.7974817787515631</v>
      </c>
      <c r="C7950" s="129">
        <v>1.8733175562474349</v>
      </c>
      <c r="D7950" s="129">
        <v>0.42627852652001857</v>
      </c>
      <c r="E7950" s="129">
        <v>4.0388112142940749</v>
      </c>
      <c r="F7950" s="131">
        <v>11.135889075813092</v>
      </c>
      <c r="G7950" s="129">
        <v>0</v>
      </c>
      <c r="H7950" s="129">
        <v>18.936854878081959</v>
      </c>
      <c r="I7950" s="129">
        <v>0</v>
      </c>
      <c r="J7950" s="129">
        <v>117.34574764976739</v>
      </c>
      <c r="K7950" s="131">
        <v>136.28260252784935</v>
      </c>
      <c r="L7950" s="129">
        <v>0</v>
      </c>
      <c r="M7950" s="129">
        <v>1.9272060346373014E-2</v>
      </c>
      <c r="N7950" s="129">
        <v>0</v>
      </c>
      <c r="O7950" s="129">
        <v>8.9314915683001955E-2</v>
      </c>
      <c r="P7950" s="131">
        <v>0.10858697602937498</v>
      </c>
    </row>
    <row r="7951" spans="1:16" x14ac:dyDescent="0.25">
      <c r="A7951" s="130">
        <v>7949</v>
      </c>
      <c r="B7951" s="129">
        <v>4.5316797580851391</v>
      </c>
      <c r="C7951" s="129">
        <v>4.8076452390982478</v>
      </c>
      <c r="D7951" s="129">
        <v>1.5418099282868392</v>
      </c>
      <c r="E7951" s="129">
        <v>12.030223170562849</v>
      </c>
      <c r="F7951" s="131">
        <v>22.911358096033073</v>
      </c>
      <c r="G7951" s="129">
        <v>0</v>
      </c>
      <c r="H7951" s="129">
        <v>38.397195075171467</v>
      </c>
      <c r="I7951" s="129">
        <v>0</v>
      </c>
      <c r="J7951" s="129">
        <v>175.05449596552745</v>
      </c>
      <c r="K7951" s="131">
        <v>213.4516910406989</v>
      </c>
      <c r="L7951" s="129">
        <v>0</v>
      </c>
      <c r="M7951" s="129">
        <v>7.9571167739814028E-2</v>
      </c>
      <c r="N7951" s="129">
        <v>0</v>
      </c>
      <c r="O7951" s="129">
        <v>6.0129616314011126E-2</v>
      </c>
      <c r="P7951" s="131">
        <v>0.13970078405382516</v>
      </c>
    </row>
    <row r="7952" spans="1:16" x14ac:dyDescent="0.25">
      <c r="A7952" s="130">
        <v>7950</v>
      </c>
      <c r="B7952" s="129">
        <v>4.6622271191810674</v>
      </c>
      <c r="C7952" s="129">
        <v>3.724275679224788</v>
      </c>
      <c r="D7952" s="129">
        <v>1.5418099282868392</v>
      </c>
      <c r="E7952" s="129">
        <v>5.4129330769163921</v>
      </c>
      <c r="F7952" s="131">
        <v>15.341245803609088</v>
      </c>
      <c r="G7952" s="129">
        <v>0</v>
      </c>
      <c r="H7952" s="129">
        <v>31.078264231257577</v>
      </c>
      <c r="I7952" s="129">
        <v>0</v>
      </c>
      <c r="J7952" s="129">
        <v>88.992284580334626</v>
      </c>
      <c r="K7952" s="131">
        <v>120.0705488115922</v>
      </c>
      <c r="L7952" s="129">
        <v>0</v>
      </c>
      <c r="M7952" s="129">
        <v>6.7590855271751724E-2</v>
      </c>
      <c r="N7952" s="129">
        <v>0</v>
      </c>
      <c r="O7952" s="129">
        <v>5.2877181160868703E-2</v>
      </c>
      <c r="P7952" s="131">
        <v>0.12046803643262043</v>
      </c>
    </row>
    <row r="7953" spans="1:16" x14ac:dyDescent="0.25">
      <c r="A7953" s="130">
        <v>7951</v>
      </c>
      <c r="B7953" s="129">
        <v>4.8956457425200286</v>
      </c>
      <c r="C7953" s="129">
        <v>3.9011542893018949</v>
      </c>
      <c r="D7953" s="129">
        <v>2.387121256870913</v>
      </c>
      <c r="E7953" s="129">
        <v>8.0199597146411641</v>
      </c>
      <c r="F7953" s="131">
        <v>19.203881003334001</v>
      </c>
      <c r="G7953" s="129">
        <v>0</v>
      </c>
      <c r="H7953" s="129">
        <v>32.560372736365494</v>
      </c>
      <c r="I7953" s="129">
        <v>0</v>
      </c>
      <c r="J7953" s="129">
        <v>127.94575907305914</v>
      </c>
      <c r="K7953" s="131">
        <v>160.50613180942463</v>
      </c>
      <c r="L7953" s="129">
        <v>0</v>
      </c>
      <c r="M7953" s="129">
        <v>6.9780378749376384E-2</v>
      </c>
      <c r="N7953" s="129">
        <v>0</v>
      </c>
      <c r="O7953" s="129">
        <v>7.950181067478132E-2</v>
      </c>
      <c r="P7953" s="131">
        <v>0.14928218942415772</v>
      </c>
    </row>
    <row r="7954" spans="1:16" x14ac:dyDescent="0.25">
      <c r="A7954" s="130">
        <v>7952</v>
      </c>
      <c r="B7954" s="129">
        <v>6.0918568509986111</v>
      </c>
      <c r="C7954" s="129">
        <v>1.0655865997006531</v>
      </c>
      <c r="D7954" s="129">
        <v>0.28967685186970488</v>
      </c>
      <c r="E7954" s="129">
        <v>2.535975177463178</v>
      </c>
      <c r="F7954" s="131">
        <v>9.9830954800321479</v>
      </c>
      <c r="G7954" s="129">
        <v>0</v>
      </c>
      <c r="H7954" s="129">
        <v>10.319497300709871</v>
      </c>
      <c r="I7954" s="129">
        <v>0</v>
      </c>
      <c r="J7954" s="129">
        <v>38.241651497500641</v>
      </c>
      <c r="K7954" s="131">
        <v>48.56114879821051</v>
      </c>
      <c r="L7954" s="129">
        <v>0</v>
      </c>
      <c r="M7954" s="129">
        <v>1.613212390096308E-2</v>
      </c>
      <c r="N7954" s="129">
        <v>0</v>
      </c>
      <c r="O7954" s="129">
        <v>4.9021958567242313E-2</v>
      </c>
      <c r="P7954" s="131">
        <v>6.5154082468205393E-2</v>
      </c>
    </row>
    <row r="7955" spans="1:16" x14ac:dyDescent="0.25">
      <c r="A7955" s="130">
        <v>7953</v>
      </c>
      <c r="B7955" s="129">
        <v>3.7801992954212396</v>
      </c>
      <c r="C7955" s="129">
        <v>7.1669297302020407</v>
      </c>
      <c r="D7955" s="129">
        <v>1.2556040303812752</v>
      </c>
      <c r="E7955" s="129">
        <v>17.694417137101439</v>
      </c>
      <c r="F7955" s="131">
        <v>29.897150193105993</v>
      </c>
      <c r="G7955" s="129">
        <v>0</v>
      </c>
      <c r="H7955" s="129">
        <v>55.139191503758362</v>
      </c>
      <c r="I7955" s="129">
        <v>0</v>
      </c>
      <c r="J7955" s="129">
        <v>257.62339376106962</v>
      </c>
      <c r="K7955" s="131">
        <v>312.76258526482798</v>
      </c>
      <c r="L7955" s="129">
        <v>0</v>
      </c>
      <c r="M7955" s="129">
        <v>0.12285377563314676</v>
      </c>
      <c r="N7955" s="129">
        <v>0</v>
      </c>
      <c r="O7955" s="129">
        <v>0.11361784798167955</v>
      </c>
      <c r="P7955" s="131">
        <v>0.23647162361482632</v>
      </c>
    </row>
    <row r="7956" spans="1:16" x14ac:dyDescent="0.25">
      <c r="A7956" s="130">
        <v>7954</v>
      </c>
      <c r="B7956" s="129">
        <v>4.2657059271911679</v>
      </c>
      <c r="C7956" s="129">
        <v>2.0418252647810222</v>
      </c>
      <c r="D7956" s="129">
        <v>0.68744819998164863</v>
      </c>
      <c r="E7956" s="129">
        <v>1.5846673494760695</v>
      </c>
      <c r="F7956" s="131">
        <v>8.579646741429908</v>
      </c>
      <c r="G7956" s="129">
        <v>0</v>
      </c>
      <c r="H7956" s="129">
        <v>18.294297754750723</v>
      </c>
      <c r="I7956" s="129">
        <v>0</v>
      </c>
      <c r="J7956" s="129">
        <v>24.890645725846099</v>
      </c>
      <c r="K7956" s="131">
        <v>43.184943480596822</v>
      </c>
      <c r="L7956" s="129">
        <v>0</v>
      </c>
      <c r="M7956" s="129">
        <v>3.5807000942155762E-2</v>
      </c>
      <c r="N7956" s="129">
        <v>0</v>
      </c>
      <c r="O7956" s="129">
        <v>4.8169542351590107E-2</v>
      </c>
      <c r="P7956" s="131">
        <v>8.3976543293745876E-2</v>
      </c>
    </row>
    <row r="7957" spans="1:16" x14ac:dyDescent="0.25">
      <c r="A7957" s="130">
        <v>7955</v>
      </c>
      <c r="B7957" s="129">
        <v>4.2657059271911679</v>
      </c>
      <c r="C7957" s="129">
        <v>6.1716103545016976</v>
      </c>
      <c r="D7957" s="129">
        <v>3.6829436384423122</v>
      </c>
      <c r="E7957" s="129">
        <v>1.5846673494760695</v>
      </c>
      <c r="F7957" s="131">
        <v>15.704927269611247</v>
      </c>
      <c r="G7957" s="129">
        <v>0</v>
      </c>
      <c r="H7957" s="129">
        <v>57.045265817759599</v>
      </c>
      <c r="I7957" s="129">
        <v>0</v>
      </c>
      <c r="J7957" s="129">
        <v>24.890645725846099</v>
      </c>
      <c r="K7957" s="131">
        <v>81.935911543605698</v>
      </c>
      <c r="L7957" s="129">
        <v>0</v>
      </c>
      <c r="M7957" s="129">
        <v>9.2838066713692172E-2</v>
      </c>
      <c r="N7957" s="129">
        <v>0</v>
      </c>
      <c r="O7957" s="129">
        <v>4.8169542351590107E-2</v>
      </c>
      <c r="P7957" s="131">
        <v>0.14100760906528229</v>
      </c>
    </row>
    <row r="7958" spans="1:16" x14ac:dyDescent="0.25">
      <c r="A7958" s="130">
        <v>7956</v>
      </c>
      <c r="B7958" s="129">
        <v>4.0284813817105318</v>
      </c>
      <c r="C7958" s="129">
        <v>2.7103217515101092</v>
      </c>
      <c r="D7958" s="129">
        <v>1.5982107063891029</v>
      </c>
      <c r="E7958" s="129">
        <v>7.3584268069594634</v>
      </c>
      <c r="F7958" s="131">
        <v>15.695440646569207</v>
      </c>
      <c r="G7958" s="129">
        <v>0</v>
      </c>
      <c r="H7958" s="129">
        <v>21.059743410558564</v>
      </c>
      <c r="I7958" s="129">
        <v>0</v>
      </c>
      <c r="J7958" s="129">
        <v>95.812711153170099</v>
      </c>
      <c r="K7958" s="131">
        <v>116.87245456372867</v>
      </c>
      <c r="L7958" s="129">
        <v>0</v>
      </c>
      <c r="M7958" s="129">
        <v>4.7272314521377166E-2</v>
      </c>
      <c r="N7958" s="129">
        <v>0</v>
      </c>
      <c r="O7958" s="129">
        <v>9.3689687046716152E-2</v>
      </c>
      <c r="P7958" s="131">
        <v>0.14096200156809333</v>
      </c>
    </row>
    <row r="7959" spans="1:16" x14ac:dyDescent="0.25">
      <c r="A7959" s="130">
        <v>7957</v>
      </c>
      <c r="B7959" s="129">
        <v>4.6728871352265866</v>
      </c>
      <c r="C7959" s="129">
        <v>0.91785933093745831</v>
      </c>
      <c r="D7959" s="129">
        <v>1.5982107063891029</v>
      </c>
      <c r="E7959" s="129">
        <v>2.7355834041451121</v>
      </c>
      <c r="F7959" s="131">
        <v>9.9245405766982593</v>
      </c>
      <c r="G7959" s="129">
        <v>0</v>
      </c>
      <c r="H7959" s="129">
        <v>8.9071651544613353</v>
      </c>
      <c r="I7959" s="129">
        <v>0</v>
      </c>
      <c r="J7959" s="129">
        <v>41.758873910463137</v>
      </c>
      <c r="K7959" s="131">
        <v>50.666039064924476</v>
      </c>
      <c r="L7959" s="129">
        <v>0</v>
      </c>
      <c r="M7959" s="129">
        <v>1.4667998040451449E-2</v>
      </c>
      <c r="N7959" s="129">
        <v>0</v>
      </c>
      <c r="O7959" s="129">
        <v>4.3355728840219945E-2</v>
      </c>
      <c r="P7959" s="131">
        <v>5.8023726880671395E-2</v>
      </c>
    </row>
    <row r="7960" spans="1:16" x14ac:dyDescent="0.25">
      <c r="A7960" s="130">
        <v>7958</v>
      </c>
      <c r="B7960" s="129">
        <v>5.1276243786953275</v>
      </c>
      <c r="C7960" s="129">
        <v>2.4294701559923002</v>
      </c>
      <c r="D7960" s="129">
        <v>2.7705423964838221</v>
      </c>
      <c r="E7960" s="129">
        <v>3.6118170396362794</v>
      </c>
      <c r="F7960" s="131">
        <v>13.93945397080773</v>
      </c>
      <c r="G7960" s="129">
        <v>0</v>
      </c>
      <c r="H7960" s="129">
        <v>22.044567217516768</v>
      </c>
      <c r="I7960" s="129">
        <v>0</v>
      </c>
      <c r="J7960" s="129">
        <v>55.403824167616271</v>
      </c>
      <c r="K7960" s="131">
        <v>77.448391385133036</v>
      </c>
      <c r="L7960" s="129">
        <v>0</v>
      </c>
      <c r="M7960" s="129">
        <v>4.7552944210662834E-2</v>
      </c>
      <c r="N7960" s="129">
        <v>0</v>
      </c>
      <c r="O7960" s="129">
        <v>6.7619975275224287E-2</v>
      </c>
      <c r="P7960" s="131">
        <v>0.11517291948588712</v>
      </c>
    </row>
    <row r="7961" spans="1:16" x14ac:dyDescent="0.25">
      <c r="A7961" s="130">
        <v>7959</v>
      </c>
      <c r="B7961" s="129">
        <v>5.1529012738950772</v>
      </c>
      <c r="C7961" s="129">
        <v>2.3704214362213651</v>
      </c>
      <c r="D7961" s="129">
        <v>2.1299905633386338</v>
      </c>
      <c r="E7961" s="129">
        <v>5.0072358970701236</v>
      </c>
      <c r="F7961" s="131">
        <v>14.660549170525201</v>
      </c>
      <c r="G7961" s="129">
        <v>0</v>
      </c>
      <c r="H7961" s="129">
        <v>22.520114499184071</v>
      </c>
      <c r="I7961" s="129">
        <v>0</v>
      </c>
      <c r="J7961" s="129">
        <v>82.22871839422217</v>
      </c>
      <c r="K7961" s="131">
        <v>104.74883289340625</v>
      </c>
      <c r="L7961" s="129">
        <v>0</v>
      </c>
      <c r="M7961" s="129">
        <v>5.2657706959990017E-2</v>
      </c>
      <c r="N7961" s="129">
        <v>0</v>
      </c>
      <c r="O7961" s="129">
        <v>4.828497108517011E-2</v>
      </c>
      <c r="P7961" s="131">
        <v>0.10094267804516013</v>
      </c>
    </row>
    <row r="7962" spans="1:16" x14ac:dyDescent="0.25">
      <c r="A7962" s="130">
        <v>7960</v>
      </c>
      <c r="B7962" s="129">
        <v>5.2394358651807602</v>
      </c>
      <c r="C7962" s="129">
        <v>5.1481762756738245</v>
      </c>
      <c r="D7962" s="129">
        <v>2.3389417441297571</v>
      </c>
      <c r="E7962" s="129">
        <v>5.3670168374045923</v>
      </c>
      <c r="F7962" s="131">
        <v>18.093570722388936</v>
      </c>
      <c r="G7962" s="129">
        <v>0</v>
      </c>
      <c r="H7962" s="129">
        <v>42.750040240075442</v>
      </c>
      <c r="I7962" s="129">
        <v>0</v>
      </c>
      <c r="J7962" s="129">
        <v>72.337027618646061</v>
      </c>
      <c r="K7962" s="131">
        <v>115.0870678587215</v>
      </c>
      <c r="L7962" s="129">
        <v>0</v>
      </c>
      <c r="M7962" s="129">
        <v>7.0793149958196092E-2</v>
      </c>
      <c r="N7962" s="129">
        <v>0</v>
      </c>
      <c r="O7962" s="129">
        <v>6.2850546203088942E-2</v>
      </c>
      <c r="P7962" s="131">
        <v>0.13364369616128502</v>
      </c>
    </row>
    <row r="7963" spans="1:16" x14ac:dyDescent="0.25">
      <c r="A7963" s="130">
        <v>7961</v>
      </c>
      <c r="B7963" s="129">
        <v>4.9453197092557879</v>
      </c>
      <c r="C7963" s="129">
        <v>2.0045855582910077</v>
      </c>
      <c r="D7963" s="129">
        <v>1.0130917323527333</v>
      </c>
      <c r="E7963" s="129">
        <v>7.325289681988151</v>
      </c>
      <c r="F7963" s="131">
        <v>15.28828668188768</v>
      </c>
      <c r="G7963" s="129">
        <v>0</v>
      </c>
      <c r="H7963" s="129">
        <v>19.56434214639642</v>
      </c>
      <c r="I7963" s="129">
        <v>0</v>
      </c>
      <c r="J7963" s="129">
        <v>120.99185287986397</v>
      </c>
      <c r="K7963" s="131">
        <v>140.55619502626038</v>
      </c>
      <c r="L7963" s="129">
        <v>0</v>
      </c>
      <c r="M7963" s="129">
        <v>2.0740237383307436E-2</v>
      </c>
      <c r="N7963" s="129">
        <v>0</v>
      </c>
      <c r="O7963" s="129">
        <v>6.1508669421018722E-2</v>
      </c>
      <c r="P7963" s="131">
        <v>8.2248906804326158E-2</v>
      </c>
    </row>
    <row r="7964" spans="1:16" x14ac:dyDescent="0.25">
      <c r="A7964" s="130">
        <v>7962</v>
      </c>
      <c r="B7964" s="129">
        <v>4.914132204102561</v>
      </c>
      <c r="C7964" s="129">
        <v>3.1343702214757769</v>
      </c>
      <c r="D7964" s="129">
        <v>1.5128872303136252</v>
      </c>
      <c r="E7964" s="129">
        <v>1.978154993951915</v>
      </c>
      <c r="F7964" s="131">
        <v>11.539544649843878</v>
      </c>
      <c r="G7964" s="129">
        <v>0</v>
      </c>
      <c r="H7964" s="129">
        <v>28.750207057287351</v>
      </c>
      <c r="I7964" s="129">
        <v>0</v>
      </c>
      <c r="J7964" s="129">
        <v>25.254780799934306</v>
      </c>
      <c r="K7964" s="131">
        <v>54.004987857221657</v>
      </c>
      <c r="L7964" s="129">
        <v>0</v>
      </c>
      <c r="M7964" s="129">
        <v>4.6296263752439559E-2</v>
      </c>
      <c r="N7964" s="129">
        <v>0</v>
      </c>
      <c r="O7964" s="129">
        <v>5.3275122905531075E-2</v>
      </c>
      <c r="P7964" s="131">
        <v>9.9571386657970634E-2</v>
      </c>
    </row>
    <row r="7965" spans="1:16" x14ac:dyDescent="0.25">
      <c r="A7965" s="130">
        <v>7963</v>
      </c>
      <c r="B7965" s="129">
        <v>4.4251525838945893</v>
      </c>
      <c r="C7965" s="129">
        <v>2.6604256674162263</v>
      </c>
      <c r="D7965" s="129">
        <v>1.8876225241090334</v>
      </c>
      <c r="E7965" s="129">
        <v>10.2364349925708</v>
      </c>
      <c r="F7965" s="131">
        <v>19.209635767990648</v>
      </c>
      <c r="G7965" s="129">
        <v>0</v>
      </c>
      <c r="H7965" s="129">
        <v>23.295155547390934</v>
      </c>
      <c r="I7965" s="129">
        <v>0</v>
      </c>
      <c r="J7965" s="129">
        <v>136.03781556609181</v>
      </c>
      <c r="K7965" s="131">
        <v>159.33297111348276</v>
      </c>
      <c r="L7965" s="129">
        <v>0</v>
      </c>
      <c r="M7965" s="129">
        <v>5.2370637688160186E-2</v>
      </c>
      <c r="N7965" s="129">
        <v>0</v>
      </c>
      <c r="O7965" s="129">
        <v>8.4955778123441059E-2</v>
      </c>
      <c r="P7965" s="131">
        <v>0.13732641581160124</v>
      </c>
    </row>
    <row r="7966" spans="1:16" x14ac:dyDescent="0.25">
      <c r="A7966" s="130">
        <v>7964</v>
      </c>
      <c r="B7966" s="129">
        <v>4.8620458556347463</v>
      </c>
      <c r="C7966" s="129">
        <v>1.4817902409033126</v>
      </c>
      <c r="D7966" s="129">
        <v>2.6297665718473642</v>
      </c>
      <c r="E7966" s="129">
        <v>7.2019314950033619</v>
      </c>
      <c r="F7966" s="131">
        <v>16.175534163388786</v>
      </c>
      <c r="G7966" s="129">
        <v>0</v>
      </c>
      <c r="H7966" s="129">
        <v>13.771439838979337</v>
      </c>
      <c r="I7966" s="129">
        <v>0</v>
      </c>
      <c r="J7966" s="129">
        <v>104.51903403322856</v>
      </c>
      <c r="K7966" s="131">
        <v>118.2904738722079</v>
      </c>
      <c r="L7966" s="129">
        <v>0</v>
      </c>
      <c r="M7966" s="129">
        <v>2.59818002708543E-2</v>
      </c>
      <c r="N7966" s="129">
        <v>0</v>
      </c>
      <c r="O7966" s="129">
        <v>7.7987823682681992E-2</v>
      </c>
      <c r="P7966" s="131">
        <v>0.10396962395353629</v>
      </c>
    </row>
    <row r="7967" spans="1:16" x14ac:dyDescent="0.25">
      <c r="A7967" s="130">
        <v>7965</v>
      </c>
      <c r="B7967" s="129">
        <v>4.1060814785527109</v>
      </c>
      <c r="C7967" s="129">
        <v>1.5145317836982519</v>
      </c>
      <c r="D7967" s="129">
        <v>1.6287575995272523</v>
      </c>
      <c r="E7967" s="129">
        <v>1.60155859809756</v>
      </c>
      <c r="F7967" s="131">
        <v>8.8509294598757755</v>
      </c>
      <c r="G7967" s="129">
        <v>0</v>
      </c>
      <c r="H7967" s="129">
        <v>15.303908719687955</v>
      </c>
      <c r="I7967" s="129">
        <v>0</v>
      </c>
      <c r="J7967" s="129">
        <v>26.505543938966532</v>
      </c>
      <c r="K7967" s="131">
        <v>41.809452658654486</v>
      </c>
      <c r="L7967" s="129">
        <v>0</v>
      </c>
      <c r="M7967" s="129">
        <v>2.1532940410535547E-2</v>
      </c>
      <c r="N7967" s="129">
        <v>0</v>
      </c>
      <c r="O7967" s="129">
        <v>3.9092198619520679E-2</v>
      </c>
      <c r="P7967" s="131">
        <v>6.062513903005623E-2</v>
      </c>
    </row>
    <row r="7968" spans="1:16" x14ac:dyDescent="0.25">
      <c r="A7968" s="130">
        <v>7966</v>
      </c>
      <c r="B7968" s="129">
        <v>4.837405166943741</v>
      </c>
      <c r="C7968" s="129">
        <v>4.6374864611307398</v>
      </c>
      <c r="D7968" s="129">
        <v>0.44489594174889024</v>
      </c>
      <c r="E7968" s="129">
        <v>1.60155859809756</v>
      </c>
      <c r="F7968" s="131">
        <v>11.52134616792093</v>
      </c>
      <c r="G7968" s="129">
        <v>0</v>
      </c>
      <c r="H7968" s="129">
        <v>36.977926571017804</v>
      </c>
      <c r="I7968" s="129">
        <v>0</v>
      </c>
      <c r="J7968" s="129">
        <v>26.505543938966532</v>
      </c>
      <c r="K7968" s="131">
        <v>63.483470509984336</v>
      </c>
      <c r="L7968" s="129">
        <v>0</v>
      </c>
      <c r="M7968" s="129">
        <v>0.11166998905542996</v>
      </c>
      <c r="N7968" s="129">
        <v>0</v>
      </c>
      <c r="O7968" s="129">
        <v>0.13666677002380656</v>
      </c>
      <c r="P7968" s="131">
        <v>0.24833675907923652</v>
      </c>
    </row>
    <row r="7969" spans="1:16" x14ac:dyDescent="0.25">
      <c r="A7969" s="130">
        <v>7967</v>
      </c>
      <c r="B7969" s="129">
        <v>4.5334039323285982</v>
      </c>
      <c r="C7969" s="129">
        <v>1.9182738499321594</v>
      </c>
      <c r="D7969" s="129">
        <v>1.2883512878321168</v>
      </c>
      <c r="E7969" s="129">
        <v>1.7767019516131053</v>
      </c>
      <c r="F7969" s="131">
        <v>9.5167310217059793</v>
      </c>
      <c r="G7969" s="129">
        <v>0</v>
      </c>
      <c r="H7969" s="129">
        <v>14.962503476768024</v>
      </c>
      <c r="I7969" s="129">
        <v>0</v>
      </c>
      <c r="J7969" s="129">
        <v>33.558572542500634</v>
      </c>
      <c r="K7969" s="131">
        <v>48.521076019268662</v>
      </c>
      <c r="L7969" s="129">
        <v>0</v>
      </c>
      <c r="M7969" s="129">
        <v>4.3682913579047168E-2</v>
      </c>
      <c r="N7969" s="129">
        <v>0</v>
      </c>
      <c r="O7969" s="129">
        <v>7.232089971660817E-2</v>
      </c>
      <c r="P7969" s="131">
        <v>0.11600381329565534</v>
      </c>
    </row>
    <row r="7970" spans="1:16" x14ac:dyDescent="0.25">
      <c r="A7970" s="130">
        <v>7968</v>
      </c>
      <c r="B7970" s="129">
        <v>6.7505445913107147</v>
      </c>
      <c r="C7970" s="129">
        <v>2.9552098101694462</v>
      </c>
      <c r="D7970" s="129">
        <v>2.4806652351020926</v>
      </c>
      <c r="E7970" s="129">
        <v>7.1607896057661327</v>
      </c>
      <c r="F7970" s="131">
        <v>19.347209242348384</v>
      </c>
      <c r="G7970" s="129">
        <v>0</v>
      </c>
      <c r="H7970" s="129">
        <v>25.801328755662794</v>
      </c>
      <c r="I7970" s="129">
        <v>0</v>
      </c>
      <c r="J7970" s="129">
        <v>101.86353081456492</v>
      </c>
      <c r="K7970" s="131">
        <v>127.66485957022772</v>
      </c>
      <c r="L7970" s="129">
        <v>0</v>
      </c>
      <c r="M7970" s="129">
        <v>6.6014131129858961E-2</v>
      </c>
      <c r="N7970" s="129">
        <v>0</v>
      </c>
      <c r="O7970" s="129">
        <v>8.5231545479818524E-2</v>
      </c>
      <c r="P7970" s="131">
        <v>0.15124567660967747</v>
      </c>
    </row>
    <row r="7971" spans="1:16" x14ac:dyDescent="0.25">
      <c r="A7971" s="130">
        <v>7969</v>
      </c>
      <c r="B7971" s="129">
        <v>4.8962366835051965</v>
      </c>
      <c r="C7971" s="129">
        <v>1.5817031621199631</v>
      </c>
      <c r="D7971" s="129">
        <v>2.4806652351020926</v>
      </c>
      <c r="E7971" s="129">
        <v>2.7191506989622316</v>
      </c>
      <c r="F7971" s="131">
        <v>11.677755779689484</v>
      </c>
      <c r="G7971" s="129">
        <v>0</v>
      </c>
      <c r="H7971" s="129">
        <v>17.521385774811929</v>
      </c>
      <c r="I7971" s="129">
        <v>0</v>
      </c>
      <c r="J7971" s="129">
        <v>27.785186231453405</v>
      </c>
      <c r="K7971" s="131">
        <v>45.306572006265334</v>
      </c>
      <c r="L7971" s="129">
        <v>0</v>
      </c>
      <c r="M7971" s="129">
        <v>1.0402288960533787E-2</v>
      </c>
      <c r="N7971" s="129">
        <v>0</v>
      </c>
      <c r="O7971" s="129">
        <v>9.1635426224923419E-2</v>
      </c>
      <c r="P7971" s="131">
        <v>0.10203771518545721</v>
      </c>
    </row>
    <row r="7972" spans="1:16" x14ac:dyDescent="0.25">
      <c r="A7972" s="130">
        <v>7970</v>
      </c>
      <c r="B7972" s="129">
        <v>4.549389582772152</v>
      </c>
      <c r="C7972" s="129">
        <v>2.9863541071800475</v>
      </c>
      <c r="D7972" s="129">
        <v>2.4806652351020926</v>
      </c>
      <c r="E7972" s="129">
        <v>3.4717958439897063</v>
      </c>
      <c r="F7972" s="131">
        <v>13.488204769044</v>
      </c>
      <c r="G7972" s="129">
        <v>0</v>
      </c>
      <c r="H7972" s="129">
        <v>24.593327612882057</v>
      </c>
      <c r="I7972" s="129">
        <v>0</v>
      </c>
      <c r="J7972" s="129">
        <v>54.976310122443856</v>
      </c>
      <c r="K7972" s="131">
        <v>79.569637735325912</v>
      </c>
      <c r="L7972" s="129">
        <v>0</v>
      </c>
      <c r="M7972" s="129">
        <v>6.9765544611916475E-2</v>
      </c>
      <c r="N7972" s="129">
        <v>0</v>
      </c>
      <c r="O7972" s="129">
        <v>8.6059189599564392E-2</v>
      </c>
      <c r="P7972" s="131">
        <v>0.15582473421148085</v>
      </c>
    </row>
    <row r="7973" spans="1:16" x14ac:dyDescent="0.25">
      <c r="A7973" s="130">
        <v>7971</v>
      </c>
      <c r="B7973" s="129">
        <v>5.2457798784017617</v>
      </c>
      <c r="C7973" s="129">
        <v>2.1257414774519052</v>
      </c>
      <c r="D7973" s="129">
        <v>0.45495879165958336</v>
      </c>
      <c r="E7973" s="129">
        <v>15.157010574893128</v>
      </c>
      <c r="F7973" s="131">
        <v>22.98349072240638</v>
      </c>
      <c r="G7973" s="129">
        <v>0</v>
      </c>
      <c r="H7973" s="129">
        <v>19.017584216101987</v>
      </c>
      <c r="I7973" s="129">
        <v>0</v>
      </c>
      <c r="J7973" s="129">
        <v>246.33552524514141</v>
      </c>
      <c r="K7973" s="131">
        <v>265.35310946124338</v>
      </c>
      <c r="L7973" s="129">
        <v>0</v>
      </c>
      <c r="M7973" s="129">
        <v>3.3923213053111405E-2</v>
      </c>
      <c r="N7973" s="129">
        <v>0</v>
      </c>
      <c r="O7973" s="129">
        <v>6.8340353203790422E-2</v>
      </c>
      <c r="P7973" s="131">
        <v>0.10226356625690183</v>
      </c>
    </row>
    <row r="7974" spans="1:16" x14ac:dyDescent="0.25">
      <c r="A7974" s="130">
        <v>7972</v>
      </c>
      <c r="B7974" s="129">
        <v>3.2519050179824265</v>
      </c>
      <c r="C7974" s="129">
        <v>3.8471284881500698</v>
      </c>
      <c r="D7974" s="129">
        <v>0.42547107300225701</v>
      </c>
      <c r="E7974" s="129">
        <v>4.4384750433428888</v>
      </c>
      <c r="F7974" s="131">
        <v>11.962979622477642</v>
      </c>
      <c r="G7974" s="129">
        <v>0</v>
      </c>
      <c r="H7974" s="129">
        <v>29.901164577778932</v>
      </c>
      <c r="I7974" s="129">
        <v>0</v>
      </c>
      <c r="J7974" s="129">
        <v>77.498657218646414</v>
      </c>
      <c r="K7974" s="131">
        <v>107.39982179642534</v>
      </c>
      <c r="L7974" s="129">
        <v>0</v>
      </c>
      <c r="M7974" s="129">
        <v>8.6181956909490501E-2</v>
      </c>
      <c r="N7974" s="129">
        <v>0</v>
      </c>
      <c r="O7974" s="129">
        <v>9.0047044498504605E-2</v>
      </c>
      <c r="P7974" s="131">
        <v>0.17622900140799511</v>
      </c>
    </row>
    <row r="7975" spans="1:16" x14ac:dyDescent="0.25">
      <c r="A7975" s="130">
        <v>7973</v>
      </c>
      <c r="B7975" s="129">
        <v>4.7385701927889983</v>
      </c>
      <c r="C7975" s="129">
        <v>2.6553983883023649</v>
      </c>
      <c r="D7975" s="129">
        <v>0.58756557519955088</v>
      </c>
      <c r="E7975" s="129">
        <v>3.3270710261189262</v>
      </c>
      <c r="F7975" s="131">
        <v>11.30860518240984</v>
      </c>
      <c r="G7975" s="129">
        <v>0</v>
      </c>
      <c r="H7975" s="129">
        <v>21.647813264399481</v>
      </c>
      <c r="I7975" s="129">
        <v>0</v>
      </c>
      <c r="J7975" s="129">
        <v>51.274257163214543</v>
      </c>
      <c r="K7975" s="131">
        <v>72.922070427614017</v>
      </c>
      <c r="L7975" s="129">
        <v>0</v>
      </c>
      <c r="M7975" s="129">
        <v>5.6612490033121493E-2</v>
      </c>
      <c r="N7975" s="129">
        <v>0</v>
      </c>
      <c r="O7975" s="129">
        <v>8.874828187539939E-2</v>
      </c>
      <c r="P7975" s="131">
        <v>0.14536077190852087</v>
      </c>
    </row>
    <row r="7976" spans="1:16" x14ac:dyDescent="0.25">
      <c r="A7976" s="130">
        <v>7974</v>
      </c>
      <c r="B7976" s="129">
        <v>4.1814000860781046</v>
      </c>
      <c r="C7976" s="129">
        <v>3.4928325523310302</v>
      </c>
      <c r="D7976" s="129">
        <v>1.186698458428211</v>
      </c>
      <c r="E7976" s="129">
        <v>6.8580423184777697</v>
      </c>
      <c r="F7976" s="131">
        <v>15.718973415315116</v>
      </c>
      <c r="G7976" s="129">
        <v>0</v>
      </c>
      <c r="H7976" s="129">
        <v>31.114059524017676</v>
      </c>
      <c r="I7976" s="129">
        <v>0</v>
      </c>
      <c r="J7976" s="129">
        <v>108.83188861972702</v>
      </c>
      <c r="K7976" s="131">
        <v>139.94594814374472</v>
      </c>
      <c r="L7976" s="129">
        <v>0</v>
      </c>
      <c r="M7976" s="129">
        <v>3.5361629160476464E-2</v>
      </c>
      <c r="N7976" s="129">
        <v>0</v>
      </c>
      <c r="O7976" s="129">
        <v>9.4318648586927692E-2</v>
      </c>
      <c r="P7976" s="131">
        <v>0.12968027774740415</v>
      </c>
    </row>
    <row r="7977" spans="1:16" x14ac:dyDescent="0.25">
      <c r="A7977" s="130">
        <v>7975</v>
      </c>
      <c r="B7977" s="129">
        <v>5.5678061947055513</v>
      </c>
      <c r="C7977" s="129">
        <v>3.8851976708951907</v>
      </c>
      <c r="D7977" s="129">
        <v>4.0434854310997554</v>
      </c>
      <c r="E7977" s="129">
        <v>5.8003893173440986</v>
      </c>
      <c r="F7977" s="131">
        <v>19.296878614044594</v>
      </c>
      <c r="G7977" s="129">
        <v>0</v>
      </c>
      <c r="H7977" s="129">
        <v>33.591441083310102</v>
      </c>
      <c r="I7977" s="129">
        <v>0</v>
      </c>
      <c r="J7977" s="129">
        <v>80.400362984917933</v>
      </c>
      <c r="K7977" s="131">
        <v>113.99180406822803</v>
      </c>
      <c r="L7977" s="129">
        <v>0</v>
      </c>
      <c r="M7977" s="129">
        <v>9.1002131672916736E-2</v>
      </c>
      <c r="N7977" s="129">
        <v>0</v>
      </c>
      <c r="O7977" s="129">
        <v>4.7535721300364729E-2</v>
      </c>
      <c r="P7977" s="131">
        <v>0.13853785297328147</v>
      </c>
    </row>
    <row r="7978" spans="1:16" x14ac:dyDescent="0.25">
      <c r="A7978" s="130">
        <v>7976</v>
      </c>
      <c r="B7978" s="129">
        <v>4.5386763859835568</v>
      </c>
      <c r="C7978" s="129">
        <v>2.999748478133879</v>
      </c>
      <c r="D7978" s="129">
        <v>1.9036040193352177</v>
      </c>
      <c r="E7978" s="129">
        <v>9.7761488080375187</v>
      </c>
      <c r="F7978" s="131">
        <v>19.218177691490173</v>
      </c>
      <c r="G7978" s="129">
        <v>0</v>
      </c>
      <c r="H7978" s="129">
        <v>28.943650259961025</v>
      </c>
      <c r="I7978" s="129">
        <v>0</v>
      </c>
      <c r="J7978" s="129">
        <v>99.662356452819964</v>
      </c>
      <c r="K7978" s="131">
        <v>128.60600671278098</v>
      </c>
      <c r="L7978" s="129">
        <v>0</v>
      </c>
      <c r="M7978" s="129">
        <v>4.679667074541894E-2</v>
      </c>
      <c r="N7978" s="129">
        <v>0</v>
      </c>
      <c r="O7978" s="129">
        <v>8.2118446998241848E-2</v>
      </c>
      <c r="P7978" s="131">
        <v>0.1289151177436608</v>
      </c>
    </row>
    <row r="7979" spans="1:16" x14ac:dyDescent="0.25">
      <c r="A7979" s="130">
        <v>7977</v>
      </c>
      <c r="B7979" s="129">
        <v>5.1041601755435213</v>
      </c>
      <c r="C7979" s="129">
        <v>3.1797292459361719</v>
      </c>
      <c r="D7979" s="129">
        <v>1.3525795622606818</v>
      </c>
      <c r="E7979" s="129">
        <v>10.688620155615663</v>
      </c>
      <c r="F7979" s="131">
        <v>20.325089139356038</v>
      </c>
      <c r="G7979" s="129">
        <v>0</v>
      </c>
      <c r="H7979" s="129">
        <v>26.132635617253804</v>
      </c>
      <c r="I7979" s="129">
        <v>0</v>
      </c>
      <c r="J7979" s="129">
        <v>170.73523787931396</v>
      </c>
      <c r="K7979" s="131">
        <v>196.86787349656777</v>
      </c>
      <c r="L7979" s="129">
        <v>0</v>
      </c>
      <c r="M7979" s="129">
        <v>6.8294074953745287E-2</v>
      </c>
      <c r="N7979" s="129">
        <v>0</v>
      </c>
      <c r="O7979" s="129">
        <v>7.2270878500006172E-2</v>
      </c>
      <c r="P7979" s="131">
        <v>0.14056495345375147</v>
      </c>
    </row>
    <row r="7980" spans="1:16" x14ac:dyDescent="0.25">
      <c r="A7980" s="130">
        <v>7978</v>
      </c>
      <c r="B7980" s="129">
        <v>5.0705546537847797</v>
      </c>
      <c r="C7980" s="129">
        <v>3.3254709445381341</v>
      </c>
      <c r="D7980" s="129">
        <v>0.96147261552598506</v>
      </c>
      <c r="E7980" s="129">
        <v>5.9085080384944595</v>
      </c>
      <c r="F7980" s="131">
        <v>15.26600625234336</v>
      </c>
      <c r="G7980" s="129">
        <v>0</v>
      </c>
      <c r="H7980" s="129">
        <v>27.707699773000495</v>
      </c>
      <c r="I7980" s="129">
        <v>0</v>
      </c>
      <c r="J7980" s="129">
        <v>92.513818833160471</v>
      </c>
      <c r="K7980" s="131">
        <v>120.22151860616097</v>
      </c>
      <c r="L7980" s="129">
        <v>0</v>
      </c>
      <c r="M7980" s="129">
        <v>7.8990449427473033E-2</v>
      </c>
      <c r="N7980" s="129">
        <v>0</v>
      </c>
      <c r="O7980" s="129">
        <v>4.4272762473792665E-2</v>
      </c>
      <c r="P7980" s="131">
        <v>0.1232632119012657</v>
      </c>
    </row>
    <row r="7981" spans="1:16" x14ac:dyDescent="0.25">
      <c r="A7981" s="130">
        <v>7979</v>
      </c>
      <c r="B7981" s="129">
        <v>4.920071625095046</v>
      </c>
      <c r="C7981" s="129">
        <v>1.7087482947731134</v>
      </c>
      <c r="D7981" s="129">
        <v>0.53259317371614756</v>
      </c>
      <c r="E7981" s="129">
        <v>4.5774472533963184</v>
      </c>
      <c r="F7981" s="131">
        <v>11.738860346980626</v>
      </c>
      <c r="G7981" s="129">
        <v>0</v>
      </c>
      <c r="H7981" s="129">
        <v>16.735548236772026</v>
      </c>
      <c r="I7981" s="129">
        <v>0</v>
      </c>
      <c r="J7981" s="129">
        <v>72.834264937375522</v>
      </c>
      <c r="K7981" s="131">
        <v>89.569813174147555</v>
      </c>
      <c r="L7981" s="129">
        <v>0</v>
      </c>
      <c r="M7981" s="129">
        <v>7.3369719223459681E-3</v>
      </c>
      <c r="N7981" s="129">
        <v>0</v>
      </c>
      <c r="O7981" s="129">
        <v>4.4568182033123432E-2</v>
      </c>
      <c r="P7981" s="131">
        <v>5.1905153955469401E-2</v>
      </c>
    </row>
    <row r="7982" spans="1:16" x14ac:dyDescent="0.25">
      <c r="A7982" s="130">
        <v>7980</v>
      </c>
      <c r="B7982" s="129">
        <v>4.3396109628001449</v>
      </c>
      <c r="C7982" s="129">
        <v>1.7530708104906942</v>
      </c>
      <c r="D7982" s="129">
        <v>0.60008747005683405</v>
      </c>
      <c r="E7982" s="129">
        <v>8.732320138721688</v>
      </c>
      <c r="F7982" s="131">
        <v>15.425089382069361</v>
      </c>
      <c r="G7982" s="129">
        <v>0</v>
      </c>
      <c r="H7982" s="129">
        <v>15.475502345281644</v>
      </c>
      <c r="I7982" s="129">
        <v>0</v>
      </c>
      <c r="J7982" s="129">
        <v>139.21522145441645</v>
      </c>
      <c r="K7982" s="131">
        <v>154.69072379969811</v>
      </c>
      <c r="L7982" s="129">
        <v>0</v>
      </c>
      <c r="M7982" s="129">
        <v>4.126858360021686E-2</v>
      </c>
      <c r="N7982" s="129">
        <v>0</v>
      </c>
      <c r="O7982" s="129">
        <v>4.503386247741295E-2</v>
      </c>
      <c r="P7982" s="131">
        <v>8.630244607762981E-2</v>
      </c>
    </row>
    <row r="7983" spans="1:16" x14ac:dyDescent="0.25">
      <c r="A7983" s="130">
        <v>7981</v>
      </c>
      <c r="B7983" s="129">
        <v>3.9207990940086117</v>
      </c>
      <c r="C7983" s="129">
        <v>1.7981620750587601</v>
      </c>
      <c r="D7983" s="129">
        <v>2.7733093975397201</v>
      </c>
      <c r="E7983" s="129">
        <v>8.732320138721688</v>
      </c>
      <c r="F7983" s="131">
        <v>17.224590705328779</v>
      </c>
      <c r="G7983" s="129">
        <v>0</v>
      </c>
      <c r="H7983" s="129">
        <v>18.456039240661735</v>
      </c>
      <c r="I7983" s="129">
        <v>0</v>
      </c>
      <c r="J7983" s="129">
        <v>252.75526600360152</v>
      </c>
      <c r="K7983" s="131">
        <v>271.21130524426326</v>
      </c>
      <c r="L7983" s="129">
        <v>0</v>
      </c>
      <c r="M7983" s="129">
        <v>2.1913311820450886E-2</v>
      </c>
      <c r="N7983" s="129">
        <v>0</v>
      </c>
      <c r="O7983" s="129">
        <v>4.503386247741295E-2</v>
      </c>
      <c r="P7983" s="131">
        <v>6.6947174297863843E-2</v>
      </c>
    </row>
    <row r="7984" spans="1:16" x14ac:dyDescent="0.25">
      <c r="A7984" s="130">
        <v>7982</v>
      </c>
      <c r="B7984" s="129">
        <v>4.7133054008152238</v>
      </c>
      <c r="C7984" s="129">
        <v>2.3043587310830072</v>
      </c>
      <c r="D7984" s="129">
        <v>2.0415795865834832</v>
      </c>
      <c r="E7984" s="129">
        <v>0.59095600715819974</v>
      </c>
      <c r="F7984" s="131">
        <v>9.6501997256399132</v>
      </c>
      <c r="G7984" s="129">
        <v>0</v>
      </c>
      <c r="H7984" s="129">
        <v>20.473046109902874</v>
      </c>
      <c r="I7984" s="129">
        <v>0</v>
      </c>
      <c r="J7984" s="129">
        <v>10.060212841597536</v>
      </c>
      <c r="K7984" s="131">
        <v>30.533258951500411</v>
      </c>
      <c r="L7984" s="129">
        <v>0</v>
      </c>
      <c r="M7984" s="129">
        <v>4.1890766737213016E-2</v>
      </c>
      <c r="N7984" s="129">
        <v>0</v>
      </c>
      <c r="O7984" s="129">
        <v>3.3397168172484976E-2</v>
      </c>
      <c r="P7984" s="131">
        <v>7.5287934909697984E-2</v>
      </c>
    </row>
    <row r="7985" spans="1:16" x14ac:dyDescent="0.25">
      <c r="A7985" s="130">
        <v>7983</v>
      </c>
      <c r="B7985" s="129">
        <v>4.6784501193820072</v>
      </c>
      <c r="C7985" s="129">
        <v>2.9469718188764737</v>
      </c>
      <c r="D7985" s="129">
        <v>0.48892284585642465</v>
      </c>
      <c r="E7985" s="129">
        <v>0.59095600715819974</v>
      </c>
      <c r="F7985" s="131">
        <v>8.7053007912731051</v>
      </c>
      <c r="G7985" s="129">
        <v>0</v>
      </c>
      <c r="H7985" s="129">
        <v>25.087717881372903</v>
      </c>
      <c r="I7985" s="129">
        <v>0</v>
      </c>
      <c r="J7985" s="129">
        <v>10.060212841597536</v>
      </c>
      <c r="K7985" s="131">
        <v>35.147930722970443</v>
      </c>
      <c r="L7985" s="129">
        <v>0</v>
      </c>
      <c r="M7985" s="129">
        <v>5.8837816110425906E-2</v>
      </c>
      <c r="N7985" s="129">
        <v>0</v>
      </c>
      <c r="O7985" s="129">
        <v>3.3397168172484976E-2</v>
      </c>
      <c r="P7985" s="131">
        <v>9.2234984282910881E-2</v>
      </c>
    </row>
    <row r="7986" spans="1:16" x14ac:dyDescent="0.25">
      <c r="A7986" s="130">
        <v>7984</v>
      </c>
      <c r="B7986" s="129">
        <v>5.1591472893411012</v>
      </c>
      <c r="C7986" s="129">
        <v>2.9150467291211908</v>
      </c>
      <c r="D7986" s="129">
        <v>3.2383456039193237</v>
      </c>
      <c r="E7986" s="129">
        <v>4.6911464366935078</v>
      </c>
      <c r="F7986" s="131">
        <v>16.003686059075122</v>
      </c>
      <c r="G7986" s="129">
        <v>0</v>
      </c>
      <c r="H7986" s="129">
        <v>27.710684480074406</v>
      </c>
      <c r="I7986" s="129">
        <v>0</v>
      </c>
      <c r="J7986" s="129">
        <v>59.33971980098066</v>
      </c>
      <c r="K7986" s="131">
        <v>87.050404281055066</v>
      </c>
      <c r="L7986" s="129">
        <v>0</v>
      </c>
      <c r="M7986" s="129">
        <v>5.0313447711960016E-2</v>
      </c>
      <c r="N7986" s="129">
        <v>0</v>
      </c>
      <c r="O7986" s="129">
        <v>8.7569010779415785E-2</v>
      </c>
      <c r="P7986" s="131">
        <v>0.13788245849137581</v>
      </c>
    </row>
    <row r="7987" spans="1:16" x14ac:dyDescent="0.25">
      <c r="A7987" s="130">
        <v>7985</v>
      </c>
      <c r="B7987" s="129">
        <v>5.0460140173669776</v>
      </c>
      <c r="C7987" s="129">
        <v>5.4215371616653094</v>
      </c>
      <c r="D7987" s="129">
        <v>3.2383456039193237</v>
      </c>
      <c r="E7987" s="129">
        <v>3.0536439431222542</v>
      </c>
      <c r="F7987" s="131">
        <v>16.759540726073865</v>
      </c>
      <c r="G7987" s="129">
        <v>0</v>
      </c>
      <c r="H7987" s="129">
        <v>46.177567240583123</v>
      </c>
      <c r="I7987" s="129">
        <v>0</v>
      </c>
      <c r="J7987" s="129">
        <v>45.642917398228775</v>
      </c>
      <c r="K7987" s="131">
        <v>91.820484638811905</v>
      </c>
      <c r="L7987" s="129">
        <v>0</v>
      </c>
      <c r="M7987" s="129">
        <v>9.0381158784494417E-2</v>
      </c>
      <c r="N7987" s="129">
        <v>0</v>
      </c>
      <c r="O7987" s="129">
        <v>4.3960657668656054E-2</v>
      </c>
      <c r="P7987" s="131">
        <v>0.13434181645315046</v>
      </c>
    </row>
    <row r="7988" spans="1:16" x14ac:dyDescent="0.25">
      <c r="A7988" s="130">
        <v>7986</v>
      </c>
      <c r="B7988" s="129">
        <v>4.7018360141580136</v>
      </c>
      <c r="C7988" s="129">
        <v>2.6322898292986179</v>
      </c>
      <c r="D7988" s="129">
        <v>1.5580892691869557</v>
      </c>
      <c r="E7988" s="129">
        <v>15.082203645087427</v>
      </c>
      <c r="F7988" s="131">
        <v>23.974418757731016</v>
      </c>
      <c r="G7988" s="129">
        <v>0</v>
      </c>
      <c r="H7988" s="129">
        <v>24.092714610622338</v>
      </c>
      <c r="I7988" s="129">
        <v>0</v>
      </c>
      <c r="J7988" s="129">
        <v>166.86328250076841</v>
      </c>
      <c r="K7988" s="131">
        <v>190.95599711139073</v>
      </c>
      <c r="L7988" s="129">
        <v>0</v>
      </c>
      <c r="M7988" s="129">
        <v>2.8334756669113996E-2</v>
      </c>
      <c r="N7988" s="129">
        <v>0</v>
      </c>
      <c r="O7988" s="129">
        <v>0.11132209685206518</v>
      </c>
      <c r="P7988" s="131">
        <v>0.13965685352117918</v>
      </c>
    </row>
    <row r="7989" spans="1:16" x14ac:dyDescent="0.25">
      <c r="A7989" s="130">
        <v>7987</v>
      </c>
      <c r="B7989" s="129">
        <v>5.8962248177188119</v>
      </c>
      <c r="C7989" s="129">
        <v>0.82957301391072846</v>
      </c>
      <c r="D7989" s="129">
        <v>1.5580892691869557</v>
      </c>
      <c r="E7989" s="129">
        <v>4.0510151341088072</v>
      </c>
      <c r="F7989" s="131">
        <v>12.334902234925304</v>
      </c>
      <c r="G7989" s="129">
        <v>0</v>
      </c>
      <c r="H7989" s="129">
        <v>7.3249582570382339</v>
      </c>
      <c r="I7989" s="129">
        <v>0</v>
      </c>
      <c r="J7989" s="129">
        <v>50.39769466808999</v>
      </c>
      <c r="K7989" s="131">
        <v>57.722652925128223</v>
      </c>
      <c r="L7989" s="129">
        <v>0</v>
      </c>
      <c r="M7989" s="129">
        <v>1.0009255133141569E-2</v>
      </c>
      <c r="N7989" s="129">
        <v>0</v>
      </c>
      <c r="O7989" s="129">
        <v>7.263234325053966E-2</v>
      </c>
      <c r="P7989" s="131">
        <v>8.2641598383681236E-2</v>
      </c>
    </row>
    <row r="7990" spans="1:16" x14ac:dyDescent="0.25">
      <c r="A7990" s="130">
        <v>7988</v>
      </c>
      <c r="B7990" s="129">
        <v>4.4164290237242856</v>
      </c>
      <c r="C7990" s="129">
        <v>2.7582712834997558</v>
      </c>
      <c r="D7990" s="129">
        <v>1.1899831466148776</v>
      </c>
      <c r="E7990" s="129">
        <v>4.1981233071374096</v>
      </c>
      <c r="F7990" s="131">
        <v>12.562806760976329</v>
      </c>
      <c r="G7990" s="129">
        <v>0</v>
      </c>
      <c r="H7990" s="129">
        <v>22.339663866942374</v>
      </c>
      <c r="I7990" s="129">
        <v>0</v>
      </c>
      <c r="J7990" s="129">
        <v>66.206110939823176</v>
      </c>
      <c r="K7990" s="131">
        <v>88.54577480676555</v>
      </c>
      <c r="L7990" s="129">
        <v>0</v>
      </c>
      <c r="M7990" s="129">
        <v>5.7330684426459042E-2</v>
      </c>
      <c r="N7990" s="129">
        <v>0</v>
      </c>
      <c r="O7990" s="129">
        <v>8.6757869629875514E-2</v>
      </c>
      <c r="P7990" s="131">
        <v>0.14408855405633456</v>
      </c>
    </row>
    <row r="7991" spans="1:16" x14ac:dyDescent="0.25">
      <c r="A7991" s="130">
        <v>7989</v>
      </c>
      <c r="B7991" s="129">
        <v>4.2987575612275544</v>
      </c>
      <c r="C7991" s="129">
        <v>2.7499323290587339</v>
      </c>
      <c r="D7991" s="129">
        <v>2.0112186448412559</v>
      </c>
      <c r="E7991" s="129">
        <v>1.1201913717383383</v>
      </c>
      <c r="F7991" s="131">
        <v>10.180099906865882</v>
      </c>
      <c r="G7991" s="129">
        <v>0</v>
      </c>
      <c r="H7991" s="129">
        <v>25.656199722589811</v>
      </c>
      <c r="I7991" s="129">
        <v>0</v>
      </c>
      <c r="J7991" s="129">
        <v>23.59955103523594</v>
      </c>
      <c r="K7991" s="131">
        <v>49.255750757825751</v>
      </c>
      <c r="L7991" s="129">
        <v>0</v>
      </c>
      <c r="M7991" s="129">
        <v>4.684012659321992E-2</v>
      </c>
      <c r="N7991" s="129">
        <v>0</v>
      </c>
      <c r="O7991" s="129">
        <v>2.9148497303614934E-2</v>
      </c>
      <c r="P7991" s="131">
        <v>7.5988623896834862E-2</v>
      </c>
    </row>
    <row r="7992" spans="1:16" x14ac:dyDescent="0.25">
      <c r="A7992" s="130">
        <v>7990</v>
      </c>
      <c r="B7992" s="129">
        <v>5.2885122038693009</v>
      </c>
      <c r="C7992" s="129">
        <v>6.6496469617476359</v>
      </c>
      <c r="D7992" s="129">
        <v>2.0112186448412559</v>
      </c>
      <c r="E7992" s="129">
        <v>10.8967041467525</v>
      </c>
      <c r="F7992" s="131">
        <v>24.846081957210693</v>
      </c>
      <c r="G7992" s="129">
        <v>0</v>
      </c>
      <c r="H7992" s="129">
        <v>56.580344883246013</v>
      </c>
      <c r="I7992" s="129">
        <v>0</v>
      </c>
      <c r="J7992" s="129">
        <v>178.21236000718196</v>
      </c>
      <c r="K7992" s="131">
        <v>234.79270489042796</v>
      </c>
      <c r="L7992" s="129">
        <v>0</v>
      </c>
      <c r="M7992" s="129">
        <v>6.3375774054035813E-2</v>
      </c>
      <c r="N7992" s="129">
        <v>0</v>
      </c>
      <c r="O7992" s="129">
        <v>5.4404629828676804E-2</v>
      </c>
      <c r="P7992" s="131">
        <v>0.11778040388271262</v>
      </c>
    </row>
    <row r="7993" spans="1:16" x14ac:dyDescent="0.25">
      <c r="A7993" s="130">
        <v>7991</v>
      </c>
      <c r="B7993" s="129">
        <v>4.6556814522500973</v>
      </c>
      <c r="C7993" s="129">
        <v>6.6496469617476359</v>
      </c>
      <c r="D7993" s="129">
        <v>1.8256384495097255</v>
      </c>
      <c r="E7993" s="129">
        <v>17.745040897330767</v>
      </c>
      <c r="F7993" s="131">
        <v>30.876007760838228</v>
      </c>
      <c r="G7993" s="129">
        <v>0</v>
      </c>
      <c r="H7993" s="129">
        <v>56.580344883246013</v>
      </c>
      <c r="I7993" s="129">
        <v>0</v>
      </c>
      <c r="J7993" s="129">
        <v>178.21236000718196</v>
      </c>
      <c r="K7993" s="131">
        <v>234.79270489042796</v>
      </c>
      <c r="L7993" s="129">
        <v>0</v>
      </c>
      <c r="M7993" s="129">
        <v>6.3375774054035813E-2</v>
      </c>
      <c r="N7993" s="129">
        <v>0</v>
      </c>
      <c r="O7993" s="129">
        <v>4.5515762935112489E-2</v>
      </c>
      <c r="P7993" s="131">
        <v>0.1088915369891483</v>
      </c>
    </row>
    <row r="7994" spans="1:16" x14ac:dyDescent="0.25">
      <c r="A7994" s="130">
        <v>7992</v>
      </c>
      <c r="B7994" s="129">
        <v>4.67721603740471</v>
      </c>
      <c r="C7994" s="129">
        <v>2.8229166903603056</v>
      </c>
      <c r="D7994" s="129">
        <v>0.90365873547147935</v>
      </c>
      <c r="E7994" s="129">
        <v>5.4654235937030275</v>
      </c>
      <c r="F7994" s="131">
        <v>13.869215056939522</v>
      </c>
      <c r="G7994" s="129">
        <v>0</v>
      </c>
      <c r="H7994" s="129">
        <v>21.707198387090806</v>
      </c>
      <c r="I7994" s="129">
        <v>0</v>
      </c>
      <c r="J7994" s="129">
        <v>87.653397674621488</v>
      </c>
      <c r="K7994" s="131">
        <v>109.3605960617123</v>
      </c>
      <c r="L7994" s="129">
        <v>0</v>
      </c>
      <c r="M7994" s="129">
        <v>6.6973235751849949E-2</v>
      </c>
      <c r="N7994" s="129">
        <v>0</v>
      </c>
      <c r="O7994" s="129">
        <v>5.5957468898974558E-2</v>
      </c>
      <c r="P7994" s="131">
        <v>0.12293070465082451</v>
      </c>
    </row>
    <row r="7995" spans="1:16" x14ac:dyDescent="0.25">
      <c r="A7995" s="130">
        <v>7993</v>
      </c>
      <c r="B7995" s="129">
        <v>5.0772793276569814</v>
      </c>
      <c r="C7995" s="129">
        <v>1.5141671767780616</v>
      </c>
      <c r="D7995" s="129">
        <v>0.62223353893157729</v>
      </c>
      <c r="E7995" s="129">
        <v>4.3321854139154121</v>
      </c>
      <c r="F7995" s="131">
        <v>11.545865457282032</v>
      </c>
      <c r="G7995" s="129">
        <v>0</v>
      </c>
      <c r="H7995" s="129">
        <v>15.799665420368868</v>
      </c>
      <c r="I7995" s="129">
        <v>0</v>
      </c>
      <c r="J7995" s="129">
        <v>42.127383678814688</v>
      </c>
      <c r="K7995" s="131">
        <v>57.927049099183556</v>
      </c>
      <c r="L7995" s="129">
        <v>0</v>
      </c>
      <c r="M7995" s="129">
        <v>1.7510154090757925E-2</v>
      </c>
      <c r="N7995" s="129">
        <v>0</v>
      </c>
      <c r="O7995" s="129">
        <v>7.3315513080180264E-2</v>
      </c>
      <c r="P7995" s="131">
        <v>9.0825667170938193E-2</v>
      </c>
    </row>
    <row r="7996" spans="1:16" x14ac:dyDescent="0.25">
      <c r="A7996" s="130">
        <v>7994</v>
      </c>
      <c r="B7996" s="129">
        <v>6.0908642717848487</v>
      </c>
      <c r="C7996" s="129">
        <v>7.463318353429079</v>
      </c>
      <c r="D7996" s="129">
        <v>1.3165618844338951</v>
      </c>
      <c r="E7996" s="129">
        <v>5.3121370115746664</v>
      </c>
      <c r="F7996" s="131">
        <v>20.182881521222491</v>
      </c>
      <c r="G7996" s="129">
        <v>0</v>
      </c>
      <c r="H7996" s="129">
        <v>61.021723636623548</v>
      </c>
      <c r="I7996" s="129">
        <v>0</v>
      </c>
      <c r="J7996" s="129">
        <v>89.520127953875601</v>
      </c>
      <c r="K7996" s="131">
        <v>150.54185159049916</v>
      </c>
      <c r="L7996" s="129">
        <v>0</v>
      </c>
      <c r="M7996" s="129">
        <v>0.14099270262665051</v>
      </c>
      <c r="N7996" s="129">
        <v>0</v>
      </c>
      <c r="O7996" s="129">
        <v>4.7065615454774341E-2</v>
      </c>
      <c r="P7996" s="131">
        <v>0.18805831808142484</v>
      </c>
    </row>
    <row r="7997" spans="1:16" x14ac:dyDescent="0.25">
      <c r="A7997" s="130">
        <v>7995</v>
      </c>
      <c r="B7997" s="129">
        <v>5.1426206361817135</v>
      </c>
      <c r="C7997" s="129">
        <v>0.67087604563055858</v>
      </c>
      <c r="D7997" s="129">
        <v>0.50765644495680629</v>
      </c>
      <c r="E7997" s="129">
        <v>0.72858341101233359</v>
      </c>
      <c r="F7997" s="131">
        <v>7.0497365377814125</v>
      </c>
      <c r="G7997" s="129">
        <v>0</v>
      </c>
      <c r="H7997" s="129">
        <v>8.1218711943824733</v>
      </c>
      <c r="I7997" s="129">
        <v>0</v>
      </c>
      <c r="J7997" s="129">
        <v>10.348031148520372</v>
      </c>
      <c r="K7997" s="131">
        <v>18.469902342902845</v>
      </c>
      <c r="L7997" s="129">
        <v>0</v>
      </c>
      <c r="M7997" s="129">
        <v>2.1639967714933419E-3</v>
      </c>
      <c r="N7997" s="129">
        <v>0</v>
      </c>
      <c r="O7997" s="129">
        <v>3.73882109172127E-2</v>
      </c>
      <c r="P7997" s="131">
        <v>3.9552207688706043E-2</v>
      </c>
    </row>
    <row r="7998" spans="1:16" x14ac:dyDescent="0.25">
      <c r="A7998" s="130">
        <v>7996</v>
      </c>
      <c r="B7998" s="129">
        <v>5.6388471923367742</v>
      </c>
      <c r="C7998" s="129">
        <v>3.1473726706242182</v>
      </c>
      <c r="D7998" s="129">
        <v>2.8344508023363693</v>
      </c>
      <c r="E7998" s="129">
        <v>4.360838443283888</v>
      </c>
      <c r="F7998" s="131">
        <v>15.98150910858125</v>
      </c>
      <c r="G7998" s="129">
        <v>0</v>
      </c>
      <c r="H7998" s="129">
        <v>29.509301637196216</v>
      </c>
      <c r="I7998" s="129">
        <v>0</v>
      </c>
      <c r="J7998" s="129">
        <v>69.659707139964851</v>
      </c>
      <c r="K7998" s="131">
        <v>99.169008777161068</v>
      </c>
      <c r="L7998" s="129">
        <v>0</v>
      </c>
      <c r="M7998" s="129">
        <v>4.4719943754546299E-2</v>
      </c>
      <c r="N7998" s="129">
        <v>0</v>
      </c>
      <c r="O7998" s="129">
        <v>5.9358608094638443E-2</v>
      </c>
      <c r="P7998" s="131">
        <v>0.10407855184918474</v>
      </c>
    </row>
    <row r="7999" spans="1:16" x14ac:dyDescent="0.25">
      <c r="A7999" s="130">
        <v>7997</v>
      </c>
      <c r="B7999" s="129">
        <v>4.155459611210417</v>
      </c>
      <c r="C7999" s="129">
        <v>2.1963117226251603</v>
      </c>
      <c r="D7999" s="129">
        <v>3.1595055860297814</v>
      </c>
      <c r="E7999" s="129">
        <v>13.939083292208492</v>
      </c>
      <c r="F7999" s="131">
        <v>23.450360212073853</v>
      </c>
      <c r="G7999" s="129">
        <v>0</v>
      </c>
      <c r="H7999" s="129">
        <v>16.716410682275168</v>
      </c>
      <c r="I7999" s="129">
        <v>0</v>
      </c>
      <c r="J7999" s="129">
        <v>225.56105496437829</v>
      </c>
      <c r="K7999" s="131">
        <v>242.27746564665347</v>
      </c>
      <c r="L7999" s="129">
        <v>0</v>
      </c>
      <c r="M7999" s="129">
        <v>3.0195907524665812E-2</v>
      </c>
      <c r="N7999" s="129">
        <v>0</v>
      </c>
      <c r="O7999" s="129">
        <v>4.9488276731436159E-2</v>
      </c>
      <c r="P7999" s="131">
        <v>7.9684184256101964E-2</v>
      </c>
    </row>
    <row r="8000" spans="1:16" x14ac:dyDescent="0.25">
      <c r="A8000" s="130">
        <v>7998</v>
      </c>
      <c r="B8000" s="129">
        <v>4.5724664414086442</v>
      </c>
      <c r="C8000" s="129">
        <v>5.3613677735347842</v>
      </c>
      <c r="D8000" s="129">
        <v>0.69185709435301823</v>
      </c>
      <c r="E8000" s="129">
        <v>2.4831713873739325</v>
      </c>
      <c r="F8000" s="131">
        <v>13.108862696670379</v>
      </c>
      <c r="G8000" s="129">
        <v>0</v>
      </c>
      <c r="H8000" s="129">
        <v>44.503590578321592</v>
      </c>
      <c r="I8000" s="129">
        <v>0</v>
      </c>
      <c r="J8000" s="129">
        <v>34.531381854777386</v>
      </c>
      <c r="K8000" s="131">
        <v>79.034972433098972</v>
      </c>
      <c r="L8000" s="129">
        <v>0</v>
      </c>
      <c r="M8000" s="129">
        <v>8.624056099802431E-2</v>
      </c>
      <c r="N8000" s="129">
        <v>0</v>
      </c>
      <c r="O8000" s="129">
        <v>6.4073464865301924E-2</v>
      </c>
      <c r="P8000" s="131">
        <v>0.15031402586332623</v>
      </c>
    </row>
    <row r="8001" spans="1:16" x14ac:dyDescent="0.25">
      <c r="A8001" s="130">
        <v>7999</v>
      </c>
      <c r="B8001" s="129">
        <v>5.8017346966947381</v>
      </c>
      <c r="C8001" s="129">
        <v>7.0982897911836957</v>
      </c>
      <c r="D8001" s="129">
        <v>1.365644447906301</v>
      </c>
      <c r="E8001" s="129">
        <v>2.4831713873739325</v>
      </c>
      <c r="F8001" s="131">
        <v>16.748840323158667</v>
      </c>
      <c r="G8001" s="129">
        <v>0</v>
      </c>
      <c r="H8001" s="129">
        <v>56.650768009153722</v>
      </c>
      <c r="I8001" s="129">
        <v>0</v>
      </c>
      <c r="J8001" s="129">
        <v>34.531381854777386</v>
      </c>
      <c r="K8001" s="131">
        <v>91.182149863931102</v>
      </c>
      <c r="L8001" s="129">
        <v>0</v>
      </c>
      <c r="M8001" s="129">
        <v>0.15253709899349915</v>
      </c>
      <c r="N8001" s="129">
        <v>0</v>
      </c>
      <c r="O8001" s="129">
        <v>6.299812699239854E-2</v>
      </c>
      <c r="P8001" s="131">
        <v>0.21553522598589769</v>
      </c>
    </row>
    <row r="8002" spans="1:16" x14ac:dyDescent="0.25">
      <c r="A8002" s="130">
        <v>8000</v>
      </c>
      <c r="B8002" s="129">
        <v>4.609697192291919</v>
      </c>
      <c r="C8002" s="129">
        <v>5.9707572147911083</v>
      </c>
      <c r="D8002" s="129">
        <v>2.5425411842383276</v>
      </c>
      <c r="E8002" s="129">
        <v>2.4831713873739325</v>
      </c>
      <c r="F8002" s="131">
        <v>15.606166978695288</v>
      </c>
      <c r="G8002" s="129">
        <v>0</v>
      </c>
      <c r="H8002" s="129">
        <v>48.898536412014295</v>
      </c>
      <c r="I8002" s="129">
        <v>0</v>
      </c>
      <c r="J8002" s="129">
        <v>34.531381854777386</v>
      </c>
      <c r="K8002" s="131">
        <v>83.429918266791674</v>
      </c>
      <c r="L8002" s="129">
        <v>0</v>
      </c>
      <c r="M8002" s="129">
        <v>0.1269372168276546</v>
      </c>
      <c r="N8002" s="129">
        <v>0</v>
      </c>
      <c r="O8002" s="129">
        <v>7.8266323518526748E-2</v>
      </c>
      <c r="P8002" s="131">
        <v>0.20520354034618135</v>
      </c>
    </row>
    <row r="8003" spans="1:16" x14ac:dyDescent="0.25">
      <c r="A8003" s="130">
        <v>8001</v>
      </c>
      <c r="B8003" s="129">
        <v>4.8413070539191079</v>
      </c>
      <c r="C8003" s="129">
        <v>2.2783577309551077</v>
      </c>
      <c r="D8003" s="129">
        <v>1.6055488095369594</v>
      </c>
      <c r="E8003" s="129">
        <v>8.6266727641367424</v>
      </c>
      <c r="F8003" s="131">
        <v>17.351886358547915</v>
      </c>
      <c r="G8003" s="129">
        <v>0</v>
      </c>
      <c r="H8003" s="129">
        <v>20.901383882381428</v>
      </c>
      <c r="I8003" s="129">
        <v>0</v>
      </c>
      <c r="J8003" s="129">
        <v>121.423051734589</v>
      </c>
      <c r="K8003" s="131">
        <v>142.32443561697042</v>
      </c>
      <c r="L8003" s="129">
        <v>0</v>
      </c>
      <c r="M8003" s="129">
        <v>3.1425508057475703E-2</v>
      </c>
      <c r="N8003" s="129">
        <v>0</v>
      </c>
      <c r="O8003" s="129">
        <v>6.9014101021582605E-2</v>
      </c>
      <c r="P8003" s="131">
        <v>0.1004396090790583</v>
      </c>
    </row>
    <row r="8004" spans="1:16" x14ac:dyDescent="0.25">
      <c r="A8004" s="130">
        <v>8002</v>
      </c>
      <c r="B8004" s="129">
        <v>4.216232998028639</v>
      </c>
      <c r="C8004" s="129">
        <v>0.7962626237963667</v>
      </c>
      <c r="D8004" s="129">
        <v>0.33362094373095064</v>
      </c>
      <c r="E8004" s="129">
        <v>3.8695643752327844</v>
      </c>
      <c r="F8004" s="131">
        <v>9.2156809407887419</v>
      </c>
      <c r="G8004" s="129">
        <v>0</v>
      </c>
      <c r="H8004" s="129">
        <v>6.997817994821812</v>
      </c>
      <c r="I8004" s="129">
        <v>0</v>
      </c>
      <c r="J8004" s="129">
        <v>48.120990723083985</v>
      </c>
      <c r="K8004" s="131">
        <v>55.118808717905793</v>
      </c>
      <c r="L8004" s="129">
        <v>0</v>
      </c>
      <c r="M8004" s="129">
        <v>1.8674902376302149E-2</v>
      </c>
      <c r="N8004" s="129">
        <v>0</v>
      </c>
      <c r="O8004" s="129">
        <v>9.5290919396925577E-2</v>
      </c>
      <c r="P8004" s="131">
        <v>0.11396582177322773</v>
      </c>
    </row>
    <row r="8005" spans="1:16" x14ac:dyDescent="0.25">
      <c r="A8005" s="130">
        <v>8003</v>
      </c>
      <c r="B8005" s="129">
        <v>3.8960983163214742</v>
      </c>
      <c r="C8005" s="129">
        <v>3.225603185481853</v>
      </c>
      <c r="D8005" s="129">
        <v>0.85682077726142103</v>
      </c>
      <c r="E8005" s="129">
        <v>14.572668148658559</v>
      </c>
      <c r="F8005" s="131">
        <v>22.551190427723309</v>
      </c>
      <c r="G8005" s="129">
        <v>0</v>
      </c>
      <c r="H8005" s="129">
        <v>27.024687512065061</v>
      </c>
      <c r="I8005" s="129">
        <v>0</v>
      </c>
      <c r="J8005" s="129">
        <v>246.612686110862</v>
      </c>
      <c r="K8005" s="131">
        <v>273.63737362292704</v>
      </c>
      <c r="L8005" s="129">
        <v>0</v>
      </c>
      <c r="M8005" s="129">
        <v>7.1236170951017239E-2</v>
      </c>
      <c r="N8005" s="129">
        <v>0</v>
      </c>
      <c r="O8005" s="129">
        <v>7.8422636124779746E-2</v>
      </c>
      <c r="P8005" s="131">
        <v>0.14965880707579698</v>
      </c>
    </row>
    <row r="8006" spans="1:16" x14ac:dyDescent="0.25">
      <c r="A8006" s="130">
        <v>8004</v>
      </c>
      <c r="B8006" s="129">
        <v>6.0930120986744294</v>
      </c>
      <c r="C8006" s="129">
        <v>2.8965255534165775</v>
      </c>
      <c r="D8006" s="129">
        <v>1.3352610949794539</v>
      </c>
      <c r="E8006" s="129">
        <v>2.8395794432116448</v>
      </c>
      <c r="F8006" s="131">
        <v>13.164378190282108</v>
      </c>
      <c r="G8006" s="129">
        <v>0</v>
      </c>
      <c r="H8006" s="129">
        <v>30.236889969697319</v>
      </c>
      <c r="I8006" s="129">
        <v>0</v>
      </c>
      <c r="J8006" s="129">
        <v>37.828690922987349</v>
      </c>
      <c r="K8006" s="131">
        <v>68.065580892684665</v>
      </c>
      <c r="L8006" s="129">
        <v>0</v>
      </c>
      <c r="M8006" s="129">
        <v>2.4472950396713621E-2</v>
      </c>
      <c r="N8006" s="129">
        <v>0</v>
      </c>
      <c r="O8006" s="129">
        <v>4.4637334242921427E-2</v>
      </c>
      <c r="P8006" s="131">
        <v>6.9110284639635047E-2</v>
      </c>
    </row>
    <row r="8007" spans="1:16" x14ac:dyDescent="0.25">
      <c r="A8007" s="130">
        <v>8005</v>
      </c>
      <c r="B8007" s="129">
        <v>4.6178019154856145</v>
      </c>
      <c r="C8007" s="129">
        <v>4.5068672807220702</v>
      </c>
      <c r="D8007" s="129">
        <v>0.46160625902406022</v>
      </c>
      <c r="E8007" s="129">
        <v>14.601759507183701</v>
      </c>
      <c r="F8007" s="131">
        <v>24.188034962415443</v>
      </c>
      <c r="G8007" s="129">
        <v>0</v>
      </c>
      <c r="H8007" s="129">
        <v>39.573603121086919</v>
      </c>
      <c r="I8007" s="129">
        <v>0</v>
      </c>
      <c r="J8007" s="129">
        <v>203.64008197947504</v>
      </c>
      <c r="K8007" s="131">
        <v>243.21368510056197</v>
      </c>
      <c r="L8007" s="129">
        <v>0</v>
      </c>
      <c r="M8007" s="129">
        <v>8.1133805074090556E-2</v>
      </c>
      <c r="N8007" s="129">
        <v>0</v>
      </c>
      <c r="O8007" s="129">
        <v>0.10207043524323274</v>
      </c>
      <c r="P8007" s="131">
        <v>0.1832042403173233</v>
      </c>
    </row>
    <row r="8008" spans="1:16" x14ac:dyDescent="0.25">
      <c r="A8008" s="130">
        <v>8006</v>
      </c>
      <c r="B8008" s="129">
        <v>5.3822668990598022</v>
      </c>
      <c r="C8008" s="129">
        <v>5.345312323215218</v>
      </c>
      <c r="D8008" s="129">
        <v>2.6862197837419468</v>
      </c>
      <c r="E8008" s="129">
        <v>8.5730798740887142</v>
      </c>
      <c r="F8008" s="131">
        <v>21.986878880105682</v>
      </c>
      <c r="G8008" s="129">
        <v>0</v>
      </c>
      <c r="H8008" s="129">
        <v>41.427252192865602</v>
      </c>
      <c r="I8008" s="129">
        <v>0</v>
      </c>
      <c r="J8008" s="129">
        <v>138.81723173149891</v>
      </c>
      <c r="K8008" s="131">
        <v>180.24448392436452</v>
      </c>
      <c r="L8008" s="129">
        <v>0</v>
      </c>
      <c r="M8008" s="129">
        <v>0.10205742116032265</v>
      </c>
      <c r="N8008" s="129">
        <v>0</v>
      </c>
      <c r="O8008" s="129">
        <v>5.7557472159840042E-2</v>
      </c>
      <c r="P8008" s="131">
        <v>0.15961489332016271</v>
      </c>
    </row>
    <row r="8009" spans="1:16" x14ac:dyDescent="0.25">
      <c r="A8009" s="130">
        <v>8007</v>
      </c>
      <c r="B8009" s="129">
        <v>5.1848710803976124</v>
      </c>
      <c r="C8009" s="129">
        <v>1.7485184396156463</v>
      </c>
      <c r="D8009" s="129">
        <v>1.9602901006094529</v>
      </c>
      <c r="E8009" s="129">
        <v>1.2214391467023229</v>
      </c>
      <c r="F8009" s="131">
        <v>10.115118767325036</v>
      </c>
      <c r="G8009" s="129">
        <v>0</v>
      </c>
      <c r="H8009" s="129">
        <v>17.844594553027171</v>
      </c>
      <c r="I8009" s="129">
        <v>0</v>
      </c>
      <c r="J8009" s="129">
        <v>21.760620902165435</v>
      </c>
      <c r="K8009" s="131">
        <v>39.605215455192607</v>
      </c>
      <c r="L8009" s="129">
        <v>0</v>
      </c>
      <c r="M8009" s="129">
        <v>2.1951161392487987E-2</v>
      </c>
      <c r="N8009" s="129">
        <v>0</v>
      </c>
      <c r="O8009" s="129">
        <v>5.9976676968936264E-2</v>
      </c>
      <c r="P8009" s="131">
        <v>8.1927838361424254E-2</v>
      </c>
    </row>
    <row r="8010" spans="1:16" x14ac:dyDescent="0.25">
      <c r="A8010" s="130">
        <v>8008</v>
      </c>
      <c r="B8010" s="129">
        <v>4.407981811775918</v>
      </c>
      <c r="C8010" s="129">
        <v>1.4575045130181059</v>
      </c>
      <c r="D8010" s="129">
        <v>1.9602901006094529</v>
      </c>
      <c r="E8010" s="129">
        <v>2.6421177951765742</v>
      </c>
      <c r="F8010" s="131">
        <v>10.46789422058005</v>
      </c>
      <c r="G8010" s="129">
        <v>0</v>
      </c>
      <c r="H8010" s="129">
        <v>16.172187988522115</v>
      </c>
      <c r="I8010" s="129">
        <v>0</v>
      </c>
      <c r="J8010" s="129">
        <v>29.330660691571698</v>
      </c>
      <c r="K8010" s="131">
        <v>45.502848680093813</v>
      </c>
      <c r="L8010" s="129">
        <v>0</v>
      </c>
      <c r="M8010" s="129">
        <v>1.4707674844615097E-2</v>
      </c>
      <c r="N8010" s="129">
        <v>0</v>
      </c>
      <c r="O8010" s="129">
        <v>5.2330540557320539E-2</v>
      </c>
      <c r="P8010" s="131">
        <v>6.7038215401935636E-2</v>
      </c>
    </row>
    <row r="8011" spans="1:16" x14ac:dyDescent="0.25">
      <c r="A8011" s="130">
        <v>8009</v>
      </c>
      <c r="B8011" s="129">
        <v>4.5546084190891998</v>
      </c>
      <c r="C8011" s="129">
        <v>1.093809519032644</v>
      </c>
      <c r="D8011" s="129">
        <v>1.207986888705574</v>
      </c>
      <c r="E8011" s="129">
        <v>0.75072988714385969</v>
      </c>
      <c r="F8011" s="131">
        <v>7.6071347139712771</v>
      </c>
      <c r="G8011" s="129">
        <v>0</v>
      </c>
      <c r="H8011" s="129">
        <v>12.47540285522515</v>
      </c>
      <c r="I8011" s="129">
        <v>0</v>
      </c>
      <c r="J8011" s="129">
        <v>10.242698355069358</v>
      </c>
      <c r="K8011" s="131">
        <v>22.718101210294506</v>
      </c>
      <c r="L8011" s="129">
        <v>0</v>
      </c>
      <c r="M8011" s="129">
        <v>9.0619209445866808E-3</v>
      </c>
      <c r="N8011" s="129">
        <v>0</v>
      </c>
      <c r="O8011" s="129">
        <v>3.1100087066026728E-2</v>
      </c>
      <c r="P8011" s="131">
        <v>4.0162008010613412E-2</v>
      </c>
    </row>
    <row r="8012" spans="1:16" x14ac:dyDescent="0.25">
      <c r="A8012" s="130">
        <v>8010</v>
      </c>
      <c r="B8012" s="129">
        <v>4.0948743005419557</v>
      </c>
      <c r="C8012" s="129">
        <v>6.1540456048199346</v>
      </c>
      <c r="D8012" s="129">
        <v>1.207986888705574</v>
      </c>
      <c r="E8012" s="129">
        <v>0.75072988714385969</v>
      </c>
      <c r="F8012" s="131">
        <v>12.207636681211325</v>
      </c>
      <c r="G8012" s="129">
        <v>0</v>
      </c>
      <c r="H8012" s="129">
        <v>48.150662345932027</v>
      </c>
      <c r="I8012" s="129">
        <v>0</v>
      </c>
      <c r="J8012" s="129">
        <v>10.242698355069358</v>
      </c>
      <c r="K8012" s="131">
        <v>58.393360701001384</v>
      </c>
      <c r="L8012" s="129">
        <v>0</v>
      </c>
      <c r="M8012" s="129">
        <v>9.1375308954062623E-2</v>
      </c>
      <c r="N8012" s="129">
        <v>0</v>
      </c>
      <c r="O8012" s="129">
        <v>8.8294730147421729E-2</v>
      </c>
      <c r="P8012" s="131">
        <v>0.17967003910148435</v>
      </c>
    </row>
    <row r="8013" spans="1:16" x14ac:dyDescent="0.25">
      <c r="A8013" s="130">
        <v>8011</v>
      </c>
      <c r="B8013" s="129">
        <v>5.1709174774955828</v>
      </c>
      <c r="C8013" s="129">
        <v>2.992134030188327</v>
      </c>
      <c r="D8013" s="129">
        <v>0.28123948644138819</v>
      </c>
      <c r="E8013" s="129">
        <v>4.1790982626009052</v>
      </c>
      <c r="F8013" s="131">
        <v>12.623389256726202</v>
      </c>
      <c r="G8013" s="129">
        <v>0</v>
      </c>
      <c r="H8013" s="129">
        <v>26.8493632273013</v>
      </c>
      <c r="I8013" s="129">
        <v>0</v>
      </c>
      <c r="J8013" s="129">
        <v>85.520019749863948</v>
      </c>
      <c r="K8013" s="131">
        <v>112.36938297716524</v>
      </c>
      <c r="L8013" s="129">
        <v>0</v>
      </c>
      <c r="M8013" s="129">
        <v>5.2486358934131248E-2</v>
      </c>
      <c r="N8013" s="129">
        <v>0</v>
      </c>
      <c r="O8013" s="129">
        <v>5.0867027295806055E-2</v>
      </c>
      <c r="P8013" s="131">
        <v>0.10335338622993731</v>
      </c>
    </row>
    <row r="8014" spans="1:16" x14ac:dyDescent="0.25">
      <c r="A8014" s="130">
        <v>8012</v>
      </c>
      <c r="B8014" s="129">
        <v>4.1668126175318214</v>
      </c>
      <c r="C8014" s="129">
        <v>8.0808575431411072</v>
      </c>
      <c r="D8014" s="129">
        <v>2.5352332285914048</v>
      </c>
      <c r="E8014" s="129">
        <v>2.7966233707307118</v>
      </c>
      <c r="F8014" s="131">
        <v>17.579526759995044</v>
      </c>
      <c r="G8014" s="129">
        <v>0</v>
      </c>
      <c r="H8014" s="129">
        <v>61.829041613296354</v>
      </c>
      <c r="I8014" s="129">
        <v>0</v>
      </c>
      <c r="J8014" s="129">
        <v>33.497402120958476</v>
      </c>
      <c r="K8014" s="131">
        <v>95.326443734254838</v>
      </c>
      <c r="L8014" s="129">
        <v>0</v>
      </c>
      <c r="M8014" s="129">
        <v>0.13451414296231287</v>
      </c>
      <c r="N8014" s="129">
        <v>0</v>
      </c>
      <c r="O8014" s="129">
        <v>7.4179177724034276E-2</v>
      </c>
      <c r="P8014" s="131">
        <v>0.20869332068634716</v>
      </c>
    </row>
    <row r="8015" spans="1:16" x14ac:dyDescent="0.25">
      <c r="A8015" s="130">
        <v>8013</v>
      </c>
      <c r="B8015" s="129">
        <v>4.3767724668855603</v>
      </c>
      <c r="C8015" s="129">
        <v>5.8598353387644906</v>
      </c>
      <c r="D8015" s="129">
        <v>1.2640398764016181</v>
      </c>
      <c r="E8015" s="129">
        <v>2.7966233707307118</v>
      </c>
      <c r="F8015" s="131">
        <v>14.297271052782381</v>
      </c>
      <c r="G8015" s="129">
        <v>0</v>
      </c>
      <c r="H8015" s="129">
        <v>46.522628375246882</v>
      </c>
      <c r="I8015" s="129">
        <v>0</v>
      </c>
      <c r="J8015" s="129">
        <v>257.93287778344796</v>
      </c>
      <c r="K8015" s="131">
        <v>304.45550615869485</v>
      </c>
      <c r="L8015" s="129">
        <v>0</v>
      </c>
      <c r="M8015" s="129">
        <v>0.12424353406805543</v>
      </c>
      <c r="N8015" s="129">
        <v>0</v>
      </c>
      <c r="O8015" s="129">
        <v>0.141168198437404</v>
      </c>
      <c r="P8015" s="131">
        <v>0.26541173250545941</v>
      </c>
    </row>
    <row r="8016" spans="1:16" x14ac:dyDescent="0.25">
      <c r="A8016" s="130">
        <v>8014</v>
      </c>
      <c r="B8016" s="129">
        <v>5.4751367856410917</v>
      </c>
      <c r="C8016" s="129">
        <v>3.0358262294383782</v>
      </c>
      <c r="D8016" s="129">
        <v>0.77713973083953147</v>
      </c>
      <c r="E8016" s="129">
        <v>5.6929631185248466</v>
      </c>
      <c r="F8016" s="131">
        <v>14.981065864443849</v>
      </c>
      <c r="G8016" s="129">
        <v>0</v>
      </c>
      <c r="H8016" s="129">
        <v>26.552296408576986</v>
      </c>
      <c r="I8016" s="129">
        <v>0</v>
      </c>
      <c r="J8016" s="129">
        <v>86.99736988516571</v>
      </c>
      <c r="K8016" s="131">
        <v>113.54966629374269</v>
      </c>
      <c r="L8016" s="129">
        <v>0</v>
      </c>
      <c r="M8016" s="129">
        <v>4.1752350758453446E-2</v>
      </c>
      <c r="N8016" s="129">
        <v>0</v>
      </c>
      <c r="O8016" s="129">
        <v>7.2369346889113395E-2</v>
      </c>
      <c r="P8016" s="131">
        <v>0.11412169764756684</v>
      </c>
    </row>
    <row r="8017" spans="1:16" x14ac:dyDescent="0.25">
      <c r="A8017" s="130">
        <v>8015</v>
      </c>
      <c r="B8017" s="129">
        <v>4.7765263276115046</v>
      </c>
      <c r="C8017" s="129">
        <v>1.6367875706986872</v>
      </c>
      <c r="D8017" s="129">
        <v>1.9135548123617672</v>
      </c>
      <c r="E8017" s="129">
        <v>2.400678583057426</v>
      </c>
      <c r="F8017" s="131">
        <v>10.727547293729385</v>
      </c>
      <c r="G8017" s="129">
        <v>0</v>
      </c>
      <c r="H8017" s="129">
        <v>18.546291518406093</v>
      </c>
      <c r="I8017" s="129">
        <v>0</v>
      </c>
      <c r="J8017" s="129">
        <v>27.489371097773397</v>
      </c>
      <c r="K8017" s="131">
        <v>46.035662616179494</v>
      </c>
      <c r="L8017" s="129">
        <v>0</v>
      </c>
      <c r="M8017" s="129">
        <v>1.6415713276803474E-2</v>
      </c>
      <c r="N8017" s="129">
        <v>0</v>
      </c>
      <c r="O8017" s="129">
        <v>4.0654324688211445E-2</v>
      </c>
      <c r="P8017" s="131">
        <v>5.7070037965014919E-2</v>
      </c>
    </row>
    <row r="8018" spans="1:16" x14ac:dyDescent="0.25">
      <c r="A8018" s="130">
        <v>8016</v>
      </c>
      <c r="B8018" s="129">
        <v>6.5727239985063548</v>
      </c>
      <c r="C8018" s="129">
        <v>1.6940614340521596</v>
      </c>
      <c r="D8018" s="129">
        <v>3.3462725397615394</v>
      </c>
      <c r="E8018" s="129">
        <v>10.667327495665575</v>
      </c>
      <c r="F8018" s="131">
        <v>22.280385467985628</v>
      </c>
      <c r="G8018" s="129">
        <v>0</v>
      </c>
      <c r="H8018" s="129">
        <v>17.314545281613665</v>
      </c>
      <c r="I8018" s="129">
        <v>0</v>
      </c>
      <c r="J8018" s="129">
        <v>133.18911981991508</v>
      </c>
      <c r="K8018" s="131">
        <v>150.50366510152875</v>
      </c>
      <c r="L8018" s="129">
        <v>0</v>
      </c>
      <c r="M8018" s="129">
        <v>3.7111422078475995E-2</v>
      </c>
      <c r="N8018" s="129">
        <v>0</v>
      </c>
      <c r="O8018" s="129">
        <v>4.0654324688211445E-2</v>
      </c>
      <c r="P8018" s="131">
        <v>7.7765746766687432E-2</v>
      </c>
    </row>
    <row r="8019" spans="1:16" x14ac:dyDescent="0.25">
      <c r="A8019" s="130">
        <v>8017</v>
      </c>
      <c r="B8019" s="129">
        <v>5.2119622999746298</v>
      </c>
      <c r="C8019" s="129">
        <v>3.2530217687193019</v>
      </c>
      <c r="D8019" s="129">
        <v>2.0476648229641539</v>
      </c>
      <c r="E8019" s="129">
        <v>1.74922641501431</v>
      </c>
      <c r="F8019" s="131">
        <v>12.261875306672394</v>
      </c>
      <c r="G8019" s="129">
        <v>0</v>
      </c>
      <c r="H8019" s="129">
        <v>28.400152103159279</v>
      </c>
      <c r="I8019" s="129">
        <v>0</v>
      </c>
      <c r="J8019" s="129">
        <v>24.683283538310381</v>
      </c>
      <c r="K8019" s="131">
        <v>53.083435641469663</v>
      </c>
      <c r="L8019" s="129">
        <v>0</v>
      </c>
      <c r="M8019" s="129">
        <v>7.2895770975020632E-2</v>
      </c>
      <c r="N8019" s="129">
        <v>0</v>
      </c>
      <c r="O8019" s="129">
        <v>4.6936538269780267E-2</v>
      </c>
      <c r="P8019" s="131">
        <v>0.1198323092448009</v>
      </c>
    </row>
    <row r="8020" spans="1:16" x14ac:dyDescent="0.25">
      <c r="A8020" s="130">
        <v>8018</v>
      </c>
      <c r="B8020" s="129">
        <v>4.6346580805270516</v>
      </c>
      <c r="C8020" s="129">
        <v>2.3258231125639899</v>
      </c>
      <c r="D8020" s="129">
        <v>0.30114256835780856</v>
      </c>
      <c r="E8020" s="129">
        <v>2.5379712685503573</v>
      </c>
      <c r="F8020" s="131">
        <v>9.7995950299992067</v>
      </c>
      <c r="G8020" s="129">
        <v>0</v>
      </c>
      <c r="H8020" s="129">
        <v>22.238937094705015</v>
      </c>
      <c r="I8020" s="129">
        <v>0</v>
      </c>
      <c r="J8020" s="129">
        <v>38.452669623877277</v>
      </c>
      <c r="K8020" s="131">
        <v>60.691606718582293</v>
      </c>
      <c r="L8020" s="129">
        <v>0</v>
      </c>
      <c r="M8020" s="129">
        <v>3.4018263455008982E-2</v>
      </c>
      <c r="N8020" s="129">
        <v>0</v>
      </c>
      <c r="O8020" s="129">
        <v>3.5332984472359059E-2</v>
      </c>
      <c r="P8020" s="131">
        <v>6.9351247927368048E-2</v>
      </c>
    </row>
    <row r="8021" spans="1:16" x14ac:dyDescent="0.25">
      <c r="A8021" s="130">
        <v>8019</v>
      </c>
      <c r="B8021" s="129">
        <v>5.4520308517577565</v>
      </c>
      <c r="C8021" s="129">
        <v>2.9690774210860509</v>
      </c>
      <c r="D8021" s="129">
        <v>0.8918099192628699</v>
      </c>
      <c r="E8021" s="129">
        <v>5.4222161022134916</v>
      </c>
      <c r="F8021" s="131">
        <v>14.735134294320169</v>
      </c>
      <c r="G8021" s="129">
        <v>0</v>
      </c>
      <c r="H8021" s="129">
        <v>29.371073530925639</v>
      </c>
      <c r="I8021" s="129">
        <v>0</v>
      </c>
      <c r="J8021" s="129">
        <v>85.911772184179057</v>
      </c>
      <c r="K8021" s="131">
        <v>115.2828457151047</v>
      </c>
      <c r="L8021" s="129">
        <v>0</v>
      </c>
      <c r="M8021" s="129">
        <v>2.587432665516463E-2</v>
      </c>
      <c r="N8021" s="129">
        <v>0</v>
      </c>
      <c r="O8021" s="129">
        <v>7.1385462673021302E-2</v>
      </c>
      <c r="P8021" s="131">
        <v>9.7259789328185936E-2</v>
      </c>
    </row>
    <row r="8022" spans="1:16" x14ac:dyDescent="0.25">
      <c r="A8022" s="130">
        <v>8020</v>
      </c>
      <c r="B8022" s="129">
        <v>3.9107147342976756</v>
      </c>
      <c r="C8022" s="129">
        <v>2.6821132431560715</v>
      </c>
      <c r="D8022" s="129">
        <v>0.66011113156732215</v>
      </c>
      <c r="E8022" s="129">
        <v>17.791439402209125</v>
      </c>
      <c r="F8022" s="131">
        <v>25.044378511230192</v>
      </c>
      <c r="G8022" s="129">
        <v>0</v>
      </c>
      <c r="H8022" s="129">
        <v>23.626614246230343</v>
      </c>
      <c r="I8022" s="129">
        <v>0</v>
      </c>
      <c r="J8022" s="129">
        <v>238.77025165655132</v>
      </c>
      <c r="K8022" s="131">
        <v>262.39686590278166</v>
      </c>
      <c r="L8022" s="129">
        <v>0</v>
      </c>
      <c r="M8022" s="129">
        <v>3.5240525892389449E-2</v>
      </c>
      <c r="N8022" s="129">
        <v>0</v>
      </c>
      <c r="O8022" s="129">
        <v>0.10224266294755124</v>
      </c>
      <c r="P8022" s="131">
        <v>0.13748318883994071</v>
      </c>
    </row>
    <row r="8023" spans="1:16" x14ac:dyDescent="0.25">
      <c r="A8023" s="130">
        <v>8021</v>
      </c>
      <c r="B8023" s="129">
        <v>5.0944686801386316</v>
      </c>
      <c r="C8023" s="129">
        <v>2.0589834692393301</v>
      </c>
      <c r="D8023" s="129">
        <v>0.37888417526253237</v>
      </c>
      <c r="E8023" s="129">
        <v>5.2544918643509133</v>
      </c>
      <c r="F8023" s="131">
        <v>12.786828188991407</v>
      </c>
      <c r="G8023" s="129">
        <v>0</v>
      </c>
      <c r="H8023" s="129">
        <v>16.671924818058567</v>
      </c>
      <c r="I8023" s="129">
        <v>0</v>
      </c>
      <c r="J8023" s="129">
        <v>55.233691385920537</v>
      </c>
      <c r="K8023" s="131">
        <v>71.905616203979108</v>
      </c>
      <c r="L8023" s="129">
        <v>0</v>
      </c>
      <c r="M8023" s="129">
        <v>4.8744110096166422E-2</v>
      </c>
      <c r="N8023" s="129">
        <v>0</v>
      </c>
      <c r="O8023" s="129">
        <v>6.8521143827347655E-2</v>
      </c>
      <c r="P8023" s="131">
        <v>0.11726525392351408</v>
      </c>
    </row>
    <row r="8024" spans="1:16" x14ac:dyDescent="0.25">
      <c r="A8024" s="130">
        <v>8022</v>
      </c>
      <c r="B8024" s="129">
        <v>3.8784118422848914</v>
      </c>
      <c r="C8024" s="129">
        <v>2.0699383382682788</v>
      </c>
      <c r="D8024" s="129">
        <v>1.232859205069692</v>
      </c>
      <c r="E8024" s="129">
        <v>5.4609672299574159</v>
      </c>
      <c r="F8024" s="131">
        <v>12.642176615580279</v>
      </c>
      <c r="G8024" s="129">
        <v>0</v>
      </c>
      <c r="H8024" s="129">
        <v>18.718402045962875</v>
      </c>
      <c r="I8024" s="129">
        <v>0</v>
      </c>
      <c r="J8024" s="129">
        <v>86.153940990604454</v>
      </c>
      <c r="K8024" s="131">
        <v>104.87234303656733</v>
      </c>
      <c r="L8024" s="129">
        <v>0</v>
      </c>
      <c r="M8024" s="129">
        <v>2.9705731968552501E-2</v>
      </c>
      <c r="N8024" s="129">
        <v>0</v>
      </c>
      <c r="O8024" s="129">
        <v>6.1459891082762862E-2</v>
      </c>
      <c r="P8024" s="131">
        <v>9.116562305131537E-2</v>
      </c>
    </row>
    <row r="8025" spans="1:16" x14ac:dyDescent="0.25">
      <c r="A8025" s="130">
        <v>8023</v>
      </c>
      <c r="B8025" s="129">
        <v>5.494708381040792</v>
      </c>
      <c r="C8025" s="129">
        <v>3.1534048075168486</v>
      </c>
      <c r="D8025" s="129">
        <v>2.111928867686355</v>
      </c>
      <c r="E8025" s="129">
        <v>4.6288975691988421</v>
      </c>
      <c r="F8025" s="131">
        <v>15.388939625442838</v>
      </c>
      <c r="G8025" s="129">
        <v>0</v>
      </c>
      <c r="H8025" s="129">
        <v>28.641768472734924</v>
      </c>
      <c r="I8025" s="129">
        <v>0</v>
      </c>
      <c r="J8025" s="129">
        <v>83.011288355775193</v>
      </c>
      <c r="K8025" s="131">
        <v>111.65305682851012</v>
      </c>
      <c r="L8025" s="129">
        <v>0</v>
      </c>
      <c r="M8025" s="129">
        <v>5.2427166341392911E-2</v>
      </c>
      <c r="N8025" s="129">
        <v>0</v>
      </c>
      <c r="O8025" s="129">
        <v>6.0023523043577477E-2</v>
      </c>
      <c r="P8025" s="131">
        <v>0.11245068938497038</v>
      </c>
    </row>
    <row r="8026" spans="1:16" x14ac:dyDescent="0.25">
      <c r="A8026" s="130">
        <v>8024</v>
      </c>
      <c r="B8026" s="129">
        <v>6.1062179455470478</v>
      </c>
      <c r="C8026" s="129">
        <v>3.5958139898145234</v>
      </c>
      <c r="D8026" s="129">
        <v>2.4260528816278848</v>
      </c>
      <c r="E8026" s="129">
        <v>16.590139002300912</v>
      </c>
      <c r="F8026" s="131">
        <v>28.718223819290369</v>
      </c>
      <c r="G8026" s="129">
        <v>0</v>
      </c>
      <c r="H8026" s="129">
        <v>33.15971985895883</v>
      </c>
      <c r="I8026" s="129">
        <v>0</v>
      </c>
      <c r="J8026" s="129">
        <v>83.011288355775193</v>
      </c>
      <c r="K8026" s="131">
        <v>116.17100821473403</v>
      </c>
      <c r="L8026" s="129">
        <v>0</v>
      </c>
      <c r="M8026" s="129">
        <v>5.9879308358001773E-2</v>
      </c>
      <c r="N8026" s="129">
        <v>0</v>
      </c>
      <c r="O8026" s="129">
        <v>9.8390987613439937E-2</v>
      </c>
      <c r="P8026" s="131">
        <v>0.15827029597144171</v>
      </c>
    </row>
    <row r="8027" spans="1:16" x14ac:dyDescent="0.25">
      <c r="A8027" s="130">
        <v>8025</v>
      </c>
      <c r="B8027" s="129">
        <v>4.5908873060333502</v>
      </c>
      <c r="C8027" s="129">
        <v>4.3900869632104165</v>
      </c>
      <c r="D8027" s="129">
        <v>2.7761063881942434</v>
      </c>
      <c r="E8027" s="129">
        <v>2.9295164703961274</v>
      </c>
      <c r="F8027" s="131">
        <v>14.686597127834137</v>
      </c>
      <c r="G8027" s="129">
        <v>0</v>
      </c>
      <c r="H8027" s="129">
        <v>37.001057551561772</v>
      </c>
      <c r="I8027" s="129">
        <v>0</v>
      </c>
      <c r="J8027" s="129">
        <v>44.50119651272805</v>
      </c>
      <c r="K8027" s="131">
        <v>81.502254064289815</v>
      </c>
      <c r="L8027" s="129">
        <v>0</v>
      </c>
      <c r="M8027" s="129">
        <v>5.7803174619910358E-2</v>
      </c>
      <c r="N8027" s="129">
        <v>0</v>
      </c>
      <c r="O8027" s="129">
        <v>7.0266546532241819E-2</v>
      </c>
      <c r="P8027" s="131">
        <v>0.12806972115215218</v>
      </c>
    </row>
    <row r="8028" spans="1:16" x14ac:dyDescent="0.25">
      <c r="A8028" s="130">
        <v>8026</v>
      </c>
      <c r="B8028" s="129">
        <v>3.8402278618161203</v>
      </c>
      <c r="C8028" s="129">
        <v>2.8120300403304928</v>
      </c>
      <c r="D8028" s="129">
        <v>4.2209302404377222</v>
      </c>
      <c r="E8028" s="129">
        <v>3.0172111734894997</v>
      </c>
      <c r="F8028" s="131">
        <v>13.890399316073836</v>
      </c>
      <c r="G8028" s="129">
        <v>0</v>
      </c>
      <c r="H8028" s="129">
        <v>26.405648209655549</v>
      </c>
      <c r="I8028" s="129">
        <v>0</v>
      </c>
      <c r="J8028" s="129">
        <v>33.006629420984851</v>
      </c>
      <c r="K8028" s="131">
        <v>59.412277630640403</v>
      </c>
      <c r="L8028" s="129">
        <v>0</v>
      </c>
      <c r="M8028" s="129">
        <v>4.7824039684490061E-2</v>
      </c>
      <c r="N8028" s="129">
        <v>0</v>
      </c>
      <c r="O8028" s="129">
        <v>6.8390743739518894E-2</v>
      </c>
      <c r="P8028" s="131">
        <v>0.11621478342400896</v>
      </c>
    </row>
    <row r="8029" spans="1:16" x14ac:dyDescent="0.25">
      <c r="A8029" s="130">
        <v>8027</v>
      </c>
      <c r="B8029" s="129">
        <v>5.3662505599077583</v>
      </c>
      <c r="C8029" s="129">
        <v>3.3747355697297454</v>
      </c>
      <c r="D8029" s="129">
        <v>0.24817850936396305</v>
      </c>
      <c r="E8029" s="129">
        <v>2.0141189882045571</v>
      </c>
      <c r="F8029" s="131">
        <v>11.003283627206024</v>
      </c>
      <c r="G8029" s="129">
        <v>0</v>
      </c>
      <c r="H8029" s="129">
        <v>27.638464382816821</v>
      </c>
      <c r="I8029" s="129">
        <v>0</v>
      </c>
      <c r="J8029" s="129">
        <v>31.544976753336471</v>
      </c>
      <c r="K8029" s="131">
        <v>59.183441136153291</v>
      </c>
      <c r="L8029" s="129">
        <v>0</v>
      </c>
      <c r="M8029" s="129">
        <v>7.1203898428847806E-2</v>
      </c>
      <c r="N8029" s="129">
        <v>0</v>
      </c>
      <c r="O8029" s="129">
        <v>6.0120380645121513E-2</v>
      </c>
      <c r="P8029" s="131">
        <v>0.13132427907396932</v>
      </c>
    </row>
    <row r="8030" spans="1:16" x14ac:dyDescent="0.25">
      <c r="A8030" s="130">
        <v>8028</v>
      </c>
      <c r="B8030" s="129">
        <v>4.9432314386502814</v>
      </c>
      <c r="C8030" s="129">
        <v>6.1019033149084692</v>
      </c>
      <c r="D8030" s="129">
        <v>0.68167914767085336</v>
      </c>
      <c r="E8030" s="129">
        <v>2.0141189882045571</v>
      </c>
      <c r="F8030" s="131">
        <v>13.740932889434163</v>
      </c>
      <c r="G8030" s="129">
        <v>0</v>
      </c>
      <c r="H8030" s="129">
        <v>48.787729298588829</v>
      </c>
      <c r="I8030" s="129">
        <v>0</v>
      </c>
      <c r="J8030" s="129">
        <v>31.544976753336471</v>
      </c>
      <c r="K8030" s="131">
        <v>80.3327060519253</v>
      </c>
      <c r="L8030" s="129">
        <v>0</v>
      </c>
      <c r="M8030" s="129">
        <v>0.1482489522314113</v>
      </c>
      <c r="N8030" s="129">
        <v>0</v>
      </c>
      <c r="O8030" s="129">
        <v>6.0120380645121513E-2</v>
      </c>
      <c r="P8030" s="131">
        <v>0.20836933287653281</v>
      </c>
    </row>
    <row r="8031" spans="1:16" x14ac:dyDescent="0.25">
      <c r="A8031" s="130">
        <v>8029</v>
      </c>
      <c r="B8031" s="129">
        <v>5.5009821492686148</v>
      </c>
      <c r="C8031" s="129">
        <v>1.0671487629355461</v>
      </c>
      <c r="D8031" s="129">
        <v>2.0081739980394349</v>
      </c>
      <c r="E8031" s="129">
        <v>0.87721354894161074</v>
      </c>
      <c r="F8031" s="131">
        <v>9.4535184591852079</v>
      </c>
      <c r="G8031" s="129">
        <v>0</v>
      </c>
      <c r="H8031" s="129">
        <v>12.435305667903135</v>
      </c>
      <c r="I8031" s="129">
        <v>0</v>
      </c>
      <c r="J8031" s="129">
        <v>15.092426484536608</v>
      </c>
      <c r="K8031" s="131">
        <v>27.527732152439743</v>
      </c>
      <c r="L8031" s="129">
        <v>0</v>
      </c>
      <c r="M8031" s="129">
        <v>6.4969083842442675E-3</v>
      </c>
      <c r="N8031" s="129">
        <v>0</v>
      </c>
      <c r="O8031" s="129">
        <v>4.6935805564772587E-2</v>
      </c>
      <c r="P8031" s="131">
        <v>5.3432713949016858E-2</v>
      </c>
    </row>
    <row r="8032" spans="1:16" x14ac:dyDescent="0.25">
      <c r="A8032" s="130">
        <v>8030</v>
      </c>
      <c r="B8032" s="129">
        <v>5.3511025401824037</v>
      </c>
      <c r="C8032" s="129">
        <v>5.6678355436569632</v>
      </c>
      <c r="D8032" s="129">
        <v>1.9726667245853471</v>
      </c>
      <c r="E8032" s="129">
        <v>1.8985394039877328</v>
      </c>
      <c r="F8032" s="131">
        <v>14.890144212412446</v>
      </c>
      <c r="G8032" s="129">
        <v>0</v>
      </c>
      <c r="H8032" s="129">
        <v>40.288362203769445</v>
      </c>
      <c r="I8032" s="129">
        <v>0</v>
      </c>
      <c r="J8032" s="129">
        <v>34.67878672038195</v>
      </c>
      <c r="K8032" s="131">
        <v>74.967148924151388</v>
      </c>
      <c r="L8032" s="129">
        <v>0</v>
      </c>
      <c r="M8032" s="129">
        <v>0.1027000897026514</v>
      </c>
      <c r="N8032" s="129">
        <v>0</v>
      </c>
      <c r="O8032" s="129">
        <v>4.6540947166055315E-2</v>
      </c>
      <c r="P8032" s="131">
        <v>0.14924103686870671</v>
      </c>
    </row>
    <row r="8033" spans="1:16" x14ac:dyDescent="0.25">
      <c r="A8033" s="130">
        <v>8031</v>
      </c>
      <c r="B8033" s="129">
        <v>3.8436325295968166</v>
      </c>
      <c r="C8033" s="129">
        <v>3.2860132422038584</v>
      </c>
      <c r="D8033" s="129">
        <v>0.39208055995697427</v>
      </c>
      <c r="E8033" s="129">
        <v>9.9842737121769609</v>
      </c>
      <c r="F8033" s="131">
        <v>17.506000043934609</v>
      </c>
      <c r="G8033" s="129">
        <v>0</v>
      </c>
      <c r="H8033" s="129">
        <v>25.982075372500482</v>
      </c>
      <c r="I8033" s="129">
        <v>0</v>
      </c>
      <c r="J8033" s="129">
        <v>115.73711976380064</v>
      </c>
      <c r="K8033" s="131">
        <v>141.71919513630112</v>
      </c>
      <c r="L8033" s="129">
        <v>0</v>
      </c>
      <c r="M8033" s="129">
        <v>6.2413375941675397E-2</v>
      </c>
      <c r="N8033" s="129">
        <v>0</v>
      </c>
      <c r="O8033" s="129">
        <v>7.7858184597249358E-2</v>
      </c>
      <c r="P8033" s="131">
        <v>0.14027156053892476</v>
      </c>
    </row>
    <row r="8034" spans="1:16" x14ac:dyDescent="0.25">
      <c r="A8034" s="130">
        <v>8032</v>
      </c>
      <c r="B8034" s="129">
        <v>4.7150647618112567</v>
      </c>
      <c r="C8034" s="129">
        <v>2.6412048585782415</v>
      </c>
      <c r="D8034" s="129">
        <v>0.8730598591505504</v>
      </c>
      <c r="E8034" s="129">
        <v>8.0316495954957947</v>
      </c>
      <c r="F8034" s="131">
        <v>16.260979075035841</v>
      </c>
      <c r="G8034" s="129">
        <v>0</v>
      </c>
      <c r="H8034" s="129">
        <v>25.105698079183888</v>
      </c>
      <c r="I8034" s="129">
        <v>0</v>
      </c>
      <c r="J8034" s="129">
        <v>86.220316116870848</v>
      </c>
      <c r="K8034" s="131">
        <v>111.32601419605473</v>
      </c>
      <c r="L8034" s="129">
        <v>0</v>
      </c>
      <c r="M8034" s="129">
        <v>3.8425330084245042E-2</v>
      </c>
      <c r="N8034" s="129">
        <v>0</v>
      </c>
      <c r="O8034" s="129">
        <v>9.7400629840624961E-2</v>
      </c>
      <c r="P8034" s="131">
        <v>0.13582595992487001</v>
      </c>
    </row>
    <row r="8035" spans="1:16" x14ac:dyDescent="0.25">
      <c r="A8035" s="130">
        <v>8033</v>
      </c>
      <c r="B8035" s="129">
        <v>4.217610677164175</v>
      </c>
      <c r="C8035" s="129">
        <v>2.6412048585782415</v>
      </c>
      <c r="D8035" s="129">
        <v>1.5760044699825124</v>
      </c>
      <c r="E8035" s="129">
        <v>2.7073623181443232</v>
      </c>
      <c r="F8035" s="131">
        <v>11.142182323869251</v>
      </c>
      <c r="G8035" s="129">
        <v>0</v>
      </c>
      <c r="H8035" s="129">
        <v>25.105698079183888</v>
      </c>
      <c r="I8035" s="129">
        <v>0</v>
      </c>
      <c r="J8035" s="129">
        <v>36.49066046508036</v>
      </c>
      <c r="K8035" s="131">
        <v>61.596358544264248</v>
      </c>
      <c r="L8035" s="129">
        <v>0</v>
      </c>
      <c r="M8035" s="129">
        <v>3.8425330084245042E-2</v>
      </c>
      <c r="N8035" s="129">
        <v>0</v>
      </c>
      <c r="O8035" s="129">
        <v>6.8671339027447584E-2</v>
      </c>
      <c r="P8035" s="131">
        <v>0.10709666911169263</v>
      </c>
    </row>
    <row r="8036" spans="1:16" x14ac:dyDescent="0.25">
      <c r="A8036" s="130">
        <v>8034</v>
      </c>
      <c r="B8036" s="129">
        <v>6.2418139963705688</v>
      </c>
      <c r="C8036" s="129">
        <v>6.7840084271311385</v>
      </c>
      <c r="D8036" s="129">
        <v>1.9017158047284335</v>
      </c>
      <c r="E8036" s="129">
        <v>2.7073623181443232</v>
      </c>
      <c r="F8036" s="131">
        <v>17.634900546374464</v>
      </c>
      <c r="G8036" s="129">
        <v>0</v>
      </c>
      <c r="H8036" s="129">
        <v>53.309869788421025</v>
      </c>
      <c r="I8036" s="129">
        <v>0</v>
      </c>
      <c r="J8036" s="129">
        <v>36.49066046508036</v>
      </c>
      <c r="K8036" s="131">
        <v>89.800530253501393</v>
      </c>
      <c r="L8036" s="129">
        <v>0</v>
      </c>
      <c r="M8036" s="129">
        <v>0.16701899325523581</v>
      </c>
      <c r="N8036" s="129">
        <v>0</v>
      </c>
      <c r="O8036" s="129">
        <v>0.11869421141680007</v>
      </c>
      <c r="P8036" s="131">
        <v>0.28571320467203587</v>
      </c>
    </row>
    <row r="8037" spans="1:16" x14ac:dyDescent="0.25">
      <c r="A8037" s="130">
        <v>8035</v>
      </c>
      <c r="B8037" s="129">
        <v>5.1358681903081216</v>
      </c>
      <c r="C8037" s="129">
        <v>3.8598486725801711</v>
      </c>
      <c r="D8037" s="129">
        <v>1.9017158047284335</v>
      </c>
      <c r="E8037" s="129">
        <v>3.3426982307277791</v>
      </c>
      <c r="F8037" s="131">
        <v>14.240130898344505</v>
      </c>
      <c r="G8037" s="129">
        <v>0</v>
      </c>
      <c r="H8037" s="129">
        <v>30.945185418640229</v>
      </c>
      <c r="I8037" s="129">
        <v>0</v>
      </c>
      <c r="J8037" s="129">
        <v>38.132729499083148</v>
      </c>
      <c r="K8037" s="131">
        <v>69.077914917723376</v>
      </c>
      <c r="L8037" s="129">
        <v>0</v>
      </c>
      <c r="M8037" s="129">
        <v>6.3977931217292561E-2</v>
      </c>
      <c r="N8037" s="129">
        <v>0</v>
      </c>
      <c r="O8037" s="129">
        <v>6.0186172425512219E-2</v>
      </c>
      <c r="P8037" s="131">
        <v>0.12416410364280478</v>
      </c>
    </row>
    <row r="8038" spans="1:16" x14ac:dyDescent="0.25">
      <c r="A8038" s="130">
        <v>8036</v>
      </c>
      <c r="B8038" s="129">
        <v>5.15833362206941</v>
      </c>
      <c r="C8038" s="129">
        <v>2.1623172472654799</v>
      </c>
      <c r="D8038" s="129">
        <v>2.3348902905183291</v>
      </c>
      <c r="E8038" s="129">
        <v>2.7777206384998783</v>
      </c>
      <c r="F8038" s="131">
        <v>12.433261798353097</v>
      </c>
      <c r="G8038" s="129">
        <v>0</v>
      </c>
      <c r="H8038" s="129">
        <v>19.725288643240589</v>
      </c>
      <c r="I8038" s="129">
        <v>0</v>
      </c>
      <c r="J8038" s="129">
        <v>50.469818268294979</v>
      </c>
      <c r="K8038" s="131">
        <v>70.195106911535561</v>
      </c>
      <c r="L8038" s="129">
        <v>0</v>
      </c>
      <c r="M8038" s="129">
        <v>4.068942091623539E-2</v>
      </c>
      <c r="N8038" s="129">
        <v>0</v>
      </c>
      <c r="O8038" s="129">
        <v>5.5588495194615048E-2</v>
      </c>
      <c r="P8038" s="131">
        <v>9.6277916110850431E-2</v>
      </c>
    </row>
    <row r="8039" spans="1:16" x14ac:dyDescent="0.25">
      <c r="A8039" s="130">
        <v>8037</v>
      </c>
      <c r="B8039" s="129">
        <v>4.0264008040398362</v>
      </c>
      <c r="C8039" s="129">
        <v>1.9786535097049469</v>
      </c>
      <c r="D8039" s="129">
        <v>0.27169335543614781</v>
      </c>
      <c r="E8039" s="129">
        <v>2.4939803508349727</v>
      </c>
      <c r="F8039" s="131">
        <v>8.7707280200159037</v>
      </c>
      <c r="G8039" s="129">
        <v>0</v>
      </c>
      <c r="H8039" s="129">
        <v>17.604016363517353</v>
      </c>
      <c r="I8039" s="129">
        <v>0</v>
      </c>
      <c r="J8039" s="129">
        <v>42.699771795006299</v>
      </c>
      <c r="K8039" s="131">
        <v>60.303788158523652</v>
      </c>
      <c r="L8039" s="129">
        <v>0</v>
      </c>
      <c r="M8039" s="129">
        <v>1.8946474196385118E-2</v>
      </c>
      <c r="N8039" s="129">
        <v>0</v>
      </c>
      <c r="O8039" s="129">
        <v>7.0439990425273422E-2</v>
      </c>
      <c r="P8039" s="131">
        <v>8.9386464621658543E-2</v>
      </c>
    </row>
    <row r="8040" spans="1:16" x14ac:dyDescent="0.25">
      <c r="A8040" s="130">
        <v>8038</v>
      </c>
      <c r="B8040" s="129">
        <v>4.5592361138175921</v>
      </c>
      <c r="C8040" s="129">
        <v>2.938446016641008</v>
      </c>
      <c r="D8040" s="129">
        <v>2.4942446234018618</v>
      </c>
      <c r="E8040" s="129">
        <v>2.4493619078129907</v>
      </c>
      <c r="F8040" s="131">
        <v>12.441288661673452</v>
      </c>
      <c r="G8040" s="129">
        <v>0</v>
      </c>
      <c r="H8040" s="129">
        <v>26.969526122487718</v>
      </c>
      <c r="I8040" s="129">
        <v>0</v>
      </c>
      <c r="J8040" s="129">
        <v>38.35563896242175</v>
      </c>
      <c r="K8040" s="131">
        <v>65.325165084909472</v>
      </c>
      <c r="L8040" s="129">
        <v>0</v>
      </c>
      <c r="M8040" s="129">
        <v>5.4118181650862407E-2</v>
      </c>
      <c r="N8040" s="129">
        <v>0</v>
      </c>
      <c r="O8040" s="129">
        <v>2.9108570610874768E-2</v>
      </c>
      <c r="P8040" s="131">
        <v>8.3226752261737175E-2</v>
      </c>
    </row>
    <row r="8041" spans="1:16" x14ac:dyDescent="0.25">
      <c r="A8041" s="130">
        <v>8039</v>
      </c>
      <c r="B8041" s="129">
        <v>5.3556702862859913</v>
      </c>
      <c r="C8041" s="129">
        <v>4.7820094751856228</v>
      </c>
      <c r="D8041" s="129">
        <v>2.1501207173940697</v>
      </c>
      <c r="E8041" s="129">
        <v>8.6428650980234423</v>
      </c>
      <c r="F8041" s="131">
        <v>20.930665576889126</v>
      </c>
      <c r="G8041" s="129">
        <v>0</v>
      </c>
      <c r="H8041" s="129">
        <v>37.81426039693909</v>
      </c>
      <c r="I8041" s="129">
        <v>0</v>
      </c>
      <c r="J8041" s="129">
        <v>100.40883520444699</v>
      </c>
      <c r="K8041" s="131">
        <v>138.22309560138609</v>
      </c>
      <c r="L8041" s="129">
        <v>0</v>
      </c>
      <c r="M8041" s="129">
        <v>7.0497540167107284E-2</v>
      </c>
      <c r="N8041" s="129">
        <v>0</v>
      </c>
      <c r="O8041" s="129">
        <v>9.7879399856025645E-2</v>
      </c>
      <c r="P8041" s="131">
        <v>0.16837694002313291</v>
      </c>
    </row>
    <row r="8042" spans="1:16" x14ac:dyDescent="0.25">
      <c r="A8042" s="130">
        <v>8040</v>
      </c>
      <c r="B8042" s="129">
        <v>4.5762556358467412</v>
      </c>
      <c r="C8042" s="129">
        <v>2.7717846569295013</v>
      </c>
      <c r="D8042" s="129">
        <v>1.777502848152845</v>
      </c>
      <c r="E8042" s="129">
        <v>4.9078261399168186</v>
      </c>
      <c r="F8042" s="131">
        <v>14.033369280845907</v>
      </c>
      <c r="G8042" s="129">
        <v>0</v>
      </c>
      <c r="H8042" s="129">
        <v>24.852457472353326</v>
      </c>
      <c r="I8042" s="129">
        <v>0</v>
      </c>
      <c r="J8042" s="129">
        <v>76.39917880342017</v>
      </c>
      <c r="K8042" s="131">
        <v>101.25163627577349</v>
      </c>
      <c r="L8042" s="129">
        <v>0</v>
      </c>
      <c r="M8042" s="129">
        <v>4.2321614940348529E-2</v>
      </c>
      <c r="N8042" s="129">
        <v>0</v>
      </c>
      <c r="O8042" s="129">
        <v>4.6817864563381259E-2</v>
      </c>
      <c r="P8042" s="131">
        <v>8.9139479503729788E-2</v>
      </c>
    </row>
    <row r="8043" spans="1:16" x14ac:dyDescent="0.25">
      <c r="A8043" s="130">
        <v>8041</v>
      </c>
      <c r="B8043" s="129">
        <v>4.5199009310095164</v>
      </c>
      <c r="C8043" s="129">
        <v>4.4050541802550649</v>
      </c>
      <c r="D8043" s="129">
        <v>1.1028591400884591</v>
      </c>
      <c r="E8043" s="129">
        <v>8.7209676056244536</v>
      </c>
      <c r="F8043" s="131">
        <v>18.748781856977494</v>
      </c>
      <c r="G8043" s="129">
        <v>0</v>
      </c>
      <c r="H8043" s="129">
        <v>33.357272069481311</v>
      </c>
      <c r="I8043" s="129">
        <v>0</v>
      </c>
      <c r="J8043" s="129">
        <v>122.38602206159872</v>
      </c>
      <c r="K8043" s="131">
        <v>155.74329413108003</v>
      </c>
      <c r="L8043" s="129">
        <v>0</v>
      </c>
      <c r="M8043" s="129">
        <v>8.6310625089260185E-2</v>
      </c>
      <c r="N8043" s="129">
        <v>0</v>
      </c>
      <c r="O8043" s="129">
        <v>7.4368858594943438E-2</v>
      </c>
      <c r="P8043" s="131">
        <v>0.16067948368420362</v>
      </c>
    </row>
    <row r="8044" spans="1:16" x14ac:dyDescent="0.25">
      <c r="A8044" s="130">
        <v>8042</v>
      </c>
      <c r="B8044" s="129">
        <v>5.4503305331057552</v>
      </c>
      <c r="C8044" s="129">
        <v>2.2476752272852356</v>
      </c>
      <c r="D8044" s="129">
        <v>3.0861334072276425</v>
      </c>
      <c r="E8044" s="129">
        <v>9.8378900700269369</v>
      </c>
      <c r="F8044" s="131">
        <v>20.62202923764557</v>
      </c>
      <c r="G8044" s="129">
        <v>0</v>
      </c>
      <c r="H8044" s="129">
        <v>20.354363467076109</v>
      </c>
      <c r="I8044" s="129">
        <v>0</v>
      </c>
      <c r="J8044" s="129">
        <v>164.56660582902083</v>
      </c>
      <c r="K8044" s="131">
        <v>184.92096929609693</v>
      </c>
      <c r="L8044" s="129">
        <v>0</v>
      </c>
      <c r="M8044" s="129">
        <v>4.6060973554186126E-2</v>
      </c>
      <c r="N8044" s="129">
        <v>0</v>
      </c>
      <c r="O8044" s="129">
        <v>8.9124628334765602E-2</v>
      </c>
      <c r="P8044" s="131">
        <v>0.13518560188895173</v>
      </c>
    </row>
    <row r="8045" spans="1:16" x14ac:dyDescent="0.25">
      <c r="A8045" s="130">
        <v>8043</v>
      </c>
      <c r="B8045" s="129">
        <v>4.9612783448251978</v>
      </c>
      <c r="C8045" s="129">
        <v>2.3833580073308851</v>
      </c>
      <c r="D8045" s="129">
        <v>3.0861334072276425</v>
      </c>
      <c r="E8045" s="129">
        <v>3.2555484504674372</v>
      </c>
      <c r="F8045" s="131">
        <v>13.686318209851162</v>
      </c>
      <c r="G8045" s="129">
        <v>0</v>
      </c>
      <c r="H8045" s="129">
        <v>20.76674497784828</v>
      </c>
      <c r="I8045" s="129">
        <v>0</v>
      </c>
      <c r="J8045" s="129">
        <v>52.693478091299603</v>
      </c>
      <c r="K8045" s="131">
        <v>73.460223069147887</v>
      </c>
      <c r="L8045" s="129">
        <v>0</v>
      </c>
      <c r="M8045" s="129">
        <v>5.1001627937418158E-2</v>
      </c>
      <c r="N8045" s="129">
        <v>0</v>
      </c>
      <c r="O8045" s="129">
        <v>5.2935718469737165E-2</v>
      </c>
      <c r="P8045" s="131">
        <v>0.10393734640715532</v>
      </c>
    </row>
    <row r="8046" spans="1:16" x14ac:dyDescent="0.25">
      <c r="A8046" s="130">
        <v>8044</v>
      </c>
      <c r="B8046" s="129">
        <v>4.5698355642101776</v>
      </c>
      <c r="C8046" s="129">
        <v>2.7341715933971757</v>
      </c>
      <c r="D8046" s="129">
        <v>2.8081690117072227</v>
      </c>
      <c r="E8046" s="129">
        <v>7.0285102509237403</v>
      </c>
      <c r="F8046" s="131">
        <v>17.140686420238318</v>
      </c>
      <c r="G8046" s="129">
        <v>0</v>
      </c>
      <c r="H8046" s="129">
        <v>25.262473177474838</v>
      </c>
      <c r="I8046" s="129">
        <v>0</v>
      </c>
      <c r="J8046" s="129">
        <v>86.257850486002894</v>
      </c>
      <c r="K8046" s="131">
        <v>111.52032366347774</v>
      </c>
      <c r="L8046" s="129">
        <v>0</v>
      </c>
      <c r="M8046" s="129">
        <v>4.8215641470401402E-2</v>
      </c>
      <c r="N8046" s="129">
        <v>0</v>
      </c>
      <c r="O8046" s="129">
        <v>8.4833658529181372E-2</v>
      </c>
      <c r="P8046" s="131">
        <v>0.13304929999958276</v>
      </c>
    </row>
    <row r="8047" spans="1:16" x14ac:dyDescent="0.25">
      <c r="A8047" s="130">
        <v>8045</v>
      </c>
      <c r="B8047" s="129">
        <v>5.0164211871171593</v>
      </c>
      <c r="C8047" s="129">
        <v>1.4173494416843593</v>
      </c>
      <c r="D8047" s="129">
        <v>1.9309776630600142</v>
      </c>
      <c r="E8047" s="129">
        <v>2.8470455012333553</v>
      </c>
      <c r="F8047" s="131">
        <v>11.211793793094888</v>
      </c>
      <c r="G8047" s="129">
        <v>0</v>
      </c>
      <c r="H8047" s="129">
        <v>15.53837596919745</v>
      </c>
      <c r="I8047" s="129">
        <v>0</v>
      </c>
      <c r="J8047" s="129">
        <v>33.810338574271384</v>
      </c>
      <c r="K8047" s="131">
        <v>49.34871454346883</v>
      </c>
      <c r="L8047" s="129">
        <v>0</v>
      </c>
      <c r="M8047" s="129">
        <v>1.4067233059479822E-2</v>
      </c>
      <c r="N8047" s="129">
        <v>0</v>
      </c>
      <c r="O8047" s="129">
        <v>6.799034907728177E-2</v>
      </c>
      <c r="P8047" s="131">
        <v>8.2057582136761592E-2</v>
      </c>
    </row>
    <row r="8048" spans="1:16" x14ac:dyDescent="0.25">
      <c r="A8048" s="130">
        <v>8046</v>
      </c>
      <c r="B8048" s="129">
        <v>5.5171364662938469</v>
      </c>
      <c r="C8048" s="129">
        <v>2.1195142510465077</v>
      </c>
      <c r="D8048" s="129">
        <v>1.6651618113650464</v>
      </c>
      <c r="E8048" s="129">
        <v>4.0566827473617293</v>
      </c>
      <c r="F8048" s="131">
        <v>13.358495276067131</v>
      </c>
      <c r="G8048" s="129">
        <v>0</v>
      </c>
      <c r="H8048" s="129">
        <v>18.013410654940223</v>
      </c>
      <c r="I8048" s="129">
        <v>0</v>
      </c>
      <c r="J8048" s="129">
        <v>58.564981519962394</v>
      </c>
      <c r="K8048" s="131">
        <v>76.578392174902618</v>
      </c>
      <c r="L8048" s="129">
        <v>0</v>
      </c>
      <c r="M8048" s="129">
        <v>3.0986831830347738E-2</v>
      </c>
      <c r="N8048" s="129">
        <v>0</v>
      </c>
      <c r="O8048" s="129">
        <v>5.7683900592343157E-2</v>
      </c>
      <c r="P8048" s="131">
        <v>8.8670732422690898E-2</v>
      </c>
    </row>
    <row r="8049" spans="1:16" x14ac:dyDescent="0.25">
      <c r="A8049" s="130">
        <v>8047</v>
      </c>
      <c r="B8049" s="129">
        <v>5.5171364662938469</v>
      </c>
      <c r="C8049" s="129">
        <v>3.0061810133676445</v>
      </c>
      <c r="D8049" s="129">
        <v>1.6651618113650464</v>
      </c>
      <c r="E8049" s="129">
        <v>7.0528368030801136</v>
      </c>
      <c r="F8049" s="131">
        <v>17.241316094106651</v>
      </c>
      <c r="G8049" s="129">
        <v>0</v>
      </c>
      <c r="H8049" s="129">
        <v>27.563668856819774</v>
      </c>
      <c r="I8049" s="129">
        <v>0</v>
      </c>
      <c r="J8049" s="129">
        <v>96.947628766308569</v>
      </c>
      <c r="K8049" s="131">
        <v>124.51129762312834</v>
      </c>
      <c r="L8049" s="129">
        <v>0</v>
      </c>
      <c r="M8049" s="129">
        <v>3.9999218708023573E-2</v>
      </c>
      <c r="N8049" s="129">
        <v>0</v>
      </c>
      <c r="O8049" s="129">
        <v>7.2046363459222454E-2</v>
      </c>
      <c r="P8049" s="131">
        <v>0.11204558216724603</v>
      </c>
    </row>
    <row r="8050" spans="1:16" x14ac:dyDescent="0.25">
      <c r="A8050" s="130">
        <v>8048</v>
      </c>
      <c r="B8050" s="129">
        <v>4.1411790557379122</v>
      </c>
      <c r="C8050" s="129">
        <v>3.0061810133676445</v>
      </c>
      <c r="D8050" s="129">
        <v>0.75235582914412258</v>
      </c>
      <c r="E8050" s="129">
        <v>5.6481522983364831</v>
      </c>
      <c r="F8050" s="131">
        <v>13.547868196586162</v>
      </c>
      <c r="G8050" s="129">
        <v>0</v>
      </c>
      <c r="H8050" s="129">
        <v>27.563668856819774</v>
      </c>
      <c r="I8050" s="129">
        <v>0</v>
      </c>
      <c r="J8050" s="129">
        <v>85.082616097888376</v>
      </c>
      <c r="K8050" s="131">
        <v>112.64628495470815</v>
      </c>
      <c r="L8050" s="129">
        <v>0</v>
      </c>
      <c r="M8050" s="129">
        <v>3.9999218708023573E-2</v>
      </c>
      <c r="N8050" s="129">
        <v>0</v>
      </c>
      <c r="O8050" s="129">
        <v>4.8227661164148651E-2</v>
      </c>
      <c r="P8050" s="131">
        <v>8.8226879872172231E-2</v>
      </c>
    </row>
    <row r="8051" spans="1:16" x14ac:dyDescent="0.25">
      <c r="A8051" s="130">
        <v>8049</v>
      </c>
      <c r="B8051" s="129">
        <v>4.8787384869050898</v>
      </c>
      <c r="C8051" s="129">
        <v>2.8494749124450807</v>
      </c>
      <c r="D8051" s="129">
        <v>1.2338699208754897</v>
      </c>
      <c r="E8051" s="129">
        <v>2.9910676298786281</v>
      </c>
      <c r="F8051" s="131">
        <v>11.953150950104289</v>
      </c>
      <c r="G8051" s="129">
        <v>0</v>
      </c>
      <c r="H8051" s="129">
        <v>27.047545745434661</v>
      </c>
      <c r="I8051" s="129">
        <v>0</v>
      </c>
      <c r="J8051" s="129">
        <v>36.408043200525924</v>
      </c>
      <c r="K8051" s="131">
        <v>63.455588945960585</v>
      </c>
      <c r="L8051" s="129">
        <v>0</v>
      </c>
      <c r="M8051" s="129">
        <v>3.8230550675447381E-2</v>
      </c>
      <c r="N8051" s="129">
        <v>0</v>
      </c>
      <c r="O8051" s="129">
        <v>4.8733199516239729E-2</v>
      </c>
      <c r="P8051" s="131">
        <v>8.6963750191687117E-2</v>
      </c>
    </row>
    <row r="8052" spans="1:16" x14ac:dyDescent="0.25">
      <c r="A8052" s="130">
        <v>8050</v>
      </c>
      <c r="B8052" s="129">
        <v>4.9447121854885596</v>
      </c>
      <c r="C8052" s="129">
        <v>7.5553893539040784</v>
      </c>
      <c r="D8052" s="129">
        <v>0.9925569066391805</v>
      </c>
      <c r="E8052" s="129">
        <v>8.6216294193988308</v>
      </c>
      <c r="F8052" s="131">
        <v>22.114287865430647</v>
      </c>
      <c r="G8052" s="129">
        <v>0</v>
      </c>
      <c r="H8052" s="129">
        <v>59.329051449681671</v>
      </c>
      <c r="I8052" s="129">
        <v>0</v>
      </c>
      <c r="J8052" s="129">
        <v>102.53757053533653</v>
      </c>
      <c r="K8052" s="131">
        <v>161.86662198501818</v>
      </c>
      <c r="L8052" s="129">
        <v>0</v>
      </c>
      <c r="M8052" s="129">
        <v>0.16238195107339573</v>
      </c>
      <c r="N8052" s="129">
        <v>0</v>
      </c>
      <c r="O8052" s="129">
        <v>0.11706278781211354</v>
      </c>
      <c r="P8052" s="131">
        <v>0.27944473888550925</v>
      </c>
    </row>
    <row r="8053" spans="1:16" x14ac:dyDescent="0.25">
      <c r="A8053" s="130">
        <v>8051</v>
      </c>
      <c r="B8053" s="129">
        <v>4.9447121854885596</v>
      </c>
      <c r="C8053" s="129">
        <v>3.2965699249050182</v>
      </c>
      <c r="D8053" s="129">
        <v>2.6732207577430636</v>
      </c>
      <c r="E8053" s="129">
        <v>12.673450925600591</v>
      </c>
      <c r="F8053" s="131">
        <v>23.587953793737231</v>
      </c>
      <c r="G8053" s="129">
        <v>0</v>
      </c>
      <c r="H8053" s="129">
        <v>31.085995201294757</v>
      </c>
      <c r="I8053" s="129">
        <v>0</v>
      </c>
      <c r="J8053" s="129">
        <v>102.53757053533653</v>
      </c>
      <c r="K8053" s="131">
        <v>133.62356573663129</v>
      </c>
      <c r="L8053" s="129">
        <v>0</v>
      </c>
      <c r="M8053" s="129">
        <v>5.0941333384629604E-2</v>
      </c>
      <c r="N8053" s="129">
        <v>0</v>
      </c>
      <c r="O8053" s="129">
        <v>0.11706278781211354</v>
      </c>
      <c r="P8053" s="131">
        <v>0.16800412119674316</v>
      </c>
    </row>
    <row r="8054" spans="1:16" x14ac:dyDescent="0.25">
      <c r="A8054" s="130">
        <v>8052</v>
      </c>
      <c r="B8054" s="129">
        <v>5.4050486665989022</v>
      </c>
      <c r="C8054" s="129">
        <v>1.9491960780927575</v>
      </c>
      <c r="D8054" s="129">
        <v>0.56145639377896628</v>
      </c>
      <c r="E8054" s="129">
        <v>5.2031396579574052</v>
      </c>
      <c r="F8054" s="131">
        <v>13.118840796428032</v>
      </c>
      <c r="G8054" s="129">
        <v>0</v>
      </c>
      <c r="H8054" s="129">
        <v>16.727555290853402</v>
      </c>
      <c r="I8054" s="129">
        <v>0</v>
      </c>
      <c r="J8054" s="129">
        <v>62.362627260515367</v>
      </c>
      <c r="K8054" s="131">
        <v>79.09018255136877</v>
      </c>
      <c r="L8054" s="129">
        <v>0</v>
      </c>
      <c r="M8054" s="129">
        <v>2.4223331690899859E-2</v>
      </c>
      <c r="N8054" s="129">
        <v>0</v>
      </c>
      <c r="O8054" s="129">
        <v>5.4088924395070508E-2</v>
      </c>
      <c r="P8054" s="131">
        <v>7.8312256085970366E-2</v>
      </c>
    </row>
    <row r="8055" spans="1:16" x14ac:dyDescent="0.25">
      <c r="A8055" s="130">
        <v>8053</v>
      </c>
      <c r="B8055" s="129">
        <v>5.5451085025939557</v>
      </c>
      <c r="C8055" s="129">
        <v>7.3301944275636313</v>
      </c>
      <c r="D8055" s="129">
        <v>1.27056371686133</v>
      </c>
      <c r="E8055" s="129">
        <v>4.9581030551272436</v>
      </c>
      <c r="F8055" s="131">
        <v>19.103969702146163</v>
      </c>
      <c r="G8055" s="129">
        <v>0</v>
      </c>
      <c r="H8055" s="129">
        <v>56.764006696864428</v>
      </c>
      <c r="I8055" s="129">
        <v>0</v>
      </c>
      <c r="J8055" s="129">
        <v>59.712662089372095</v>
      </c>
      <c r="K8055" s="131">
        <v>116.47666878623653</v>
      </c>
      <c r="L8055" s="129">
        <v>0</v>
      </c>
      <c r="M8055" s="129">
        <v>0.15558924234381977</v>
      </c>
      <c r="N8055" s="129">
        <v>0</v>
      </c>
      <c r="O8055" s="129">
        <v>0.11729137829202595</v>
      </c>
      <c r="P8055" s="131">
        <v>0.27288062063584573</v>
      </c>
    </row>
    <row r="8056" spans="1:16" x14ac:dyDescent="0.25">
      <c r="A8056" s="130">
        <v>8054</v>
      </c>
      <c r="B8056" s="129">
        <v>3.8972137768552777</v>
      </c>
      <c r="C8056" s="129">
        <v>2.6847429905857814</v>
      </c>
      <c r="D8056" s="129">
        <v>1.2119944895663259</v>
      </c>
      <c r="E8056" s="129">
        <v>4.6810606985410432</v>
      </c>
      <c r="F8056" s="131">
        <v>12.475011955548428</v>
      </c>
      <c r="G8056" s="129">
        <v>0</v>
      </c>
      <c r="H8056" s="129">
        <v>20.937920676616816</v>
      </c>
      <c r="I8056" s="129">
        <v>0</v>
      </c>
      <c r="J8056" s="129">
        <v>58.771727317657465</v>
      </c>
      <c r="K8056" s="131">
        <v>79.709647994274277</v>
      </c>
      <c r="L8056" s="129">
        <v>0</v>
      </c>
      <c r="M8056" s="129">
        <v>5.9553866875830933E-2</v>
      </c>
      <c r="N8056" s="129">
        <v>0</v>
      </c>
      <c r="O8056" s="129">
        <v>5.9164730310436529E-2</v>
      </c>
      <c r="P8056" s="131">
        <v>0.11871859718626745</v>
      </c>
    </row>
    <row r="8057" spans="1:16" x14ac:dyDescent="0.25">
      <c r="A8057" s="130">
        <v>8055</v>
      </c>
      <c r="B8057" s="129">
        <v>5.5123346244418006</v>
      </c>
      <c r="C8057" s="129">
        <v>3.0429362695365128</v>
      </c>
      <c r="D8057" s="129">
        <v>0.88676817140083286</v>
      </c>
      <c r="E8057" s="129">
        <v>8.0713147382604298</v>
      </c>
      <c r="F8057" s="131">
        <v>17.513353803639575</v>
      </c>
      <c r="G8057" s="129">
        <v>0</v>
      </c>
      <c r="H8057" s="129">
        <v>26.33641460399739</v>
      </c>
      <c r="I8057" s="129">
        <v>0</v>
      </c>
      <c r="J8057" s="129">
        <v>116.69834147330283</v>
      </c>
      <c r="K8057" s="131">
        <v>143.03475607730022</v>
      </c>
      <c r="L8057" s="129">
        <v>0</v>
      </c>
      <c r="M8057" s="129">
        <v>6.4402288384842202E-2</v>
      </c>
      <c r="N8057" s="129">
        <v>0</v>
      </c>
      <c r="O8057" s="129">
        <v>6.6770901167333099E-2</v>
      </c>
      <c r="P8057" s="131">
        <v>0.1311731895521753</v>
      </c>
    </row>
    <row r="8058" spans="1:16" x14ac:dyDescent="0.25">
      <c r="A8058" s="130">
        <v>8056</v>
      </c>
      <c r="B8058" s="129">
        <v>4.6645523648670819</v>
      </c>
      <c r="C8058" s="129">
        <v>2.6401153041829604</v>
      </c>
      <c r="D8058" s="129">
        <v>0.99623984918193509</v>
      </c>
      <c r="E8058" s="129">
        <v>4.8146901371878101</v>
      </c>
      <c r="F8058" s="131">
        <v>13.115597655419787</v>
      </c>
      <c r="G8058" s="129">
        <v>0</v>
      </c>
      <c r="H8058" s="129">
        <v>21.635435027652971</v>
      </c>
      <c r="I8058" s="129">
        <v>0</v>
      </c>
      <c r="J8058" s="129">
        <v>57.710354118772379</v>
      </c>
      <c r="K8058" s="131">
        <v>79.345789146425346</v>
      </c>
      <c r="L8058" s="129">
        <v>0</v>
      </c>
      <c r="M8058" s="129">
        <v>5.5635114576317188E-2</v>
      </c>
      <c r="N8058" s="129">
        <v>0</v>
      </c>
      <c r="O8058" s="129">
        <v>8.8795143190320933E-2</v>
      </c>
      <c r="P8058" s="131">
        <v>0.14443025776663812</v>
      </c>
    </row>
    <row r="8059" spans="1:16" x14ac:dyDescent="0.25">
      <c r="A8059" s="130">
        <v>8057</v>
      </c>
      <c r="B8059" s="129">
        <v>5.5134436602146444</v>
      </c>
      <c r="C8059" s="129">
        <v>3.0747821732199228</v>
      </c>
      <c r="D8059" s="129">
        <v>1.5060190486136731</v>
      </c>
      <c r="E8059" s="129">
        <v>5.8938405593070371</v>
      </c>
      <c r="F8059" s="131">
        <v>15.988085441355278</v>
      </c>
      <c r="G8059" s="129">
        <v>0</v>
      </c>
      <c r="H8059" s="129">
        <v>26.509561515494955</v>
      </c>
      <c r="I8059" s="129">
        <v>0</v>
      </c>
      <c r="J8059" s="129">
        <v>95.031593003047334</v>
      </c>
      <c r="K8059" s="131">
        <v>121.54115451854229</v>
      </c>
      <c r="L8059" s="129">
        <v>0</v>
      </c>
      <c r="M8059" s="129">
        <v>3.5486708159841424E-2</v>
      </c>
      <c r="N8059" s="129">
        <v>0</v>
      </c>
      <c r="O8059" s="129">
        <v>4.3456570413323362E-2</v>
      </c>
      <c r="P8059" s="131">
        <v>7.8943278573164785E-2</v>
      </c>
    </row>
    <row r="8060" spans="1:16" x14ac:dyDescent="0.25">
      <c r="A8060" s="130">
        <v>8058</v>
      </c>
      <c r="B8060" s="129">
        <v>6.7122658721918578</v>
      </c>
      <c r="C8060" s="129">
        <v>4.1331151953573002</v>
      </c>
      <c r="D8060" s="129">
        <v>0.56808772175382927</v>
      </c>
      <c r="E8060" s="129">
        <v>1.8456107233536732</v>
      </c>
      <c r="F8060" s="131">
        <v>13.25907951265666</v>
      </c>
      <c r="G8060" s="129">
        <v>0</v>
      </c>
      <c r="H8060" s="129">
        <v>39.508418797603866</v>
      </c>
      <c r="I8060" s="129">
        <v>0</v>
      </c>
      <c r="J8060" s="129">
        <v>25.762753611993457</v>
      </c>
      <c r="K8060" s="131">
        <v>65.271172409597327</v>
      </c>
      <c r="L8060" s="129">
        <v>0</v>
      </c>
      <c r="M8060" s="129">
        <v>5.5543679619215761E-2</v>
      </c>
      <c r="N8060" s="129">
        <v>0</v>
      </c>
      <c r="O8060" s="129">
        <v>3.4848910213436224E-2</v>
      </c>
      <c r="P8060" s="131">
        <v>9.0392589832651984E-2</v>
      </c>
    </row>
    <row r="8061" spans="1:16" x14ac:dyDescent="0.25">
      <c r="A8061" s="130">
        <v>8059</v>
      </c>
      <c r="B8061" s="129">
        <v>4.5530784155485273</v>
      </c>
      <c r="C8061" s="129">
        <v>3.4946232550872871</v>
      </c>
      <c r="D8061" s="129">
        <v>0.4644609014699867</v>
      </c>
      <c r="E8061" s="129">
        <v>3.50605127098591</v>
      </c>
      <c r="F8061" s="131">
        <v>12.018213843091711</v>
      </c>
      <c r="G8061" s="129">
        <v>0</v>
      </c>
      <c r="H8061" s="129">
        <v>28.150521842219128</v>
      </c>
      <c r="I8061" s="129">
        <v>0</v>
      </c>
      <c r="J8061" s="129">
        <v>51.511506976904705</v>
      </c>
      <c r="K8061" s="131">
        <v>79.662028819123833</v>
      </c>
      <c r="L8061" s="129">
        <v>0</v>
      </c>
      <c r="M8061" s="129">
        <v>6.1674387149924417E-2</v>
      </c>
      <c r="N8061" s="129">
        <v>0</v>
      </c>
      <c r="O8061" s="129">
        <v>3.9505470664085697E-2</v>
      </c>
      <c r="P8061" s="131">
        <v>0.10117985781401012</v>
      </c>
    </row>
    <row r="8062" spans="1:16" x14ac:dyDescent="0.25">
      <c r="A8062" s="130">
        <v>8060</v>
      </c>
      <c r="B8062" s="129">
        <v>5.7995541796372434</v>
      </c>
      <c r="C8062" s="129">
        <v>2.2631865733506231</v>
      </c>
      <c r="D8062" s="129">
        <v>1.4101144127578296</v>
      </c>
      <c r="E8062" s="129">
        <v>5.6734811495949318</v>
      </c>
      <c r="F8062" s="131">
        <v>15.14633631534063</v>
      </c>
      <c r="G8062" s="129">
        <v>0</v>
      </c>
      <c r="H8062" s="129">
        <v>21.52721534763991</v>
      </c>
      <c r="I8062" s="129">
        <v>0</v>
      </c>
      <c r="J8062" s="129">
        <v>75.061562444186976</v>
      </c>
      <c r="K8062" s="131">
        <v>96.588777791826885</v>
      </c>
      <c r="L8062" s="129">
        <v>0</v>
      </c>
      <c r="M8062" s="129">
        <v>3.4710017576497068E-2</v>
      </c>
      <c r="N8062" s="129">
        <v>0</v>
      </c>
      <c r="O8062" s="129">
        <v>7.5731798828839694E-2</v>
      </c>
      <c r="P8062" s="131">
        <v>0.11044181640533676</v>
      </c>
    </row>
    <row r="8063" spans="1:16" x14ac:dyDescent="0.25">
      <c r="A8063" s="130">
        <v>8061</v>
      </c>
      <c r="B8063" s="129">
        <v>5.6701434089462621</v>
      </c>
      <c r="C8063" s="129">
        <v>1.8220873244739129</v>
      </c>
      <c r="D8063" s="129">
        <v>0.624822163086449</v>
      </c>
      <c r="E8063" s="129">
        <v>2.5071192888047462</v>
      </c>
      <c r="F8063" s="131">
        <v>10.624172185311371</v>
      </c>
      <c r="G8063" s="129">
        <v>0</v>
      </c>
      <c r="H8063" s="129">
        <v>16.523183226272636</v>
      </c>
      <c r="I8063" s="129">
        <v>0</v>
      </c>
      <c r="J8063" s="129">
        <v>42.674617500099508</v>
      </c>
      <c r="K8063" s="131">
        <v>59.197800726372144</v>
      </c>
      <c r="L8063" s="129">
        <v>0</v>
      </c>
      <c r="M8063" s="129">
        <v>4.2177275214906142E-2</v>
      </c>
      <c r="N8063" s="129">
        <v>0</v>
      </c>
      <c r="O8063" s="129">
        <v>7.1940753701412091E-2</v>
      </c>
      <c r="P8063" s="131">
        <v>0.11411802891631823</v>
      </c>
    </row>
    <row r="8064" spans="1:16" x14ac:dyDescent="0.25">
      <c r="A8064" s="130">
        <v>8062</v>
      </c>
      <c r="B8064" s="129">
        <v>4.72005671195239</v>
      </c>
      <c r="C8064" s="129">
        <v>4.3398953681716099</v>
      </c>
      <c r="D8064" s="129">
        <v>1.4238533647387985</v>
      </c>
      <c r="E8064" s="129">
        <v>4.9918007396523061</v>
      </c>
      <c r="F8064" s="131">
        <v>15.475606184515105</v>
      </c>
      <c r="G8064" s="129">
        <v>0</v>
      </c>
      <c r="H8064" s="129">
        <v>37.224487562047159</v>
      </c>
      <c r="I8064" s="129">
        <v>0</v>
      </c>
      <c r="J8064" s="129">
        <v>64.723679235663838</v>
      </c>
      <c r="K8064" s="131">
        <v>101.948166797711</v>
      </c>
      <c r="L8064" s="129">
        <v>0</v>
      </c>
      <c r="M8064" s="129">
        <v>6.6303508444148743E-2</v>
      </c>
      <c r="N8064" s="129">
        <v>0</v>
      </c>
      <c r="O8064" s="129">
        <v>7.0148895894996843E-2</v>
      </c>
      <c r="P8064" s="131">
        <v>0.13645240433914557</v>
      </c>
    </row>
    <row r="8065" spans="1:16" x14ac:dyDescent="0.25">
      <c r="A8065" s="130">
        <v>8063</v>
      </c>
      <c r="B8065" s="129">
        <v>4.3066263774065217</v>
      </c>
      <c r="C8065" s="129">
        <v>1.7633098174370203</v>
      </c>
      <c r="D8065" s="129">
        <v>2.4202411519050262</v>
      </c>
      <c r="E8065" s="129">
        <v>1.9113269628832954</v>
      </c>
      <c r="F8065" s="131">
        <v>10.401504309631864</v>
      </c>
      <c r="G8065" s="129">
        <v>0</v>
      </c>
      <c r="H8065" s="129">
        <v>18.993321850913929</v>
      </c>
      <c r="I8065" s="129">
        <v>0</v>
      </c>
      <c r="J8065" s="129">
        <v>24.853146882347453</v>
      </c>
      <c r="K8065" s="131">
        <v>43.846468733261382</v>
      </c>
      <c r="L8065" s="129">
        <v>0</v>
      </c>
      <c r="M8065" s="129">
        <v>1.0002054010012421E-2</v>
      </c>
      <c r="N8065" s="129">
        <v>0</v>
      </c>
      <c r="O8065" s="129">
        <v>7.3737418422421985E-2</v>
      </c>
      <c r="P8065" s="131">
        <v>8.3739472432434403E-2</v>
      </c>
    </row>
    <row r="8066" spans="1:16" x14ac:dyDescent="0.25">
      <c r="A8066" s="130">
        <v>8064</v>
      </c>
      <c r="B8066" s="129">
        <v>4.5879842085847509</v>
      </c>
      <c r="C8066" s="129">
        <v>1.272116533312414</v>
      </c>
      <c r="D8066" s="129">
        <v>0.8753388529452043</v>
      </c>
      <c r="E8066" s="129">
        <v>2.011328500898744</v>
      </c>
      <c r="F8066" s="131">
        <v>8.746768095741114</v>
      </c>
      <c r="G8066" s="129">
        <v>0</v>
      </c>
      <c r="H8066" s="129">
        <v>11.322076334124286</v>
      </c>
      <c r="I8066" s="129">
        <v>0</v>
      </c>
      <c r="J8066" s="129">
        <v>30.785591355695171</v>
      </c>
      <c r="K8066" s="131">
        <v>42.107667689819458</v>
      </c>
      <c r="L8066" s="129">
        <v>0</v>
      </c>
      <c r="M8066" s="129">
        <v>2.1309263835151998E-2</v>
      </c>
      <c r="N8066" s="129">
        <v>0</v>
      </c>
      <c r="O8066" s="129">
        <v>4.4804423857502204E-2</v>
      </c>
      <c r="P8066" s="131">
        <v>6.6113687692654202E-2</v>
      </c>
    </row>
    <row r="8067" spans="1:16" x14ac:dyDescent="0.25">
      <c r="A8067" s="130">
        <v>8065</v>
      </c>
      <c r="B8067" s="129">
        <v>4.5453493058964645</v>
      </c>
      <c r="C8067" s="129">
        <v>2.3434823970427332</v>
      </c>
      <c r="D8067" s="129">
        <v>2.2330568997490858</v>
      </c>
      <c r="E8067" s="129">
        <v>2.0966044544910947</v>
      </c>
      <c r="F8067" s="131">
        <v>11.218493057179378</v>
      </c>
      <c r="G8067" s="129">
        <v>0</v>
      </c>
      <c r="H8067" s="129">
        <v>22.974697697030518</v>
      </c>
      <c r="I8067" s="129">
        <v>0</v>
      </c>
      <c r="J8067" s="129">
        <v>26.72467242391722</v>
      </c>
      <c r="K8067" s="131">
        <v>49.699370120947734</v>
      </c>
      <c r="L8067" s="129">
        <v>0</v>
      </c>
      <c r="M8067" s="129">
        <v>2.9650581596358246E-2</v>
      </c>
      <c r="N8067" s="129">
        <v>0</v>
      </c>
      <c r="O8067" s="129">
        <v>3.6366606811858521E-2</v>
      </c>
      <c r="P8067" s="131">
        <v>6.601718840821677E-2</v>
      </c>
    </row>
    <row r="8068" spans="1:16" x14ac:dyDescent="0.25">
      <c r="A8068" s="130">
        <v>8066</v>
      </c>
      <c r="B8068" s="129">
        <v>5.805643844808154</v>
      </c>
      <c r="C8068" s="129">
        <v>4.5618240613535868</v>
      </c>
      <c r="D8068" s="129">
        <v>0.90168609416538481</v>
      </c>
      <c r="E8068" s="129">
        <v>6.6754672700558944</v>
      </c>
      <c r="F8068" s="131">
        <v>17.944621270383021</v>
      </c>
      <c r="G8068" s="129">
        <v>0</v>
      </c>
      <c r="H8068" s="129">
        <v>38.78942258734962</v>
      </c>
      <c r="I8068" s="129">
        <v>0</v>
      </c>
      <c r="J8068" s="129">
        <v>79.22844358995755</v>
      </c>
      <c r="K8068" s="131">
        <v>118.01786617730717</v>
      </c>
      <c r="L8068" s="129">
        <v>0</v>
      </c>
      <c r="M8068" s="129">
        <v>6.9951697796997836E-2</v>
      </c>
      <c r="N8068" s="129">
        <v>0</v>
      </c>
      <c r="O8068" s="129">
        <v>5.8869781382249971E-2</v>
      </c>
      <c r="P8068" s="131">
        <v>0.1288214791792478</v>
      </c>
    </row>
    <row r="8069" spans="1:16" x14ac:dyDescent="0.25">
      <c r="A8069" s="130">
        <v>8067</v>
      </c>
      <c r="B8069" s="129">
        <v>6.0850184976914266</v>
      </c>
      <c r="C8069" s="129">
        <v>4.5618240613535868</v>
      </c>
      <c r="D8069" s="129">
        <v>4.2372445586126792</v>
      </c>
      <c r="E8069" s="129">
        <v>6.6754672700558944</v>
      </c>
      <c r="F8069" s="131">
        <v>21.559554387713586</v>
      </c>
      <c r="G8069" s="129">
        <v>0</v>
      </c>
      <c r="H8069" s="129">
        <v>38.78942258734962</v>
      </c>
      <c r="I8069" s="129">
        <v>0</v>
      </c>
      <c r="J8069" s="129">
        <v>79.22844358995755</v>
      </c>
      <c r="K8069" s="131">
        <v>118.01786617730717</v>
      </c>
      <c r="L8069" s="129">
        <v>0</v>
      </c>
      <c r="M8069" s="129">
        <v>0.15849990257201271</v>
      </c>
      <c r="N8069" s="129">
        <v>0</v>
      </c>
      <c r="O8069" s="129">
        <v>0.10824111723956649</v>
      </c>
      <c r="P8069" s="131">
        <v>0.26674101981157922</v>
      </c>
    </row>
    <row r="8070" spans="1:16" x14ac:dyDescent="0.25">
      <c r="A8070" s="130">
        <v>8068</v>
      </c>
      <c r="B8070" s="129">
        <v>5.3327308117474272</v>
      </c>
      <c r="C8070" s="129">
        <v>8.3056715090482047</v>
      </c>
      <c r="D8070" s="129">
        <v>3.4348034988375242</v>
      </c>
      <c r="E8070" s="129">
        <v>6.6754672700558944</v>
      </c>
      <c r="F8070" s="131">
        <v>23.748673089689049</v>
      </c>
      <c r="G8070" s="129">
        <v>0</v>
      </c>
      <c r="H8070" s="129">
        <v>63.995906092888958</v>
      </c>
      <c r="I8070" s="129">
        <v>0</v>
      </c>
      <c r="J8070" s="129">
        <v>79.22844358995755</v>
      </c>
      <c r="K8070" s="131">
        <v>143.22434968284651</v>
      </c>
      <c r="L8070" s="129">
        <v>0</v>
      </c>
      <c r="M8070" s="129">
        <v>0.15849990257201271</v>
      </c>
      <c r="N8070" s="129">
        <v>0</v>
      </c>
      <c r="O8070" s="129">
        <v>9.8375993877652196E-2</v>
      </c>
      <c r="P8070" s="131">
        <v>0.25687589644966491</v>
      </c>
    </row>
    <row r="8071" spans="1:16" x14ac:dyDescent="0.25">
      <c r="A8071" s="130">
        <v>8069</v>
      </c>
      <c r="B8071" s="129">
        <v>5.049162811203705</v>
      </c>
      <c r="C8071" s="129">
        <v>2.9706418893882951</v>
      </c>
      <c r="D8071" s="129">
        <v>4.0130264020723683</v>
      </c>
      <c r="E8071" s="129">
        <v>9.4269124950153795</v>
      </c>
      <c r="F8071" s="131">
        <v>21.459743597679747</v>
      </c>
      <c r="G8071" s="129">
        <v>0</v>
      </c>
      <c r="H8071" s="129">
        <v>27.866715252212614</v>
      </c>
      <c r="I8071" s="129">
        <v>0</v>
      </c>
      <c r="J8071" s="129">
        <v>103.82253173691494</v>
      </c>
      <c r="K8071" s="131">
        <v>131.68924698912755</v>
      </c>
      <c r="L8071" s="129">
        <v>0</v>
      </c>
      <c r="M8071" s="129">
        <v>4.5689949513629938E-2</v>
      </c>
      <c r="N8071" s="129">
        <v>0</v>
      </c>
      <c r="O8071" s="129">
        <v>0.11724282572982964</v>
      </c>
      <c r="P8071" s="131">
        <v>0.16293277524345956</v>
      </c>
    </row>
    <row r="8072" spans="1:16" x14ac:dyDescent="0.25">
      <c r="A8072" s="130">
        <v>8070</v>
      </c>
      <c r="B8072" s="129">
        <v>6.6834542276083999</v>
      </c>
      <c r="C8072" s="129">
        <v>2.0125730899835568</v>
      </c>
      <c r="D8072" s="129">
        <v>0.96445452139659449</v>
      </c>
      <c r="E8072" s="129">
        <v>8.8562391987263176</v>
      </c>
      <c r="F8072" s="131">
        <v>18.51672103771487</v>
      </c>
      <c r="G8072" s="129">
        <v>0</v>
      </c>
      <c r="H8072" s="129">
        <v>19.859615234626826</v>
      </c>
      <c r="I8072" s="129">
        <v>0</v>
      </c>
      <c r="J8072" s="129">
        <v>104.60938356002033</v>
      </c>
      <c r="K8072" s="131">
        <v>124.46899879464716</v>
      </c>
      <c r="L8072" s="129">
        <v>0</v>
      </c>
      <c r="M8072" s="129">
        <v>3.1226497231275484E-2</v>
      </c>
      <c r="N8072" s="129">
        <v>0</v>
      </c>
      <c r="O8072" s="129">
        <v>5.5654217558333656E-2</v>
      </c>
      <c r="P8072" s="131">
        <v>8.688071478960914E-2</v>
      </c>
    </row>
    <row r="8073" spans="1:16" x14ac:dyDescent="0.25">
      <c r="A8073" s="130">
        <v>8071</v>
      </c>
      <c r="B8073" s="129">
        <v>4.9311323631345676</v>
      </c>
      <c r="C8073" s="129">
        <v>2.1219400780196427</v>
      </c>
      <c r="D8073" s="129">
        <v>0.30413594478314832</v>
      </c>
      <c r="E8073" s="129">
        <v>4.5289457062673453</v>
      </c>
      <c r="F8073" s="131">
        <v>11.886154092204704</v>
      </c>
      <c r="G8073" s="129">
        <v>0</v>
      </c>
      <c r="H8073" s="129">
        <v>15.775236527174627</v>
      </c>
      <c r="I8073" s="129">
        <v>0</v>
      </c>
      <c r="J8073" s="129">
        <v>56.706587066094954</v>
      </c>
      <c r="K8073" s="131">
        <v>72.481823593269581</v>
      </c>
      <c r="L8073" s="129">
        <v>0</v>
      </c>
      <c r="M8073" s="129">
        <v>4.9049490922199013E-2</v>
      </c>
      <c r="N8073" s="129">
        <v>0</v>
      </c>
      <c r="O8073" s="129">
        <v>5.1276299690921387E-2</v>
      </c>
      <c r="P8073" s="131">
        <v>0.1003257906131204</v>
      </c>
    </row>
    <row r="8074" spans="1:16" x14ac:dyDescent="0.25">
      <c r="A8074" s="130">
        <v>8072</v>
      </c>
      <c r="B8074" s="129">
        <v>4.4149114937250857</v>
      </c>
      <c r="C8074" s="129">
        <v>4.5197227144155674</v>
      </c>
      <c r="D8074" s="129">
        <v>0.61068747081473129</v>
      </c>
      <c r="E8074" s="129">
        <v>14.811030663925207</v>
      </c>
      <c r="F8074" s="131">
        <v>24.356352342880591</v>
      </c>
      <c r="G8074" s="129">
        <v>0</v>
      </c>
      <c r="H8074" s="129">
        <v>36.361010672930405</v>
      </c>
      <c r="I8074" s="129">
        <v>0</v>
      </c>
      <c r="J8074" s="129">
        <v>197.49072718039218</v>
      </c>
      <c r="K8074" s="131">
        <v>233.85173785332259</v>
      </c>
      <c r="L8074" s="129">
        <v>0</v>
      </c>
      <c r="M8074" s="129">
        <v>6.8578310991825847E-2</v>
      </c>
      <c r="N8074" s="129">
        <v>0</v>
      </c>
      <c r="O8074" s="129">
        <v>6.9522827185459615E-2</v>
      </c>
      <c r="P8074" s="131">
        <v>0.13810113817728548</v>
      </c>
    </row>
    <row r="8075" spans="1:16" x14ac:dyDescent="0.25">
      <c r="A8075" s="130">
        <v>8073</v>
      </c>
      <c r="B8075" s="129">
        <v>6.3301454759241098</v>
      </c>
      <c r="C8075" s="129">
        <v>1.8019281092493049</v>
      </c>
      <c r="D8075" s="129">
        <v>2.2036336585785623</v>
      </c>
      <c r="E8075" s="129">
        <v>6.0203630401750425</v>
      </c>
      <c r="F8075" s="131">
        <v>16.356070283927021</v>
      </c>
      <c r="G8075" s="129">
        <v>0</v>
      </c>
      <c r="H8075" s="129">
        <v>16.827295656343388</v>
      </c>
      <c r="I8075" s="129">
        <v>0</v>
      </c>
      <c r="J8075" s="129">
        <v>119.87332317538389</v>
      </c>
      <c r="K8075" s="131">
        <v>136.70061883172727</v>
      </c>
      <c r="L8075" s="129">
        <v>0</v>
      </c>
      <c r="M8075" s="129">
        <v>2.7178559508045517E-2</v>
      </c>
      <c r="N8075" s="129">
        <v>0</v>
      </c>
      <c r="O8075" s="129">
        <v>6.9522827185459615E-2</v>
      </c>
      <c r="P8075" s="131">
        <v>9.6701386693505129E-2</v>
      </c>
    </row>
    <row r="8076" spans="1:16" x14ac:dyDescent="0.25">
      <c r="A8076" s="130">
        <v>8074</v>
      </c>
      <c r="B8076" s="129">
        <v>4.2223217887935593</v>
      </c>
      <c r="C8076" s="129">
        <v>3.5209551824305372</v>
      </c>
      <c r="D8076" s="129">
        <v>0.89064471888872399</v>
      </c>
      <c r="E8076" s="129">
        <v>9.5771287094598687</v>
      </c>
      <c r="F8076" s="131">
        <v>18.211050399572692</v>
      </c>
      <c r="G8076" s="129">
        <v>0</v>
      </c>
      <c r="H8076" s="129">
        <v>30.038339458654594</v>
      </c>
      <c r="I8076" s="129">
        <v>0</v>
      </c>
      <c r="J8076" s="129">
        <v>144.36324208081493</v>
      </c>
      <c r="K8076" s="131">
        <v>174.40158153946953</v>
      </c>
      <c r="L8076" s="129">
        <v>0</v>
      </c>
      <c r="M8076" s="129">
        <v>5.4085510576974416E-2</v>
      </c>
      <c r="N8076" s="129">
        <v>0</v>
      </c>
      <c r="O8076" s="129">
        <v>5.6388512322783024E-2</v>
      </c>
      <c r="P8076" s="131">
        <v>0.11047402289975744</v>
      </c>
    </row>
    <row r="8077" spans="1:16" x14ac:dyDescent="0.25">
      <c r="A8077" s="130">
        <v>8075</v>
      </c>
      <c r="B8077" s="129">
        <v>4.0288069549422989</v>
      </c>
      <c r="C8077" s="129">
        <v>3.1589107702532484</v>
      </c>
      <c r="D8077" s="129">
        <v>2.0553885519419746</v>
      </c>
      <c r="E8077" s="129">
        <v>13.549502611577859</v>
      </c>
      <c r="F8077" s="131">
        <v>22.792608888715378</v>
      </c>
      <c r="G8077" s="129">
        <v>0</v>
      </c>
      <c r="H8077" s="129">
        <v>24.861923300949432</v>
      </c>
      <c r="I8077" s="129">
        <v>0</v>
      </c>
      <c r="J8077" s="129">
        <v>155.05631408882243</v>
      </c>
      <c r="K8077" s="131">
        <v>179.91823738977186</v>
      </c>
      <c r="L8077" s="129">
        <v>0</v>
      </c>
      <c r="M8077" s="129">
        <v>7.0495844728839879E-2</v>
      </c>
      <c r="N8077" s="129">
        <v>0</v>
      </c>
      <c r="O8077" s="129">
        <v>0.13115167877966941</v>
      </c>
      <c r="P8077" s="131">
        <v>0.20164752350850929</v>
      </c>
    </row>
    <row r="8078" spans="1:16" x14ac:dyDescent="0.25">
      <c r="A8078" s="130">
        <v>8076</v>
      </c>
      <c r="B8078" s="129">
        <v>4.1728657347849287</v>
      </c>
      <c r="C8078" s="129">
        <v>4.8016480357417244</v>
      </c>
      <c r="D8078" s="129">
        <v>0.72697182890640355</v>
      </c>
      <c r="E8078" s="129">
        <v>5.2190838795266252</v>
      </c>
      <c r="F8078" s="131">
        <v>14.920569478959681</v>
      </c>
      <c r="G8078" s="129">
        <v>0</v>
      </c>
      <c r="H8078" s="129">
        <v>39.547852943988417</v>
      </c>
      <c r="I8078" s="129">
        <v>0</v>
      </c>
      <c r="J8078" s="129">
        <v>73.38031037795345</v>
      </c>
      <c r="K8078" s="131">
        <v>112.92816332194187</v>
      </c>
      <c r="L8078" s="129">
        <v>0</v>
      </c>
      <c r="M8078" s="129">
        <v>8.7749912146584952E-2</v>
      </c>
      <c r="N8078" s="129">
        <v>0</v>
      </c>
      <c r="O8078" s="129">
        <v>3.0345108816423775E-2</v>
      </c>
      <c r="P8078" s="131">
        <v>0.11809502096300872</v>
      </c>
    </row>
    <row r="8079" spans="1:16" x14ac:dyDescent="0.25">
      <c r="A8079" s="130">
        <v>8077</v>
      </c>
      <c r="B8079" s="129">
        <v>4.1023583925667584</v>
      </c>
      <c r="C8079" s="129">
        <v>5.5711213373730457</v>
      </c>
      <c r="D8079" s="129">
        <v>0.69301357880561465</v>
      </c>
      <c r="E8079" s="129">
        <v>5.2190838795266252</v>
      </c>
      <c r="F8079" s="131">
        <v>15.585577188272044</v>
      </c>
      <c r="G8079" s="129">
        <v>0</v>
      </c>
      <c r="H8079" s="129">
        <v>44.721556575204943</v>
      </c>
      <c r="I8079" s="129">
        <v>0</v>
      </c>
      <c r="J8079" s="129">
        <v>73.38031037795345</v>
      </c>
      <c r="K8079" s="131">
        <v>118.10186695315839</v>
      </c>
      <c r="L8079" s="129">
        <v>0</v>
      </c>
      <c r="M8079" s="129">
        <v>0.11839162466517597</v>
      </c>
      <c r="N8079" s="129">
        <v>0</v>
      </c>
      <c r="O8079" s="129">
        <v>7.6689067941491995E-2</v>
      </c>
      <c r="P8079" s="131">
        <v>0.19508069260666797</v>
      </c>
    </row>
    <row r="8080" spans="1:16" x14ac:dyDescent="0.25">
      <c r="A8080" s="130">
        <v>8078</v>
      </c>
      <c r="B8080" s="129">
        <v>5.3882648016680648</v>
      </c>
      <c r="C8080" s="129">
        <v>1.9849935350244516</v>
      </c>
      <c r="D8080" s="129">
        <v>1.0074131096141132</v>
      </c>
      <c r="E8080" s="129">
        <v>5.0357076176874509</v>
      </c>
      <c r="F8080" s="131">
        <v>13.416379063994082</v>
      </c>
      <c r="G8080" s="129">
        <v>0</v>
      </c>
      <c r="H8080" s="129">
        <v>20.860772617610504</v>
      </c>
      <c r="I8080" s="129">
        <v>0</v>
      </c>
      <c r="J8080" s="129">
        <v>54.554425891895072</v>
      </c>
      <c r="K8080" s="131">
        <v>75.415198509505572</v>
      </c>
      <c r="L8080" s="129">
        <v>0</v>
      </c>
      <c r="M8080" s="129">
        <v>2.4479502535792994E-2</v>
      </c>
      <c r="N8080" s="129">
        <v>0</v>
      </c>
      <c r="O8080" s="129">
        <v>6.9651236518831955E-2</v>
      </c>
      <c r="P8080" s="131">
        <v>9.4130739054624948E-2</v>
      </c>
    </row>
    <row r="8081" spans="1:16" x14ac:dyDescent="0.25">
      <c r="A8081" s="130">
        <v>8079</v>
      </c>
      <c r="B8081" s="129">
        <v>4.9912820348360167</v>
      </c>
      <c r="C8081" s="129">
        <v>6.2409257778462752</v>
      </c>
      <c r="D8081" s="129">
        <v>0.96993041474059127</v>
      </c>
      <c r="E8081" s="129">
        <v>9.3013945536746512</v>
      </c>
      <c r="F8081" s="131">
        <v>21.503532781097533</v>
      </c>
      <c r="G8081" s="129">
        <v>0</v>
      </c>
      <c r="H8081" s="129">
        <v>48.261609034625785</v>
      </c>
      <c r="I8081" s="129">
        <v>0</v>
      </c>
      <c r="J8081" s="129">
        <v>151.80034172960737</v>
      </c>
      <c r="K8081" s="131">
        <v>200.06195076423316</v>
      </c>
      <c r="L8081" s="129">
        <v>0</v>
      </c>
      <c r="M8081" s="129">
        <v>0.12867638030833572</v>
      </c>
      <c r="N8081" s="129">
        <v>0</v>
      </c>
      <c r="O8081" s="129">
        <v>5.4427445061485759E-2</v>
      </c>
      <c r="P8081" s="131">
        <v>0.18310382536982148</v>
      </c>
    </row>
    <row r="8082" spans="1:16" x14ac:dyDescent="0.25">
      <c r="A8082" s="130">
        <v>8080</v>
      </c>
      <c r="B8082" s="129">
        <v>4.243674032795548</v>
      </c>
      <c r="C8082" s="129">
        <v>2.6574100748011804</v>
      </c>
      <c r="D8082" s="129">
        <v>1.3517054375135582</v>
      </c>
      <c r="E8082" s="129">
        <v>7.9450511228490495</v>
      </c>
      <c r="F8082" s="131">
        <v>16.197840667959337</v>
      </c>
      <c r="G8082" s="129">
        <v>0</v>
      </c>
      <c r="H8082" s="129">
        <v>20.900519098446448</v>
      </c>
      <c r="I8082" s="129">
        <v>0</v>
      </c>
      <c r="J8082" s="129">
        <v>121.85685680170208</v>
      </c>
      <c r="K8082" s="131">
        <v>142.75737590014853</v>
      </c>
      <c r="L8082" s="129">
        <v>0</v>
      </c>
      <c r="M8082" s="129">
        <v>6.6871481009934966E-2</v>
      </c>
      <c r="N8082" s="129">
        <v>0</v>
      </c>
      <c r="O8082" s="129">
        <v>7.0298466647377239E-2</v>
      </c>
      <c r="P8082" s="131">
        <v>0.13716994765731222</v>
      </c>
    </row>
    <row r="8083" spans="1:16" x14ac:dyDescent="0.25">
      <c r="A8083" s="130">
        <v>8081</v>
      </c>
      <c r="B8083" s="129">
        <v>4.3155529463400173</v>
      </c>
      <c r="C8083" s="129">
        <v>1.8540415205459087</v>
      </c>
      <c r="D8083" s="129">
        <v>1.4030815096452274</v>
      </c>
      <c r="E8083" s="129">
        <v>3.5261800267427437</v>
      </c>
      <c r="F8083" s="131">
        <v>11.098856003273896</v>
      </c>
      <c r="G8083" s="129">
        <v>0</v>
      </c>
      <c r="H8083" s="129">
        <v>14.990598584904284</v>
      </c>
      <c r="I8083" s="129">
        <v>0</v>
      </c>
      <c r="J8083" s="129">
        <v>33.849623421524107</v>
      </c>
      <c r="K8083" s="131">
        <v>48.840222006428391</v>
      </c>
      <c r="L8083" s="129">
        <v>0</v>
      </c>
      <c r="M8083" s="129">
        <v>4.7710682058031487E-2</v>
      </c>
      <c r="N8083" s="129">
        <v>0</v>
      </c>
      <c r="O8083" s="129">
        <v>9.4079764559002702E-2</v>
      </c>
      <c r="P8083" s="131">
        <v>0.14179044661703419</v>
      </c>
    </row>
    <row r="8084" spans="1:16" x14ac:dyDescent="0.25">
      <c r="A8084" s="130">
        <v>8082</v>
      </c>
      <c r="B8084" s="129">
        <v>4.4696360782238225</v>
      </c>
      <c r="C8084" s="129">
        <v>2.9170954845358734</v>
      </c>
      <c r="D8084" s="129">
        <v>0.27131245279361399</v>
      </c>
      <c r="E8084" s="129">
        <v>1.9034077236780855</v>
      </c>
      <c r="F8084" s="131">
        <v>9.561451739231396</v>
      </c>
      <c r="G8084" s="129">
        <v>0</v>
      </c>
      <c r="H8084" s="129">
        <v>24.497976703963424</v>
      </c>
      <c r="I8084" s="129">
        <v>0</v>
      </c>
      <c r="J8084" s="129">
        <v>27.89479214713991</v>
      </c>
      <c r="K8084" s="131">
        <v>52.392768851103334</v>
      </c>
      <c r="L8084" s="129">
        <v>0</v>
      </c>
      <c r="M8084" s="129">
        <v>6.2539924772134103E-2</v>
      </c>
      <c r="N8084" s="129">
        <v>0</v>
      </c>
      <c r="O8084" s="129">
        <v>3.8423935177982406E-2</v>
      </c>
      <c r="P8084" s="131">
        <v>0.1009638599501165</v>
      </c>
    </row>
    <row r="8085" spans="1:16" x14ac:dyDescent="0.25">
      <c r="A8085" s="130">
        <v>8083</v>
      </c>
      <c r="B8085" s="129">
        <v>5.2869831392683331</v>
      </c>
      <c r="C8085" s="129">
        <v>4.8255757815716125</v>
      </c>
      <c r="D8085" s="129">
        <v>2.6016004304441012</v>
      </c>
      <c r="E8085" s="129">
        <v>13.753685996628505</v>
      </c>
      <c r="F8085" s="131">
        <v>26.467845347912551</v>
      </c>
      <c r="G8085" s="129">
        <v>0</v>
      </c>
      <c r="H8085" s="129">
        <v>39.711723145053121</v>
      </c>
      <c r="I8085" s="129">
        <v>0</v>
      </c>
      <c r="J8085" s="129">
        <v>203.25870197652523</v>
      </c>
      <c r="K8085" s="131">
        <v>242.97042512157836</v>
      </c>
      <c r="L8085" s="129">
        <v>0</v>
      </c>
      <c r="M8085" s="129">
        <v>9.8408392836103031E-2</v>
      </c>
      <c r="N8085" s="129">
        <v>0</v>
      </c>
      <c r="O8085" s="129">
        <v>9.1584940981848301E-2</v>
      </c>
      <c r="P8085" s="131">
        <v>0.18999333381795133</v>
      </c>
    </row>
    <row r="8086" spans="1:16" x14ac:dyDescent="0.25">
      <c r="A8086" s="130">
        <v>8084</v>
      </c>
      <c r="B8086" s="129">
        <v>4.757750428126573</v>
      </c>
      <c r="C8086" s="129">
        <v>4.0386458781264096</v>
      </c>
      <c r="D8086" s="129">
        <v>0.90945885243147706</v>
      </c>
      <c r="E8086" s="129">
        <v>13.753685996628505</v>
      </c>
      <c r="F8086" s="131">
        <v>23.459541155312966</v>
      </c>
      <c r="G8086" s="129">
        <v>0</v>
      </c>
      <c r="H8086" s="129">
        <v>31.768759205458277</v>
      </c>
      <c r="I8086" s="129">
        <v>0</v>
      </c>
      <c r="J8086" s="129">
        <v>203.25870197652523</v>
      </c>
      <c r="K8086" s="131">
        <v>235.02746118198351</v>
      </c>
      <c r="L8086" s="129">
        <v>0</v>
      </c>
      <c r="M8086" s="129">
        <v>8.844352434629224E-2</v>
      </c>
      <c r="N8086" s="129">
        <v>0</v>
      </c>
      <c r="O8086" s="129">
        <v>6.9726399784296525E-2</v>
      </c>
      <c r="P8086" s="131">
        <v>0.15816992413058878</v>
      </c>
    </row>
    <row r="8087" spans="1:16" x14ac:dyDescent="0.25">
      <c r="A8087" s="130">
        <v>8085</v>
      </c>
      <c r="B8087" s="129">
        <v>5.3088577561266197</v>
      </c>
      <c r="C8087" s="129">
        <v>4.1934048475004078</v>
      </c>
      <c r="D8087" s="129">
        <v>0.2312084925450314</v>
      </c>
      <c r="E8087" s="129">
        <v>2.4082372016235598</v>
      </c>
      <c r="F8087" s="131">
        <v>12.141708297795619</v>
      </c>
      <c r="G8087" s="129">
        <v>0</v>
      </c>
      <c r="H8087" s="129">
        <v>35.834958272312988</v>
      </c>
      <c r="I8087" s="129">
        <v>0</v>
      </c>
      <c r="J8087" s="129">
        <v>28.981057178967227</v>
      </c>
      <c r="K8087" s="131">
        <v>64.816015451280208</v>
      </c>
      <c r="L8087" s="129">
        <v>0</v>
      </c>
      <c r="M8087" s="129">
        <v>6.9373822073686253E-2</v>
      </c>
      <c r="N8087" s="129">
        <v>0</v>
      </c>
      <c r="O8087" s="129">
        <v>5.791413946814955E-2</v>
      </c>
      <c r="P8087" s="131">
        <v>0.1272879615418358</v>
      </c>
    </row>
    <row r="8088" spans="1:16" x14ac:dyDescent="0.25">
      <c r="A8088" s="130">
        <v>8086</v>
      </c>
      <c r="B8088" s="129">
        <v>4.727968343893024</v>
      </c>
      <c r="C8088" s="129">
        <v>4.1426560151447447</v>
      </c>
      <c r="D8088" s="129">
        <v>1.2224953310785645</v>
      </c>
      <c r="E8088" s="129">
        <v>8.3739092529163557</v>
      </c>
      <c r="F8088" s="131">
        <v>18.467028943032687</v>
      </c>
      <c r="G8088" s="129">
        <v>0</v>
      </c>
      <c r="H8088" s="129">
        <v>33.330806833344496</v>
      </c>
      <c r="I8088" s="129">
        <v>0</v>
      </c>
      <c r="J8088" s="129">
        <v>127.89658857275165</v>
      </c>
      <c r="K8088" s="131">
        <v>161.22739540609615</v>
      </c>
      <c r="L8088" s="129">
        <v>0</v>
      </c>
      <c r="M8088" s="129">
        <v>6.1619746453947147E-2</v>
      </c>
      <c r="N8088" s="129">
        <v>0</v>
      </c>
      <c r="O8088" s="129">
        <v>8.1226465784072291E-2</v>
      </c>
      <c r="P8088" s="131">
        <v>0.14284621223801944</v>
      </c>
    </row>
    <row r="8089" spans="1:16" x14ac:dyDescent="0.25">
      <c r="A8089" s="130">
        <v>8087</v>
      </c>
      <c r="B8089" s="129">
        <v>3.5886983928974039</v>
      </c>
      <c r="C8089" s="129">
        <v>7.7384381261178188</v>
      </c>
      <c r="D8089" s="129">
        <v>2.3154150242484732</v>
      </c>
      <c r="E8089" s="129">
        <v>14.865939961670184</v>
      </c>
      <c r="F8089" s="131">
        <v>28.508491504933879</v>
      </c>
      <c r="G8089" s="129">
        <v>0</v>
      </c>
      <c r="H8089" s="129">
        <v>59.658340704537878</v>
      </c>
      <c r="I8089" s="129">
        <v>0</v>
      </c>
      <c r="J8089" s="129">
        <v>239.56769583682959</v>
      </c>
      <c r="K8089" s="131">
        <v>299.22603654136748</v>
      </c>
      <c r="L8089" s="129">
        <v>0</v>
      </c>
      <c r="M8089" s="129">
        <v>6.1619746453947147E-2</v>
      </c>
      <c r="N8089" s="129">
        <v>0</v>
      </c>
      <c r="O8089" s="129">
        <v>4.2404341499515663E-2</v>
      </c>
      <c r="P8089" s="131">
        <v>0.10402408795346281</v>
      </c>
    </row>
    <row r="8090" spans="1:16" x14ac:dyDescent="0.25">
      <c r="A8090" s="130">
        <v>8088</v>
      </c>
      <c r="B8090" s="129">
        <v>5.5224328676269154</v>
      </c>
      <c r="C8090" s="129">
        <v>3.5429426214384758</v>
      </c>
      <c r="D8090" s="129">
        <v>0.41187519307642345</v>
      </c>
      <c r="E8090" s="129">
        <v>16.70059284664346</v>
      </c>
      <c r="F8090" s="131">
        <v>26.177843528785274</v>
      </c>
      <c r="G8090" s="129">
        <v>0</v>
      </c>
      <c r="H8090" s="129">
        <v>30.002167194531008</v>
      </c>
      <c r="I8090" s="129">
        <v>0</v>
      </c>
      <c r="J8090" s="129">
        <v>251.78941238478458</v>
      </c>
      <c r="K8090" s="131">
        <v>281.79157957931557</v>
      </c>
      <c r="L8090" s="129">
        <v>0</v>
      </c>
      <c r="M8090" s="129">
        <v>4.6651412403408837E-2</v>
      </c>
      <c r="N8090" s="129">
        <v>0</v>
      </c>
      <c r="O8090" s="129">
        <v>0.10425728586297327</v>
      </c>
      <c r="P8090" s="131">
        <v>0.15090869826638209</v>
      </c>
    </row>
    <row r="8091" spans="1:16" x14ac:dyDescent="0.25">
      <c r="A8091" s="130">
        <v>8089</v>
      </c>
      <c r="B8091" s="129">
        <v>4.7544074852794402</v>
      </c>
      <c r="C8091" s="129">
        <v>0.65524399420909751</v>
      </c>
      <c r="D8091" s="129">
        <v>1.2707283581362661</v>
      </c>
      <c r="E8091" s="129">
        <v>3.0175453005675235</v>
      </c>
      <c r="F8091" s="131">
        <v>9.6979251381923266</v>
      </c>
      <c r="G8091" s="129">
        <v>0</v>
      </c>
      <c r="H8091" s="129">
        <v>7.4974791517778039</v>
      </c>
      <c r="I8091" s="129">
        <v>0</v>
      </c>
      <c r="J8091" s="129">
        <v>45.396880698298951</v>
      </c>
      <c r="K8091" s="131">
        <v>52.894359850076754</v>
      </c>
      <c r="L8091" s="129">
        <v>0</v>
      </c>
      <c r="M8091" s="129">
        <v>4.7954419197521747E-3</v>
      </c>
      <c r="N8091" s="129">
        <v>0</v>
      </c>
      <c r="O8091" s="129">
        <v>4.1165290880271252E-2</v>
      </c>
      <c r="P8091" s="131">
        <v>4.5960732800023427E-2</v>
      </c>
    </row>
    <row r="8092" spans="1:16" x14ac:dyDescent="0.25">
      <c r="A8092" s="130">
        <v>8090</v>
      </c>
      <c r="B8092" s="129">
        <v>3.7789530756955418</v>
      </c>
      <c r="C8092" s="129">
        <v>5.3217802462212767</v>
      </c>
      <c r="D8092" s="129">
        <v>1.2707283581362661</v>
      </c>
      <c r="E8092" s="129">
        <v>6.5759932933921554</v>
      </c>
      <c r="F8092" s="131">
        <v>16.94745497344524</v>
      </c>
      <c r="G8092" s="129">
        <v>0</v>
      </c>
      <c r="H8092" s="129">
        <v>42.989706354739631</v>
      </c>
      <c r="I8092" s="129">
        <v>0</v>
      </c>
      <c r="J8092" s="129">
        <v>91.323682206536887</v>
      </c>
      <c r="K8092" s="131">
        <v>134.31338856127653</v>
      </c>
      <c r="L8092" s="129">
        <v>0</v>
      </c>
      <c r="M8092" s="129">
        <v>9.3673870567653084E-2</v>
      </c>
      <c r="N8092" s="129">
        <v>0</v>
      </c>
      <c r="O8092" s="129">
        <v>6.7570110021372656E-2</v>
      </c>
      <c r="P8092" s="131">
        <v>0.16124398058902573</v>
      </c>
    </row>
    <row r="8093" spans="1:16" x14ac:dyDescent="0.25">
      <c r="A8093" s="130">
        <v>8091</v>
      </c>
      <c r="B8093" s="129">
        <v>5.4555947772552198</v>
      </c>
      <c r="C8093" s="129">
        <v>2.2567404923960206</v>
      </c>
      <c r="D8093" s="129">
        <v>1.2707283581362661</v>
      </c>
      <c r="E8093" s="129">
        <v>2.6989833574557354</v>
      </c>
      <c r="F8093" s="131">
        <v>11.682046985243243</v>
      </c>
      <c r="G8093" s="129">
        <v>0</v>
      </c>
      <c r="H8093" s="129">
        <v>22.89516437526655</v>
      </c>
      <c r="I8093" s="129">
        <v>0</v>
      </c>
      <c r="J8093" s="129">
        <v>39.316121571503551</v>
      </c>
      <c r="K8093" s="131">
        <v>62.211285946770104</v>
      </c>
      <c r="L8093" s="129">
        <v>0</v>
      </c>
      <c r="M8093" s="129">
        <v>2.3485964371975268E-2</v>
      </c>
      <c r="N8093" s="129">
        <v>0</v>
      </c>
      <c r="O8093" s="129">
        <v>7.0712322149712237E-2</v>
      </c>
      <c r="P8093" s="131">
        <v>9.4198286521687505E-2</v>
      </c>
    </row>
    <row r="8094" spans="1:16" x14ac:dyDescent="0.25">
      <c r="A8094" s="130">
        <v>8092</v>
      </c>
      <c r="B8094" s="129">
        <v>4.5676114897455617</v>
      </c>
      <c r="C8094" s="129">
        <v>5.4715649556286632</v>
      </c>
      <c r="D8094" s="129">
        <v>0.59776946679233656</v>
      </c>
      <c r="E8094" s="129">
        <v>4.2112312203209221</v>
      </c>
      <c r="F8094" s="131">
        <v>14.848177132487482</v>
      </c>
      <c r="G8094" s="129">
        <v>0</v>
      </c>
      <c r="H8094" s="129">
        <v>42.499849893929245</v>
      </c>
      <c r="I8094" s="129">
        <v>0</v>
      </c>
      <c r="J8094" s="129">
        <v>67.097087299456064</v>
      </c>
      <c r="K8094" s="131">
        <v>109.59693719338532</v>
      </c>
      <c r="L8094" s="129">
        <v>0</v>
      </c>
      <c r="M8094" s="129">
        <v>0.12733174373182968</v>
      </c>
      <c r="N8094" s="129">
        <v>0</v>
      </c>
      <c r="O8094" s="129">
        <v>4.9210962453645236E-2</v>
      </c>
      <c r="P8094" s="131">
        <v>0.17654270618547491</v>
      </c>
    </row>
    <row r="8095" spans="1:16" x14ac:dyDescent="0.25">
      <c r="A8095" s="130">
        <v>8093</v>
      </c>
      <c r="B8095" s="129">
        <v>4.1384911076191591</v>
      </c>
      <c r="C8095" s="129">
        <v>1.8270275335303863</v>
      </c>
      <c r="D8095" s="129">
        <v>0.59304256924989351</v>
      </c>
      <c r="E8095" s="129">
        <v>3.4144841516030087</v>
      </c>
      <c r="F8095" s="131">
        <v>9.9730453620024484</v>
      </c>
      <c r="G8095" s="129">
        <v>0</v>
      </c>
      <c r="H8095" s="129">
        <v>17.442754065036794</v>
      </c>
      <c r="I8095" s="129">
        <v>0</v>
      </c>
      <c r="J8095" s="129">
        <v>37.306079592184986</v>
      </c>
      <c r="K8095" s="131">
        <v>54.74883365722178</v>
      </c>
      <c r="L8095" s="129">
        <v>0</v>
      </c>
      <c r="M8095" s="129">
        <v>2.1749793807164478E-2</v>
      </c>
      <c r="N8095" s="129">
        <v>0</v>
      </c>
      <c r="O8095" s="129">
        <v>5.7254397702194745E-2</v>
      </c>
      <c r="P8095" s="131">
        <v>7.9004191509359223E-2</v>
      </c>
    </row>
    <row r="8096" spans="1:16" x14ac:dyDescent="0.25">
      <c r="A8096" s="130">
        <v>8094</v>
      </c>
      <c r="B8096" s="129">
        <v>5.350955708204137</v>
      </c>
      <c r="C8096" s="129">
        <v>3.659691447899533</v>
      </c>
      <c r="D8096" s="129">
        <v>0.15774287022471048</v>
      </c>
      <c r="E8096" s="129">
        <v>7.3120278387520505</v>
      </c>
      <c r="F8096" s="131">
        <v>16.48041786508043</v>
      </c>
      <c r="G8096" s="129">
        <v>0</v>
      </c>
      <c r="H8096" s="129">
        <v>23.000979226383439</v>
      </c>
      <c r="I8096" s="129">
        <v>0</v>
      </c>
      <c r="J8096" s="129">
        <v>108.90992402064506</v>
      </c>
      <c r="K8096" s="131">
        <v>131.9109032470285</v>
      </c>
      <c r="L8096" s="129">
        <v>0</v>
      </c>
      <c r="M8096" s="129">
        <v>7.2507914549937089E-2</v>
      </c>
      <c r="N8096" s="129">
        <v>0</v>
      </c>
      <c r="O8096" s="129">
        <v>4.8396061120741463E-2</v>
      </c>
      <c r="P8096" s="131">
        <v>0.12090397567067855</v>
      </c>
    </row>
    <row r="8097" spans="1:16" x14ac:dyDescent="0.25">
      <c r="A8097" s="130">
        <v>8095</v>
      </c>
      <c r="B8097" s="129">
        <v>5.3080244360107756</v>
      </c>
      <c r="C8097" s="129">
        <v>6.5666592006179396</v>
      </c>
      <c r="D8097" s="129">
        <v>1.600766779924562</v>
      </c>
      <c r="E8097" s="129">
        <v>7.3120278387520505</v>
      </c>
      <c r="F8097" s="131">
        <v>20.787478255305327</v>
      </c>
      <c r="G8097" s="129">
        <v>0</v>
      </c>
      <c r="H8097" s="129">
        <v>55.09785628917669</v>
      </c>
      <c r="I8097" s="129">
        <v>0</v>
      </c>
      <c r="J8097" s="129">
        <v>108.90992402064506</v>
      </c>
      <c r="K8097" s="131">
        <v>164.00778030982175</v>
      </c>
      <c r="L8097" s="129">
        <v>0</v>
      </c>
      <c r="M8097" s="129">
        <v>0.13014515401970286</v>
      </c>
      <c r="N8097" s="129">
        <v>0</v>
      </c>
      <c r="O8097" s="129">
        <v>0.12256767006488103</v>
      </c>
      <c r="P8097" s="131">
        <v>0.2527128240845839</v>
      </c>
    </row>
    <row r="8098" spans="1:16" x14ac:dyDescent="0.25">
      <c r="A8098" s="130">
        <v>8096</v>
      </c>
      <c r="B8098" s="129">
        <v>4.112041694508199</v>
      </c>
      <c r="C8098" s="129">
        <v>2.9079670894174035</v>
      </c>
      <c r="D8098" s="129">
        <v>0.55877171955863825</v>
      </c>
      <c r="E8098" s="129">
        <v>3.9902974779804659</v>
      </c>
      <c r="F8098" s="131">
        <v>11.569077981464707</v>
      </c>
      <c r="G8098" s="129">
        <v>0</v>
      </c>
      <c r="H8098" s="129">
        <v>23.710953342908709</v>
      </c>
      <c r="I8098" s="129">
        <v>0</v>
      </c>
      <c r="J8098" s="129">
        <v>63.528779958139779</v>
      </c>
      <c r="K8098" s="131">
        <v>87.239733301048489</v>
      </c>
      <c r="L8098" s="129">
        <v>0</v>
      </c>
      <c r="M8098" s="129">
        <v>4.0889239672713434E-2</v>
      </c>
      <c r="N8098" s="129">
        <v>0</v>
      </c>
      <c r="O8098" s="129">
        <v>5.1444447175975606E-2</v>
      </c>
      <c r="P8098" s="131">
        <v>9.2333686848689034E-2</v>
      </c>
    </row>
    <row r="8099" spans="1:16" x14ac:dyDescent="0.25">
      <c r="A8099" s="130">
        <v>8097</v>
      </c>
      <c r="B8099" s="129">
        <v>4.1948603008678758</v>
      </c>
      <c r="C8099" s="129">
        <v>1.7034002402443695</v>
      </c>
      <c r="D8099" s="129">
        <v>2.5950863300599365</v>
      </c>
      <c r="E8099" s="129">
        <v>3.6378155231337113</v>
      </c>
      <c r="F8099" s="131">
        <v>12.131162394305893</v>
      </c>
      <c r="G8099" s="129">
        <v>0</v>
      </c>
      <c r="H8099" s="129">
        <v>16.512617571786173</v>
      </c>
      <c r="I8099" s="129">
        <v>0</v>
      </c>
      <c r="J8099" s="129">
        <v>50.469382280609921</v>
      </c>
      <c r="K8099" s="131">
        <v>66.981999852396086</v>
      </c>
      <c r="L8099" s="129">
        <v>0</v>
      </c>
      <c r="M8099" s="129">
        <v>1.7872379118043309E-2</v>
      </c>
      <c r="N8099" s="129">
        <v>0</v>
      </c>
      <c r="O8099" s="129">
        <v>7.5331839364805392E-2</v>
      </c>
      <c r="P8099" s="131">
        <v>9.3204218482848697E-2</v>
      </c>
    </row>
    <row r="8100" spans="1:16" x14ac:dyDescent="0.25">
      <c r="A8100" s="130">
        <v>8098</v>
      </c>
      <c r="B8100" s="129">
        <v>4.4487274489334974</v>
      </c>
      <c r="C8100" s="129">
        <v>1.3483466651904232</v>
      </c>
      <c r="D8100" s="129">
        <v>0.5555241501789504</v>
      </c>
      <c r="E8100" s="129">
        <v>1.4298602502451432</v>
      </c>
      <c r="F8100" s="131">
        <v>7.7824585145480141</v>
      </c>
      <c r="G8100" s="129">
        <v>0</v>
      </c>
      <c r="H8100" s="129">
        <v>14.909135563290896</v>
      </c>
      <c r="I8100" s="129">
        <v>0</v>
      </c>
      <c r="J8100" s="129">
        <v>23.079979281834365</v>
      </c>
      <c r="K8100" s="131">
        <v>37.989114845125258</v>
      </c>
      <c r="L8100" s="129">
        <v>0</v>
      </c>
      <c r="M8100" s="129">
        <v>1.2098969084371599E-2</v>
      </c>
      <c r="N8100" s="129">
        <v>0</v>
      </c>
      <c r="O8100" s="129">
        <v>3.019591903513752E-2</v>
      </c>
      <c r="P8100" s="131">
        <v>4.2294888119509121E-2</v>
      </c>
    </row>
    <row r="8101" spans="1:16" x14ac:dyDescent="0.25">
      <c r="A8101" s="130">
        <v>8099</v>
      </c>
      <c r="B8101" s="129">
        <v>5.0893318100941913</v>
      </c>
      <c r="C8101" s="129">
        <v>1.7463802031910856</v>
      </c>
      <c r="D8101" s="129">
        <v>2.0283313859955383</v>
      </c>
      <c r="E8101" s="129">
        <v>2.5349817153370919</v>
      </c>
      <c r="F8101" s="131">
        <v>11.399025114617906</v>
      </c>
      <c r="G8101" s="129">
        <v>0</v>
      </c>
      <c r="H8101" s="129">
        <v>17.317624024922203</v>
      </c>
      <c r="I8101" s="129">
        <v>0</v>
      </c>
      <c r="J8101" s="129">
        <v>38.854830438325756</v>
      </c>
      <c r="K8101" s="131">
        <v>56.172454463247959</v>
      </c>
      <c r="L8101" s="129">
        <v>0</v>
      </c>
      <c r="M8101" s="129">
        <v>2.6399136407358931E-2</v>
      </c>
      <c r="N8101" s="129">
        <v>0</v>
      </c>
      <c r="O8101" s="129">
        <v>6.9025688961716541E-2</v>
      </c>
      <c r="P8101" s="131">
        <v>9.5424825369075469E-2</v>
      </c>
    </row>
    <row r="8102" spans="1:16" x14ac:dyDescent="0.25">
      <c r="A8102" s="130">
        <v>8100</v>
      </c>
      <c r="B8102" s="129">
        <v>5.0311064462564783</v>
      </c>
      <c r="C8102" s="129">
        <v>1.7397763842585898</v>
      </c>
      <c r="D8102" s="129">
        <v>0.94392494353649425</v>
      </c>
      <c r="E8102" s="129">
        <v>7.6646719794277027</v>
      </c>
      <c r="F8102" s="131">
        <v>15.379479753479266</v>
      </c>
      <c r="G8102" s="129">
        <v>0</v>
      </c>
      <c r="H8102" s="129">
        <v>15.467595404302276</v>
      </c>
      <c r="I8102" s="129">
        <v>0</v>
      </c>
      <c r="J8102" s="129">
        <v>92.18504645219987</v>
      </c>
      <c r="K8102" s="131">
        <v>107.65264185650214</v>
      </c>
      <c r="L8102" s="129">
        <v>0</v>
      </c>
      <c r="M8102" s="129">
        <v>3.3088354461064062E-2</v>
      </c>
      <c r="N8102" s="129">
        <v>0</v>
      </c>
      <c r="O8102" s="129">
        <v>4.4702904065955791E-2</v>
      </c>
      <c r="P8102" s="131">
        <v>7.7791258527019846E-2</v>
      </c>
    </row>
    <row r="8103" spans="1:16" x14ac:dyDescent="0.25">
      <c r="A8103" s="130">
        <v>8101</v>
      </c>
      <c r="B8103" s="129">
        <v>5.9872717899536427</v>
      </c>
      <c r="C8103" s="129">
        <v>2.3476100279662244</v>
      </c>
      <c r="D8103" s="129">
        <v>2.285143236433377</v>
      </c>
      <c r="E8103" s="129">
        <v>5.7653765832036523</v>
      </c>
      <c r="F8103" s="131">
        <v>16.385401637556896</v>
      </c>
      <c r="G8103" s="129">
        <v>0</v>
      </c>
      <c r="H8103" s="129">
        <v>22.475322156630092</v>
      </c>
      <c r="I8103" s="129">
        <v>0</v>
      </c>
      <c r="J8103" s="129">
        <v>89.857441776682791</v>
      </c>
      <c r="K8103" s="131">
        <v>112.33276393331289</v>
      </c>
      <c r="L8103" s="129">
        <v>0</v>
      </c>
      <c r="M8103" s="129">
        <v>3.9249477811304251E-2</v>
      </c>
      <c r="N8103" s="129">
        <v>0</v>
      </c>
      <c r="O8103" s="129">
        <v>9.8708081740187262E-2</v>
      </c>
      <c r="P8103" s="131">
        <v>0.13795755955149153</v>
      </c>
    </row>
    <row r="8104" spans="1:16" x14ac:dyDescent="0.25">
      <c r="A8104" s="130">
        <v>8102</v>
      </c>
      <c r="B8104" s="129">
        <v>4.883461880322459</v>
      </c>
      <c r="C8104" s="129">
        <v>4.9805372944684851</v>
      </c>
      <c r="D8104" s="129">
        <v>1.365089657349364</v>
      </c>
      <c r="E8104" s="129">
        <v>3.6574304149473766</v>
      </c>
      <c r="F8104" s="131">
        <v>14.886519247087683</v>
      </c>
      <c r="G8104" s="129">
        <v>0</v>
      </c>
      <c r="H8104" s="129">
        <v>39.384992912011867</v>
      </c>
      <c r="I8104" s="129">
        <v>0</v>
      </c>
      <c r="J8104" s="129">
        <v>58.588658806356278</v>
      </c>
      <c r="K8104" s="131">
        <v>97.973651718368146</v>
      </c>
      <c r="L8104" s="129">
        <v>0</v>
      </c>
      <c r="M8104" s="129">
        <v>0.10196555822492001</v>
      </c>
      <c r="N8104" s="129">
        <v>0</v>
      </c>
      <c r="O8104" s="129">
        <v>3.3699886377230086E-2</v>
      </c>
      <c r="P8104" s="131">
        <v>0.1356654446021501</v>
      </c>
    </row>
    <row r="8105" spans="1:16" x14ac:dyDescent="0.25">
      <c r="A8105" s="130">
        <v>8103</v>
      </c>
      <c r="B8105" s="129">
        <v>4.6017645472133681</v>
      </c>
      <c r="C8105" s="129">
        <v>2.1909303183544071</v>
      </c>
      <c r="D8105" s="129">
        <v>3.1426856701249251</v>
      </c>
      <c r="E8105" s="129">
        <v>0.70178883346118293</v>
      </c>
      <c r="F8105" s="131">
        <v>10.637169369153883</v>
      </c>
      <c r="G8105" s="129">
        <v>0</v>
      </c>
      <c r="H8105" s="129">
        <v>20.94991553719467</v>
      </c>
      <c r="I8105" s="129">
        <v>0</v>
      </c>
      <c r="J8105" s="129">
        <v>12.593843267413101</v>
      </c>
      <c r="K8105" s="131">
        <v>33.543758804607769</v>
      </c>
      <c r="L8105" s="129">
        <v>0</v>
      </c>
      <c r="M8105" s="129">
        <v>3.0047666278147422E-2</v>
      </c>
      <c r="N8105" s="129">
        <v>0</v>
      </c>
      <c r="O8105" s="129">
        <v>4.2049686644157265E-2</v>
      </c>
      <c r="P8105" s="131">
        <v>7.2097352922304681E-2</v>
      </c>
    </row>
    <row r="8106" spans="1:16" x14ac:dyDescent="0.25">
      <c r="A8106" s="130">
        <v>8104</v>
      </c>
      <c r="B8106" s="129">
        <v>4.5776633953864287</v>
      </c>
      <c r="C8106" s="129">
        <v>3.9904390126277907</v>
      </c>
      <c r="D8106" s="129">
        <v>1.0012254470148081</v>
      </c>
      <c r="E8106" s="129">
        <v>13.128826062801565</v>
      </c>
      <c r="F8106" s="131">
        <v>22.698153917830592</v>
      </c>
      <c r="G8106" s="129">
        <v>0</v>
      </c>
      <c r="H8106" s="129">
        <v>33.757034830072563</v>
      </c>
      <c r="I8106" s="129">
        <v>0</v>
      </c>
      <c r="J8106" s="129">
        <v>211.44498706039101</v>
      </c>
      <c r="K8106" s="131">
        <v>245.20202189046358</v>
      </c>
      <c r="L8106" s="129">
        <v>0</v>
      </c>
      <c r="M8106" s="129">
        <v>6.4869907081949216E-2</v>
      </c>
      <c r="N8106" s="129">
        <v>0</v>
      </c>
      <c r="O8106" s="129">
        <v>6.7707842821623287E-2</v>
      </c>
      <c r="P8106" s="131">
        <v>0.13257774990357252</v>
      </c>
    </row>
    <row r="8107" spans="1:16" x14ac:dyDescent="0.25">
      <c r="A8107" s="130">
        <v>8105</v>
      </c>
      <c r="B8107" s="129">
        <v>3.6272363291034635</v>
      </c>
      <c r="C8107" s="129">
        <v>3.1311974631495456</v>
      </c>
      <c r="D8107" s="129">
        <v>1.4386256979037262</v>
      </c>
      <c r="E8107" s="129">
        <v>4.2841706347602733</v>
      </c>
      <c r="F8107" s="131">
        <v>12.481230124917008</v>
      </c>
      <c r="G8107" s="129">
        <v>0</v>
      </c>
      <c r="H8107" s="129">
        <v>29.173591441853581</v>
      </c>
      <c r="I8107" s="129">
        <v>0</v>
      </c>
      <c r="J8107" s="129">
        <v>67.575254295060603</v>
      </c>
      <c r="K8107" s="131">
        <v>96.748845736914177</v>
      </c>
      <c r="L8107" s="129">
        <v>0</v>
      </c>
      <c r="M8107" s="129">
        <v>5.6905124707113154E-2</v>
      </c>
      <c r="N8107" s="129">
        <v>0</v>
      </c>
      <c r="O8107" s="129">
        <v>5.5108643829249154E-2</v>
      </c>
      <c r="P8107" s="131">
        <v>0.1120137685363623</v>
      </c>
    </row>
    <row r="8108" spans="1:16" x14ac:dyDescent="0.25">
      <c r="A8108" s="130">
        <v>8106</v>
      </c>
      <c r="B8108" s="129">
        <v>5.2881386789299896</v>
      </c>
      <c r="C8108" s="129">
        <v>2.5375301761056579</v>
      </c>
      <c r="D8108" s="129">
        <v>1.2524446859018956</v>
      </c>
      <c r="E8108" s="129">
        <v>4.869385892591878</v>
      </c>
      <c r="F8108" s="131">
        <v>13.947499433529423</v>
      </c>
      <c r="G8108" s="129">
        <v>0</v>
      </c>
      <c r="H8108" s="129">
        <v>21.377333813654214</v>
      </c>
      <c r="I8108" s="129">
        <v>0</v>
      </c>
      <c r="J8108" s="129">
        <v>83.349939972152129</v>
      </c>
      <c r="K8108" s="131">
        <v>104.72727378580635</v>
      </c>
      <c r="L8108" s="129">
        <v>0</v>
      </c>
      <c r="M8108" s="129">
        <v>4.5096663338925431E-2</v>
      </c>
      <c r="N8108" s="129">
        <v>0</v>
      </c>
      <c r="O8108" s="129">
        <v>7.4374017594765418E-2</v>
      </c>
      <c r="P8108" s="131">
        <v>0.11947068093369084</v>
      </c>
    </row>
    <row r="8109" spans="1:16" x14ac:dyDescent="0.25">
      <c r="A8109" s="130">
        <v>8107</v>
      </c>
      <c r="B8109" s="129">
        <v>4.3010893805754797</v>
      </c>
      <c r="C8109" s="129">
        <v>5.0657342883417575</v>
      </c>
      <c r="D8109" s="129">
        <v>1.0789856015362689</v>
      </c>
      <c r="E8109" s="129">
        <v>7.3897855326918389</v>
      </c>
      <c r="F8109" s="131">
        <v>17.835594803145348</v>
      </c>
      <c r="G8109" s="129">
        <v>0</v>
      </c>
      <c r="H8109" s="129">
        <v>41.396076165562391</v>
      </c>
      <c r="I8109" s="129">
        <v>0</v>
      </c>
      <c r="J8109" s="129">
        <v>101.19044463589562</v>
      </c>
      <c r="K8109" s="131">
        <v>142.58652080145799</v>
      </c>
      <c r="L8109" s="129">
        <v>0</v>
      </c>
      <c r="M8109" s="129">
        <v>0.11672243813564771</v>
      </c>
      <c r="N8109" s="129">
        <v>0</v>
      </c>
      <c r="O8109" s="129">
        <v>8.5241283182723837E-2</v>
      </c>
      <c r="P8109" s="131">
        <v>0.20196372131837154</v>
      </c>
    </row>
    <row r="8110" spans="1:16" x14ac:dyDescent="0.25">
      <c r="A8110" s="130">
        <v>8108</v>
      </c>
      <c r="B8110" s="129">
        <v>4.5418671439382345</v>
      </c>
      <c r="C8110" s="129">
        <v>0.78414329476455513</v>
      </c>
      <c r="D8110" s="129">
        <v>0.35280701648056678</v>
      </c>
      <c r="E8110" s="129">
        <v>1.9677000340686188</v>
      </c>
      <c r="F8110" s="131">
        <v>7.6465174892519752</v>
      </c>
      <c r="G8110" s="129">
        <v>0</v>
      </c>
      <c r="H8110" s="129">
        <v>7.4873887762358997</v>
      </c>
      <c r="I8110" s="129">
        <v>0</v>
      </c>
      <c r="J8110" s="129">
        <v>38.362141107909885</v>
      </c>
      <c r="K8110" s="131">
        <v>45.849529884145781</v>
      </c>
      <c r="L8110" s="129">
        <v>0</v>
      </c>
      <c r="M8110" s="129">
        <v>3.8207559874348981E-3</v>
      </c>
      <c r="N8110" s="129">
        <v>0</v>
      </c>
      <c r="O8110" s="129">
        <v>3.3675636123794254E-2</v>
      </c>
      <c r="P8110" s="131">
        <v>3.7496392111229154E-2</v>
      </c>
    </row>
    <row r="8111" spans="1:16" x14ac:dyDescent="0.25">
      <c r="A8111" s="130">
        <v>8109</v>
      </c>
      <c r="B8111" s="129">
        <v>4.504309687428476</v>
      </c>
      <c r="C8111" s="129">
        <v>3.9043516662064168</v>
      </c>
      <c r="D8111" s="129">
        <v>0.81955083174404408</v>
      </c>
      <c r="E8111" s="129">
        <v>7.2399359018224896</v>
      </c>
      <c r="F8111" s="131">
        <v>16.468148087201428</v>
      </c>
      <c r="G8111" s="129">
        <v>0</v>
      </c>
      <c r="H8111" s="129">
        <v>33.109102062328667</v>
      </c>
      <c r="I8111" s="129">
        <v>0</v>
      </c>
      <c r="J8111" s="129">
        <v>95.843350841365492</v>
      </c>
      <c r="K8111" s="131">
        <v>128.95245290369417</v>
      </c>
      <c r="L8111" s="129">
        <v>0</v>
      </c>
      <c r="M8111" s="129">
        <v>5.6222148397892871E-2</v>
      </c>
      <c r="N8111" s="129">
        <v>0</v>
      </c>
      <c r="O8111" s="129">
        <v>8.7612001029699932E-2</v>
      </c>
      <c r="P8111" s="131">
        <v>0.14383414942759282</v>
      </c>
    </row>
    <row r="8112" spans="1:16" x14ac:dyDescent="0.25">
      <c r="A8112" s="130">
        <v>8110</v>
      </c>
      <c r="B8112" s="129">
        <v>4.1760699590153481</v>
      </c>
      <c r="C8112" s="129">
        <v>1.1907062256619121</v>
      </c>
      <c r="D8112" s="129">
        <v>1.7856235742590969</v>
      </c>
      <c r="E8112" s="129">
        <v>7.506490512165878</v>
      </c>
      <c r="F8112" s="131">
        <v>14.658890271102234</v>
      </c>
      <c r="G8112" s="129">
        <v>0</v>
      </c>
      <c r="H8112" s="129">
        <v>11.2332079316723</v>
      </c>
      <c r="I8112" s="129">
        <v>0</v>
      </c>
      <c r="J8112" s="129">
        <v>102.94545592379245</v>
      </c>
      <c r="K8112" s="131">
        <v>114.17866385546475</v>
      </c>
      <c r="L8112" s="129">
        <v>0</v>
      </c>
      <c r="M8112" s="129">
        <v>7.4242290518273281E-3</v>
      </c>
      <c r="N8112" s="129">
        <v>0</v>
      </c>
      <c r="O8112" s="129">
        <v>7.593278338591096E-2</v>
      </c>
      <c r="P8112" s="131">
        <v>8.3357012437738284E-2</v>
      </c>
    </row>
    <row r="8113" spans="1:16" x14ac:dyDescent="0.25">
      <c r="A8113" s="130">
        <v>8111</v>
      </c>
      <c r="B8113" s="129">
        <v>4.2838599547384382</v>
      </c>
      <c r="C8113" s="129">
        <v>1.9459728314167066</v>
      </c>
      <c r="D8113" s="129">
        <v>9.7994220864363435E-2</v>
      </c>
      <c r="E8113" s="129">
        <v>3.1094588934512721</v>
      </c>
      <c r="F8113" s="131">
        <v>9.4372859004707799</v>
      </c>
      <c r="G8113" s="129">
        <v>0</v>
      </c>
      <c r="H8113" s="129">
        <v>16.814515014458959</v>
      </c>
      <c r="I8113" s="129">
        <v>0</v>
      </c>
      <c r="J8113" s="129">
        <v>47.166864647078945</v>
      </c>
      <c r="K8113" s="131">
        <v>63.9813796615379</v>
      </c>
      <c r="L8113" s="129">
        <v>0</v>
      </c>
      <c r="M8113" s="129">
        <v>3.4820765575550736E-2</v>
      </c>
      <c r="N8113" s="129">
        <v>0</v>
      </c>
      <c r="O8113" s="129">
        <v>6.5551285405914539E-2</v>
      </c>
      <c r="P8113" s="131">
        <v>0.10037205098146527</v>
      </c>
    </row>
    <row r="8114" spans="1:16" x14ac:dyDescent="0.25">
      <c r="A8114" s="130">
        <v>8112</v>
      </c>
      <c r="B8114" s="129">
        <v>5.7830868440178111</v>
      </c>
      <c r="C8114" s="129">
        <v>3.0064397680548085</v>
      </c>
      <c r="D8114" s="129">
        <v>1.4439314098611418</v>
      </c>
      <c r="E8114" s="129">
        <v>5.7495058074267007</v>
      </c>
      <c r="F8114" s="131">
        <v>15.982963829360463</v>
      </c>
      <c r="G8114" s="129">
        <v>0</v>
      </c>
      <c r="H8114" s="129">
        <v>26.111654768742877</v>
      </c>
      <c r="I8114" s="129">
        <v>0</v>
      </c>
      <c r="J8114" s="129">
        <v>69.100870587253098</v>
      </c>
      <c r="K8114" s="131">
        <v>95.212525355995979</v>
      </c>
      <c r="L8114" s="129">
        <v>0</v>
      </c>
      <c r="M8114" s="129">
        <v>5.9825833633521779E-2</v>
      </c>
      <c r="N8114" s="129">
        <v>0</v>
      </c>
      <c r="O8114" s="129">
        <v>8.4980330903705562E-2</v>
      </c>
      <c r="P8114" s="131">
        <v>0.14480616453722733</v>
      </c>
    </row>
    <row r="8115" spans="1:16" x14ac:dyDescent="0.25">
      <c r="A8115" s="130">
        <v>8113</v>
      </c>
      <c r="B8115" s="129">
        <v>4.5618927445987199</v>
      </c>
      <c r="C8115" s="129">
        <v>3.0064397680548085</v>
      </c>
      <c r="D8115" s="129">
        <v>1.4040525460252962</v>
      </c>
      <c r="E8115" s="129">
        <v>5.7495058074267007</v>
      </c>
      <c r="F8115" s="131">
        <v>14.721890866105525</v>
      </c>
      <c r="G8115" s="129">
        <v>0</v>
      </c>
      <c r="H8115" s="129">
        <v>67.458280064723539</v>
      </c>
      <c r="I8115" s="129">
        <v>0</v>
      </c>
      <c r="J8115" s="129">
        <v>69.100870587253098</v>
      </c>
      <c r="K8115" s="131">
        <v>136.55915065197664</v>
      </c>
      <c r="L8115" s="129">
        <v>0</v>
      </c>
      <c r="M8115" s="129">
        <v>0.14937680322362631</v>
      </c>
      <c r="N8115" s="129">
        <v>0</v>
      </c>
      <c r="O8115" s="129">
        <v>9.1951637474420561E-2</v>
      </c>
      <c r="P8115" s="131">
        <v>0.24132844069804688</v>
      </c>
    </row>
    <row r="8116" spans="1:16" x14ac:dyDescent="0.25">
      <c r="A8116" s="130">
        <v>8114</v>
      </c>
      <c r="B8116" s="129">
        <v>5.2649732579285429</v>
      </c>
      <c r="C8116" s="129">
        <v>4.1471955139492458</v>
      </c>
      <c r="D8116" s="129">
        <v>0.83357208246886472</v>
      </c>
      <c r="E8116" s="129">
        <v>2.1136126467924035</v>
      </c>
      <c r="F8116" s="131">
        <v>12.359353501139054</v>
      </c>
      <c r="G8116" s="129">
        <v>0</v>
      </c>
      <c r="H8116" s="129">
        <v>35.25832148891574</v>
      </c>
      <c r="I8116" s="129">
        <v>0</v>
      </c>
      <c r="J8116" s="129">
        <v>30.349900175618526</v>
      </c>
      <c r="K8116" s="131">
        <v>65.60822166453427</v>
      </c>
      <c r="L8116" s="129">
        <v>0</v>
      </c>
      <c r="M8116" s="129">
        <v>7.1666377984126547E-2</v>
      </c>
      <c r="N8116" s="129">
        <v>0</v>
      </c>
      <c r="O8116" s="129">
        <v>1.5719873244142347E-2</v>
      </c>
      <c r="P8116" s="131">
        <v>8.7386251228268902E-2</v>
      </c>
    </row>
    <row r="8117" spans="1:16" x14ac:dyDescent="0.25">
      <c r="A8117" s="130">
        <v>8115</v>
      </c>
      <c r="B8117" s="129">
        <v>6.6266313468437978</v>
      </c>
      <c r="C8117" s="129">
        <v>1.87773677341234</v>
      </c>
      <c r="D8117" s="129">
        <v>2.1413672424282084</v>
      </c>
      <c r="E8117" s="129">
        <v>1.896122281951216</v>
      </c>
      <c r="F8117" s="131">
        <v>12.541857644635563</v>
      </c>
      <c r="G8117" s="129">
        <v>0</v>
      </c>
      <c r="H8117" s="129">
        <v>16.284437132488392</v>
      </c>
      <c r="I8117" s="129">
        <v>0</v>
      </c>
      <c r="J8117" s="129">
        <v>31.379016441611601</v>
      </c>
      <c r="K8117" s="131">
        <v>47.663453574099989</v>
      </c>
      <c r="L8117" s="129">
        <v>0</v>
      </c>
      <c r="M8117" s="129">
        <v>4.6343107408124994E-2</v>
      </c>
      <c r="N8117" s="129">
        <v>0</v>
      </c>
      <c r="O8117" s="129">
        <v>4.9809917187236985E-2</v>
      </c>
      <c r="P8117" s="131">
        <v>9.6153024595361986E-2</v>
      </c>
    </row>
    <row r="8118" spans="1:16" x14ac:dyDescent="0.25">
      <c r="A8118" s="130">
        <v>8116</v>
      </c>
      <c r="B8118" s="129">
        <v>5.446027893580375</v>
      </c>
      <c r="C8118" s="129">
        <v>3.6086536542928744</v>
      </c>
      <c r="D8118" s="129">
        <v>1.547684952302788</v>
      </c>
      <c r="E8118" s="129">
        <v>8.7438872625261119</v>
      </c>
      <c r="F8118" s="131">
        <v>19.346253762702148</v>
      </c>
      <c r="G8118" s="129">
        <v>0</v>
      </c>
      <c r="H8118" s="129">
        <v>32.50287411764937</v>
      </c>
      <c r="I8118" s="129">
        <v>0</v>
      </c>
      <c r="J8118" s="129">
        <v>125.8427451874382</v>
      </c>
      <c r="K8118" s="131">
        <v>158.34561930508755</v>
      </c>
      <c r="L8118" s="129">
        <v>0</v>
      </c>
      <c r="M8118" s="129">
        <v>6.7923371958989703E-2</v>
      </c>
      <c r="N8118" s="129">
        <v>0</v>
      </c>
      <c r="O8118" s="129">
        <v>8.4917411046719252E-2</v>
      </c>
      <c r="P8118" s="131">
        <v>0.15284078300570897</v>
      </c>
    </row>
    <row r="8119" spans="1:16" x14ac:dyDescent="0.25">
      <c r="A8119" s="130">
        <v>8117</v>
      </c>
      <c r="B8119" s="129">
        <v>4.7277773925690694</v>
      </c>
      <c r="C8119" s="129">
        <v>2.0543979642821908</v>
      </c>
      <c r="D8119" s="129">
        <v>1.4512944059083517</v>
      </c>
      <c r="E8119" s="129">
        <v>7.930657164404554</v>
      </c>
      <c r="F8119" s="131">
        <v>16.164126927164165</v>
      </c>
      <c r="G8119" s="129">
        <v>0</v>
      </c>
      <c r="H8119" s="129">
        <v>18.832408382437634</v>
      </c>
      <c r="I8119" s="129">
        <v>0</v>
      </c>
      <c r="J8119" s="129">
        <v>111.30139908707781</v>
      </c>
      <c r="K8119" s="131">
        <v>130.13380746951543</v>
      </c>
      <c r="L8119" s="129">
        <v>0</v>
      </c>
      <c r="M8119" s="129">
        <v>3.3253607822107498E-2</v>
      </c>
      <c r="N8119" s="129">
        <v>0</v>
      </c>
      <c r="O8119" s="129">
        <v>6.6742702469066453E-2</v>
      </c>
      <c r="P8119" s="131">
        <v>9.9996310291173951E-2</v>
      </c>
    </row>
    <row r="8120" spans="1:16" x14ac:dyDescent="0.25">
      <c r="A8120" s="130">
        <v>8118</v>
      </c>
      <c r="B8120" s="129">
        <v>4.2103974457188027</v>
      </c>
      <c r="C8120" s="129">
        <v>5.5268982353952651</v>
      </c>
      <c r="D8120" s="129">
        <v>1.1664214309866558</v>
      </c>
      <c r="E8120" s="129">
        <v>3.1699737218668416</v>
      </c>
      <c r="F8120" s="131">
        <v>14.073690833967564</v>
      </c>
      <c r="G8120" s="129">
        <v>0</v>
      </c>
      <c r="H8120" s="129">
        <v>43.078593749560056</v>
      </c>
      <c r="I8120" s="129">
        <v>0</v>
      </c>
      <c r="J8120" s="129">
        <v>56.329273107522184</v>
      </c>
      <c r="K8120" s="131">
        <v>99.40786685708224</v>
      </c>
      <c r="L8120" s="129">
        <v>0</v>
      </c>
      <c r="M8120" s="129">
        <v>0.10618363249786715</v>
      </c>
      <c r="N8120" s="129">
        <v>0</v>
      </c>
      <c r="O8120" s="129">
        <v>7.3412433070321623E-2</v>
      </c>
      <c r="P8120" s="131">
        <v>0.17959606556818877</v>
      </c>
    </row>
    <row r="8121" spans="1:16" x14ac:dyDescent="0.25">
      <c r="A8121" s="130">
        <v>8119</v>
      </c>
      <c r="B8121" s="129">
        <v>4.8232086055964176</v>
      </c>
      <c r="C8121" s="129">
        <v>2.4898878634201607</v>
      </c>
      <c r="D8121" s="129">
        <v>1.0498554535310427</v>
      </c>
      <c r="E8121" s="129">
        <v>8.0649133436454914</v>
      </c>
      <c r="F8121" s="131">
        <v>16.427865266193113</v>
      </c>
      <c r="G8121" s="129">
        <v>0</v>
      </c>
      <c r="H8121" s="129">
        <v>22.15635065148706</v>
      </c>
      <c r="I8121" s="129">
        <v>0</v>
      </c>
      <c r="J8121" s="129">
        <v>81.792675570397563</v>
      </c>
      <c r="K8121" s="131">
        <v>103.94902622188462</v>
      </c>
      <c r="L8121" s="129">
        <v>0</v>
      </c>
      <c r="M8121" s="129">
        <v>3.5984132277163135E-2</v>
      </c>
      <c r="N8121" s="129">
        <v>0</v>
      </c>
      <c r="O8121" s="129">
        <v>0.12486062596942075</v>
      </c>
      <c r="P8121" s="131">
        <v>0.1608447582465839</v>
      </c>
    </row>
    <row r="8122" spans="1:16" x14ac:dyDescent="0.25">
      <c r="A8122" s="130">
        <v>8120</v>
      </c>
      <c r="B8122" s="129">
        <v>4.3506856841212027</v>
      </c>
      <c r="C8122" s="129">
        <v>2.3563436181321644</v>
      </c>
      <c r="D8122" s="129">
        <v>4.3702393836836659</v>
      </c>
      <c r="E8122" s="129">
        <v>8.951566685724778</v>
      </c>
      <c r="F8122" s="131">
        <v>20.028835371661813</v>
      </c>
      <c r="G8122" s="129">
        <v>0</v>
      </c>
      <c r="H8122" s="129">
        <v>20.721571707152698</v>
      </c>
      <c r="I8122" s="129">
        <v>0</v>
      </c>
      <c r="J8122" s="129">
        <v>132.33305180005542</v>
      </c>
      <c r="K8122" s="131">
        <v>153.05462350720811</v>
      </c>
      <c r="L8122" s="129">
        <v>0</v>
      </c>
      <c r="M8122" s="129">
        <v>4.2191613200010171E-2</v>
      </c>
      <c r="N8122" s="129">
        <v>0</v>
      </c>
      <c r="O8122" s="129">
        <v>7.1308239544912777E-2</v>
      </c>
      <c r="P8122" s="131">
        <v>0.11349985274492294</v>
      </c>
    </row>
    <row r="8123" spans="1:16" x14ac:dyDescent="0.25">
      <c r="A8123" s="130">
        <v>8121</v>
      </c>
      <c r="B8123" s="129">
        <v>3.8724228790047972</v>
      </c>
      <c r="C8123" s="129">
        <v>3.4486607484074221</v>
      </c>
      <c r="D8123" s="129">
        <v>0.65276938853228272</v>
      </c>
      <c r="E8123" s="129">
        <v>4.8931671855847467</v>
      </c>
      <c r="F8123" s="131">
        <v>12.86702020152925</v>
      </c>
      <c r="G8123" s="129">
        <v>0</v>
      </c>
      <c r="H8123" s="129">
        <v>28.855942125855123</v>
      </c>
      <c r="I8123" s="129">
        <v>0</v>
      </c>
      <c r="J8123" s="129">
        <v>57.254823736592726</v>
      </c>
      <c r="K8123" s="131">
        <v>86.110765862447849</v>
      </c>
      <c r="L8123" s="129">
        <v>0</v>
      </c>
      <c r="M8123" s="129">
        <v>4.5562535111413782E-2</v>
      </c>
      <c r="N8123" s="129">
        <v>0</v>
      </c>
      <c r="O8123" s="129">
        <v>7.1240676658093846E-2</v>
      </c>
      <c r="P8123" s="131">
        <v>0.11680321176950763</v>
      </c>
    </row>
    <row r="8124" spans="1:16" x14ac:dyDescent="0.25">
      <c r="A8124" s="130">
        <v>8122</v>
      </c>
      <c r="B8124" s="129">
        <v>3.9429180774320569</v>
      </c>
      <c r="C8124" s="129">
        <v>3.3025293727759677</v>
      </c>
      <c r="D8124" s="129">
        <v>0.8166478446915254</v>
      </c>
      <c r="E8124" s="129">
        <v>17.315822727342486</v>
      </c>
      <c r="F8124" s="131">
        <v>25.377918022242035</v>
      </c>
      <c r="G8124" s="129">
        <v>0</v>
      </c>
      <c r="H8124" s="129">
        <v>27.991895630654785</v>
      </c>
      <c r="I8124" s="129">
        <v>0</v>
      </c>
      <c r="J8124" s="129">
        <v>169.94985069714514</v>
      </c>
      <c r="K8124" s="131">
        <v>197.94174632779993</v>
      </c>
      <c r="L8124" s="129">
        <v>0</v>
      </c>
      <c r="M8124" s="129">
        <v>6.8404327396777945E-2</v>
      </c>
      <c r="N8124" s="129">
        <v>0</v>
      </c>
      <c r="O8124" s="129">
        <v>7.1240676658093846E-2</v>
      </c>
      <c r="P8124" s="131">
        <v>0.13964500405487179</v>
      </c>
    </row>
    <row r="8125" spans="1:16" x14ac:dyDescent="0.25">
      <c r="A8125" s="130">
        <v>8123</v>
      </c>
      <c r="B8125" s="129">
        <v>5.2723913038789085</v>
      </c>
      <c r="C8125" s="129">
        <v>2.1179154027104055</v>
      </c>
      <c r="D8125" s="129">
        <v>1.1985763849533346</v>
      </c>
      <c r="E8125" s="129">
        <v>6.724248044805945</v>
      </c>
      <c r="F8125" s="131">
        <v>15.313131136348593</v>
      </c>
      <c r="G8125" s="129">
        <v>0</v>
      </c>
      <c r="H8125" s="129">
        <v>19.051080890297126</v>
      </c>
      <c r="I8125" s="129">
        <v>0</v>
      </c>
      <c r="J8125" s="129">
        <v>100.41508541963915</v>
      </c>
      <c r="K8125" s="131">
        <v>119.46616630993628</v>
      </c>
      <c r="L8125" s="129">
        <v>0</v>
      </c>
      <c r="M8125" s="129">
        <v>4.8543779504527568E-2</v>
      </c>
      <c r="N8125" s="129">
        <v>0</v>
      </c>
      <c r="O8125" s="129">
        <v>7.1680104927517779E-2</v>
      </c>
      <c r="P8125" s="131">
        <v>0.12022388443204535</v>
      </c>
    </row>
    <row r="8126" spans="1:16" x14ac:dyDescent="0.25">
      <c r="A8126" s="130">
        <v>8124</v>
      </c>
      <c r="B8126" s="129">
        <v>5.7379513989537942</v>
      </c>
      <c r="C8126" s="129">
        <v>3.4323876583381576</v>
      </c>
      <c r="D8126" s="129">
        <v>1.0953304162959434</v>
      </c>
      <c r="E8126" s="129">
        <v>2.8552182914570179</v>
      </c>
      <c r="F8126" s="131">
        <v>13.120887765044912</v>
      </c>
      <c r="G8126" s="129">
        <v>0</v>
      </c>
      <c r="H8126" s="129">
        <v>32.389489581243609</v>
      </c>
      <c r="I8126" s="129">
        <v>0</v>
      </c>
      <c r="J8126" s="129">
        <v>45.282236270861837</v>
      </c>
      <c r="K8126" s="131">
        <v>77.671725852105453</v>
      </c>
      <c r="L8126" s="129">
        <v>0</v>
      </c>
      <c r="M8126" s="129">
        <v>5.7073036747687808E-2</v>
      </c>
      <c r="N8126" s="129">
        <v>0</v>
      </c>
      <c r="O8126" s="129">
        <v>7.3004916621677199E-2</v>
      </c>
      <c r="P8126" s="131">
        <v>0.13007795336936501</v>
      </c>
    </row>
    <row r="8127" spans="1:16" x14ac:dyDescent="0.25">
      <c r="A8127" s="130">
        <v>8125</v>
      </c>
      <c r="B8127" s="129">
        <v>4.6246330058816536</v>
      </c>
      <c r="C8127" s="129">
        <v>2.8512792243125369</v>
      </c>
      <c r="D8127" s="129">
        <v>0.21180686608973451</v>
      </c>
      <c r="E8127" s="129">
        <v>3.8894903518734627</v>
      </c>
      <c r="F8127" s="131">
        <v>11.577209448157387</v>
      </c>
      <c r="G8127" s="129">
        <v>0</v>
      </c>
      <c r="H8127" s="129">
        <v>26.225484615340186</v>
      </c>
      <c r="I8127" s="129">
        <v>0</v>
      </c>
      <c r="J8127" s="129">
        <v>62.954261674394324</v>
      </c>
      <c r="K8127" s="131">
        <v>89.17974628973451</v>
      </c>
      <c r="L8127" s="129">
        <v>0</v>
      </c>
      <c r="M8127" s="129">
        <v>5.7239998290262564E-2</v>
      </c>
      <c r="N8127" s="129">
        <v>0</v>
      </c>
      <c r="O8127" s="129">
        <v>9.7579269148377404E-2</v>
      </c>
      <c r="P8127" s="131">
        <v>0.15481926743863997</v>
      </c>
    </row>
    <row r="8128" spans="1:16" x14ac:dyDescent="0.25">
      <c r="A8128" s="130">
        <v>8126</v>
      </c>
      <c r="B8128" s="129">
        <v>4.8782229055376156</v>
      </c>
      <c r="C8128" s="129">
        <v>1.3692535046590639</v>
      </c>
      <c r="D8128" s="129">
        <v>0.3956105705120635</v>
      </c>
      <c r="E8128" s="129">
        <v>2.0381866541268794</v>
      </c>
      <c r="F8128" s="131">
        <v>8.6812736348356232</v>
      </c>
      <c r="G8128" s="129">
        <v>0</v>
      </c>
      <c r="H8128" s="129">
        <v>11.598043428650108</v>
      </c>
      <c r="I8128" s="129">
        <v>0</v>
      </c>
      <c r="J8128" s="129">
        <v>26.260289851464488</v>
      </c>
      <c r="K8128" s="131">
        <v>37.858333280114593</v>
      </c>
      <c r="L8128" s="129">
        <v>0</v>
      </c>
      <c r="M8128" s="129">
        <v>1.8805248403069422E-2</v>
      </c>
      <c r="N8128" s="129">
        <v>0</v>
      </c>
      <c r="O8128" s="129">
        <v>5.9361925416068877E-2</v>
      </c>
      <c r="P8128" s="131">
        <v>7.8167173819138291E-2</v>
      </c>
    </row>
    <row r="8129" spans="1:16" x14ac:dyDescent="0.25">
      <c r="A8129" s="130">
        <v>8127</v>
      </c>
      <c r="B8129" s="129">
        <v>4.515825011304722</v>
      </c>
      <c r="C8129" s="129">
        <v>2.3911030519138521</v>
      </c>
      <c r="D8129" s="129">
        <v>3.2606608555900594</v>
      </c>
      <c r="E8129" s="129">
        <v>4.2852624505879628</v>
      </c>
      <c r="F8129" s="131">
        <v>14.452851369396596</v>
      </c>
      <c r="G8129" s="129">
        <v>0</v>
      </c>
      <c r="H8129" s="129">
        <v>21.76838114294415</v>
      </c>
      <c r="I8129" s="129">
        <v>0</v>
      </c>
      <c r="J8129" s="129">
        <v>51.015692652703628</v>
      </c>
      <c r="K8129" s="131">
        <v>72.784073795647771</v>
      </c>
      <c r="L8129" s="129">
        <v>0</v>
      </c>
      <c r="M8129" s="129">
        <v>3.9825853631409121E-2</v>
      </c>
      <c r="N8129" s="129">
        <v>0</v>
      </c>
      <c r="O8129" s="129">
        <v>6.7980752977563369E-2</v>
      </c>
      <c r="P8129" s="131">
        <v>0.10780660660897248</v>
      </c>
    </row>
    <row r="8130" spans="1:16" x14ac:dyDescent="0.25">
      <c r="A8130" s="130">
        <v>8128</v>
      </c>
      <c r="B8130" s="129">
        <v>4.7794452140063122</v>
      </c>
      <c r="C8130" s="129">
        <v>3.9500317081248499</v>
      </c>
      <c r="D8130" s="129">
        <v>2.1715289119590322</v>
      </c>
      <c r="E8130" s="129">
        <v>4.2852624505879628</v>
      </c>
      <c r="F8130" s="131">
        <v>15.186268284678158</v>
      </c>
      <c r="G8130" s="129">
        <v>0</v>
      </c>
      <c r="H8130" s="129">
        <v>33.770532733930423</v>
      </c>
      <c r="I8130" s="129">
        <v>0</v>
      </c>
      <c r="J8130" s="129">
        <v>51.015692652703628</v>
      </c>
      <c r="K8130" s="131">
        <v>84.786225386634044</v>
      </c>
      <c r="L8130" s="129">
        <v>0</v>
      </c>
      <c r="M8130" s="129">
        <v>6.7814071366588749E-2</v>
      </c>
      <c r="N8130" s="129">
        <v>0</v>
      </c>
      <c r="O8130" s="129">
        <v>5.0869362908741479E-2</v>
      </c>
      <c r="P8130" s="131">
        <v>0.11868343427533024</v>
      </c>
    </row>
    <row r="8131" spans="1:16" x14ac:dyDescent="0.25">
      <c r="A8131" s="130">
        <v>8129</v>
      </c>
      <c r="B8131" s="129">
        <v>4.3588291060017959</v>
      </c>
      <c r="C8131" s="129">
        <v>6.40142674490688</v>
      </c>
      <c r="D8131" s="129">
        <v>0.78242492281193154</v>
      </c>
      <c r="E8131" s="129">
        <v>14.750266060391787</v>
      </c>
      <c r="F8131" s="131">
        <v>26.292946834112396</v>
      </c>
      <c r="G8131" s="129">
        <v>0</v>
      </c>
      <c r="H8131" s="129">
        <v>51.653026143142952</v>
      </c>
      <c r="I8131" s="129">
        <v>0</v>
      </c>
      <c r="J8131" s="129">
        <v>235.59413245500096</v>
      </c>
      <c r="K8131" s="131">
        <v>287.24715859814393</v>
      </c>
      <c r="L8131" s="129">
        <v>0</v>
      </c>
      <c r="M8131" s="129">
        <v>0.1195682309720313</v>
      </c>
      <c r="N8131" s="129">
        <v>0</v>
      </c>
      <c r="O8131" s="129">
        <v>5.8220589405899019E-2</v>
      </c>
      <c r="P8131" s="131">
        <v>0.17778882037793031</v>
      </c>
    </row>
    <row r="8132" spans="1:16" x14ac:dyDescent="0.25">
      <c r="A8132" s="130">
        <v>8130</v>
      </c>
      <c r="B8132" s="129">
        <v>4.7810064237471561</v>
      </c>
      <c r="C8132" s="129">
        <v>1.7995139891044265</v>
      </c>
      <c r="D8132" s="129">
        <v>4.1793913714100581</v>
      </c>
      <c r="E8132" s="129">
        <v>6.6596905576579806</v>
      </c>
      <c r="F8132" s="131">
        <v>17.419602341919621</v>
      </c>
      <c r="G8132" s="129">
        <v>0</v>
      </c>
      <c r="H8132" s="129">
        <v>17.379802429245942</v>
      </c>
      <c r="I8132" s="129">
        <v>0</v>
      </c>
      <c r="J8132" s="129">
        <v>103.26851256490352</v>
      </c>
      <c r="K8132" s="131">
        <v>120.64831499414946</v>
      </c>
      <c r="L8132" s="129">
        <v>0</v>
      </c>
      <c r="M8132" s="129">
        <v>3.2621884567336522E-2</v>
      </c>
      <c r="N8132" s="129">
        <v>0</v>
      </c>
      <c r="O8132" s="129">
        <v>7.0034320434801428E-2</v>
      </c>
      <c r="P8132" s="131">
        <v>0.10265620500213796</v>
      </c>
    </row>
    <row r="8133" spans="1:16" x14ac:dyDescent="0.25">
      <c r="A8133" s="130">
        <v>8131</v>
      </c>
      <c r="B8133" s="129">
        <v>4.8548141356248156</v>
      </c>
      <c r="C8133" s="129">
        <v>4.7597470807797713</v>
      </c>
      <c r="D8133" s="129">
        <v>0.84330339705299695</v>
      </c>
      <c r="E8133" s="129">
        <v>6.2772841989552255</v>
      </c>
      <c r="F8133" s="131">
        <v>16.73514881241281</v>
      </c>
      <c r="G8133" s="129">
        <v>0</v>
      </c>
      <c r="H8133" s="129">
        <v>38.640364525532803</v>
      </c>
      <c r="I8133" s="129">
        <v>0</v>
      </c>
      <c r="J8133" s="129">
        <v>68.860544785359608</v>
      </c>
      <c r="K8133" s="131">
        <v>107.50090931089241</v>
      </c>
      <c r="L8133" s="129">
        <v>0</v>
      </c>
      <c r="M8133" s="129">
        <v>0.10038929081671147</v>
      </c>
      <c r="N8133" s="129">
        <v>0</v>
      </c>
      <c r="O8133" s="129">
        <v>7.2930714925735329E-2</v>
      </c>
      <c r="P8133" s="131">
        <v>0.1733200057424468</v>
      </c>
    </row>
    <row r="8134" spans="1:16" x14ac:dyDescent="0.25">
      <c r="A8134" s="130">
        <v>8132</v>
      </c>
      <c r="B8134" s="129">
        <v>6.1316491800605242</v>
      </c>
      <c r="C8134" s="129">
        <v>5.3626386613057875</v>
      </c>
      <c r="D8134" s="129">
        <v>0.84330339705299695</v>
      </c>
      <c r="E8134" s="129">
        <v>6.2772841989552255</v>
      </c>
      <c r="F8134" s="131">
        <v>18.614875437374536</v>
      </c>
      <c r="G8134" s="129">
        <v>0</v>
      </c>
      <c r="H8134" s="129">
        <v>41.546171157600476</v>
      </c>
      <c r="I8134" s="129">
        <v>0</v>
      </c>
      <c r="J8134" s="129">
        <v>243.75622616560338</v>
      </c>
      <c r="K8134" s="131">
        <v>285.30239732320388</v>
      </c>
      <c r="L8134" s="129">
        <v>0</v>
      </c>
      <c r="M8134" s="129">
        <v>0.10155515040797047</v>
      </c>
      <c r="N8134" s="129">
        <v>0</v>
      </c>
      <c r="O8134" s="129">
        <v>7.2930714925735329E-2</v>
      </c>
      <c r="P8134" s="131">
        <v>0.1744858653337058</v>
      </c>
    </row>
    <row r="8135" spans="1:16" x14ac:dyDescent="0.25">
      <c r="A8135" s="130">
        <v>8133</v>
      </c>
      <c r="B8135" s="129">
        <v>4.7676723543944224</v>
      </c>
      <c r="C8135" s="129">
        <v>2.8637216429187808</v>
      </c>
      <c r="D8135" s="129">
        <v>1.235801549336186</v>
      </c>
      <c r="E8135" s="129">
        <v>8.013181054163292</v>
      </c>
      <c r="F8135" s="131">
        <v>16.880376600812681</v>
      </c>
      <c r="G8135" s="129">
        <v>0</v>
      </c>
      <c r="H8135" s="129">
        <v>25.548367035329331</v>
      </c>
      <c r="I8135" s="129">
        <v>0</v>
      </c>
      <c r="J8135" s="129">
        <v>88.751530595795685</v>
      </c>
      <c r="K8135" s="131">
        <v>114.29989763112502</v>
      </c>
      <c r="L8135" s="129">
        <v>0</v>
      </c>
      <c r="M8135" s="129">
        <v>4.8030676060401928E-2</v>
      </c>
      <c r="N8135" s="129">
        <v>0</v>
      </c>
      <c r="O8135" s="129">
        <v>7.4727525313106988E-2</v>
      </c>
      <c r="P8135" s="131">
        <v>0.12275820137350892</v>
      </c>
    </row>
    <row r="8136" spans="1:16" x14ac:dyDescent="0.25">
      <c r="A8136" s="130">
        <v>8134</v>
      </c>
      <c r="B8136" s="129">
        <v>5.9206480770081233</v>
      </c>
      <c r="C8136" s="129">
        <v>2.6629979945953717</v>
      </c>
      <c r="D8136" s="129">
        <v>1.8007299977269733</v>
      </c>
      <c r="E8136" s="129">
        <v>4.5112314965721056</v>
      </c>
      <c r="F8136" s="131">
        <v>14.895607565902573</v>
      </c>
      <c r="G8136" s="129">
        <v>0</v>
      </c>
      <c r="H8136" s="129">
        <v>23.504986903508929</v>
      </c>
      <c r="I8136" s="129">
        <v>0</v>
      </c>
      <c r="J8136" s="129">
        <v>61.807867238729479</v>
      </c>
      <c r="K8136" s="131">
        <v>85.312854142238407</v>
      </c>
      <c r="L8136" s="129">
        <v>0</v>
      </c>
      <c r="M8136" s="129">
        <v>1.3611468616989419E-2</v>
      </c>
      <c r="N8136" s="129">
        <v>0</v>
      </c>
      <c r="O8136" s="129">
        <v>9.2257969110994598E-2</v>
      </c>
      <c r="P8136" s="131">
        <v>0.10586943772798402</v>
      </c>
    </row>
    <row r="8137" spans="1:16" x14ac:dyDescent="0.25">
      <c r="A8137" s="130">
        <v>8135</v>
      </c>
      <c r="B8137" s="129">
        <v>6.0884330257820087</v>
      </c>
      <c r="C8137" s="129">
        <v>4.2391242597557097</v>
      </c>
      <c r="D8137" s="129">
        <v>3.2871065220445903</v>
      </c>
      <c r="E8137" s="129">
        <v>8.6391748382566238</v>
      </c>
      <c r="F8137" s="131">
        <v>22.253838645838933</v>
      </c>
      <c r="G8137" s="129">
        <v>0</v>
      </c>
      <c r="H8137" s="129">
        <v>36.011853674659719</v>
      </c>
      <c r="I8137" s="129">
        <v>0</v>
      </c>
      <c r="J8137" s="129">
        <v>137.00492383483402</v>
      </c>
      <c r="K8137" s="131">
        <v>173.01677750949375</v>
      </c>
      <c r="L8137" s="129">
        <v>0</v>
      </c>
      <c r="M8137" s="129">
        <v>8.8558944910191423E-2</v>
      </c>
      <c r="N8137" s="129">
        <v>0</v>
      </c>
      <c r="O8137" s="129">
        <v>6.8994694524648847E-2</v>
      </c>
      <c r="P8137" s="131">
        <v>0.15755363943484027</v>
      </c>
    </row>
    <row r="8138" spans="1:16" x14ac:dyDescent="0.25">
      <c r="A8138" s="130">
        <v>8136</v>
      </c>
      <c r="B8138" s="129">
        <v>5.0405902115298975</v>
      </c>
      <c r="C8138" s="129">
        <v>4.1693306423335184</v>
      </c>
      <c r="D8138" s="129">
        <v>2.0067165551218964</v>
      </c>
      <c r="E8138" s="129">
        <v>3.0856477203071804</v>
      </c>
      <c r="F8138" s="131">
        <v>14.302285129292493</v>
      </c>
      <c r="G8138" s="129">
        <v>0</v>
      </c>
      <c r="H8138" s="129">
        <v>35.351303356851979</v>
      </c>
      <c r="I8138" s="129">
        <v>0</v>
      </c>
      <c r="J8138" s="129">
        <v>40.339832309405288</v>
      </c>
      <c r="K8138" s="131">
        <v>75.691135666257267</v>
      </c>
      <c r="L8138" s="129">
        <v>0</v>
      </c>
      <c r="M8138" s="129">
        <v>6.8679216406565352E-2</v>
      </c>
      <c r="N8138" s="129">
        <v>0</v>
      </c>
      <c r="O8138" s="129">
        <v>7.6743078598016726E-2</v>
      </c>
      <c r="P8138" s="131">
        <v>0.14542229500458209</v>
      </c>
    </row>
    <row r="8139" spans="1:16" x14ac:dyDescent="0.25">
      <c r="A8139" s="130">
        <v>8137</v>
      </c>
      <c r="B8139" s="129">
        <v>4.6796908535908157</v>
      </c>
      <c r="C8139" s="129">
        <v>1.8780508353258289</v>
      </c>
      <c r="D8139" s="129">
        <v>1.0685029425077737</v>
      </c>
      <c r="E8139" s="129">
        <v>5.1327979165909747</v>
      </c>
      <c r="F8139" s="131">
        <v>12.759042548015394</v>
      </c>
      <c r="G8139" s="129">
        <v>0</v>
      </c>
      <c r="H8139" s="129">
        <v>17.654331670974585</v>
      </c>
      <c r="I8139" s="129">
        <v>0</v>
      </c>
      <c r="J8139" s="129">
        <v>81.789931091586013</v>
      </c>
      <c r="K8139" s="131">
        <v>99.444262762560598</v>
      </c>
      <c r="L8139" s="129">
        <v>0</v>
      </c>
      <c r="M8139" s="129">
        <v>1.7771201205696415E-2</v>
      </c>
      <c r="N8139" s="129">
        <v>0</v>
      </c>
      <c r="O8139" s="129">
        <v>6.8573785019094294E-2</v>
      </c>
      <c r="P8139" s="131">
        <v>8.6344986224790712E-2</v>
      </c>
    </row>
    <row r="8140" spans="1:16" x14ac:dyDescent="0.25">
      <c r="A8140" s="130">
        <v>8138</v>
      </c>
      <c r="B8140" s="129">
        <v>4.8689564485318408</v>
      </c>
      <c r="C8140" s="129">
        <v>3.2007047012423087</v>
      </c>
      <c r="D8140" s="129">
        <v>0.87477380649904246</v>
      </c>
      <c r="E8140" s="129">
        <v>5.0055773371188774</v>
      </c>
      <c r="F8140" s="131">
        <v>13.950012293392069</v>
      </c>
      <c r="G8140" s="129">
        <v>0</v>
      </c>
      <c r="H8140" s="129">
        <v>28.959185598919166</v>
      </c>
      <c r="I8140" s="129">
        <v>0</v>
      </c>
      <c r="J8140" s="129">
        <v>78.128444962750365</v>
      </c>
      <c r="K8140" s="131">
        <v>107.08763056166953</v>
      </c>
      <c r="L8140" s="129">
        <v>0</v>
      </c>
      <c r="M8140" s="129">
        <v>6.0985110722293061E-2</v>
      </c>
      <c r="N8140" s="129">
        <v>0</v>
      </c>
      <c r="O8140" s="129">
        <v>9.20981592362555E-2</v>
      </c>
      <c r="P8140" s="131">
        <v>0.15308326995854857</v>
      </c>
    </row>
    <row r="8141" spans="1:16" x14ac:dyDescent="0.25">
      <c r="A8141" s="130">
        <v>8139</v>
      </c>
      <c r="B8141" s="129">
        <v>5.0190819566890568</v>
      </c>
      <c r="C8141" s="129">
        <v>0.88612538357238302</v>
      </c>
      <c r="D8141" s="129">
        <v>0.21993344512433041</v>
      </c>
      <c r="E8141" s="129">
        <v>1.2441217379084046</v>
      </c>
      <c r="F8141" s="131">
        <v>7.3692625232941742</v>
      </c>
      <c r="G8141" s="129">
        <v>0</v>
      </c>
      <c r="H8141" s="129">
        <v>8.1973552560840535</v>
      </c>
      <c r="I8141" s="129">
        <v>0</v>
      </c>
      <c r="J8141" s="129">
        <v>14.580309201930723</v>
      </c>
      <c r="K8141" s="131">
        <v>22.777664458014776</v>
      </c>
      <c r="L8141" s="129">
        <v>0</v>
      </c>
      <c r="M8141" s="129">
        <v>5.9319766292101556E-3</v>
      </c>
      <c r="N8141" s="129">
        <v>0</v>
      </c>
      <c r="O8141" s="129">
        <v>5.2298311569527529E-2</v>
      </c>
      <c r="P8141" s="131">
        <v>5.8230288198737684E-2</v>
      </c>
    </row>
    <row r="8142" spans="1:16" x14ac:dyDescent="0.25">
      <c r="A8142" s="130">
        <v>8140</v>
      </c>
      <c r="B8142" s="129">
        <v>4.7653390729907361</v>
      </c>
      <c r="C8142" s="129">
        <v>1.9014699694669817</v>
      </c>
      <c r="D8142" s="129">
        <v>2.5923522974042572</v>
      </c>
      <c r="E8142" s="129">
        <v>4.457464866956907</v>
      </c>
      <c r="F8142" s="131">
        <v>13.716626206818884</v>
      </c>
      <c r="G8142" s="129">
        <v>0</v>
      </c>
      <c r="H8142" s="129">
        <v>17.234837188691046</v>
      </c>
      <c r="I8142" s="129">
        <v>0</v>
      </c>
      <c r="J8142" s="129">
        <v>61.024158673789167</v>
      </c>
      <c r="K8142" s="131">
        <v>78.258995862480219</v>
      </c>
      <c r="L8142" s="129">
        <v>0</v>
      </c>
      <c r="M8142" s="129">
        <v>2.5437664616865505E-2</v>
      </c>
      <c r="N8142" s="129">
        <v>0</v>
      </c>
      <c r="O8142" s="129">
        <v>8.933059523768902E-2</v>
      </c>
      <c r="P8142" s="131">
        <v>0.11476825985455452</v>
      </c>
    </row>
    <row r="8143" spans="1:16" x14ac:dyDescent="0.25">
      <c r="A8143" s="130">
        <v>8141</v>
      </c>
      <c r="B8143" s="129">
        <v>3.6616911197370903</v>
      </c>
      <c r="C8143" s="129">
        <v>4.3417899946003207</v>
      </c>
      <c r="D8143" s="129">
        <v>0.712103021775504</v>
      </c>
      <c r="E8143" s="129">
        <v>1.4993691357377341</v>
      </c>
      <c r="F8143" s="131">
        <v>10.21495327185065</v>
      </c>
      <c r="G8143" s="129">
        <v>0</v>
      </c>
      <c r="H8143" s="129">
        <v>33.248691391971782</v>
      </c>
      <c r="I8143" s="129">
        <v>0</v>
      </c>
      <c r="J8143" s="129">
        <v>21.731010579488174</v>
      </c>
      <c r="K8143" s="131">
        <v>54.97970197145996</v>
      </c>
      <c r="L8143" s="129">
        <v>0</v>
      </c>
      <c r="M8143" s="129">
        <v>7.7087875140985113E-2</v>
      </c>
      <c r="N8143" s="129">
        <v>0</v>
      </c>
      <c r="O8143" s="129">
        <v>6.3466689827779088E-2</v>
      </c>
      <c r="P8143" s="131">
        <v>0.1405545649687642</v>
      </c>
    </row>
    <row r="8144" spans="1:16" x14ac:dyDescent="0.25">
      <c r="A8144" s="130">
        <v>8142</v>
      </c>
      <c r="B8144" s="129">
        <v>3.6616911197370903</v>
      </c>
      <c r="C8144" s="129">
        <v>7.1964306017158925</v>
      </c>
      <c r="D8144" s="129">
        <v>0.712103021775504</v>
      </c>
      <c r="E8144" s="129">
        <v>3.7550143263520757</v>
      </c>
      <c r="F8144" s="131">
        <v>15.325239069580562</v>
      </c>
      <c r="G8144" s="129">
        <v>0</v>
      </c>
      <c r="H8144" s="129">
        <v>59.415759774223204</v>
      </c>
      <c r="I8144" s="129">
        <v>0</v>
      </c>
      <c r="J8144" s="129">
        <v>62.740520610117272</v>
      </c>
      <c r="K8144" s="131">
        <v>122.15628038434048</v>
      </c>
      <c r="L8144" s="129">
        <v>0</v>
      </c>
      <c r="M8144" s="129">
        <v>0.11955417346163381</v>
      </c>
      <c r="N8144" s="129">
        <v>0</v>
      </c>
      <c r="O8144" s="129">
        <v>6.8860138537696167E-2</v>
      </c>
      <c r="P8144" s="131">
        <v>0.18841431199932998</v>
      </c>
    </row>
    <row r="8145" spans="1:16" x14ac:dyDescent="0.25">
      <c r="A8145" s="130">
        <v>8143</v>
      </c>
      <c r="B8145" s="129">
        <v>4.4668979704038492</v>
      </c>
      <c r="C8145" s="129">
        <v>2.4692471945326675</v>
      </c>
      <c r="D8145" s="129">
        <v>1.032945874670401</v>
      </c>
      <c r="E8145" s="129">
        <v>11.255076657327686</v>
      </c>
      <c r="F8145" s="131">
        <v>19.224167696934604</v>
      </c>
      <c r="G8145" s="129">
        <v>0</v>
      </c>
      <c r="H8145" s="129">
        <v>19.566356454526563</v>
      </c>
      <c r="I8145" s="129">
        <v>0</v>
      </c>
      <c r="J8145" s="129">
        <v>181.60103125170116</v>
      </c>
      <c r="K8145" s="131">
        <v>201.16738770622771</v>
      </c>
      <c r="L8145" s="129">
        <v>0</v>
      </c>
      <c r="M8145" s="129">
        <v>5.4367349676439483E-2</v>
      </c>
      <c r="N8145" s="129">
        <v>0</v>
      </c>
      <c r="O8145" s="129">
        <v>6.7406004358917526E-2</v>
      </c>
      <c r="P8145" s="131">
        <v>0.12177335403535701</v>
      </c>
    </row>
    <row r="8146" spans="1:16" x14ac:dyDescent="0.25">
      <c r="A8146" s="130">
        <v>8144</v>
      </c>
      <c r="B8146" s="129">
        <v>4.3320615098939177</v>
      </c>
      <c r="C8146" s="129">
        <v>4.0485275553901348</v>
      </c>
      <c r="D8146" s="129">
        <v>0.61149116232201894</v>
      </c>
      <c r="E8146" s="129">
        <v>8.7382986743251969</v>
      </c>
      <c r="F8146" s="131">
        <v>17.730378901931267</v>
      </c>
      <c r="G8146" s="129">
        <v>0</v>
      </c>
      <c r="H8146" s="129">
        <v>31.226289146309981</v>
      </c>
      <c r="I8146" s="129">
        <v>0</v>
      </c>
      <c r="J8146" s="129">
        <v>142.88846410564659</v>
      </c>
      <c r="K8146" s="131">
        <v>174.11475325195659</v>
      </c>
      <c r="L8146" s="129">
        <v>0</v>
      </c>
      <c r="M8146" s="129">
        <v>8.2418533293450946E-2</v>
      </c>
      <c r="N8146" s="129">
        <v>0</v>
      </c>
      <c r="O8146" s="129">
        <v>5.0699662313256455E-2</v>
      </c>
      <c r="P8146" s="131">
        <v>0.1331181956067074</v>
      </c>
    </row>
    <row r="8147" spans="1:16" x14ac:dyDescent="0.25">
      <c r="A8147" s="130">
        <v>8145</v>
      </c>
      <c r="B8147" s="129">
        <v>4.3762110509049457</v>
      </c>
      <c r="C8147" s="129">
        <v>4.0485275553901348</v>
      </c>
      <c r="D8147" s="129">
        <v>1.7697235523137986</v>
      </c>
      <c r="E8147" s="129">
        <v>6.2068632271141206</v>
      </c>
      <c r="F8147" s="131">
        <v>16.401325385722998</v>
      </c>
      <c r="G8147" s="129">
        <v>0</v>
      </c>
      <c r="H8147" s="129">
        <v>65.55728626401195</v>
      </c>
      <c r="I8147" s="129">
        <v>0</v>
      </c>
      <c r="J8147" s="129">
        <v>84.55829449983932</v>
      </c>
      <c r="K8147" s="131">
        <v>150.11558076385126</v>
      </c>
      <c r="L8147" s="129">
        <v>0</v>
      </c>
      <c r="M8147" s="129">
        <v>0.17007849852389137</v>
      </c>
      <c r="N8147" s="129">
        <v>0</v>
      </c>
      <c r="O8147" s="129">
        <v>8.0276383620221922E-2</v>
      </c>
      <c r="P8147" s="131">
        <v>0.25035488214411328</v>
      </c>
    </row>
    <row r="8148" spans="1:16" x14ac:dyDescent="0.25">
      <c r="A8148" s="130">
        <v>8146</v>
      </c>
      <c r="B8148" s="129">
        <v>5.1560660650982175</v>
      </c>
      <c r="C8148" s="129">
        <v>2.6186480438500421</v>
      </c>
      <c r="D8148" s="129">
        <v>2.1600752082921768</v>
      </c>
      <c r="E8148" s="129">
        <v>2.6662122219667594</v>
      </c>
      <c r="F8148" s="131">
        <v>12.601001539207196</v>
      </c>
      <c r="G8148" s="129">
        <v>0</v>
      </c>
      <c r="H8148" s="129">
        <v>22.819097105770538</v>
      </c>
      <c r="I8148" s="129">
        <v>0</v>
      </c>
      <c r="J8148" s="129">
        <v>41.573940069233871</v>
      </c>
      <c r="K8148" s="131">
        <v>64.393037175004409</v>
      </c>
      <c r="L8148" s="129">
        <v>0</v>
      </c>
      <c r="M8148" s="129">
        <v>4.8023680014013331E-2</v>
      </c>
      <c r="N8148" s="129">
        <v>0</v>
      </c>
      <c r="O8148" s="129">
        <v>4.8379095254134835E-2</v>
      </c>
      <c r="P8148" s="131">
        <v>9.6402775268148166E-2</v>
      </c>
    </row>
    <row r="8149" spans="1:16" x14ac:dyDescent="0.25">
      <c r="A8149" s="130">
        <v>8147</v>
      </c>
      <c r="B8149" s="129">
        <v>4.072787653981095</v>
      </c>
      <c r="C8149" s="129">
        <v>2.891771605393572</v>
      </c>
      <c r="D8149" s="129">
        <v>2.1600752082921768</v>
      </c>
      <c r="E8149" s="129">
        <v>11.417211096651872</v>
      </c>
      <c r="F8149" s="131">
        <v>20.541845564318717</v>
      </c>
      <c r="G8149" s="129">
        <v>0</v>
      </c>
      <c r="H8149" s="129">
        <v>23.713606667345669</v>
      </c>
      <c r="I8149" s="129">
        <v>0</v>
      </c>
      <c r="J8149" s="129">
        <v>165.24633622963037</v>
      </c>
      <c r="K8149" s="131">
        <v>188.95994289697603</v>
      </c>
      <c r="L8149" s="129">
        <v>0</v>
      </c>
      <c r="M8149" s="129">
        <v>6.3962269757551621E-2</v>
      </c>
      <c r="N8149" s="129">
        <v>0</v>
      </c>
      <c r="O8149" s="129">
        <v>8.0397673878354628E-2</v>
      </c>
      <c r="P8149" s="131">
        <v>0.14435994363590626</v>
      </c>
    </row>
    <row r="8150" spans="1:16" x14ac:dyDescent="0.25">
      <c r="A8150" s="130">
        <v>8148</v>
      </c>
      <c r="B8150" s="129">
        <v>5.6562145058559112</v>
      </c>
      <c r="C8150" s="129">
        <v>4.2372886091692106</v>
      </c>
      <c r="D8150" s="129">
        <v>1.7913180466943779</v>
      </c>
      <c r="E8150" s="129">
        <v>6.4357448572857514</v>
      </c>
      <c r="F8150" s="131">
        <v>18.120566019005253</v>
      </c>
      <c r="G8150" s="129">
        <v>0</v>
      </c>
      <c r="H8150" s="129">
        <v>35.951635762195366</v>
      </c>
      <c r="I8150" s="129">
        <v>0</v>
      </c>
      <c r="J8150" s="129">
        <v>102.71164886951711</v>
      </c>
      <c r="K8150" s="131">
        <v>138.66328463171249</v>
      </c>
      <c r="L8150" s="129">
        <v>0</v>
      </c>
      <c r="M8150" s="129">
        <v>9.7033689195627659E-2</v>
      </c>
      <c r="N8150" s="129">
        <v>0</v>
      </c>
      <c r="O8150" s="129">
        <v>6.2697617755086907E-2</v>
      </c>
      <c r="P8150" s="131">
        <v>0.15973130695071458</v>
      </c>
    </row>
    <row r="8151" spans="1:16" x14ac:dyDescent="0.25">
      <c r="A8151" s="130">
        <v>8149</v>
      </c>
      <c r="B8151" s="129">
        <v>4.6966040891945822</v>
      </c>
      <c r="C8151" s="129">
        <v>5.2643929529991276</v>
      </c>
      <c r="D8151" s="129">
        <v>4.1718144419252114</v>
      </c>
      <c r="E8151" s="129">
        <v>15.618366558153225</v>
      </c>
      <c r="F8151" s="131">
        <v>29.751178042272144</v>
      </c>
      <c r="G8151" s="129">
        <v>0</v>
      </c>
      <c r="H8151" s="129">
        <v>42.668506416969507</v>
      </c>
      <c r="I8151" s="129">
        <v>0</v>
      </c>
      <c r="J8151" s="129">
        <v>253.28788887993002</v>
      </c>
      <c r="K8151" s="131">
        <v>295.95639529689953</v>
      </c>
      <c r="L8151" s="129">
        <v>0</v>
      </c>
      <c r="M8151" s="129">
        <v>0.10118207301344555</v>
      </c>
      <c r="N8151" s="129">
        <v>0</v>
      </c>
      <c r="O8151" s="129">
        <v>3.6804831231694854E-2</v>
      </c>
      <c r="P8151" s="131">
        <v>0.1379869042451404</v>
      </c>
    </row>
    <row r="8152" spans="1:16" x14ac:dyDescent="0.25">
      <c r="A8152" s="130">
        <v>8150</v>
      </c>
      <c r="B8152" s="129">
        <v>5.5347942147597173</v>
      </c>
      <c r="C8152" s="129">
        <v>4.9597341404882833</v>
      </c>
      <c r="D8152" s="129">
        <v>1.6789124101142059</v>
      </c>
      <c r="E8152" s="129">
        <v>10.335045575623065</v>
      </c>
      <c r="F8152" s="131">
        <v>22.508486340985272</v>
      </c>
      <c r="G8152" s="129">
        <v>0</v>
      </c>
      <c r="H8152" s="129">
        <v>37.500438172901561</v>
      </c>
      <c r="I8152" s="129">
        <v>0</v>
      </c>
      <c r="J8152" s="129">
        <v>117.67129634964343</v>
      </c>
      <c r="K8152" s="131">
        <v>155.17173452254499</v>
      </c>
      <c r="L8152" s="129">
        <v>0</v>
      </c>
      <c r="M8152" s="129">
        <v>0.11825850415444622</v>
      </c>
      <c r="N8152" s="129">
        <v>0</v>
      </c>
      <c r="O8152" s="129">
        <v>0.12989043729875727</v>
      </c>
      <c r="P8152" s="131">
        <v>0.24814894145320349</v>
      </c>
    </row>
    <row r="8153" spans="1:16" x14ac:dyDescent="0.25">
      <c r="A8153" s="130">
        <v>8151</v>
      </c>
      <c r="B8153" s="129">
        <v>5.47276137694144</v>
      </c>
      <c r="C8153" s="129">
        <v>3.6532736332883511</v>
      </c>
      <c r="D8153" s="129">
        <v>2.8097979975205352</v>
      </c>
      <c r="E8153" s="129">
        <v>3.0035717663465813</v>
      </c>
      <c r="F8153" s="131">
        <v>14.939404774096909</v>
      </c>
      <c r="G8153" s="129">
        <v>0</v>
      </c>
      <c r="H8153" s="129">
        <v>30.032148536541392</v>
      </c>
      <c r="I8153" s="129">
        <v>0</v>
      </c>
      <c r="J8153" s="129">
        <v>47.102630744818512</v>
      </c>
      <c r="K8153" s="131">
        <v>77.134779281359897</v>
      </c>
      <c r="L8153" s="129">
        <v>0</v>
      </c>
      <c r="M8153" s="129">
        <v>9.3353047621240914E-2</v>
      </c>
      <c r="N8153" s="129">
        <v>0</v>
      </c>
      <c r="O8153" s="129">
        <v>5.2147140068236834E-2</v>
      </c>
      <c r="P8153" s="131">
        <v>0.14550018768947776</v>
      </c>
    </row>
    <row r="8154" spans="1:16" x14ac:dyDescent="0.25">
      <c r="A8154" s="130">
        <v>8152</v>
      </c>
      <c r="B8154" s="129">
        <v>4.2236964897165414</v>
      </c>
      <c r="C8154" s="129">
        <v>2.2783899660693137</v>
      </c>
      <c r="D8154" s="129">
        <v>2.7253480753524864</v>
      </c>
      <c r="E8154" s="129">
        <v>3.6473402738701415</v>
      </c>
      <c r="F8154" s="131">
        <v>12.874774805008485</v>
      </c>
      <c r="G8154" s="129">
        <v>0</v>
      </c>
      <c r="H8154" s="129">
        <v>20.841762864286313</v>
      </c>
      <c r="I8154" s="129">
        <v>0</v>
      </c>
      <c r="J8154" s="129">
        <v>52.464460960648481</v>
      </c>
      <c r="K8154" s="131">
        <v>73.30622382493479</v>
      </c>
      <c r="L8154" s="129">
        <v>0</v>
      </c>
      <c r="M8154" s="129">
        <v>3.7231837159479669E-2</v>
      </c>
      <c r="N8154" s="129">
        <v>0</v>
      </c>
      <c r="O8154" s="129">
        <v>6.918626877693182E-2</v>
      </c>
      <c r="P8154" s="131">
        <v>0.10641810593641149</v>
      </c>
    </row>
    <row r="8155" spans="1:16" x14ac:dyDescent="0.25">
      <c r="A8155" s="130">
        <v>8153</v>
      </c>
      <c r="B8155" s="129">
        <v>4.3691965559197659</v>
      </c>
      <c r="C8155" s="129">
        <v>0.81178760295074937</v>
      </c>
      <c r="D8155" s="129">
        <v>0.83256649883208955</v>
      </c>
      <c r="E8155" s="129">
        <v>1.4848467835516079</v>
      </c>
      <c r="F8155" s="131">
        <v>7.4983974412542125</v>
      </c>
      <c r="G8155" s="129">
        <v>0</v>
      </c>
      <c r="H8155" s="129">
        <v>7.0069347137129139</v>
      </c>
      <c r="I8155" s="129">
        <v>0</v>
      </c>
      <c r="J8155" s="129">
        <v>27.955597914979421</v>
      </c>
      <c r="K8155" s="131">
        <v>34.962532628692337</v>
      </c>
      <c r="L8155" s="129">
        <v>0</v>
      </c>
      <c r="M8155" s="129">
        <v>1.7505707858983133E-2</v>
      </c>
      <c r="N8155" s="129">
        <v>0</v>
      </c>
      <c r="O8155" s="129">
        <v>5.464060799334601E-2</v>
      </c>
      <c r="P8155" s="131">
        <v>7.214631585232914E-2</v>
      </c>
    </row>
    <row r="8156" spans="1:16" x14ac:dyDescent="0.25">
      <c r="A8156" s="130">
        <v>8154</v>
      </c>
      <c r="B8156" s="129">
        <v>4.3691965559197659</v>
      </c>
      <c r="C8156" s="129">
        <v>4.6265837292321441</v>
      </c>
      <c r="D8156" s="129">
        <v>1.6418600040393492</v>
      </c>
      <c r="E8156" s="129">
        <v>1.4848467835516079</v>
      </c>
      <c r="F8156" s="131">
        <v>12.122487072742867</v>
      </c>
      <c r="G8156" s="129">
        <v>0</v>
      </c>
      <c r="H8156" s="129">
        <v>40.607136104805306</v>
      </c>
      <c r="I8156" s="129">
        <v>0</v>
      </c>
      <c r="J8156" s="129">
        <v>27.955597914979421</v>
      </c>
      <c r="K8156" s="131">
        <v>68.562734019784727</v>
      </c>
      <c r="L8156" s="129">
        <v>0</v>
      </c>
      <c r="M8156" s="129">
        <v>9.8082691315987902E-2</v>
      </c>
      <c r="N8156" s="129">
        <v>0</v>
      </c>
      <c r="O8156" s="129">
        <v>6.476902281645254E-2</v>
      </c>
      <c r="P8156" s="131">
        <v>0.16285171413244043</v>
      </c>
    </row>
    <row r="8157" spans="1:16" x14ac:dyDescent="0.25">
      <c r="A8157" s="130">
        <v>8155</v>
      </c>
      <c r="B8157" s="129">
        <v>4.2475191911262415</v>
      </c>
      <c r="C8157" s="129">
        <v>4.6265837292321441</v>
      </c>
      <c r="D8157" s="129">
        <v>0.92939692649747907</v>
      </c>
      <c r="E8157" s="129">
        <v>15.264658874891282</v>
      </c>
      <c r="F8157" s="131">
        <v>25.068158721747146</v>
      </c>
      <c r="G8157" s="129">
        <v>0</v>
      </c>
      <c r="H8157" s="129">
        <v>40.607136104805306</v>
      </c>
      <c r="I8157" s="129">
        <v>0</v>
      </c>
      <c r="J8157" s="129">
        <v>241.75936572607867</v>
      </c>
      <c r="K8157" s="131">
        <v>282.36650183088398</v>
      </c>
      <c r="L8157" s="129">
        <v>0</v>
      </c>
      <c r="M8157" s="129">
        <v>9.8082691315987902E-2</v>
      </c>
      <c r="N8157" s="129">
        <v>0</v>
      </c>
      <c r="O8157" s="129">
        <v>5.2964009780274178E-2</v>
      </c>
      <c r="P8157" s="131">
        <v>0.15104670109626209</v>
      </c>
    </row>
    <row r="8158" spans="1:16" x14ac:dyDescent="0.25">
      <c r="A8158" s="130">
        <v>8156</v>
      </c>
      <c r="B8158" s="129">
        <v>4.4461108461214485</v>
      </c>
      <c r="C8158" s="129">
        <v>6.2679079400646085</v>
      </c>
      <c r="D8158" s="129">
        <v>0.92939692649747907</v>
      </c>
      <c r="E8158" s="129">
        <v>3.9400905219405171</v>
      </c>
      <c r="F8158" s="131">
        <v>15.583506234624052</v>
      </c>
      <c r="G8158" s="129">
        <v>0</v>
      </c>
      <c r="H8158" s="129">
        <v>50.45044682414057</v>
      </c>
      <c r="I8158" s="129">
        <v>0</v>
      </c>
      <c r="J8158" s="129">
        <v>60.128594757487079</v>
      </c>
      <c r="K8158" s="131">
        <v>110.57904158162765</v>
      </c>
      <c r="L8158" s="129">
        <v>0</v>
      </c>
      <c r="M8158" s="129">
        <v>0.1432327847972529</v>
      </c>
      <c r="N8158" s="129">
        <v>0</v>
      </c>
      <c r="O8158" s="129">
        <v>3.3703519554476792E-2</v>
      </c>
      <c r="P8158" s="131">
        <v>0.17693630435172969</v>
      </c>
    </row>
    <row r="8159" spans="1:16" x14ac:dyDescent="0.25">
      <c r="A8159" s="130">
        <v>8157</v>
      </c>
      <c r="B8159" s="129">
        <v>5.6217816825299787</v>
      </c>
      <c r="C8159" s="129">
        <v>1.3818435919011489</v>
      </c>
      <c r="D8159" s="129">
        <v>0.4125998916339676</v>
      </c>
      <c r="E8159" s="129">
        <v>7.8122282623163128</v>
      </c>
      <c r="F8159" s="131">
        <v>15.228453428381409</v>
      </c>
      <c r="G8159" s="129">
        <v>0</v>
      </c>
      <c r="H8159" s="129">
        <v>12.578620845858001</v>
      </c>
      <c r="I8159" s="129">
        <v>0</v>
      </c>
      <c r="J8159" s="129">
        <v>115.42233699872168</v>
      </c>
      <c r="K8159" s="131">
        <v>128.00095784457969</v>
      </c>
      <c r="L8159" s="129">
        <v>0</v>
      </c>
      <c r="M8159" s="129">
        <v>2.7009534059249996E-2</v>
      </c>
      <c r="N8159" s="129">
        <v>0</v>
      </c>
      <c r="O8159" s="129">
        <v>8.6675018639702631E-2</v>
      </c>
      <c r="P8159" s="131">
        <v>0.11368455269895263</v>
      </c>
    </row>
    <row r="8160" spans="1:16" x14ac:dyDescent="0.25">
      <c r="A8160" s="130">
        <v>8158</v>
      </c>
      <c r="B8160" s="129">
        <v>4.7393594959461298</v>
      </c>
      <c r="C8160" s="129">
        <v>2.6737719112391494</v>
      </c>
      <c r="D8160" s="129">
        <v>1.2818401017571701</v>
      </c>
      <c r="E8160" s="129">
        <v>7.406677745489711</v>
      </c>
      <c r="F8160" s="131">
        <v>16.101649254432161</v>
      </c>
      <c r="G8160" s="129">
        <v>0</v>
      </c>
      <c r="H8160" s="129">
        <v>24.092672689142592</v>
      </c>
      <c r="I8160" s="129">
        <v>0</v>
      </c>
      <c r="J8160" s="129">
        <v>126.47163863319729</v>
      </c>
      <c r="K8160" s="131">
        <v>150.56431132233988</v>
      </c>
      <c r="L8160" s="129">
        <v>0</v>
      </c>
      <c r="M8160" s="129">
        <v>4.5610698532607387E-2</v>
      </c>
      <c r="N8160" s="129">
        <v>0</v>
      </c>
      <c r="O8160" s="129">
        <v>8.7870728670270279E-2</v>
      </c>
      <c r="P8160" s="131">
        <v>0.13348142720287767</v>
      </c>
    </row>
    <row r="8161" spans="1:16" x14ac:dyDescent="0.25">
      <c r="A8161" s="130">
        <v>8159</v>
      </c>
      <c r="B8161" s="129">
        <v>5.3104757645755871</v>
      </c>
      <c r="C8161" s="129">
        <v>6.7207277535012224</v>
      </c>
      <c r="D8161" s="129">
        <v>1.3951242317927337</v>
      </c>
      <c r="E8161" s="129">
        <v>7.406677745489711</v>
      </c>
      <c r="F8161" s="131">
        <v>20.833005495359252</v>
      </c>
      <c r="G8161" s="129">
        <v>0</v>
      </c>
      <c r="H8161" s="129">
        <v>53.773813158851155</v>
      </c>
      <c r="I8161" s="129">
        <v>0</v>
      </c>
      <c r="J8161" s="129">
        <v>126.47163863319729</v>
      </c>
      <c r="K8161" s="131">
        <v>180.24545179204844</v>
      </c>
      <c r="L8161" s="129">
        <v>0</v>
      </c>
      <c r="M8161" s="129">
        <v>0.13951694015419208</v>
      </c>
      <c r="N8161" s="129">
        <v>0</v>
      </c>
      <c r="O8161" s="129">
        <v>0.11993251111999635</v>
      </c>
      <c r="P8161" s="131">
        <v>0.25944945127418845</v>
      </c>
    </row>
    <row r="8162" spans="1:16" x14ac:dyDescent="0.25">
      <c r="A8162" s="130">
        <v>8160</v>
      </c>
      <c r="B8162" s="129">
        <v>4.3283699094474644</v>
      </c>
      <c r="C8162" s="129">
        <v>2.2980422636792452</v>
      </c>
      <c r="D8162" s="129">
        <v>0.2875755325258833</v>
      </c>
      <c r="E8162" s="129">
        <v>3.3801893400432514</v>
      </c>
      <c r="F8162" s="131">
        <v>10.294177045695845</v>
      </c>
      <c r="G8162" s="129">
        <v>0</v>
      </c>
      <c r="H8162" s="129">
        <v>21.458380027422095</v>
      </c>
      <c r="I8162" s="129">
        <v>0</v>
      </c>
      <c r="J8162" s="129">
        <v>55.62574103864462</v>
      </c>
      <c r="K8162" s="131">
        <v>77.084121066066714</v>
      </c>
      <c r="L8162" s="129">
        <v>0</v>
      </c>
      <c r="M8162" s="129">
        <v>3.7138416330729625E-2</v>
      </c>
      <c r="N8162" s="129">
        <v>0</v>
      </c>
      <c r="O8162" s="129">
        <v>3.6256796243792459E-2</v>
      </c>
      <c r="P8162" s="131">
        <v>7.3395212574522084E-2</v>
      </c>
    </row>
    <row r="8163" spans="1:16" x14ac:dyDescent="0.25">
      <c r="A8163" s="130">
        <v>8161</v>
      </c>
      <c r="B8163" s="129">
        <v>4.3421843093964005</v>
      </c>
      <c r="C8163" s="129">
        <v>5.0321767986495889</v>
      </c>
      <c r="D8163" s="129">
        <v>0.2875755325258833</v>
      </c>
      <c r="E8163" s="129">
        <v>9.9503254512799604</v>
      </c>
      <c r="F8163" s="131">
        <v>19.612262091851832</v>
      </c>
      <c r="G8163" s="129">
        <v>0</v>
      </c>
      <c r="H8163" s="129">
        <v>41.753087875679519</v>
      </c>
      <c r="I8163" s="129">
        <v>0</v>
      </c>
      <c r="J8163" s="129">
        <v>160.73487142835137</v>
      </c>
      <c r="K8163" s="131">
        <v>202.48795930403088</v>
      </c>
      <c r="L8163" s="129">
        <v>0</v>
      </c>
      <c r="M8163" s="129">
        <v>8.9551771657303603E-2</v>
      </c>
      <c r="N8163" s="129">
        <v>0</v>
      </c>
      <c r="O8163" s="129">
        <v>6.9547433427270114E-2</v>
      </c>
      <c r="P8163" s="131">
        <v>0.1590992050845737</v>
      </c>
    </row>
    <row r="8164" spans="1:16" x14ac:dyDescent="0.25">
      <c r="A8164" s="130">
        <v>8162</v>
      </c>
      <c r="B8164" s="129">
        <v>5.016401881708088</v>
      </c>
      <c r="C8164" s="129">
        <v>2.906771717917739</v>
      </c>
      <c r="D8164" s="129">
        <v>1.2204771346468664</v>
      </c>
      <c r="E8164" s="129">
        <v>6.5835293709247802</v>
      </c>
      <c r="F8164" s="131">
        <v>15.727180105197473</v>
      </c>
      <c r="G8164" s="129">
        <v>0</v>
      </c>
      <c r="H8164" s="129">
        <v>24.79304534812778</v>
      </c>
      <c r="I8164" s="129">
        <v>0</v>
      </c>
      <c r="J8164" s="129">
        <v>102.99013905054444</v>
      </c>
      <c r="K8164" s="131">
        <v>127.78318439867222</v>
      </c>
      <c r="L8164" s="129">
        <v>0</v>
      </c>
      <c r="M8164" s="129">
        <v>5.0827714221057821E-2</v>
      </c>
      <c r="N8164" s="129">
        <v>0</v>
      </c>
      <c r="O8164" s="129">
        <v>0.10380448544063564</v>
      </c>
      <c r="P8164" s="131">
        <v>0.15463219966169345</v>
      </c>
    </row>
    <row r="8165" spans="1:16" x14ac:dyDescent="0.25">
      <c r="A8165" s="130">
        <v>8163</v>
      </c>
      <c r="B8165" s="129">
        <v>5.016401881708088</v>
      </c>
      <c r="C8165" s="129">
        <v>2.906771717917739</v>
      </c>
      <c r="D8165" s="129">
        <v>1.2204771346468664</v>
      </c>
      <c r="E8165" s="129">
        <v>15.175001199613998</v>
      </c>
      <c r="F8165" s="131">
        <v>24.318651933886692</v>
      </c>
      <c r="G8165" s="129">
        <v>0</v>
      </c>
      <c r="H8165" s="129">
        <v>24.79304534812778</v>
      </c>
      <c r="I8165" s="129">
        <v>0</v>
      </c>
      <c r="J8165" s="129">
        <v>160.1489649345294</v>
      </c>
      <c r="K8165" s="131">
        <v>184.94201028265718</v>
      </c>
      <c r="L8165" s="129">
        <v>0</v>
      </c>
      <c r="M8165" s="129">
        <v>0.15491784784833657</v>
      </c>
      <c r="N8165" s="129">
        <v>0</v>
      </c>
      <c r="O8165" s="129">
        <v>0.12690421230580476</v>
      </c>
      <c r="P8165" s="131">
        <v>0.28182206015414135</v>
      </c>
    </row>
    <row r="8166" spans="1:16" x14ac:dyDescent="0.25">
      <c r="A8166" s="130">
        <v>8164</v>
      </c>
      <c r="B8166" s="129">
        <v>3.2422595708346535</v>
      </c>
      <c r="C8166" s="129">
        <v>7.2672267485011162</v>
      </c>
      <c r="D8166" s="129">
        <v>0.61261687613654414</v>
      </c>
      <c r="E8166" s="129">
        <v>15.175001199613998</v>
      </c>
      <c r="F8166" s="131">
        <v>26.297104395086311</v>
      </c>
      <c r="G8166" s="129">
        <v>0</v>
      </c>
      <c r="H8166" s="129">
        <v>58.164866069732973</v>
      </c>
      <c r="I8166" s="129">
        <v>0</v>
      </c>
      <c r="J8166" s="129">
        <v>160.1489649345294</v>
      </c>
      <c r="K8166" s="131">
        <v>218.31383100426237</v>
      </c>
      <c r="L8166" s="129">
        <v>0</v>
      </c>
      <c r="M8166" s="129">
        <v>0.12845793997442145</v>
      </c>
      <c r="N8166" s="129">
        <v>0</v>
      </c>
      <c r="O8166" s="129">
        <v>8.3610307028940081E-2</v>
      </c>
      <c r="P8166" s="131">
        <v>0.21206824700336152</v>
      </c>
    </row>
    <row r="8167" spans="1:16" x14ac:dyDescent="0.25">
      <c r="A8167" s="130">
        <v>8165</v>
      </c>
      <c r="B8167" s="129">
        <v>4.2087440164406313</v>
      </c>
      <c r="C8167" s="129">
        <v>3.9475120727820645</v>
      </c>
      <c r="D8167" s="129">
        <v>3.1282497079102849</v>
      </c>
      <c r="E8167" s="129">
        <v>3.872568346762145</v>
      </c>
      <c r="F8167" s="131">
        <v>15.157074143895127</v>
      </c>
      <c r="G8167" s="129">
        <v>0</v>
      </c>
      <c r="H8167" s="129">
        <v>32.567297532853694</v>
      </c>
      <c r="I8167" s="129">
        <v>0</v>
      </c>
      <c r="J8167" s="129">
        <v>55.507073741582722</v>
      </c>
      <c r="K8167" s="131">
        <v>88.074371274436416</v>
      </c>
      <c r="L8167" s="129">
        <v>0</v>
      </c>
      <c r="M8167" s="129">
        <v>6.6738940026045038E-2</v>
      </c>
      <c r="N8167" s="129">
        <v>0</v>
      </c>
      <c r="O8167" s="129">
        <v>5.7927767210896271E-2</v>
      </c>
      <c r="P8167" s="131">
        <v>0.12466670723694132</v>
      </c>
    </row>
    <row r="8168" spans="1:16" x14ac:dyDescent="0.25">
      <c r="A8168" s="130">
        <v>8166</v>
      </c>
      <c r="B8168" s="129">
        <v>5.5321441593106107</v>
      </c>
      <c r="C8168" s="129">
        <v>3.1299715822271112</v>
      </c>
      <c r="D8168" s="129">
        <v>3.5307882166900488</v>
      </c>
      <c r="E8168" s="129">
        <v>5.275782865250271</v>
      </c>
      <c r="F8168" s="131">
        <v>17.468686823478041</v>
      </c>
      <c r="G8168" s="129">
        <v>0</v>
      </c>
      <c r="H8168" s="129">
        <v>28.692722492900458</v>
      </c>
      <c r="I8168" s="129">
        <v>0</v>
      </c>
      <c r="J8168" s="129">
        <v>81.454328231152985</v>
      </c>
      <c r="K8168" s="131">
        <v>110.14705072405344</v>
      </c>
      <c r="L8168" s="129">
        <v>0</v>
      </c>
      <c r="M8168" s="129">
        <v>4.4763239766040505E-2</v>
      </c>
      <c r="N8168" s="129">
        <v>0</v>
      </c>
      <c r="O8168" s="129">
        <v>5.4381219462545434E-2</v>
      </c>
      <c r="P8168" s="131">
        <v>9.9144459228585946E-2</v>
      </c>
    </row>
    <row r="8169" spans="1:16" x14ac:dyDescent="0.25">
      <c r="A8169" s="130">
        <v>8167</v>
      </c>
      <c r="B8169" s="129">
        <v>4.6727638673473129</v>
      </c>
      <c r="C8169" s="129">
        <v>2.2319500085012627</v>
      </c>
      <c r="D8169" s="129">
        <v>0.8652710851109352</v>
      </c>
      <c r="E8169" s="129">
        <v>5.2322491230327373</v>
      </c>
      <c r="F8169" s="131">
        <v>13.002234083992247</v>
      </c>
      <c r="G8169" s="129">
        <v>0</v>
      </c>
      <c r="H8169" s="129">
        <v>19.825174328427927</v>
      </c>
      <c r="I8169" s="129">
        <v>0</v>
      </c>
      <c r="J8169" s="129">
        <v>81.019762988078739</v>
      </c>
      <c r="K8169" s="131">
        <v>100.84493731650667</v>
      </c>
      <c r="L8169" s="129">
        <v>0</v>
      </c>
      <c r="M8169" s="129">
        <v>3.7820906250022365E-2</v>
      </c>
      <c r="N8169" s="129">
        <v>0</v>
      </c>
      <c r="O8169" s="129">
        <v>6.2154265085585712E-2</v>
      </c>
      <c r="P8169" s="131">
        <v>9.9975171335608071E-2</v>
      </c>
    </row>
    <row r="8170" spans="1:16" x14ac:dyDescent="0.25">
      <c r="A8170" s="130">
        <v>8168</v>
      </c>
      <c r="B8170" s="129">
        <v>4.7239424446306106</v>
      </c>
      <c r="C8170" s="129">
        <v>2.181770055312199</v>
      </c>
      <c r="D8170" s="129">
        <v>2.5442195500946281</v>
      </c>
      <c r="E8170" s="129">
        <v>1.0249368074559664</v>
      </c>
      <c r="F8170" s="131">
        <v>10.474868857493405</v>
      </c>
      <c r="G8170" s="129">
        <v>0</v>
      </c>
      <c r="H8170" s="129">
        <v>20.76929678203647</v>
      </c>
      <c r="I8170" s="129">
        <v>0</v>
      </c>
      <c r="J8170" s="129">
        <v>15.490290578515475</v>
      </c>
      <c r="K8170" s="131">
        <v>36.259587360551947</v>
      </c>
      <c r="L8170" s="129">
        <v>0</v>
      </c>
      <c r="M8170" s="129">
        <v>2.9067068687425E-2</v>
      </c>
      <c r="N8170" s="129">
        <v>0</v>
      </c>
      <c r="O8170" s="129">
        <v>3.5947699244166298E-2</v>
      </c>
      <c r="P8170" s="131">
        <v>6.5014767931591305E-2</v>
      </c>
    </row>
    <row r="8171" spans="1:16" x14ac:dyDescent="0.25">
      <c r="A8171" s="130">
        <v>8169</v>
      </c>
      <c r="B8171" s="129">
        <v>5.8501348016525645</v>
      </c>
      <c r="C8171" s="129">
        <v>1.5509397383854844</v>
      </c>
      <c r="D8171" s="129">
        <v>0.24194368511679884</v>
      </c>
      <c r="E8171" s="129">
        <v>3.7611081997587874</v>
      </c>
      <c r="F8171" s="131">
        <v>11.404126424913635</v>
      </c>
      <c r="G8171" s="129">
        <v>0</v>
      </c>
      <c r="H8171" s="129">
        <v>14.610571046775359</v>
      </c>
      <c r="I8171" s="129">
        <v>0</v>
      </c>
      <c r="J8171" s="129">
        <v>73.503532703560154</v>
      </c>
      <c r="K8171" s="131">
        <v>88.114103750335516</v>
      </c>
      <c r="L8171" s="129">
        <v>0</v>
      </c>
      <c r="M8171" s="129">
        <v>1.8594414969126116E-2</v>
      </c>
      <c r="N8171" s="129">
        <v>0</v>
      </c>
      <c r="O8171" s="129">
        <v>4.9990398819350655E-2</v>
      </c>
      <c r="P8171" s="131">
        <v>6.8584813788476778E-2</v>
      </c>
    </row>
    <row r="8172" spans="1:16" x14ac:dyDescent="0.25">
      <c r="A8172" s="130">
        <v>8170</v>
      </c>
      <c r="B8172" s="129">
        <v>4.6093103432502209</v>
      </c>
      <c r="C8172" s="129">
        <v>3.17511967316634</v>
      </c>
      <c r="D8172" s="129">
        <v>2.319086418349821</v>
      </c>
      <c r="E8172" s="129">
        <v>0.9596083130935309</v>
      </c>
      <c r="F8172" s="131">
        <v>11.063124747859913</v>
      </c>
      <c r="G8172" s="129">
        <v>0</v>
      </c>
      <c r="H8172" s="129">
        <v>28.88666066821493</v>
      </c>
      <c r="I8172" s="129">
        <v>0</v>
      </c>
      <c r="J8172" s="129">
        <v>22.278704657105017</v>
      </c>
      <c r="K8172" s="131">
        <v>51.165365325319947</v>
      </c>
      <c r="L8172" s="129">
        <v>0</v>
      </c>
      <c r="M8172" s="129">
        <v>5.8395218297785809E-2</v>
      </c>
      <c r="N8172" s="129">
        <v>0</v>
      </c>
      <c r="O8172" s="129">
        <v>2.8632842137607868E-2</v>
      </c>
      <c r="P8172" s="131">
        <v>8.7028060435393684E-2</v>
      </c>
    </row>
    <row r="8173" spans="1:16" x14ac:dyDescent="0.25">
      <c r="A8173" s="130">
        <v>8171</v>
      </c>
      <c r="B8173" s="129">
        <v>4.4860964067768014</v>
      </c>
      <c r="C8173" s="129">
        <v>2.0591188926414494</v>
      </c>
      <c r="D8173" s="129">
        <v>4.1115668125860809</v>
      </c>
      <c r="E8173" s="129">
        <v>4.2207605846554079</v>
      </c>
      <c r="F8173" s="131">
        <v>14.877542696659741</v>
      </c>
      <c r="G8173" s="129">
        <v>0</v>
      </c>
      <c r="H8173" s="129">
        <v>19.517557237695296</v>
      </c>
      <c r="I8173" s="129">
        <v>0</v>
      </c>
      <c r="J8173" s="129">
        <v>60.206410671300837</v>
      </c>
      <c r="K8173" s="131">
        <v>79.72396790899613</v>
      </c>
      <c r="L8173" s="129">
        <v>0</v>
      </c>
      <c r="M8173" s="129">
        <v>3.5092718898153852E-2</v>
      </c>
      <c r="N8173" s="129">
        <v>0</v>
      </c>
      <c r="O8173" s="129">
        <v>4.849823214088491E-2</v>
      </c>
      <c r="P8173" s="131">
        <v>8.3590951039038769E-2</v>
      </c>
    </row>
    <row r="8174" spans="1:16" x14ac:dyDescent="0.25">
      <c r="A8174" s="130">
        <v>8172</v>
      </c>
      <c r="B8174" s="129">
        <v>4.1408509066292503</v>
      </c>
      <c r="C8174" s="129">
        <v>2.8073416550238255</v>
      </c>
      <c r="D8174" s="129">
        <v>0.50781594461269264</v>
      </c>
      <c r="E8174" s="129">
        <v>9.9812467664796714</v>
      </c>
      <c r="F8174" s="131">
        <v>17.437255272745439</v>
      </c>
      <c r="G8174" s="129">
        <v>0</v>
      </c>
      <c r="H8174" s="129">
        <v>24.581515368351134</v>
      </c>
      <c r="I8174" s="129">
        <v>0</v>
      </c>
      <c r="J8174" s="129">
        <v>148.95938218025478</v>
      </c>
      <c r="K8174" s="131">
        <v>173.54089754860593</v>
      </c>
      <c r="L8174" s="129">
        <v>0</v>
      </c>
      <c r="M8174" s="129">
        <v>5.0511683262493536E-2</v>
      </c>
      <c r="N8174" s="129">
        <v>0</v>
      </c>
      <c r="O8174" s="129">
        <v>0.11765567054910191</v>
      </c>
      <c r="P8174" s="131">
        <v>0.16816735381159545</v>
      </c>
    </row>
    <row r="8175" spans="1:16" x14ac:dyDescent="0.25">
      <c r="A8175" s="130">
        <v>8173</v>
      </c>
      <c r="B8175" s="129">
        <v>5.4929093981429959</v>
      </c>
      <c r="C8175" s="129">
        <v>1.9715164871324369</v>
      </c>
      <c r="D8175" s="129">
        <v>1.9495286547370829</v>
      </c>
      <c r="E8175" s="129">
        <v>13.329503999252095</v>
      </c>
      <c r="F8175" s="131">
        <v>22.743458539264608</v>
      </c>
      <c r="G8175" s="129">
        <v>0</v>
      </c>
      <c r="H8175" s="129">
        <v>19.625463019895644</v>
      </c>
      <c r="I8175" s="129">
        <v>0</v>
      </c>
      <c r="J8175" s="129">
        <v>198.20950877067119</v>
      </c>
      <c r="K8175" s="131">
        <v>217.83497179056684</v>
      </c>
      <c r="L8175" s="129">
        <v>0</v>
      </c>
      <c r="M8175" s="129">
        <v>2.2184251645934211E-2</v>
      </c>
      <c r="N8175" s="129">
        <v>0</v>
      </c>
      <c r="O8175" s="129">
        <v>6.8327709571265702E-2</v>
      </c>
      <c r="P8175" s="131">
        <v>9.0511961217199913E-2</v>
      </c>
    </row>
    <row r="8176" spans="1:16" x14ac:dyDescent="0.25">
      <c r="A8176" s="130">
        <v>8174</v>
      </c>
      <c r="B8176" s="129">
        <v>4.1024096743252461</v>
      </c>
      <c r="C8176" s="129">
        <v>5.8330710878057985</v>
      </c>
      <c r="D8176" s="129">
        <v>0.36029344707268601</v>
      </c>
      <c r="E8176" s="129">
        <v>3.5199226043721596</v>
      </c>
      <c r="F8176" s="131">
        <v>13.81569681357589</v>
      </c>
      <c r="G8176" s="129">
        <v>0</v>
      </c>
      <c r="H8176" s="129">
        <v>46.119833791919824</v>
      </c>
      <c r="I8176" s="129">
        <v>0</v>
      </c>
      <c r="J8176" s="129">
        <v>60.542438667807055</v>
      </c>
      <c r="K8176" s="131">
        <v>106.66227245972688</v>
      </c>
      <c r="L8176" s="129">
        <v>0</v>
      </c>
      <c r="M8176" s="129">
        <v>0.11161389003922759</v>
      </c>
      <c r="N8176" s="129">
        <v>0</v>
      </c>
      <c r="O8176" s="129">
        <v>6.769415264668506E-2</v>
      </c>
      <c r="P8176" s="131">
        <v>0.17930804268591266</v>
      </c>
    </row>
    <row r="8177" spans="1:16" x14ac:dyDescent="0.25">
      <c r="A8177" s="130">
        <v>8175</v>
      </c>
      <c r="B8177" s="129">
        <v>4.1654343853537492</v>
      </c>
      <c r="C8177" s="129">
        <v>2.2651296119553641</v>
      </c>
      <c r="D8177" s="129">
        <v>1.9441285431465625</v>
      </c>
      <c r="E8177" s="129">
        <v>7.4870051876165844</v>
      </c>
      <c r="F8177" s="131">
        <v>15.861697728072262</v>
      </c>
      <c r="G8177" s="129">
        <v>0</v>
      </c>
      <c r="H8177" s="129">
        <v>19.83439129736389</v>
      </c>
      <c r="I8177" s="129">
        <v>0</v>
      </c>
      <c r="J8177" s="129">
        <v>125.23233300700527</v>
      </c>
      <c r="K8177" s="131">
        <v>145.06672430436916</v>
      </c>
      <c r="L8177" s="129">
        <v>0</v>
      </c>
      <c r="M8177" s="129">
        <v>4.3908366155350105E-2</v>
      </c>
      <c r="N8177" s="129">
        <v>0</v>
      </c>
      <c r="O8177" s="129">
        <v>7.570016408024105E-2</v>
      </c>
      <c r="P8177" s="131">
        <v>0.11960853023559115</v>
      </c>
    </row>
    <row r="8178" spans="1:16" x14ac:dyDescent="0.25">
      <c r="A8178" s="130">
        <v>8176</v>
      </c>
      <c r="B8178" s="129">
        <v>4.0302736429985559</v>
      </c>
      <c r="C8178" s="129">
        <v>2.859036895872884</v>
      </c>
      <c r="D8178" s="129">
        <v>0.89169930551904542</v>
      </c>
      <c r="E8178" s="129">
        <v>8.4303471329391098</v>
      </c>
      <c r="F8178" s="131">
        <v>16.211356977329594</v>
      </c>
      <c r="G8178" s="129">
        <v>0</v>
      </c>
      <c r="H8178" s="129">
        <v>24.437765437497809</v>
      </c>
      <c r="I8178" s="129">
        <v>0</v>
      </c>
      <c r="J8178" s="129">
        <v>132.90377286990903</v>
      </c>
      <c r="K8178" s="131">
        <v>157.34153830740684</v>
      </c>
      <c r="L8178" s="129">
        <v>0</v>
      </c>
      <c r="M8178" s="129">
        <v>4.1712418578912162E-2</v>
      </c>
      <c r="N8178" s="129">
        <v>0</v>
      </c>
      <c r="O8178" s="129">
        <v>6.2843906002806801E-2</v>
      </c>
      <c r="P8178" s="131">
        <v>0.10455632458171896</v>
      </c>
    </row>
    <row r="8179" spans="1:16" x14ac:dyDescent="0.25">
      <c r="A8179" s="130">
        <v>8177</v>
      </c>
      <c r="B8179" s="129">
        <v>4.8531518503218747</v>
      </c>
      <c r="C8179" s="129">
        <v>1.9447063197792722</v>
      </c>
      <c r="D8179" s="129">
        <v>1.0234667764831435</v>
      </c>
      <c r="E8179" s="129">
        <v>5.5411363221565244</v>
      </c>
      <c r="F8179" s="131">
        <v>13.362461268740816</v>
      </c>
      <c r="G8179" s="129">
        <v>0</v>
      </c>
      <c r="H8179" s="129">
        <v>18.502741641930537</v>
      </c>
      <c r="I8179" s="129">
        <v>0</v>
      </c>
      <c r="J8179" s="129">
        <v>75.425360774338046</v>
      </c>
      <c r="K8179" s="131">
        <v>93.928102416268587</v>
      </c>
      <c r="L8179" s="129">
        <v>0</v>
      </c>
      <c r="M8179" s="129">
        <v>3.5577444256250201E-2</v>
      </c>
      <c r="N8179" s="129">
        <v>0</v>
      </c>
      <c r="O8179" s="129">
        <v>6.1082374307911247E-2</v>
      </c>
      <c r="P8179" s="131">
        <v>9.6659818564161448E-2</v>
      </c>
    </row>
    <row r="8180" spans="1:16" x14ac:dyDescent="0.25">
      <c r="A8180" s="130">
        <v>8178</v>
      </c>
      <c r="B8180" s="129">
        <v>4.7509770755587617</v>
      </c>
      <c r="C8180" s="129">
        <v>7.6581082917697145</v>
      </c>
      <c r="D8180" s="129">
        <v>3.3386171866848828</v>
      </c>
      <c r="E8180" s="129">
        <v>4.9422722755327717</v>
      </c>
      <c r="F8180" s="131">
        <v>20.689974829546131</v>
      </c>
      <c r="G8180" s="129">
        <v>0</v>
      </c>
      <c r="H8180" s="129">
        <v>60.311922494244143</v>
      </c>
      <c r="I8180" s="129">
        <v>0</v>
      </c>
      <c r="J8180" s="129">
        <v>57.52788201419169</v>
      </c>
      <c r="K8180" s="131">
        <v>117.83980450843583</v>
      </c>
      <c r="L8180" s="129">
        <v>0</v>
      </c>
      <c r="M8180" s="129">
        <v>6.4219571736161288E-2</v>
      </c>
      <c r="N8180" s="129">
        <v>0</v>
      </c>
      <c r="O8180" s="129">
        <v>5.7471845617147889E-2</v>
      </c>
      <c r="P8180" s="131">
        <v>0.12169141735330918</v>
      </c>
    </row>
    <row r="8181" spans="1:16" x14ac:dyDescent="0.25">
      <c r="A8181" s="130">
        <v>8179</v>
      </c>
      <c r="B8181" s="129">
        <v>4.2069005855275208</v>
      </c>
      <c r="C8181" s="129">
        <v>2.5387717996095907</v>
      </c>
      <c r="D8181" s="129">
        <v>1.3418467194968287</v>
      </c>
      <c r="E8181" s="129">
        <v>8.4052011024994151</v>
      </c>
      <c r="F8181" s="131">
        <v>16.492720207133356</v>
      </c>
      <c r="G8181" s="129">
        <v>0</v>
      </c>
      <c r="H8181" s="129">
        <v>23.717419042307572</v>
      </c>
      <c r="I8181" s="129">
        <v>0</v>
      </c>
      <c r="J8181" s="129">
        <v>136.36240121588486</v>
      </c>
      <c r="K8181" s="131">
        <v>160.07982025819243</v>
      </c>
      <c r="L8181" s="129">
        <v>0</v>
      </c>
      <c r="M8181" s="129">
        <v>3.8147372120141472E-2</v>
      </c>
      <c r="N8181" s="129">
        <v>0</v>
      </c>
      <c r="O8181" s="129">
        <v>7.9871375244777859E-2</v>
      </c>
      <c r="P8181" s="131">
        <v>0.11801874736491932</v>
      </c>
    </row>
    <row r="8182" spans="1:16" x14ac:dyDescent="0.25">
      <c r="A8182" s="130">
        <v>8180</v>
      </c>
      <c r="B8182" s="129">
        <v>5.0410965972195578</v>
      </c>
      <c r="C8182" s="129">
        <v>2.2412384299571606</v>
      </c>
      <c r="D8182" s="129">
        <v>2.1257434052905109</v>
      </c>
      <c r="E8182" s="129">
        <v>4.1905311772769753</v>
      </c>
      <c r="F8182" s="131">
        <v>13.598609609744205</v>
      </c>
      <c r="G8182" s="129">
        <v>0</v>
      </c>
      <c r="H8182" s="129">
        <v>22.094824486792589</v>
      </c>
      <c r="I8182" s="129">
        <v>0</v>
      </c>
      <c r="J8182" s="129">
        <v>56.745541536294795</v>
      </c>
      <c r="K8182" s="131">
        <v>78.840366023087384</v>
      </c>
      <c r="L8182" s="129">
        <v>0</v>
      </c>
      <c r="M8182" s="129">
        <v>3.5627891856454805E-2</v>
      </c>
      <c r="N8182" s="129">
        <v>0</v>
      </c>
      <c r="O8182" s="129">
        <v>6.5158663869674976E-2</v>
      </c>
      <c r="P8182" s="131">
        <v>0.10078655572612978</v>
      </c>
    </row>
    <row r="8183" spans="1:16" x14ac:dyDescent="0.25">
      <c r="A8183" s="130">
        <v>8181</v>
      </c>
      <c r="B8183" s="129">
        <v>4.0571059061049848</v>
      </c>
      <c r="C8183" s="129">
        <v>2.8201289877611337</v>
      </c>
      <c r="D8183" s="129">
        <v>3.2378072297867537</v>
      </c>
      <c r="E8183" s="129">
        <v>5.0073216352465595</v>
      </c>
      <c r="F8183" s="131">
        <v>15.122363758899432</v>
      </c>
      <c r="G8183" s="129">
        <v>0</v>
      </c>
      <c r="H8183" s="129">
        <v>24.326283455357324</v>
      </c>
      <c r="I8183" s="129">
        <v>0</v>
      </c>
      <c r="J8183" s="129">
        <v>77.804736285566037</v>
      </c>
      <c r="K8183" s="131">
        <v>102.13101974092336</v>
      </c>
      <c r="L8183" s="129">
        <v>0</v>
      </c>
      <c r="M8183" s="129">
        <v>4.1002106107876038E-2</v>
      </c>
      <c r="N8183" s="129">
        <v>0</v>
      </c>
      <c r="O8183" s="129">
        <v>8.9409225910987419E-2</v>
      </c>
      <c r="P8183" s="131">
        <v>0.13041133201886346</v>
      </c>
    </row>
    <row r="8184" spans="1:16" x14ac:dyDescent="0.25">
      <c r="A8184" s="130">
        <v>8182</v>
      </c>
      <c r="B8184" s="129">
        <v>6.0832618685202346</v>
      </c>
      <c r="C8184" s="129">
        <v>2.9210534395661352</v>
      </c>
      <c r="D8184" s="129">
        <v>3.2378072297867537</v>
      </c>
      <c r="E8184" s="129">
        <v>5.8796041775847918</v>
      </c>
      <c r="F8184" s="131">
        <v>18.121726715457914</v>
      </c>
      <c r="G8184" s="129">
        <v>0</v>
      </c>
      <c r="H8184" s="129">
        <v>25.399271170681693</v>
      </c>
      <c r="I8184" s="129">
        <v>0</v>
      </c>
      <c r="J8184" s="129">
        <v>80.501572270054425</v>
      </c>
      <c r="K8184" s="131">
        <v>105.90084344073611</v>
      </c>
      <c r="L8184" s="129">
        <v>0</v>
      </c>
      <c r="M8184" s="129">
        <v>4.70424373489177E-2</v>
      </c>
      <c r="N8184" s="129">
        <v>0</v>
      </c>
      <c r="O8184" s="129">
        <v>0.10048632063563748</v>
      </c>
      <c r="P8184" s="131">
        <v>0.14752875798455517</v>
      </c>
    </row>
    <row r="8185" spans="1:16" x14ac:dyDescent="0.25">
      <c r="A8185" s="130">
        <v>8183</v>
      </c>
      <c r="B8185" s="129">
        <v>4.762577923505086</v>
      </c>
      <c r="C8185" s="129">
        <v>3.3796286174367465</v>
      </c>
      <c r="D8185" s="129">
        <v>0.36590128293500457</v>
      </c>
      <c r="E8185" s="129">
        <v>3.3262421880266158</v>
      </c>
      <c r="F8185" s="131">
        <v>11.834350011903451</v>
      </c>
      <c r="G8185" s="129">
        <v>0</v>
      </c>
      <c r="H8185" s="129">
        <v>29.823606349633554</v>
      </c>
      <c r="I8185" s="129">
        <v>0</v>
      </c>
      <c r="J8185" s="129">
        <v>50.713304930799218</v>
      </c>
      <c r="K8185" s="131">
        <v>80.536911280432776</v>
      </c>
      <c r="L8185" s="129">
        <v>0</v>
      </c>
      <c r="M8185" s="129">
        <v>5.5416812985731888E-2</v>
      </c>
      <c r="N8185" s="129">
        <v>0</v>
      </c>
      <c r="O8185" s="129">
        <v>3.734403193580358E-2</v>
      </c>
      <c r="P8185" s="131">
        <v>9.2760844921535468E-2</v>
      </c>
    </row>
    <row r="8186" spans="1:16" x14ac:dyDescent="0.25">
      <c r="A8186" s="130">
        <v>8184</v>
      </c>
      <c r="B8186" s="129">
        <v>5.1890561625094831</v>
      </c>
      <c r="C8186" s="129">
        <v>4.1326780670364824</v>
      </c>
      <c r="D8186" s="129">
        <v>2.0472274421520158</v>
      </c>
      <c r="E8186" s="129">
        <v>5.0670284495565037</v>
      </c>
      <c r="F8186" s="131">
        <v>16.435990121254484</v>
      </c>
      <c r="G8186" s="129">
        <v>0</v>
      </c>
      <c r="H8186" s="129">
        <v>33.992742535868182</v>
      </c>
      <c r="I8186" s="129">
        <v>0</v>
      </c>
      <c r="J8186" s="129">
        <v>81.19403387399791</v>
      </c>
      <c r="K8186" s="131">
        <v>115.1867764098661</v>
      </c>
      <c r="L8186" s="129">
        <v>0</v>
      </c>
      <c r="M8186" s="129">
        <v>8.2470894513420878E-2</v>
      </c>
      <c r="N8186" s="129">
        <v>0</v>
      </c>
      <c r="O8186" s="129">
        <v>6.085881241194907E-2</v>
      </c>
      <c r="P8186" s="131">
        <v>0.14332970692536995</v>
      </c>
    </row>
    <row r="8187" spans="1:16" x14ac:dyDescent="0.25">
      <c r="A8187" s="130">
        <v>8185</v>
      </c>
      <c r="B8187" s="129">
        <v>5.1795534762780537</v>
      </c>
      <c r="C8187" s="129">
        <v>1.5159069566243273</v>
      </c>
      <c r="D8187" s="129">
        <v>0.90819351152684125</v>
      </c>
      <c r="E8187" s="129">
        <v>9.9125094136862515</v>
      </c>
      <c r="F8187" s="131">
        <v>17.516163358115474</v>
      </c>
      <c r="G8187" s="129">
        <v>0</v>
      </c>
      <c r="H8187" s="129">
        <v>12.583315972105368</v>
      </c>
      <c r="I8187" s="129">
        <v>0</v>
      </c>
      <c r="J8187" s="129">
        <v>124.68154507283363</v>
      </c>
      <c r="K8187" s="131">
        <v>137.26486104493898</v>
      </c>
      <c r="L8187" s="129">
        <v>0</v>
      </c>
      <c r="M8187" s="129">
        <v>3.748442784526252E-2</v>
      </c>
      <c r="N8187" s="129">
        <v>0</v>
      </c>
      <c r="O8187" s="129">
        <v>8.0729274763124914E-2</v>
      </c>
      <c r="P8187" s="131">
        <v>0.11821370260838743</v>
      </c>
    </row>
    <row r="8188" spans="1:16" x14ac:dyDescent="0.25">
      <c r="A8188" s="130">
        <v>8186</v>
      </c>
      <c r="B8188" s="129">
        <v>4.5124024545131132</v>
      </c>
      <c r="C8188" s="129">
        <v>2.7397221714521547</v>
      </c>
      <c r="D8188" s="129">
        <v>1.4971594104951926</v>
      </c>
      <c r="E8188" s="129">
        <v>1.0451154300444614</v>
      </c>
      <c r="F8188" s="131">
        <v>9.7943994665049221</v>
      </c>
      <c r="G8188" s="129">
        <v>0</v>
      </c>
      <c r="H8188" s="129">
        <v>25.617258207872478</v>
      </c>
      <c r="I8188" s="129">
        <v>0</v>
      </c>
      <c r="J8188" s="129">
        <v>16.277915346745765</v>
      </c>
      <c r="K8188" s="131">
        <v>41.895173554618239</v>
      </c>
      <c r="L8188" s="129">
        <v>0</v>
      </c>
      <c r="M8188" s="129">
        <v>5.0095553930331237E-2</v>
      </c>
      <c r="N8188" s="129">
        <v>0</v>
      </c>
      <c r="O8188" s="129">
        <v>3.7459427982707308E-2</v>
      </c>
      <c r="P8188" s="131">
        <v>8.7554981913038538E-2</v>
      </c>
    </row>
    <row r="8189" spans="1:16" x14ac:dyDescent="0.25">
      <c r="A8189" s="130">
        <v>8187</v>
      </c>
      <c r="B8189" s="129">
        <v>4.3408886821846071</v>
      </c>
      <c r="C8189" s="129">
        <v>1.9520107435137515</v>
      </c>
      <c r="D8189" s="129">
        <v>1.6272898542746863</v>
      </c>
      <c r="E8189" s="129">
        <v>2.3359256399596249</v>
      </c>
      <c r="F8189" s="131">
        <v>10.256114919932669</v>
      </c>
      <c r="G8189" s="129">
        <v>0</v>
      </c>
      <c r="H8189" s="129">
        <v>19.053650239326259</v>
      </c>
      <c r="I8189" s="129">
        <v>0</v>
      </c>
      <c r="J8189" s="129">
        <v>38.745698734589311</v>
      </c>
      <c r="K8189" s="131">
        <v>57.799348973915571</v>
      </c>
      <c r="L8189" s="129">
        <v>0</v>
      </c>
      <c r="M8189" s="129">
        <v>2.9347113341639537E-2</v>
      </c>
      <c r="N8189" s="129">
        <v>0</v>
      </c>
      <c r="O8189" s="129">
        <v>6.1789240706555795E-2</v>
      </c>
      <c r="P8189" s="131">
        <v>9.1136354048195339E-2</v>
      </c>
    </row>
    <row r="8190" spans="1:16" x14ac:dyDescent="0.25">
      <c r="A8190" s="130">
        <v>8188</v>
      </c>
      <c r="B8190" s="129">
        <v>4.3408886821846071</v>
      </c>
      <c r="C8190" s="129">
        <v>6.1398504496487636</v>
      </c>
      <c r="D8190" s="129">
        <v>2.6310310639348371</v>
      </c>
      <c r="E8190" s="129">
        <v>2.3359256399596249</v>
      </c>
      <c r="F8190" s="131">
        <v>15.447695835727833</v>
      </c>
      <c r="G8190" s="129">
        <v>0</v>
      </c>
      <c r="H8190" s="129">
        <v>48.569815743363719</v>
      </c>
      <c r="I8190" s="129">
        <v>0</v>
      </c>
      <c r="J8190" s="129">
        <v>38.745698734589311</v>
      </c>
      <c r="K8190" s="131">
        <v>87.31551447795303</v>
      </c>
      <c r="L8190" s="129">
        <v>0</v>
      </c>
      <c r="M8190" s="129">
        <v>0.10449537980292273</v>
      </c>
      <c r="N8190" s="129">
        <v>0</v>
      </c>
      <c r="O8190" s="129">
        <v>0.1124014626484769</v>
      </c>
      <c r="P8190" s="131">
        <v>0.21689684245139962</v>
      </c>
    </row>
    <row r="8191" spans="1:16" x14ac:dyDescent="0.25">
      <c r="A8191" s="130">
        <v>8189</v>
      </c>
      <c r="B8191" s="129">
        <v>5.1130648895843098</v>
      </c>
      <c r="C8191" s="129">
        <v>3.3770489148775393</v>
      </c>
      <c r="D8191" s="129">
        <v>4.1627061539947841</v>
      </c>
      <c r="E8191" s="129">
        <v>13.340547979075277</v>
      </c>
      <c r="F8191" s="131">
        <v>25.993367937531907</v>
      </c>
      <c r="G8191" s="129">
        <v>0</v>
      </c>
      <c r="H8191" s="129">
        <v>27.368925591642913</v>
      </c>
      <c r="I8191" s="129">
        <v>0</v>
      </c>
      <c r="J8191" s="129">
        <v>172.52026410044027</v>
      </c>
      <c r="K8191" s="131">
        <v>199.88918969208319</v>
      </c>
      <c r="L8191" s="129">
        <v>0</v>
      </c>
      <c r="M8191" s="129">
        <v>7.1372618515526995E-2</v>
      </c>
      <c r="N8191" s="129">
        <v>0</v>
      </c>
      <c r="O8191" s="129">
        <v>0.13905453002071083</v>
      </c>
      <c r="P8191" s="131">
        <v>0.21042714853623784</v>
      </c>
    </row>
    <row r="8192" spans="1:16" x14ac:dyDescent="0.25">
      <c r="A8192" s="130">
        <v>8190</v>
      </c>
      <c r="B8192" s="129">
        <v>5.0867425850896844</v>
      </c>
      <c r="C8192" s="129">
        <v>8.1494734482872229</v>
      </c>
      <c r="D8192" s="129">
        <v>0.99832641759920904</v>
      </c>
      <c r="E8192" s="129">
        <v>14.7829630833699</v>
      </c>
      <c r="F8192" s="131">
        <v>29.017505534346014</v>
      </c>
      <c r="G8192" s="129">
        <v>0</v>
      </c>
      <c r="H8192" s="129">
        <v>63.792206501135055</v>
      </c>
      <c r="I8192" s="129">
        <v>0</v>
      </c>
      <c r="J8192" s="129">
        <v>242.0894713712851</v>
      </c>
      <c r="K8192" s="131">
        <v>305.88167787242014</v>
      </c>
      <c r="L8192" s="129">
        <v>0</v>
      </c>
      <c r="M8192" s="129">
        <v>0.15623877044866002</v>
      </c>
      <c r="N8192" s="129">
        <v>0</v>
      </c>
      <c r="O8192" s="129">
        <v>8.1730522165472275E-2</v>
      </c>
      <c r="P8192" s="131">
        <v>0.2379692926141323</v>
      </c>
    </row>
    <row r="8193" spans="1:16" x14ac:dyDescent="0.25">
      <c r="A8193" s="130">
        <v>8191</v>
      </c>
      <c r="B8193" s="129">
        <v>5.4406676011655142</v>
      </c>
      <c r="C8193" s="129">
        <v>2.5219815194157542</v>
      </c>
      <c r="D8193" s="129">
        <v>1.1966494076159302</v>
      </c>
      <c r="E8193" s="129">
        <v>5.4459148112010318</v>
      </c>
      <c r="F8193" s="131">
        <v>14.60521333939823</v>
      </c>
      <c r="G8193" s="129">
        <v>0</v>
      </c>
      <c r="H8193" s="129">
        <v>24.9509898527755</v>
      </c>
      <c r="I8193" s="129">
        <v>0</v>
      </c>
      <c r="J8193" s="129">
        <v>52.222855956859625</v>
      </c>
      <c r="K8193" s="131">
        <v>77.173845809635125</v>
      </c>
      <c r="L8193" s="129">
        <v>0</v>
      </c>
      <c r="M8193" s="129">
        <v>3.5813734326171513E-2</v>
      </c>
      <c r="N8193" s="129">
        <v>0</v>
      </c>
      <c r="O8193" s="129">
        <v>8.8504055188927774E-2</v>
      </c>
      <c r="P8193" s="131">
        <v>0.12431778951509928</v>
      </c>
    </row>
    <row r="8194" spans="1:16" x14ac:dyDescent="0.25">
      <c r="A8194" s="130">
        <v>8192</v>
      </c>
      <c r="B8194" s="129">
        <v>4.5865819878185263</v>
      </c>
      <c r="C8194" s="129">
        <v>2.9958249599313116</v>
      </c>
      <c r="D8194" s="129">
        <v>4.304127634532656</v>
      </c>
      <c r="E8194" s="129">
        <v>5.4235115045266653</v>
      </c>
      <c r="F8194" s="131">
        <v>17.310046086809159</v>
      </c>
      <c r="G8194" s="129">
        <v>0</v>
      </c>
      <c r="H8194" s="129">
        <v>26.03004488935796</v>
      </c>
      <c r="I8194" s="129">
        <v>0</v>
      </c>
      <c r="J8194" s="129">
        <v>64.758668437045316</v>
      </c>
      <c r="K8194" s="131">
        <v>90.788713326403268</v>
      </c>
      <c r="L8194" s="129">
        <v>0</v>
      </c>
      <c r="M8194" s="129">
        <v>5.1719271919486394E-2</v>
      </c>
      <c r="N8194" s="129">
        <v>0</v>
      </c>
      <c r="O8194" s="129">
        <v>7.4611595324948668E-2</v>
      </c>
      <c r="P8194" s="131">
        <v>0.12633086724443507</v>
      </c>
    </row>
    <row r="8195" spans="1:16" x14ac:dyDescent="0.25">
      <c r="A8195" s="130">
        <v>8193</v>
      </c>
      <c r="B8195" s="129">
        <v>3.756605043198959</v>
      </c>
      <c r="C8195" s="129">
        <v>4.8169863330296714</v>
      </c>
      <c r="D8195" s="129">
        <v>1.9520042024719917</v>
      </c>
      <c r="E8195" s="129">
        <v>12.358786628899546</v>
      </c>
      <c r="F8195" s="131">
        <v>22.884382207600169</v>
      </c>
      <c r="G8195" s="129">
        <v>0</v>
      </c>
      <c r="H8195" s="129">
        <v>39.87505632963849</v>
      </c>
      <c r="I8195" s="129">
        <v>0</v>
      </c>
      <c r="J8195" s="129">
        <v>211.58482801732833</v>
      </c>
      <c r="K8195" s="131">
        <v>251.45988434696682</v>
      </c>
      <c r="L8195" s="129">
        <v>0</v>
      </c>
      <c r="M8195" s="129">
        <v>0.10419526306348922</v>
      </c>
      <c r="N8195" s="129">
        <v>0</v>
      </c>
      <c r="O8195" s="129">
        <v>0.12257876964796445</v>
      </c>
      <c r="P8195" s="131">
        <v>0.22677403271145369</v>
      </c>
    </row>
    <row r="8196" spans="1:16" x14ac:dyDescent="0.25">
      <c r="A8196" s="130">
        <v>8194</v>
      </c>
      <c r="B8196" s="129">
        <v>4.0794393081252815</v>
      </c>
      <c r="C8196" s="129">
        <v>5.1591532873245773</v>
      </c>
      <c r="D8196" s="129">
        <v>0.21979838759910805</v>
      </c>
      <c r="E8196" s="129">
        <v>8.9445924134508754</v>
      </c>
      <c r="F8196" s="131">
        <v>18.402983396499842</v>
      </c>
      <c r="G8196" s="129">
        <v>0</v>
      </c>
      <c r="H8196" s="129">
        <v>40.904462948540051</v>
      </c>
      <c r="I8196" s="129">
        <v>0</v>
      </c>
      <c r="J8196" s="129">
        <v>90.919906756042792</v>
      </c>
      <c r="K8196" s="131">
        <v>131.82436970458284</v>
      </c>
      <c r="L8196" s="129">
        <v>0</v>
      </c>
      <c r="M8196" s="129">
        <v>0.13248320114436438</v>
      </c>
      <c r="N8196" s="129">
        <v>0</v>
      </c>
      <c r="O8196" s="129">
        <v>0.10699319863568243</v>
      </c>
      <c r="P8196" s="131">
        <v>0.23947639978004681</v>
      </c>
    </row>
    <row r="8197" spans="1:16" x14ac:dyDescent="0.25">
      <c r="A8197" s="130">
        <v>8195</v>
      </c>
      <c r="B8197" s="129">
        <v>5.7688560064917302</v>
      </c>
      <c r="C8197" s="129">
        <v>3.4172056748265494</v>
      </c>
      <c r="D8197" s="129">
        <v>2.7184860052636242</v>
      </c>
      <c r="E8197" s="129">
        <v>2.5319521149142727</v>
      </c>
      <c r="F8197" s="131">
        <v>14.436499801496176</v>
      </c>
      <c r="G8197" s="129">
        <v>0</v>
      </c>
      <c r="H8197" s="129">
        <v>31.51336531366011</v>
      </c>
      <c r="I8197" s="129">
        <v>0</v>
      </c>
      <c r="J8197" s="129">
        <v>31.55502560669612</v>
      </c>
      <c r="K8197" s="131">
        <v>63.068390920356229</v>
      </c>
      <c r="L8197" s="129">
        <v>0</v>
      </c>
      <c r="M8197" s="129">
        <v>5.7447101192840432E-2</v>
      </c>
      <c r="N8197" s="129">
        <v>0</v>
      </c>
      <c r="O8197" s="129">
        <v>3.8038618211486047E-2</v>
      </c>
      <c r="P8197" s="131">
        <v>9.5485719404326486E-2</v>
      </c>
    </row>
    <row r="8198" spans="1:16" x14ac:dyDescent="0.25">
      <c r="A8198" s="130">
        <v>8196</v>
      </c>
      <c r="B8198" s="129">
        <v>5.009901256286156</v>
      </c>
      <c r="C8198" s="129">
        <v>1.9666931411937161</v>
      </c>
      <c r="D8198" s="129">
        <v>0.69474809043464758</v>
      </c>
      <c r="E8198" s="129">
        <v>4.2973092832827504</v>
      </c>
      <c r="F8198" s="131">
        <v>11.968651771197269</v>
      </c>
      <c r="G8198" s="129">
        <v>0</v>
      </c>
      <c r="H8198" s="129">
        <v>17.624647558119214</v>
      </c>
      <c r="I8198" s="129">
        <v>0</v>
      </c>
      <c r="J8198" s="129">
        <v>62.870068820950145</v>
      </c>
      <c r="K8198" s="131">
        <v>80.494716379069359</v>
      </c>
      <c r="L8198" s="129">
        <v>0</v>
      </c>
      <c r="M8198" s="129">
        <v>4.8442764966544427E-2</v>
      </c>
      <c r="N8198" s="129">
        <v>0</v>
      </c>
      <c r="O8198" s="129">
        <v>4.986058702096198E-2</v>
      </c>
      <c r="P8198" s="131">
        <v>9.8303351987506407E-2</v>
      </c>
    </row>
    <row r="8199" spans="1:16" x14ac:dyDescent="0.25">
      <c r="A8199" s="130">
        <v>8197</v>
      </c>
      <c r="B8199" s="129">
        <v>4.7290182049341203</v>
      </c>
      <c r="C8199" s="129">
        <v>2.6481667407593079</v>
      </c>
      <c r="D8199" s="129">
        <v>0.92541040958261067</v>
      </c>
      <c r="E8199" s="129">
        <v>4.2973092832827504</v>
      </c>
      <c r="F8199" s="131">
        <v>12.599904638558789</v>
      </c>
      <c r="G8199" s="129">
        <v>0</v>
      </c>
      <c r="H8199" s="129">
        <v>24.088646831311319</v>
      </c>
      <c r="I8199" s="129">
        <v>0</v>
      </c>
      <c r="J8199" s="129">
        <v>257.80462904793001</v>
      </c>
      <c r="K8199" s="131">
        <v>281.89327587924134</v>
      </c>
      <c r="L8199" s="129">
        <v>0</v>
      </c>
      <c r="M8199" s="129">
        <v>4.8339672020935955E-2</v>
      </c>
      <c r="N8199" s="129">
        <v>0</v>
      </c>
      <c r="O8199" s="129">
        <v>4.986058702096198E-2</v>
      </c>
      <c r="P8199" s="131">
        <v>9.8200259041897942E-2</v>
      </c>
    </row>
    <row r="8200" spans="1:16" x14ac:dyDescent="0.25">
      <c r="A8200" s="130">
        <v>8198</v>
      </c>
      <c r="B8200" s="129">
        <v>5.3840846898546655</v>
      </c>
      <c r="C8200" s="129">
        <v>4.1591075401954383</v>
      </c>
      <c r="D8200" s="129">
        <v>1.4435012580798983</v>
      </c>
      <c r="E8200" s="129">
        <v>13.379093756083828</v>
      </c>
      <c r="F8200" s="131">
        <v>24.365787244213827</v>
      </c>
      <c r="G8200" s="129">
        <v>0</v>
      </c>
      <c r="H8200" s="129">
        <v>32.322455171471006</v>
      </c>
      <c r="I8200" s="129">
        <v>0</v>
      </c>
      <c r="J8200" s="129">
        <v>191.96349041661395</v>
      </c>
      <c r="K8200" s="131">
        <v>224.28594558808496</v>
      </c>
      <c r="L8200" s="129">
        <v>0</v>
      </c>
      <c r="M8200" s="129">
        <v>0.10007605506334014</v>
      </c>
      <c r="N8200" s="129">
        <v>0</v>
      </c>
      <c r="O8200" s="129">
        <v>7.7765276094269017E-2</v>
      </c>
      <c r="P8200" s="131">
        <v>0.17784133115760914</v>
      </c>
    </row>
    <row r="8201" spans="1:16" x14ac:dyDescent="0.25">
      <c r="A8201" s="130">
        <v>8199</v>
      </c>
      <c r="B8201" s="129">
        <v>4.3115255397704733</v>
      </c>
      <c r="C8201" s="129">
        <v>4.1611922320887498</v>
      </c>
      <c r="D8201" s="129">
        <v>1.1778365192739957</v>
      </c>
      <c r="E8201" s="129">
        <v>15.218937324603861</v>
      </c>
      <c r="F8201" s="131">
        <v>24.869491615737079</v>
      </c>
      <c r="G8201" s="129">
        <v>0</v>
      </c>
      <c r="H8201" s="129">
        <v>33.638058498518994</v>
      </c>
      <c r="I8201" s="129">
        <v>0</v>
      </c>
      <c r="J8201" s="129">
        <v>234.31862815832085</v>
      </c>
      <c r="K8201" s="131">
        <v>267.95668665683985</v>
      </c>
      <c r="L8201" s="129">
        <v>0</v>
      </c>
      <c r="M8201" s="129">
        <v>7.322564957544675E-2</v>
      </c>
      <c r="N8201" s="129">
        <v>0</v>
      </c>
      <c r="O8201" s="129">
        <v>4.539091423705495E-2</v>
      </c>
      <c r="P8201" s="131">
        <v>0.1186165638125017</v>
      </c>
    </row>
    <row r="8202" spans="1:16" x14ac:dyDescent="0.25">
      <c r="A8202" s="130">
        <v>8200</v>
      </c>
      <c r="B8202" s="129">
        <v>4.3115255397704733</v>
      </c>
      <c r="C8202" s="129">
        <v>6.2492461604360416</v>
      </c>
      <c r="D8202" s="129">
        <v>2.0753617166842666</v>
      </c>
      <c r="E8202" s="129">
        <v>5.6981249749322664</v>
      </c>
      <c r="F8202" s="131">
        <v>18.334258391823049</v>
      </c>
      <c r="G8202" s="129">
        <v>0</v>
      </c>
      <c r="H8202" s="129">
        <v>53.97963715771958</v>
      </c>
      <c r="I8202" s="129">
        <v>0</v>
      </c>
      <c r="J8202" s="129">
        <v>85.144303543494885</v>
      </c>
      <c r="K8202" s="131">
        <v>139.12394070121445</v>
      </c>
      <c r="L8202" s="129">
        <v>0</v>
      </c>
      <c r="M8202" s="129">
        <v>0.13138068499379049</v>
      </c>
      <c r="N8202" s="129">
        <v>0</v>
      </c>
      <c r="O8202" s="129">
        <v>4.7162555151417471E-2</v>
      </c>
      <c r="P8202" s="131">
        <v>0.17854324014520795</v>
      </c>
    </row>
    <row r="8203" spans="1:16" x14ac:dyDescent="0.25">
      <c r="A8203" s="130">
        <v>8201</v>
      </c>
      <c r="B8203" s="129">
        <v>4.3574209229560488</v>
      </c>
      <c r="C8203" s="129">
        <v>3.9790456495136013</v>
      </c>
      <c r="D8203" s="129">
        <v>1.1719815090627843</v>
      </c>
      <c r="E8203" s="129">
        <v>1.2544350852596107</v>
      </c>
      <c r="F8203" s="131">
        <v>10.762883166792044</v>
      </c>
      <c r="G8203" s="129">
        <v>0</v>
      </c>
      <c r="H8203" s="129">
        <v>33.762361439573681</v>
      </c>
      <c r="I8203" s="129">
        <v>0</v>
      </c>
      <c r="J8203" s="129">
        <v>21.105131561471641</v>
      </c>
      <c r="K8203" s="131">
        <v>54.867493001045318</v>
      </c>
      <c r="L8203" s="129">
        <v>0</v>
      </c>
      <c r="M8203" s="129">
        <v>7.6869856951390036E-2</v>
      </c>
      <c r="N8203" s="129">
        <v>0</v>
      </c>
      <c r="O8203" s="129">
        <v>2.7313100593860697E-2</v>
      </c>
      <c r="P8203" s="131">
        <v>0.10418295754525073</v>
      </c>
    </row>
    <row r="8204" spans="1:16" x14ac:dyDescent="0.25">
      <c r="A8204" s="130">
        <v>8202</v>
      </c>
      <c r="B8204" s="129">
        <v>6.8743611974808303</v>
      </c>
      <c r="C8204" s="129">
        <v>4.5432172368732493</v>
      </c>
      <c r="D8204" s="129">
        <v>1.1719815090627843</v>
      </c>
      <c r="E8204" s="129">
        <v>4.2872506996274273</v>
      </c>
      <c r="F8204" s="131">
        <v>16.876810643044291</v>
      </c>
      <c r="G8204" s="129">
        <v>0</v>
      </c>
      <c r="H8204" s="129">
        <v>41.420013131337932</v>
      </c>
      <c r="I8204" s="129">
        <v>0</v>
      </c>
      <c r="J8204" s="129">
        <v>73.288148972806695</v>
      </c>
      <c r="K8204" s="131">
        <v>114.70816210414463</v>
      </c>
      <c r="L8204" s="129">
        <v>0</v>
      </c>
      <c r="M8204" s="129">
        <v>8.1424138649120209E-2</v>
      </c>
      <c r="N8204" s="129">
        <v>0</v>
      </c>
      <c r="O8204" s="129">
        <v>5.8789935157833664E-2</v>
      </c>
      <c r="P8204" s="131">
        <v>0.14021407380695389</v>
      </c>
    </row>
    <row r="8205" spans="1:16" x14ac:dyDescent="0.25">
      <c r="A8205" s="130">
        <v>8203</v>
      </c>
      <c r="B8205" s="129">
        <v>5.4815644425400469</v>
      </c>
      <c r="C8205" s="129">
        <v>2.2171014651708916</v>
      </c>
      <c r="D8205" s="129">
        <v>2.9008928776380269</v>
      </c>
      <c r="E8205" s="129">
        <v>2.5711518367235309</v>
      </c>
      <c r="F8205" s="131">
        <v>13.170710622072495</v>
      </c>
      <c r="G8205" s="129">
        <v>0</v>
      </c>
      <c r="H8205" s="129">
        <v>22.803380568750477</v>
      </c>
      <c r="I8205" s="129">
        <v>0</v>
      </c>
      <c r="J8205" s="129">
        <v>59.170815200174253</v>
      </c>
      <c r="K8205" s="131">
        <v>81.97419576892473</v>
      </c>
      <c r="L8205" s="129">
        <v>0</v>
      </c>
      <c r="M8205" s="129">
        <v>1.2777668321678379E-2</v>
      </c>
      <c r="N8205" s="129">
        <v>0</v>
      </c>
      <c r="O8205" s="129">
        <v>8.6743169629513964E-2</v>
      </c>
      <c r="P8205" s="131">
        <v>9.9520837951192348E-2</v>
      </c>
    </row>
    <row r="8206" spans="1:16" x14ac:dyDescent="0.25">
      <c r="A8206" s="130">
        <v>8204</v>
      </c>
      <c r="B8206" s="129">
        <v>5.1155658591794504</v>
      </c>
      <c r="C8206" s="129">
        <v>2.1748167727156664</v>
      </c>
      <c r="D8206" s="129">
        <v>2.9874280649937601</v>
      </c>
      <c r="E8206" s="129">
        <v>3.2302345782162689</v>
      </c>
      <c r="F8206" s="131">
        <v>13.508045275105147</v>
      </c>
      <c r="G8206" s="129">
        <v>0</v>
      </c>
      <c r="H8206" s="129">
        <v>20.666048058775157</v>
      </c>
      <c r="I8206" s="129">
        <v>0</v>
      </c>
      <c r="J8206" s="129">
        <v>48.287284393574232</v>
      </c>
      <c r="K8206" s="131">
        <v>68.953332452349386</v>
      </c>
      <c r="L8206" s="129">
        <v>0</v>
      </c>
      <c r="M8206" s="129">
        <v>3.9588607384622498E-2</v>
      </c>
      <c r="N8206" s="129">
        <v>0</v>
      </c>
      <c r="O8206" s="129">
        <v>5.8656778969761333E-2</v>
      </c>
      <c r="P8206" s="131">
        <v>9.8245386354383832E-2</v>
      </c>
    </row>
    <row r="8207" spans="1:16" x14ac:dyDescent="0.25">
      <c r="A8207" s="130">
        <v>8205</v>
      </c>
      <c r="B8207" s="129">
        <v>5.4257607045530456</v>
      </c>
      <c r="C8207" s="129">
        <v>3.4576483104649776</v>
      </c>
      <c r="D8207" s="129">
        <v>1.186925087750405</v>
      </c>
      <c r="E8207" s="129">
        <v>5.0327772449311521</v>
      </c>
      <c r="F8207" s="131">
        <v>15.10311134769958</v>
      </c>
      <c r="G8207" s="129">
        <v>0</v>
      </c>
      <c r="H8207" s="129">
        <v>31.768825867651643</v>
      </c>
      <c r="I8207" s="129">
        <v>0</v>
      </c>
      <c r="J8207" s="129">
        <v>82.192905963379019</v>
      </c>
      <c r="K8207" s="131">
        <v>113.96173183103066</v>
      </c>
      <c r="L8207" s="129">
        <v>0</v>
      </c>
      <c r="M8207" s="129">
        <v>5.3717963237219557E-2</v>
      </c>
      <c r="N8207" s="129">
        <v>0</v>
      </c>
      <c r="O8207" s="129">
        <v>8.5161695178052194E-2</v>
      </c>
      <c r="P8207" s="131">
        <v>0.13887965841527175</v>
      </c>
    </row>
    <row r="8208" spans="1:16" x14ac:dyDescent="0.25">
      <c r="A8208" s="130">
        <v>8206</v>
      </c>
      <c r="B8208" s="129">
        <v>5.729586789787195</v>
      </c>
      <c r="C8208" s="129">
        <v>3.3698190536331527</v>
      </c>
      <c r="D8208" s="129">
        <v>0.73954955935611966</v>
      </c>
      <c r="E8208" s="129">
        <v>6.3403923121697634</v>
      </c>
      <c r="F8208" s="131">
        <v>16.179347714946232</v>
      </c>
      <c r="G8208" s="129">
        <v>0</v>
      </c>
      <c r="H8208" s="129">
        <v>30.422721649696527</v>
      </c>
      <c r="I8208" s="129">
        <v>0</v>
      </c>
      <c r="J8208" s="129">
        <v>95.51952533633893</v>
      </c>
      <c r="K8208" s="131">
        <v>125.94224698603546</v>
      </c>
      <c r="L8208" s="129">
        <v>0</v>
      </c>
      <c r="M8208" s="129">
        <v>6.3643831278929877E-2</v>
      </c>
      <c r="N8208" s="129">
        <v>0</v>
      </c>
      <c r="O8208" s="129">
        <v>4.826470888837911E-2</v>
      </c>
      <c r="P8208" s="131">
        <v>0.11190854016730899</v>
      </c>
    </row>
    <row r="8209" spans="1:16" x14ac:dyDescent="0.25">
      <c r="A8209" s="130">
        <v>8207</v>
      </c>
      <c r="B8209" s="129">
        <v>5.4852435645087967</v>
      </c>
      <c r="C8209" s="129">
        <v>1.6284863220621166</v>
      </c>
      <c r="D8209" s="129">
        <v>0.82164186541259498</v>
      </c>
      <c r="E8209" s="129">
        <v>2.9358100695165197</v>
      </c>
      <c r="F8209" s="131">
        <v>10.871181821500027</v>
      </c>
      <c r="G8209" s="129">
        <v>0</v>
      </c>
      <c r="H8209" s="129">
        <v>15.633338254917557</v>
      </c>
      <c r="I8209" s="129">
        <v>0</v>
      </c>
      <c r="J8209" s="129">
        <v>36.314566714713997</v>
      </c>
      <c r="K8209" s="131">
        <v>51.947904969631551</v>
      </c>
      <c r="L8209" s="129">
        <v>0</v>
      </c>
      <c r="M8209" s="129">
        <v>1.7894683127380146E-2</v>
      </c>
      <c r="N8209" s="129">
        <v>0</v>
      </c>
      <c r="O8209" s="129">
        <v>9.2448675186070944E-2</v>
      </c>
      <c r="P8209" s="131">
        <v>0.11034335831345109</v>
      </c>
    </row>
    <row r="8210" spans="1:16" x14ac:dyDescent="0.25">
      <c r="A8210" s="130">
        <v>8208</v>
      </c>
      <c r="B8210" s="129">
        <v>4.989335246523499</v>
      </c>
      <c r="C8210" s="129">
        <v>2.9063877849867374</v>
      </c>
      <c r="D8210" s="129">
        <v>0.64527802625318165</v>
      </c>
      <c r="E8210" s="129">
        <v>2.9358100695165197</v>
      </c>
      <c r="F8210" s="131">
        <v>11.476811127279937</v>
      </c>
      <c r="G8210" s="129">
        <v>0</v>
      </c>
      <c r="H8210" s="129">
        <v>22.71735768258376</v>
      </c>
      <c r="I8210" s="129">
        <v>0</v>
      </c>
      <c r="J8210" s="129">
        <v>36.314566714713997</v>
      </c>
      <c r="K8210" s="131">
        <v>59.031924397297757</v>
      </c>
      <c r="L8210" s="129">
        <v>0</v>
      </c>
      <c r="M8210" s="129">
        <v>4.8331315518163359E-2</v>
      </c>
      <c r="N8210" s="129">
        <v>0</v>
      </c>
      <c r="O8210" s="129">
        <v>0.12368255983407009</v>
      </c>
      <c r="P8210" s="131">
        <v>0.17201387535223345</v>
      </c>
    </row>
    <row r="8211" spans="1:16" x14ac:dyDescent="0.25">
      <c r="A8211" s="130">
        <v>8209</v>
      </c>
      <c r="B8211" s="129">
        <v>3.9474379384930551</v>
      </c>
      <c r="C8211" s="129">
        <v>2.797589181527794</v>
      </c>
      <c r="D8211" s="129">
        <v>4.0922568427593919</v>
      </c>
      <c r="E8211" s="129">
        <v>14.44996077674687</v>
      </c>
      <c r="F8211" s="131">
        <v>25.287244739527111</v>
      </c>
      <c r="G8211" s="129">
        <v>0</v>
      </c>
      <c r="H8211" s="129">
        <v>24.210966272848033</v>
      </c>
      <c r="I8211" s="129">
        <v>0</v>
      </c>
      <c r="J8211" s="129">
        <v>231.18891276044351</v>
      </c>
      <c r="K8211" s="131">
        <v>255.39987903329154</v>
      </c>
      <c r="L8211" s="129">
        <v>0</v>
      </c>
      <c r="M8211" s="129">
        <v>3.0484590832423171E-2</v>
      </c>
      <c r="N8211" s="129">
        <v>0</v>
      </c>
      <c r="O8211" s="129">
        <v>8.6746109038817715E-2</v>
      </c>
      <c r="P8211" s="131">
        <v>0.11723069987124088</v>
      </c>
    </row>
    <row r="8212" spans="1:16" x14ac:dyDescent="0.25">
      <c r="A8212" s="130">
        <v>8210</v>
      </c>
      <c r="B8212" s="129">
        <v>5.097222663424831</v>
      </c>
      <c r="C8212" s="129">
        <v>4.9091873451268375</v>
      </c>
      <c r="D8212" s="129">
        <v>2.1117862423708815</v>
      </c>
      <c r="E8212" s="129">
        <v>3.638132709682222</v>
      </c>
      <c r="F8212" s="131">
        <v>15.756328960604773</v>
      </c>
      <c r="G8212" s="129">
        <v>0</v>
      </c>
      <c r="H8212" s="129">
        <v>43.082747555226298</v>
      </c>
      <c r="I8212" s="129">
        <v>0</v>
      </c>
      <c r="J8212" s="129">
        <v>53.214916643038947</v>
      </c>
      <c r="K8212" s="131">
        <v>96.297664198265238</v>
      </c>
      <c r="L8212" s="129">
        <v>0</v>
      </c>
      <c r="M8212" s="129">
        <v>7.9665805577680535E-2</v>
      </c>
      <c r="N8212" s="129">
        <v>0</v>
      </c>
      <c r="O8212" s="129">
        <v>4.2953486897213594E-2</v>
      </c>
      <c r="P8212" s="131">
        <v>0.12261929247489413</v>
      </c>
    </row>
    <row r="8213" spans="1:16" x14ac:dyDescent="0.25">
      <c r="A8213" s="130">
        <v>8211</v>
      </c>
      <c r="B8213" s="129">
        <v>6.527108493546959</v>
      </c>
      <c r="C8213" s="129">
        <v>3.8942004239046057</v>
      </c>
      <c r="D8213" s="129">
        <v>2.7207128758462851</v>
      </c>
      <c r="E8213" s="129">
        <v>3.784055462460473</v>
      </c>
      <c r="F8213" s="131">
        <v>16.926077255758322</v>
      </c>
      <c r="G8213" s="129">
        <v>0</v>
      </c>
      <c r="H8213" s="129">
        <v>33.959245781389711</v>
      </c>
      <c r="I8213" s="129">
        <v>0</v>
      </c>
      <c r="J8213" s="129">
        <v>63.97681542982064</v>
      </c>
      <c r="K8213" s="131">
        <v>97.936061211210358</v>
      </c>
      <c r="L8213" s="129">
        <v>0</v>
      </c>
      <c r="M8213" s="129">
        <v>7.3655753333500787E-2</v>
      </c>
      <c r="N8213" s="129">
        <v>0</v>
      </c>
      <c r="O8213" s="129">
        <v>6.2580981737973912E-2</v>
      </c>
      <c r="P8213" s="131">
        <v>0.13623673507147471</v>
      </c>
    </row>
    <row r="8214" spans="1:16" x14ac:dyDescent="0.25">
      <c r="A8214" s="130">
        <v>8212</v>
      </c>
      <c r="B8214" s="129">
        <v>5.7801431119435405</v>
      </c>
      <c r="C8214" s="129">
        <v>1.9568897257023372</v>
      </c>
      <c r="D8214" s="129">
        <v>0.84892186268899783</v>
      </c>
      <c r="E8214" s="129">
        <v>5.0257155900461266</v>
      </c>
      <c r="F8214" s="131">
        <v>13.611670290381003</v>
      </c>
      <c r="G8214" s="129">
        <v>0</v>
      </c>
      <c r="H8214" s="129">
        <v>17.563305027029088</v>
      </c>
      <c r="I8214" s="129">
        <v>0</v>
      </c>
      <c r="J8214" s="129">
        <v>58.260271044662026</v>
      </c>
      <c r="K8214" s="131">
        <v>75.823576071691122</v>
      </c>
      <c r="L8214" s="129">
        <v>0</v>
      </c>
      <c r="M8214" s="129">
        <v>3.213292355516411E-2</v>
      </c>
      <c r="N8214" s="129">
        <v>0</v>
      </c>
      <c r="O8214" s="129">
        <v>7.1578486995657373E-2</v>
      </c>
      <c r="P8214" s="131">
        <v>0.10371141055082148</v>
      </c>
    </row>
    <row r="8215" spans="1:16" x14ac:dyDescent="0.25">
      <c r="A8215" s="130">
        <v>8213</v>
      </c>
      <c r="B8215" s="129">
        <v>5.1528503834725132</v>
      </c>
      <c r="C8215" s="129">
        <v>3.9555571393466895</v>
      </c>
      <c r="D8215" s="129">
        <v>2.0397215063075587</v>
      </c>
      <c r="E8215" s="129">
        <v>1.5687233292215801</v>
      </c>
      <c r="F8215" s="131">
        <v>12.716852358348341</v>
      </c>
      <c r="G8215" s="129">
        <v>0</v>
      </c>
      <c r="H8215" s="129">
        <v>34.31549438044533</v>
      </c>
      <c r="I8215" s="129">
        <v>0</v>
      </c>
      <c r="J8215" s="129">
        <v>20.099435607704471</v>
      </c>
      <c r="K8215" s="131">
        <v>54.414929988149801</v>
      </c>
      <c r="L8215" s="129">
        <v>0</v>
      </c>
      <c r="M8215" s="129">
        <v>6.5587790127919238E-2</v>
      </c>
      <c r="N8215" s="129">
        <v>0</v>
      </c>
      <c r="O8215" s="129">
        <v>6.8295908831831509E-2</v>
      </c>
      <c r="P8215" s="131">
        <v>0.13388369895975075</v>
      </c>
    </row>
    <row r="8216" spans="1:16" x14ac:dyDescent="0.25">
      <c r="A8216" s="130">
        <v>8214</v>
      </c>
      <c r="B8216" s="129">
        <v>4.0445095442538985</v>
      </c>
      <c r="C8216" s="129">
        <v>6.4255545761105672</v>
      </c>
      <c r="D8216" s="129">
        <v>1.2134528939256248</v>
      </c>
      <c r="E8216" s="129">
        <v>2.8980744765530275</v>
      </c>
      <c r="F8216" s="131">
        <v>14.581591490843119</v>
      </c>
      <c r="G8216" s="129">
        <v>0</v>
      </c>
      <c r="H8216" s="129">
        <v>50.565914934170053</v>
      </c>
      <c r="I8216" s="129">
        <v>0</v>
      </c>
      <c r="J8216" s="129">
        <v>48.208500126002633</v>
      </c>
      <c r="K8216" s="131">
        <v>98.774415060172686</v>
      </c>
      <c r="L8216" s="129">
        <v>0</v>
      </c>
      <c r="M8216" s="129">
        <v>0.11748723447011616</v>
      </c>
      <c r="N8216" s="129">
        <v>0</v>
      </c>
      <c r="O8216" s="129">
        <v>6.0978277575587429E-2</v>
      </c>
      <c r="P8216" s="131">
        <v>0.1784655120457036</v>
      </c>
    </row>
    <row r="8217" spans="1:16" x14ac:dyDescent="0.25">
      <c r="A8217" s="130">
        <v>8215</v>
      </c>
      <c r="B8217" s="129">
        <v>4.1552367155598304</v>
      </c>
      <c r="C8217" s="129">
        <v>2.2433529211082295</v>
      </c>
      <c r="D8217" s="129">
        <v>0.63378532485131123</v>
      </c>
      <c r="E8217" s="129">
        <v>1.2343031089016607</v>
      </c>
      <c r="F8217" s="131">
        <v>8.2666780704210332</v>
      </c>
      <c r="G8217" s="129">
        <v>0</v>
      </c>
      <c r="H8217" s="129">
        <v>18.619776253798619</v>
      </c>
      <c r="I8217" s="129">
        <v>0</v>
      </c>
      <c r="J8217" s="129">
        <v>17.801519363115265</v>
      </c>
      <c r="K8217" s="131">
        <v>36.421295616913881</v>
      </c>
      <c r="L8217" s="129">
        <v>0</v>
      </c>
      <c r="M8217" s="129">
        <v>3.2627637357312181E-2</v>
      </c>
      <c r="N8217" s="129">
        <v>0</v>
      </c>
      <c r="O8217" s="129">
        <v>4.2061436314984352E-2</v>
      </c>
      <c r="P8217" s="131">
        <v>7.4689073672296533E-2</v>
      </c>
    </row>
    <row r="8218" spans="1:16" x14ac:dyDescent="0.25">
      <c r="A8218" s="130">
        <v>8216</v>
      </c>
      <c r="B8218" s="129">
        <v>5.0940579874113912</v>
      </c>
      <c r="C8218" s="129">
        <v>6.4520661855054184</v>
      </c>
      <c r="D8218" s="129">
        <v>1.1990400858411556</v>
      </c>
      <c r="E8218" s="129">
        <v>3.9524571211400943</v>
      </c>
      <c r="F8218" s="131">
        <v>16.69762137989806</v>
      </c>
      <c r="G8218" s="129">
        <v>0</v>
      </c>
      <c r="H8218" s="129">
        <v>51.857629444336823</v>
      </c>
      <c r="I8218" s="129">
        <v>0</v>
      </c>
      <c r="J8218" s="129">
        <v>56.19632356803276</v>
      </c>
      <c r="K8218" s="131">
        <v>108.05395301236959</v>
      </c>
      <c r="L8218" s="129">
        <v>0</v>
      </c>
      <c r="M8218" s="129">
        <v>9.6618481287486319E-2</v>
      </c>
      <c r="N8218" s="129">
        <v>0</v>
      </c>
      <c r="O8218" s="129">
        <v>5.4473774029126065E-2</v>
      </c>
      <c r="P8218" s="131">
        <v>0.15109225531661238</v>
      </c>
    </row>
    <row r="8219" spans="1:16" x14ac:dyDescent="0.25">
      <c r="A8219" s="130">
        <v>8217</v>
      </c>
      <c r="B8219" s="129">
        <v>4.7309635818761793</v>
      </c>
      <c r="C8219" s="129">
        <v>7.6773043765887969</v>
      </c>
      <c r="D8219" s="129">
        <v>0.79408659233101597</v>
      </c>
      <c r="E8219" s="129">
        <v>4.2724734835881435</v>
      </c>
      <c r="F8219" s="131">
        <v>17.474828034384135</v>
      </c>
      <c r="G8219" s="129">
        <v>0</v>
      </c>
      <c r="H8219" s="129">
        <v>60.206094818135547</v>
      </c>
      <c r="I8219" s="129">
        <v>0</v>
      </c>
      <c r="J8219" s="129">
        <v>77.25743011717114</v>
      </c>
      <c r="K8219" s="131">
        <v>137.46352493530668</v>
      </c>
      <c r="L8219" s="129">
        <v>0</v>
      </c>
      <c r="M8219" s="129">
        <v>9.6618481287486319E-2</v>
      </c>
      <c r="N8219" s="129">
        <v>0</v>
      </c>
      <c r="O8219" s="129">
        <v>0.1027077181532746</v>
      </c>
      <c r="P8219" s="131">
        <v>0.19932619944076091</v>
      </c>
    </row>
    <row r="8220" spans="1:16" x14ac:dyDescent="0.25">
      <c r="A8220" s="130">
        <v>8218</v>
      </c>
      <c r="B8220" s="129">
        <v>5.3009669444782173</v>
      </c>
      <c r="C8220" s="129">
        <v>3.5767873939092283</v>
      </c>
      <c r="D8220" s="129">
        <v>1.1390911733959868</v>
      </c>
      <c r="E8220" s="129">
        <v>3.013688349258306</v>
      </c>
      <c r="F8220" s="131">
        <v>13.030533861041738</v>
      </c>
      <c r="G8220" s="129">
        <v>0</v>
      </c>
      <c r="H8220" s="129">
        <v>31.321989677604613</v>
      </c>
      <c r="I8220" s="129">
        <v>0</v>
      </c>
      <c r="J8220" s="129">
        <v>45.900270550058487</v>
      </c>
      <c r="K8220" s="131">
        <v>77.222260227663099</v>
      </c>
      <c r="L8220" s="129">
        <v>0</v>
      </c>
      <c r="M8220" s="129">
        <v>1.4414842283867003E-2</v>
      </c>
      <c r="N8220" s="129">
        <v>0</v>
      </c>
      <c r="O8220" s="129">
        <v>4.5704517772929748E-2</v>
      </c>
      <c r="P8220" s="131">
        <v>6.0119360056796751E-2</v>
      </c>
    </row>
    <row r="8221" spans="1:16" x14ac:dyDescent="0.25">
      <c r="A8221" s="130">
        <v>8219</v>
      </c>
      <c r="B8221" s="129">
        <v>4.4035294532171392</v>
      </c>
      <c r="C8221" s="129">
        <v>3.8356264873856389</v>
      </c>
      <c r="D8221" s="129">
        <v>1.8035051433455134</v>
      </c>
      <c r="E8221" s="129">
        <v>5.4829952848161225</v>
      </c>
      <c r="F8221" s="131">
        <v>15.525656368764412</v>
      </c>
      <c r="G8221" s="129">
        <v>0</v>
      </c>
      <c r="H8221" s="129">
        <v>30.756533426855363</v>
      </c>
      <c r="I8221" s="129">
        <v>0</v>
      </c>
      <c r="J8221" s="129">
        <v>68.548601501557343</v>
      </c>
      <c r="K8221" s="131">
        <v>99.305134928412713</v>
      </c>
      <c r="L8221" s="129">
        <v>0</v>
      </c>
      <c r="M8221" s="129">
        <v>7.8864960953947766E-2</v>
      </c>
      <c r="N8221" s="129">
        <v>0</v>
      </c>
      <c r="O8221" s="129">
        <v>7.8679428011835653E-2</v>
      </c>
      <c r="P8221" s="131">
        <v>0.15754438896578343</v>
      </c>
    </row>
    <row r="8222" spans="1:16" x14ac:dyDescent="0.25">
      <c r="A8222" s="130">
        <v>8220</v>
      </c>
      <c r="B8222" s="129">
        <v>5.5528420362149129</v>
      </c>
      <c r="C8222" s="129">
        <v>3.2497377987704876</v>
      </c>
      <c r="D8222" s="129">
        <v>3.9029593034277457</v>
      </c>
      <c r="E8222" s="129">
        <v>2.9606689814406146</v>
      </c>
      <c r="F8222" s="131">
        <v>15.666208119853762</v>
      </c>
      <c r="G8222" s="129">
        <v>0</v>
      </c>
      <c r="H8222" s="129">
        <v>31.775420927605726</v>
      </c>
      <c r="I8222" s="129">
        <v>0</v>
      </c>
      <c r="J8222" s="129">
        <v>38.077820759370105</v>
      </c>
      <c r="K8222" s="131">
        <v>69.853241686975835</v>
      </c>
      <c r="L8222" s="129">
        <v>0</v>
      </c>
      <c r="M8222" s="129">
        <v>3.7528876220950191E-2</v>
      </c>
      <c r="N8222" s="129">
        <v>0</v>
      </c>
      <c r="O8222" s="129">
        <v>9.0576343645649385E-2</v>
      </c>
      <c r="P8222" s="131">
        <v>0.12810521986659956</v>
      </c>
    </row>
    <row r="8223" spans="1:16" x14ac:dyDescent="0.25">
      <c r="A8223" s="130">
        <v>8221</v>
      </c>
      <c r="B8223" s="129">
        <v>4.941774948569468</v>
      </c>
      <c r="C8223" s="129">
        <v>4.0726491586045412</v>
      </c>
      <c r="D8223" s="129">
        <v>0.62346494017263199</v>
      </c>
      <c r="E8223" s="129">
        <v>3.5784266466996959</v>
      </c>
      <c r="F8223" s="131">
        <v>13.216315694046337</v>
      </c>
      <c r="G8223" s="129">
        <v>0</v>
      </c>
      <c r="H8223" s="129">
        <v>36.253014318548381</v>
      </c>
      <c r="I8223" s="129">
        <v>0</v>
      </c>
      <c r="J8223" s="129">
        <v>58.351927652223722</v>
      </c>
      <c r="K8223" s="131">
        <v>94.604941970772103</v>
      </c>
      <c r="L8223" s="129">
        <v>0</v>
      </c>
      <c r="M8223" s="129">
        <v>5.4733852239208944E-2</v>
      </c>
      <c r="N8223" s="129">
        <v>0</v>
      </c>
      <c r="O8223" s="129">
        <v>6.3527830373334052E-2</v>
      </c>
      <c r="P8223" s="131">
        <v>0.118261682612543</v>
      </c>
    </row>
    <row r="8224" spans="1:16" x14ac:dyDescent="0.25">
      <c r="A8224" s="130">
        <v>8222</v>
      </c>
      <c r="B8224" s="129">
        <v>4.2992965486155983</v>
      </c>
      <c r="C8224" s="129">
        <v>2.6575939901690608</v>
      </c>
      <c r="D8224" s="129">
        <v>3.7035879471513793</v>
      </c>
      <c r="E8224" s="129">
        <v>2.8992362032119878</v>
      </c>
      <c r="F8224" s="131">
        <v>13.559714689148027</v>
      </c>
      <c r="G8224" s="129">
        <v>0</v>
      </c>
      <c r="H8224" s="129">
        <v>23.8283739596597</v>
      </c>
      <c r="I8224" s="129">
        <v>0</v>
      </c>
      <c r="J8224" s="129">
        <v>54.485217766216124</v>
      </c>
      <c r="K8224" s="131">
        <v>78.313591725875824</v>
      </c>
      <c r="L8224" s="129">
        <v>0</v>
      </c>
      <c r="M8224" s="129">
        <v>5.1025125788493275E-2</v>
      </c>
      <c r="N8224" s="129">
        <v>0</v>
      </c>
      <c r="O8224" s="129">
        <v>5.9307725418607266E-2</v>
      </c>
      <c r="P8224" s="131">
        <v>0.11033285120710054</v>
      </c>
    </row>
    <row r="8225" spans="1:16" x14ac:dyDescent="0.25">
      <c r="A8225" s="130">
        <v>8223</v>
      </c>
      <c r="B8225" s="129">
        <v>4.4683846727309353</v>
      </c>
      <c r="C8225" s="129">
        <v>3.2183661854715107</v>
      </c>
      <c r="D8225" s="129">
        <v>0.39054916383921545</v>
      </c>
      <c r="E8225" s="129">
        <v>15.338984114085816</v>
      </c>
      <c r="F8225" s="131">
        <v>23.41628413612748</v>
      </c>
      <c r="G8225" s="129">
        <v>0</v>
      </c>
      <c r="H8225" s="129">
        <v>29.323998320529558</v>
      </c>
      <c r="I8225" s="129">
        <v>0</v>
      </c>
      <c r="J8225" s="129">
        <v>237.17907308842587</v>
      </c>
      <c r="K8225" s="131">
        <v>266.50307140895541</v>
      </c>
      <c r="L8225" s="129">
        <v>0</v>
      </c>
      <c r="M8225" s="129">
        <v>5.6280718884867208E-2</v>
      </c>
      <c r="N8225" s="129">
        <v>0</v>
      </c>
      <c r="O8225" s="129">
        <v>8.8106774572917837E-2</v>
      </c>
      <c r="P8225" s="131">
        <v>0.14438749345778504</v>
      </c>
    </row>
    <row r="8226" spans="1:16" x14ac:dyDescent="0.25">
      <c r="A8226" s="130">
        <v>8224</v>
      </c>
      <c r="B8226" s="129">
        <v>6.7029828315745128</v>
      </c>
      <c r="C8226" s="129">
        <v>2.490949248542349</v>
      </c>
      <c r="D8226" s="129">
        <v>1.2088371036051693</v>
      </c>
      <c r="E8226" s="129">
        <v>1.5094405321520279</v>
      </c>
      <c r="F8226" s="131">
        <v>11.912209715874059</v>
      </c>
      <c r="G8226" s="129">
        <v>0</v>
      </c>
      <c r="H8226" s="129">
        <v>26.824038682091455</v>
      </c>
      <c r="I8226" s="129">
        <v>0</v>
      </c>
      <c r="J8226" s="129">
        <v>23.387636588384478</v>
      </c>
      <c r="K8226" s="131">
        <v>50.211675270475936</v>
      </c>
      <c r="L8226" s="129">
        <v>0</v>
      </c>
      <c r="M8226" s="129">
        <v>2.6807555966106039E-2</v>
      </c>
      <c r="N8226" s="129">
        <v>0</v>
      </c>
      <c r="O8226" s="129">
        <v>5.893370290286723E-2</v>
      </c>
      <c r="P8226" s="131">
        <v>8.5741258868973269E-2</v>
      </c>
    </row>
    <row r="8227" spans="1:16" x14ac:dyDescent="0.25">
      <c r="A8227" s="130">
        <v>8225</v>
      </c>
      <c r="B8227" s="129">
        <v>3.7279433983213695</v>
      </c>
      <c r="C8227" s="129">
        <v>5.4562096757198635</v>
      </c>
      <c r="D8227" s="129">
        <v>0.80094984384206946</v>
      </c>
      <c r="E8227" s="129">
        <v>1.5094405321520279</v>
      </c>
      <c r="F8227" s="131">
        <v>11.49454345003533</v>
      </c>
      <c r="G8227" s="129">
        <v>0</v>
      </c>
      <c r="H8227" s="129">
        <v>43.617208586031481</v>
      </c>
      <c r="I8227" s="129">
        <v>0</v>
      </c>
      <c r="J8227" s="129">
        <v>23.387636588384478</v>
      </c>
      <c r="K8227" s="131">
        <v>67.004845174415962</v>
      </c>
      <c r="L8227" s="129">
        <v>0</v>
      </c>
      <c r="M8227" s="129">
        <v>0.11187305443440151</v>
      </c>
      <c r="N8227" s="129">
        <v>0</v>
      </c>
      <c r="O8227" s="129">
        <v>5.893370290286723E-2</v>
      </c>
      <c r="P8227" s="131">
        <v>0.17080675733726874</v>
      </c>
    </row>
    <row r="8228" spans="1:16" x14ac:dyDescent="0.25">
      <c r="A8228" s="130">
        <v>8226</v>
      </c>
      <c r="B8228" s="129">
        <v>4.9863543090506326</v>
      </c>
      <c r="C8228" s="129">
        <v>4.4801842530807381</v>
      </c>
      <c r="D8228" s="129">
        <v>3.8653646873228595</v>
      </c>
      <c r="E8228" s="129">
        <v>16.64161524088879</v>
      </c>
      <c r="F8228" s="131">
        <v>29.973518490343018</v>
      </c>
      <c r="G8228" s="129">
        <v>0</v>
      </c>
      <c r="H8228" s="129">
        <v>35.584240396296465</v>
      </c>
      <c r="I8228" s="129">
        <v>0</v>
      </c>
      <c r="J8228" s="129">
        <v>262.73004779856763</v>
      </c>
      <c r="K8228" s="131">
        <v>298.3142881948641</v>
      </c>
      <c r="L8228" s="129">
        <v>0</v>
      </c>
      <c r="M8228" s="129">
        <v>0.12355394557869825</v>
      </c>
      <c r="N8228" s="129">
        <v>0</v>
      </c>
      <c r="O8228" s="129">
        <v>6.8479655071145965E-2</v>
      </c>
      <c r="P8228" s="131">
        <v>0.1920336006498442</v>
      </c>
    </row>
    <row r="8229" spans="1:16" x14ac:dyDescent="0.25">
      <c r="A8229" s="130">
        <v>8227</v>
      </c>
      <c r="B8229" s="129">
        <v>4.0876250475634093</v>
      </c>
      <c r="C8229" s="129">
        <v>3.2798010988160398</v>
      </c>
      <c r="D8229" s="129">
        <v>3.2010976613389897</v>
      </c>
      <c r="E8229" s="129">
        <v>2.508758021823863</v>
      </c>
      <c r="F8229" s="131">
        <v>13.077281829542301</v>
      </c>
      <c r="G8229" s="129">
        <v>0</v>
      </c>
      <c r="H8229" s="129">
        <v>28.234984584977724</v>
      </c>
      <c r="I8229" s="129">
        <v>0</v>
      </c>
      <c r="J8229" s="129">
        <v>40.224816051732375</v>
      </c>
      <c r="K8229" s="131">
        <v>68.459800636710099</v>
      </c>
      <c r="L8229" s="129">
        <v>0</v>
      </c>
      <c r="M8229" s="129">
        <v>7.1438387567647005E-2</v>
      </c>
      <c r="N8229" s="129">
        <v>0</v>
      </c>
      <c r="O8229" s="129">
        <v>5.3470024970053119E-2</v>
      </c>
      <c r="P8229" s="131">
        <v>0.12490841253770013</v>
      </c>
    </row>
    <row r="8230" spans="1:16" x14ac:dyDescent="0.25">
      <c r="A8230" s="130">
        <v>8228</v>
      </c>
      <c r="B8230" s="129">
        <v>4.3560918142081526</v>
      </c>
      <c r="C8230" s="129">
        <v>5.4207451244102165</v>
      </c>
      <c r="D8230" s="129">
        <v>1.1970036613680657</v>
      </c>
      <c r="E8230" s="129">
        <v>8.7032076945494161</v>
      </c>
      <c r="F8230" s="131">
        <v>19.677048294535851</v>
      </c>
      <c r="G8230" s="129">
        <v>0</v>
      </c>
      <c r="H8230" s="129">
        <v>42.861697298463511</v>
      </c>
      <c r="I8230" s="129">
        <v>0</v>
      </c>
      <c r="J8230" s="129">
        <v>124.1288460618437</v>
      </c>
      <c r="K8230" s="131">
        <v>166.99054336030721</v>
      </c>
      <c r="L8230" s="129">
        <v>0</v>
      </c>
      <c r="M8230" s="129">
        <v>9.387798930719983E-2</v>
      </c>
      <c r="N8230" s="129">
        <v>0</v>
      </c>
      <c r="O8230" s="129">
        <v>6.5267465066408403E-2</v>
      </c>
      <c r="P8230" s="131">
        <v>0.15914545437360822</v>
      </c>
    </row>
    <row r="8231" spans="1:16" x14ac:dyDescent="0.25">
      <c r="A8231" s="130">
        <v>8229</v>
      </c>
      <c r="B8231" s="129">
        <v>4.376981314131176</v>
      </c>
      <c r="C8231" s="129">
        <v>4.193917600149546</v>
      </c>
      <c r="D8231" s="129">
        <v>1.1607681238928789</v>
      </c>
      <c r="E8231" s="129">
        <v>11.876675018452742</v>
      </c>
      <c r="F8231" s="131">
        <v>21.608342056626341</v>
      </c>
      <c r="G8231" s="129">
        <v>0</v>
      </c>
      <c r="H8231" s="129">
        <v>30.800034787727721</v>
      </c>
      <c r="I8231" s="129">
        <v>0</v>
      </c>
      <c r="J8231" s="129">
        <v>115.54247897445646</v>
      </c>
      <c r="K8231" s="131">
        <v>146.34251376218418</v>
      </c>
      <c r="L8231" s="129">
        <v>0</v>
      </c>
      <c r="M8231" s="129">
        <v>7.1493800272798363E-2</v>
      </c>
      <c r="N8231" s="129">
        <v>0</v>
      </c>
      <c r="O8231" s="129">
        <v>9.3865716465875257E-2</v>
      </c>
      <c r="P8231" s="131">
        <v>0.16535951673867361</v>
      </c>
    </row>
    <row r="8232" spans="1:16" x14ac:dyDescent="0.25">
      <c r="A8232" s="130">
        <v>8230</v>
      </c>
      <c r="B8232" s="129">
        <v>4.8231832092428446</v>
      </c>
      <c r="C8232" s="129">
        <v>1.5526052254006864</v>
      </c>
      <c r="D8232" s="129">
        <v>0.20907830059486474</v>
      </c>
      <c r="E8232" s="129">
        <v>10.034238626206911</v>
      </c>
      <c r="F8232" s="131">
        <v>16.619105361445307</v>
      </c>
      <c r="G8232" s="129">
        <v>0</v>
      </c>
      <c r="H8232" s="129">
        <v>12.105002605658267</v>
      </c>
      <c r="I8232" s="129">
        <v>0</v>
      </c>
      <c r="J8232" s="129">
        <v>159.58758879954013</v>
      </c>
      <c r="K8232" s="131">
        <v>171.69259140519839</v>
      </c>
      <c r="L8232" s="129">
        <v>0</v>
      </c>
      <c r="M8232" s="129">
        <v>2.7753747853397806E-2</v>
      </c>
      <c r="N8232" s="129">
        <v>0</v>
      </c>
      <c r="O8232" s="129">
        <v>0.10154837881487806</v>
      </c>
      <c r="P8232" s="131">
        <v>0.12930212666827587</v>
      </c>
    </row>
    <row r="8233" spans="1:16" x14ac:dyDescent="0.25">
      <c r="A8233" s="130">
        <v>8231</v>
      </c>
      <c r="B8233" s="129">
        <v>5.1701595933280888</v>
      </c>
      <c r="C8233" s="129">
        <v>2.4020479548665081</v>
      </c>
      <c r="D8233" s="129">
        <v>1.559236267901204</v>
      </c>
      <c r="E8233" s="129">
        <v>14.659989097082761</v>
      </c>
      <c r="F8233" s="131">
        <v>23.791432913178561</v>
      </c>
      <c r="G8233" s="129">
        <v>0</v>
      </c>
      <c r="H8233" s="129">
        <v>22.090992500992726</v>
      </c>
      <c r="I8233" s="129">
        <v>0</v>
      </c>
      <c r="J8233" s="129">
        <v>132.98728229579561</v>
      </c>
      <c r="K8233" s="131">
        <v>155.07827479678832</v>
      </c>
      <c r="L8233" s="129">
        <v>0</v>
      </c>
      <c r="M8233" s="129">
        <v>3.5762084604396879E-2</v>
      </c>
      <c r="N8233" s="129">
        <v>0</v>
      </c>
      <c r="O8233" s="129">
        <v>0.10154837881487806</v>
      </c>
      <c r="P8233" s="131">
        <v>0.13731046341927494</v>
      </c>
    </row>
    <row r="8234" spans="1:16" x14ac:dyDescent="0.25">
      <c r="A8234" s="130">
        <v>8232</v>
      </c>
      <c r="B8234" s="129">
        <v>4.9629692003555661</v>
      </c>
      <c r="C8234" s="129">
        <v>3.5560930349429367</v>
      </c>
      <c r="D8234" s="129">
        <v>0.80375269780749614</v>
      </c>
      <c r="E8234" s="129">
        <v>7.9219502488297229</v>
      </c>
      <c r="F8234" s="131">
        <v>17.244765181935723</v>
      </c>
      <c r="G8234" s="129">
        <v>0</v>
      </c>
      <c r="H8234" s="129">
        <v>28.657777846234389</v>
      </c>
      <c r="I8234" s="129">
        <v>0</v>
      </c>
      <c r="J8234" s="129">
        <v>124.80889192769956</v>
      </c>
      <c r="K8234" s="131">
        <v>153.46666977393394</v>
      </c>
      <c r="L8234" s="129">
        <v>0</v>
      </c>
      <c r="M8234" s="129">
        <v>8.0817187292518078E-2</v>
      </c>
      <c r="N8234" s="129">
        <v>0</v>
      </c>
      <c r="O8234" s="129">
        <v>6.5125014212533527E-2</v>
      </c>
      <c r="P8234" s="131">
        <v>0.14594220150505161</v>
      </c>
    </row>
    <row r="8235" spans="1:16" x14ac:dyDescent="0.25">
      <c r="A8235" s="130">
        <v>8233</v>
      </c>
      <c r="B8235" s="129">
        <v>4.1780474060672494</v>
      </c>
      <c r="C8235" s="129">
        <v>3.3201768252551385</v>
      </c>
      <c r="D8235" s="129">
        <v>0.9304963237015681</v>
      </c>
      <c r="E8235" s="129">
        <v>7.9219502488297229</v>
      </c>
      <c r="F8235" s="131">
        <v>16.350670803853678</v>
      </c>
      <c r="G8235" s="129">
        <v>0</v>
      </c>
      <c r="H8235" s="129">
        <v>27.447930478058453</v>
      </c>
      <c r="I8235" s="129">
        <v>0</v>
      </c>
      <c r="J8235" s="129">
        <v>124.80889192769956</v>
      </c>
      <c r="K8235" s="131">
        <v>152.25682240575802</v>
      </c>
      <c r="L8235" s="129">
        <v>0</v>
      </c>
      <c r="M8235" s="129">
        <v>6.7548195865196753E-2</v>
      </c>
      <c r="N8235" s="129">
        <v>0</v>
      </c>
      <c r="O8235" s="129">
        <v>6.5125014212533527E-2</v>
      </c>
      <c r="P8235" s="131">
        <v>0.13267321007773028</v>
      </c>
    </row>
    <row r="8236" spans="1:16" x14ac:dyDescent="0.25">
      <c r="A8236" s="130">
        <v>8234</v>
      </c>
      <c r="B8236" s="129">
        <v>3.9574243437194312</v>
      </c>
      <c r="C8236" s="129">
        <v>3.8775754724635947</v>
      </c>
      <c r="D8236" s="129">
        <v>2.2325176441101524</v>
      </c>
      <c r="E8236" s="129">
        <v>1.9770251277729207</v>
      </c>
      <c r="F8236" s="131">
        <v>12.044542588066099</v>
      </c>
      <c r="G8236" s="129">
        <v>0</v>
      </c>
      <c r="H8236" s="129">
        <v>32.963738380717807</v>
      </c>
      <c r="I8236" s="129">
        <v>0</v>
      </c>
      <c r="J8236" s="129">
        <v>27.182916444434557</v>
      </c>
      <c r="K8236" s="131">
        <v>60.146654825152368</v>
      </c>
      <c r="L8236" s="129">
        <v>0</v>
      </c>
      <c r="M8236" s="129">
        <v>5.4489290361139767E-2</v>
      </c>
      <c r="N8236" s="129">
        <v>0</v>
      </c>
      <c r="O8236" s="129">
        <v>5.6045164872652847E-2</v>
      </c>
      <c r="P8236" s="131">
        <v>0.11053445523379261</v>
      </c>
    </row>
    <row r="8237" spans="1:16" x14ac:dyDescent="0.25">
      <c r="A8237" s="130">
        <v>8235</v>
      </c>
      <c r="B8237" s="129">
        <v>5.9342065319893065</v>
      </c>
      <c r="C8237" s="129">
        <v>4.0996163631344409</v>
      </c>
      <c r="D8237" s="129">
        <v>1.7880197580073121</v>
      </c>
      <c r="E8237" s="129">
        <v>10.946472092556155</v>
      </c>
      <c r="F8237" s="131">
        <v>22.768314745687213</v>
      </c>
      <c r="G8237" s="129">
        <v>0</v>
      </c>
      <c r="H8237" s="129">
        <v>35.52851486856423</v>
      </c>
      <c r="I8237" s="129">
        <v>0</v>
      </c>
      <c r="J8237" s="129">
        <v>175.77130675431471</v>
      </c>
      <c r="K8237" s="131">
        <v>211.29982162287894</v>
      </c>
      <c r="L8237" s="129">
        <v>0</v>
      </c>
      <c r="M8237" s="129">
        <v>8.674864583915412E-2</v>
      </c>
      <c r="N8237" s="129">
        <v>0</v>
      </c>
      <c r="O8237" s="129">
        <v>6.2113894660325637E-2</v>
      </c>
      <c r="P8237" s="131">
        <v>0.14886254049947975</v>
      </c>
    </row>
    <row r="8238" spans="1:16" x14ac:dyDescent="0.25">
      <c r="A8238" s="130">
        <v>8236</v>
      </c>
      <c r="B8238" s="129">
        <v>5.2701808664190386</v>
      </c>
      <c r="C8238" s="129">
        <v>1.7704348946031196</v>
      </c>
      <c r="D8238" s="129">
        <v>1.8558096508994284</v>
      </c>
      <c r="E8238" s="129">
        <v>5.8839297218470294</v>
      </c>
      <c r="F8238" s="131">
        <v>14.780355133768616</v>
      </c>
      <c r="G8238" s="129">
        <v>0</v>
      </c>
      <c r="H8238" s="129">
        <v>17.886710220831993</v>
      </c>
      <c r="I8238" s="129">
        <v>0</v>
      </c>
      <c r="J8238" s="129">
        <v>85.189225130882022</v>
      </c>
      <c r="K8238" s="131">
        <v>103.07593535171401</v>
      </c>
      <c r="L8238" s="129">
        <v>0</v>
      </c>
      <c r="M8238" s="129">
        <v>2.4998668608309807E-2</v>
      </c>
      <c r="N8238" s="129">
        <v>0</v>
      </c>
      <c r="O8238" s="129">
        <v>8.9127216095223352E-2</v>
      </c>
      <c r="P8238" s="131">
        <v>0.11412588470353316</v>
      </c>
    </row>
    <row r="8239" spans="1:16" x14ac:dyDescent="0.25">
      <c r="A8239" s="130">
        <v>8237</v>
      </c>
      <c r="B8239" s="129">
        <v>5.0326587603030504</v>
      </c>
      <c r="C8239" s="129">
        <v>5.7664420885684473</v>
      </c>
      <c r="D8239" s="129">
        <v>0.21583432247103901</v>
      </c>
      <c r="E8239" s="129">
        <v>3.7125641304346302</v>
      </c>
      <c r="F8239" s="131">
        <v>14.727499301777167</v>
      </c>
      <c r="G8239" s="129">
        <v>0</v>
      </c>
      <c r="H8239" s="129">
        <v>41.431314328110915</v>
      </c>
      <c r="I8239" s="129">
        <v>0</v>
      </c>
      <c r="J8239" s="129">
        <v>61.92509996653542</v>
      </c>
      <c r="K8239" s="131">
        <v>103.35641429464633</v>
      </c>
      <c r="L8239" s="129">
        <v>0</v>
      </c>
      <c r="M8239" s="129">
        <v>0.11992360685342368</v>
      </c>
      <c r="N8239" s="129">
        <v>0</v>
      </c>
      <c r="O8239" s="129">
        <v>5.0410622752181999E-2</v>
      </c>
      <c r="P8239" s="131">
        <v>0.17033422960560568</v>
      </c>
    </row>
    <row r="8240" spans="1:16" x14ac:dyDescent="0.25">
      <c r="A8240" s="130">
        <v>8238</v>
      </c>
      <c r="B8240" s="129">
        <v>5.0326587603030504</v>
      </c>
      <c r="C8240" s="129">
        <v>2.8116764099240763</v>
      </c>
      <c r="D8240" s="129">
        <v>3.552976677130987</v>
      </c>
      <c r="E8240" s="129">
        <v>0.93414819763250101</v>
      </c>
      <c r="F8240" s="131">
        <v>12.331460044990616</v>
      </c>
      <c r="G8240" s="129">
        <v>0</v>
      </c>
      <c r="H8240" s="129">
        <v>21.744849290307542</v>
      </c>
      <c r="I8240" s="129">
        <v>0</v>
      </c>
      <c r="J8240" s="129">
        <v>14.132091562326261</v>
      </c>
      <c r="K8240" s="131">
        <v>35.876940852633801</v>
      </c>
      <c r="L8240" s="129">
        <v>0</v>
      </c>
      <c r="M8240" s="129">
        <v>8.0242294598038513E-2</v>
      </c>
      <c r="N8240" s="129">
        <v>0</v>
      </c>
      <c r="O8240" s="129">
        <v>6.7861950313793662E-2</v>
      </c>
      <c r="P8240" s="131">
        <v>0.14810424491183216</v>
      </c>
    </row>
    <row r="8241" spans="1:16" x14ac:dyDescent="0.25">
      <c r="A8241" s="130">
        <v>8239</v>
      </c>
      <c r="B8241" s="129">
        <v>4.0393075058270451</v>
      </c>
      <c r="C8241" s="129">
        <v>0.98066168388141461</v>
      </c>
      <c r="D8241" s="129">
        <v>0.47741188518639927</v>
      </c>
      <c r="E8241" s="129">
        <v>5.4972916432921988</v>
      </c>
      <c r="F8241" s="131">
        <v>10.994672718187058</v>
      </c>
      <c r="G8241" s="129">
        <v>0</v>
      </c>
      <c r="H8241" s="129">
        <v>10.247369605201715</v>
      </c>
      <c r="I8241" s="129">
        <v>0</v>
      </c>
      <c r="J8241" s="129">
        <v>111.37636032713945</v>
      </c>
      <c r="K8241" s="131">
        <v>121.62372993234116</v>
      </c>
      <c r="L8241" s="129">
        <v>0</v>
      </c>
      <c r="M8241" s="129">
        <v>9.7629862836301675E-3</v>
      </c>
      <c r="N8241" s="129">
        <v>0</v>
      </c>
      <c r="O8241" s="129">
        <v>7.1933092622303657E-2</v>
      </c>
      <c r="P8241" s="131">
        <v>8.1696078905933819E-2</v>
      </c>
    </row>
    <row r="8242" spans="1:16" x14ac:dyDescent="0.25">
      <c r="A8242" s="130">
        <v>8240</v>
      </c>
      <c r="B8242" s="129">
        <v>4.7359895730154173</v>
      </c>
      <c r="C8242" s="129">
        <v>1.8951750860953072</v>
      </c>
      <c r="D8242" s="129">
        <v>0.47741188518639927</v>
      </c>
      <c r="E8242" s="129">
        <v>5.593879020548437</v>
      </c>
      <c r="F8242" s="131">
        <v>12.702455564845561</v>
      </c>
      <c r="G8242" s="129">
        <v>0</v>
      </c>
      <c r="H8242" s="129">
        <v>20.521284888053387</v>
      </c>
      <c r="I8242" s="129">
        <v>0</v>
      </c>
      <c r="J8242" s="129">
        <v>66.010025167056909</v>
      </c>
      <c r="K8242" s="131">
        <v>86.531310055110296</v>
      </c>
      <c r="L8242" s="129">
        <v>0</v>
      </c>
      <c r="M8242" s="129">
        <v>1.444728175596057E-2</v>
      </c>
      <c r="N8242" s="129">
        <v>0</v>
      </c>
      <c r="O8242" s="129">
        <v>7.5680763256072744E-2</v>
      </c>
      <c r="P8242" s="131">
        <v>9.0128045012033309E-2</v>
      </c>
    </row>
    <row r="8243" spans="1:16" x14ac:dyDescent="0.25">
      <c r="A8243" s="130">
        <v>8241</v>
      </c>
      <c r="B8243" s="129">
        <v>4.9780387834402795</v>
      </c>
      <c r="C8243" s="129">
        <v>6.4278239617978619</v>
      </c>
      <c r="D8243" s="129">
        <v>4.2209417310627781</v>
      </c>
      <c r="E8243" s="129">
        <v>4.1870122437473176</v>
      </c>
      <c r="F8243" s="131">
        <v>19.813816720048237</v>
      </c>
      <c r="G8243" s="129">
        <v>0</v>
      </c>
      <c r="H8243" s="129">
        <v>52.495259130838882</v>
      </c>
      <c r="I8243" s="129">
        <v>0</v>
      </c>
      <c r="J8243" s="129">
        <v>58.35140793642762</v>
      </c>
      <c r="K8243" s="131">
        <v>110.84666706726651</v>
      </c>
      <c r="L8243" s="129">
        <v>0</v>
      </c>
      <c r="M8243" s="129">
        <v>0.10323554723852706</v>
      </c>
      <c r="N8243" s="129">
        <v>0</v>
      </c>
      <c r="O8243" s="129">
        <v>6.2076334158365207E-2</v>
      </c>
      <c r="P8243" s="131">
        <v>0.16531188139689226</v>
      </c>
    </row>
    <row r="8244" spans="1:16" x14ac:dyDescent="0.25">
      <c r="A8244" s="130">
        <v>8242</v>
      </c>
      <c r="B8244" s="129">
        <v>6.1883972798880729</v>
      </c>
      <c r="C8244" s="129">
        <v>1.9012389841427684</v>
      </c>
      <c r="D8244" s="129">
        <v>1.1420852932393657</v>
      </c>
      <c r="E8244" s="129">
        <v>4.7593552272158552</v>
      </c>
      <c r="F8244" s="131">
        <v>13.991076784486062</v>
      </c>
      <c r="G8244" s="129">
        <v>0</v>
      </c>
      <c r="H8244" s="129">
        <v>20.962884838701591</v>
      </c>
      <c r="I8244" s="129">
        <v>0</v>
      </c>
      <c r="J8244" s="129">
        <v>53.348374927592737</v>
      </c>
      <c r="K8244" s="131">
        <v>74.311259766294327</v>
      </c>
      <c r="L8244" s="129">
        <v>0</v>
      </c>
      <c r="M8244" s="129">
        <v>1.5066931037941628E-2</v>
      </c>
      <c r="N8244" s="129">
        <v>0</v>
      </c>
      <c r="O8244" s="129">
        <v>7.3100886290608721E-2</v>
      </c>
      <c r="P8244" s="131">
        <v>8.8167817328550349E-2</v>
      </c>
    </row>
    <row r="8245" spans="1:16" x14ac:dyDescent="0.25">
      <c r="A8245" s="130">
        <v>8243</v>
      </c>
      <c r="B8245" s="129">
        <v>5.0102115550555366</v>
      </c>
      <c r="C8245" s="129">
        <v>1.959560171928735</v>
      </c>
      <c r="D8245" s="129">
        <v>0.3916754445817876</v>
      </c>
      <c r="E8245" s="129">
        <v>2.0912664551174145</v>
      </c>
      <c r="F8245" s="131">
        <v>9.4527136266834741</v>
      </c>
      <c r="G8245" s="129">
        <v>0</v>
      </c>
      <c r="H8245" s="129">
        <v>19.377047798698879</v>
      </c>
      <c r="I8245" s="129">
        <v>0</v>
      </c>
      <c r="J8245" s="129">
        <v>26.146229932133544</v>
      </c>
      <c r="K8245" s="131">
        <v>45.523277730832419</v>
      </c>
      <c r="L8245" s="129">
        <v>0</v>
      </c>
      <c r="M8245" s="129">
        <v>2.1884595252203945E-2</v>
      </c>
      <c r="N8245" s="129">
        <v>0</v>
      </c>
      <c r="O8245" s="129">
        <v>6.1263664974754432E-2</v>
      </c>
      <c r="P8245" s="131">
        <v>8.314826022695837E-2</v>
      </c>
    </row>
    <row r="8246" spans="1:16" x14ac:dyDescent="0.25">
      <c r="A8246" s="130">
        <v>8244</v>
      </c>
      <c r="B8246" s="129">
        <v>5.6125674600810012</v>
      </c>
      <c r="C8246" s="129">
        <v>2.311055706051163</v>
      </c>
      <c r="D8246" s="129">
        <v>1.3996779276678453</v>
      </c>
      <c r="E8246" s="129">
        <v>6.724266317659267</v>
      </c>
      <c r="F8246" s="131">
        <v>16.047567411459276</v>
      </c>
      <c r="G8246" s="129">
        <v>0</v>
      </c>
      <c r="H8246" s="129">
        <v>22.696180504868355</v>
      </c>
      <c r="I8246" s="129">
        <v>0</v>
      </c>
      <c r="J8246" s="129">
        <v>91.239910105592458</v>
      </c>
      <c r="K8246" s="131">
        <v>113.93609061046081</v>
      </c>
      <c r="L8246" s="129">
        <v>0</v>
      </c>
      <c r="M8246" s="129">
        <v>2.6190879227596858E-2</v>
      </c>
      <c r="N8246" s="129">
        <v>0</v>
      </c>
      <c r="O8246" s="129">
        <v>8.0963237568745433E-2</v>
      </c>
      <c r="P8246" s="131">
        <v>0.10715411679634229</v>
      </c>
    </row>
    <row r="8247" spans="1:16" x14ac:dyDescent="0.25">
      <c r="A8247" s="130">
        <v>8245</v>
      </c>
      <c r="B8247" s="129">
        <v>4.830249347314199</v>
      </c>
      <c r="C8247" s="129">
        <v>1.2957236835986154</v>
      </c>
      <c r="D8247" s="129">
        <v>1.6440606163748022</v>
      </c>
      <c r="E8247" s="129">
        <v>1.9775416619421435</v>
      </c>
      <c r="F8247" s="131">
        <v>9.7475753092297612</v>
      </c>
      <c r="G8247" s="129">
        <v>0</v>
      </c>
      <c r="H8247" s="129">
        <v>14.293943104321006</v>
      </c>
      <c r="I8247" s="129">
        <v>0</v>
      </c>
      <c r="J8247" s="129">
        <v>30.48665799235625</v>
      </c>
      <c r="K8247" s="131">
        <v>44.780601096677259</v>
      </c>
      <c r="L8247" s="129">
        <v>0</v>
      </c>
      <c r="M8247" s="129">
        <v>1.2032981279236989E-2</v>
      </c>
      <c r="N8247" s="129">
        <v>0</v>
      </c>
      <c r="O8247" s="129">
        <v>9.7773815123186267E-2</v>
      </c>
      <c r="P8247" s="131">
        <v>0.10980679640242326</v>
      </c>
    </row>
    <row r="8248" spans="1:16" x14ac:dyDescent="0.25">
      <c r="A8248" s="130">
        <v>8246</v>
      </c>
      <c r="B8248" s="129">
        <v>4.1500574001957418</v>
      </c>
      <c r="C8248" s="129">
        <v>3.5060362454339606</v>
      </c>
      <c r="D8248" s="129">
        <v>2.6900056307084284</v>
      </c>
      <c r="E8248" s="129">
        <v>5.8038327434422152</v>
      </c>
      <c r="F8248" s="131">
        <v>16.149932019780348</v>
      </c>
      <c r="G8248" s="129">
        <v>0</v>
      </c>
      <c r="H8248" s="129">
        <v>29.283166951483441</v>
      </c>
      <c r="I8248" s="129">
        <v>0</v>
      </c>
      <c r="J8248" s="129">
        <v>59.889305443256639</v>
      </c>
      <c r="K8248" s="131">
        <v>89.172472394740083</v>
      </c>
      <c r="L8248" s="129">
        <v>0</v>
      </c>
      <c r="M8248" s="129">
        <v>7.7500790889218116E-2</v>
      </c>
      <c r="N8248" s="129">
        <v>0</v>
      </c>
      <c r="O8248" s="129">
        <v>5.5662597808903466E-2</v>
      </c>
      <c r="P8248" s="131">
        <v>0.13316338869812158</v>
      </c>
    </row>
    <row r="8249" spans="1:16" x14ac:dyDescent="0.25">
      <c r="A8249" s="130">
        <v>8247</v>
      </c>
      <c r="B8249" s="129">
        <v>5.2050548745596084</v>
      </c>
      <c r="C8249" s="129">
        <v>1.321177777912365</v>
      </c>
      <c r="D8249" s="129">
        <v>0.57593393585618746</v>
      </c>
      <c r="E8249" s="129">
        <v>10.273521756510121</v>
      </c>
      <c r="F8249" s="131">
        <v>17.375688344838281</v>
      </c>
      <c r="G8249" s="129">
        <v>0</v>
      </c>
      <c r="H8249" s="129">
        <v>12.168896599762512</v>
      </c>
      <c r="I8249" s="129">
        <v>0</v>
      </c>
      <c r="J8249" s="129">
        <v>126.60708759551025</v>
      </c>
      <c r="K8249" s="131">
        <v>138.77598419527277</v>
      </c>
      <c r="L8249" s="129">
        <v>0</v>
      </c>
      <c r="M8249" s="129">
        <v>1.9324570526152857E-2</v>
      </c>
      <c r="N8249" s="129">
        <v>0</v>
      </c>
      <c r="O8249" s="129">
        <v>9.7525229786753487E-2</v>
      </c>
      <c r="P8249" s="131">
        <v>0.11684980031290634</v>
      </c>
    </row>
    <row r="8250" spans="1:16" x14ac:dyDescent="0.25">
      <c r="A8250" s="130">
        <v>8248</v>
      </c>
      <c r="B8250" s="129">
        <v>6.0001654005713796</v>
      </c>
      <c r="C8250" s="129">
        <v>1.4235463920632472</v>
      </c>
      <c r="D8250" s="129">
        <v>3.5545803514801348</v>
      </c>
      <c r="E8250" s="129">
        <v>5.9563320764247489</v>
      </c>
      <c r="F8250" s="131">
        <v>16.934624220539511</v>
      </c>
      <c r="G8250" s="129">
        <v>0</v>
      </c>
      <c r="H8250" s="129">
        <v>14.313459477880357</v>
      </c>
      <c r="I8250" s="129">
        <v>0</v>
      </c>
      <c r="J8250" s="129">
        <v>67.915943047479118</v>
      </c>
      <c r="K8250" s="131">
        <v>82.229402525359475</v>
      </c>
      <c r="L8250" s="129">
        <v>0</v>
      </c>
      <c r="M8250" s="129">
        <v>1.4467666211510744E-2</v>
      </c>
      <c r="N8250" s="129">
        <v>0</v>
      </c>
      <c r="O8250" s="129">
        <v>7.3612963351588359E-2</v>
      </c>
      <c r="P8250" s="131">
        <v>8.8080629563099103E-2</v>
      </c>
    </row>
    <row r="8251" spans="1:16" x14ac:dyDescent="0.25">
      <c r="A8251" s="130">
        <v>8249</v>
      </c>
      <c r="B8251" s="129">
        <v>5.8145073057835059</v>
      </c>
      <c r="C8251" s="129">
        <v>1.6683706829462208</v>
      </c>
      <c r="D8251" s="129">
        <v>1.1540177680829813</v>
      </c>
      <c r="E8251" s="129">
        <v>3.6915585344289004</v>
      </c>
      <c r="F8251" s="131">
        <v>12.328454291241608</v>
      </c>
      <c r="G8251" s="129">
        <v>0</v>
      </c>
      <c r="H8251" s="129">
        <v>13.544801947112065</v>
      </c>
      <c r="I8251" s="129">
        <v>0</v>
      </c>
      <c r="J8251" s="129">
        <v>48.356839344912501</v>
      </c>
      <c r="K8251" s="131">
        <v>61.901641292024564</v>
      </c>
      <c r="L8251" s="129">
        <v>0</v>
      </c>
      <c r="M8251" s="129">
        <v>3.4479422973862174E-2</v>
      </c>
      <c r="N8251" s="129">
        <v>0</v>
      </c>
      <c r="O8251" s="129">
        <v>7.3612963351588359E-2</v>
      </c>
      <c r="P8251" s="131">
        <v>0.10809238632545054</v>
      </c>
    </row>
    <row r="8252" spans="1:16" x14ac:dyDescent="0.25">
      <c r="A8252" s="130">
        <v>8250</v>
      </c>
      <c r="B8252" s="129">
        <v>4.6570410954143124</v>
      </c>
      <c r="C8252" s="129">
        <v>2.6791563627242527</v>
      </c>
      <c r="D8252" s="129">
        <v>0.77996912521640405</v>
      </c>
      <c r="E8252" s="129">
        <v>3.6915585344289004</v>
      </c>
      <c r="F8252" s="131">
        <v>11.807725117783869</v>
      </c>
      <c r="G8252" s="129">
        <v>0</v>
      </c>
      <c r="H8252" s="129">
        <v>22.782948413125137</v>
      </c>
      <c r="I8252" s="129">
        <v>0</v>
      </c>
      <c r="J8252" s="129">
        <v>48.356839344912501</v>
      </c>
      <c r="K8252" s="131">
        <v>71.139787758037642</v>
      </c>
      <c r="L8252" s="129">
        <v>0</v>
      </c>
      <c r="M8252" s="129">
        <v>4.0910177248161275E-2</v>
      </c>
      <c r="N8252" s="129">
        <v>0</v>
      </c>
      <c r="O8252" s="129">
        <v>0.11032689782371261</v>
      </c>
      <c r="P8252" s="131">
        <v>0.15123707507187389</v>
      </c>
    </row>
    <row r="8253" spans="1:16" x14ac:dyDescent="0.25">
      <c r="A8253" s="130">
        <v>8251</v>
      </c>
      <c r="B8253" s="129">
        <v>3.6494250496792979</v>
      </c>
      <c r="C8253" s="129">
        <v>1.8476526828623008</v>
      </c>
      <c r="D8253" s="129">
        <v>0.20557823604257702</v>
      </c>
      <c r="E8253" s="129">
        <v>2.1780744304592137</v>
      </c>
      <c r="F8253" s="131">
        <v>7.8807303990433892</v>
      </c>
      <c r="G8253" s="129">
        <v>0</v>
      </c>
      <c r="H8253" s="129">
        <v>16.352975978165414</v>
      </c>
      <c r="I8253" s="129">
        <v>0</v>
      </c>
      <c r="J8253" s="129">
        <v>33.205328473321202</v>
      </c>
      <c r="K8253" s="131">
        <v>49.55830445148662</v>
      </c>
      <c r="L8253" s="129">
        <v>0</v>
      </c>
      <c r="M8253" s="129">
        <v>2.4415778614951041E-2</v>
      </c>
      <c r="N8253" s="129">
        <v>0</v>
      </c>
      <c r="O8253" s="129">
        <v>5.5847881022130244E-2</v>
      </c>
      <c r="P8253" s="131">
        <v>8.0263659637081292E-2</v>
      </c>
    </row>
    <row r="8254" spans="1:16" x14ac:dyDescent="0.25">
      <c r="A8254" s="130">
        <v>8252</v>
      </c>
      <c r="B8254" s="129">
        <v>5.4281054136893294</v>
      </c>
      <c r="C8254" s="129">
        <v>2.567734951498656</v>
      </c>
      <c r="D8254" s="129">
        <v>1.9575719970762206</v>
      </c>
      <c r="E8254" s="129">
        <v>7.0187105668929037</v>
      </c>
      <c r="F8254" s="131">
        <v>16.972122929157109</v>
      </c>
      <c r="G8254" s="129">
        <v>0</v>
      </c>
      <c r="H8254" s="129">
        <v>23.86438760929401</v>
      </c>
      <c r="I8254" s="129">
        <v>0</v>
      </c>
      <c r="J8254" s="129">
        <v>101.40103379807204</v>
      </c>
      <c r="K8254" s="131">
        <v>125.26542140736605</v>
      </c>
      <c r="L8254" s="129">
        <v>0</v>
      </c>
      <c r="M8254" s="129">
        <v>3.577756990140718E-2</v>
      </c>
      <c r="N8254" s="129">
        <v>0</v>
      </c>
      <c r="O8254" s="129">
        <v>6.2370218425692389E-2</v>
      </c>
      <c r="P8254" s="131">
        <v>9.8147788327099569E-2</v>
      </c>
    </row>
    <row r="8255" spans="1:16" x14ac:dyDescent="0.25">
      <c r="A8255" s="130">
        <v>8253</v>
      </c>
      <c r="B8255" s="129">
        <v>5.0030219558202207</v>
      </c>
      <c r="C8255" s="129">
        <v>2.567734951498656</v>
      </c>
      <c r="D8255" s="129">
        <v>1.8989850995507527</v>
      </c>
      <c r="E8255" s="129">
        <v>13.219616984982048</v>
      </c>
      <c r="F8255" s="131">
        <v>22.689358991851677</v>
      </c>
      <c r="G8255" s="129">
        <v>0</v>
      </c>
      <c r="H8255" s="129">
        <v>23.86438760929401</v>
      </c>
      <c r="I8255" s="129">
        <v>0</v>
      </c>
      <c r="J8255" s="129">
        <v>211.01806421856097</v>
      </c>
      <c r="K8255" s="131">
        <v>234.88245182785496</v>
      </c>
      <c r="L8255" s="129">
        <v>0</v>
      </c>
      <c r="M8255" s="129">
        <v>0.13905802261302358</v>
      </c>
      <c r="N8255" s="129">
        <v>0</v>
      </c>
      <c r="O8255" s="129">
        <v>2.689244269125134E-2</v>
      </c>
      <c r="P8255" s="131">
        <v>0.16595046530427493</v>
      </c>
    </row>
    <row r="8256" spans="1:16" x14ac:dyDescent="0.25">
      <c r="A8256" s="130">
        <v>8254</v>
      </c>
      <c r="B8256" s="129">
        <v>6.322053677013284</v>
      </c>
      <c r="C8256" s="129">
        <v>1.8701410286911699</v>
      </c>
      <c r="D8256" s="129">
        <v>4.2203587052540996</v>
      </c>
      <c r="E8256" s="129">
        <v>14.63174350837493</v>
      </c>
      <c r="F8256" s="131">
        <v>27.044296919333483</v>
      </c>
      <c r="G8256" s="129">
        <v>0</v>
      </c>
      <c r="H8256" s="129">
        <v>20.878182237313489</v>
      </c>
      <c r="I8256" s="129">
        <v>0</v>
      </c>
      <c r="J8256" s="129">
        <v>137.40601503230991</v>
      </c>
      <c r="K8256" s="131">
        <v>158.28419726962341</v>
      </c>
      <c r="L8256" s="129">
        <v>0</v>
      </c>
      <c r="M8256" s="129">
        <v>1.3668013430943791E-2</v>
      </c>
      <c r="N8256" s="129">
        <v>0</v>
      </c>
      <c r="O8256" s="129">
        <v>2.689244269125134E-2</v>
      </c>
      <c r="P8256" s="131">
        <v>4.0560456122195131E-2</v>
      </c>
    </row>
    <row r="8257" spans="1:16" x14ac:dyDescent="0.25">
      <c r="A8257" s="130">
        <v>8255</v>
      </c>
      <c r="B8257" s="129">
        <v>4.2710453671564466</v>
      </c>
      <c r="C8257" s="129">
        <v>5.3659437843092705</v>
      </c>
      <c r="D8257" s="129">
        <v>0.70670550459383719</v>
      </c>
      <c r="E8257" s="129">
        <v>8.6031395830356772</v>
      </c>
      <c r="F8257" s="131">
        <v>18.946834239095232</v>
      </c>
      <c r="G8257" s="129">
        <v>0</v>
      </c>
      <c r="H8257" s="129">
        <v>41.126358942353278</v>
      </c>
      <c r="I8257" s="129">
        <v>0</v>
      </c>
      <c r="J8257" s="129">
        <v>137.18094024478427</v>
      </c>
      <c r="K8257" s="131">
        <v>178.30729918713755</v>
      </c>
      <c r="L8257" s="129">
        <v>0</v>
      </c>
      <c r="M8257" s="129">
        <v>0.12569238791748938</v>
      </c>
      <c r="N8257" s="129">
        <v>0</v>
      </c>
      <c r="O8257" s="129">
        <v>4.4303632433832001E-2</v>
      </c>
      <c r="P8257" s="131">
        <v>0.16999602035132139</v>
      </c>
    </row>
    <row r="8258" spans="1:16" x14ac:dyDescent="0.25">
      <c r="A8258" s="130">
        <v>8256</v>
      </c>
      <c r="B8258" s="129">
        <v>4.3294183221840248</v>
      </c>
      <c r="C8258" s="129">
        <v>2.7722464489880845</v>
      </c>
      <c r="D8258" s="129">
        <v>1.0879920779193515</v>
      </c>
      <c r="E8258" s="129">
        <v>3.206892262485328</v>
      </c>
      <c r="F8258" s="131">
        <v>11.396549111576787</v>
      </c>
      <c r="G8258" s="129">
        <v>0</v>
      </c>
      <c r="H8258" s="129">
        <v>23.739950569396349</v>
      </c>
      <c r="I8258" s="129">
        <v>0</v>
      </c>
      <c r="J8258" s="129">
        <v>50.622817456951431</v>
      </c>
      <c r="K8258" s="131">
        <v>74.36276802634778</v>
      </c>
      <c r="L8258" s="129">
        <v>0</v>
      </c>
      <c r="M8258" s="129">
        <v>4.7611707486926072E-2</v>
      </c>
      <c r="N8258" s="129">
        <v>0</v>
      </c>
      <c r="O8258" s="129">
        <v>5.7291092090630116E-2</v>
      </c>
      <c r="P8258" s="131">
        <v>0.10490279957755619</v>
      </c>
    </row>
    <row r="8259" spans="1:16" x14ac:dyDescent="0.25">
      <c r="A8259" s="130">
        <v>8257</v>
      </c>
      <c r="B8259" s="129">
        <v>6.2607107872262411</v>
      </c>
      <c r="C8259" s="129">
        <v>4.3802878793766657</v>
      </c>
      <c r="D8259" s="129">
        <v>2.0931990875525113</v>
      </c>
      <c r="E8259" s="129">
        <v>4.5566690225532884</v>
      </c>
      <c r="F8259" s="131">
        <v>17.290866776708707</v>
      </c>
      <c r="G8259" s="129">
        <v>0</v>
      </c>
      <c r="H8259" s="129">
        <v>39.505557741007628</v>
      </c>
      <c r="I8259" s="129">
        <v>0</v>
      </c>
      <c r="J8259" s="129">
        <v>74.011226810211838</v>
      </c>
      <c r="K8259" s="131">
        <v>113.51678455121947</v>
      </c>
      <c r="L8259" s="129">
        <v>0</v>
      </c>
      <c r="M8259" s="129">
        <v>7.6561819443506596E-2</v>
      </c>
      <c r="N8259" s="129">
        <v>0</v>
      </c>
      <c r="O8259" s="129">
        <v>0.11009187117441308</v>
      </c>
      <c r="P8259" s="131">
        <v>0.18665369061791967</v>
      </c>
    </row>
    <row r="8260" spans="1:16" x14ac:dyDescent="0.25">
      <c r="A8260" s="130">
        <v>8258</v>
      </c>
      <c r="B8260" s="129">
        <v>4.7542870882360866</v>
      </c>
      <c r="C8260" s="129">
        <v>4.232497251319784</v>
      </c>
      <c r="D8260" s="129">
        <v>3.5848709883160077</v>
      </c>
      <c r="E8260" s="129">
        <v>10.245074376794911</v>
      </c>
      <c r="F8260" s="131">
        <v>22.816729704666791</v>
      </c>
      <c r="G8260" s="129">
        <v>0</v>
      </c>
      <c r="H8260" s="129">
        <v>34.650883500667831</v>
      </c>
      <c r="I8260" s="129">
        <v>0</v>
      </c>
      <c r="J8260" s="129">
        <v>138.69176570798905</v>
      </c>
      <c r="K8260" s="131">
        <v>173.34264920865689</v>
      </c>
      <c r="L8260" s="129">
        <v>0</v>
      </c>
      <c r="M8260" s="129">
        <v>7.6467663394103852E-2</v>
      </c>
      <c r="N8260" s="129">
        <v>0</v>
      </c>
      <c r="O8260" s="129">
        <v>0.1412796754494911</v>
      </c>
      <c r="P8260" s="131">
        <v>0.21774733884359496</v>
      </c>
    </row>
    <row r="8261" spans="1:16" x14ac:dyDescent="0.25">
      <c r="A8261" s="130">
        <v>8259</v>
      </c>
      <c r="B8261" s="129">
        <v>4.5302041304651688</v>
      </c>
      <c r="C8261" s="129">
        <v>3.0800935766409601</v>
      </c>
      <c r="D8261" s="129">
        <v>2.3941424912411668</v>
      </c>
      <c r="E8261" s="129">
        <v>5.3759866741949542</v>
      </c>
      <c r="F8261" s="131">
        <v>15.380426872542252</v>
      </c>
      <c r="G8261" s="129">
        <v>0</v>
      </c>
      <c r="H8261" s="129">
        <v>27.746775420888625</v>
      </c>
      <c r="I8261" s="129">
        <v>0</v>
      </c>
      <c r="J8261" s="129">
        <v>70.506052921041388</v>
      </c>
      <c r="K8261" s="131">
        <v>98.252828341930012</v>
      </c>
      <c r="L8261" s="129">
        <v>0</v>
      </c>
      <c r="M8261" s="129">
        <v>3.8144589846718327E-2</v>
      </c>
      <c r="N8261" s="129">
        <v>0</v>
      </c>
      <c r="O8261" s="129">
        <v>8.585091994194087E-2</v>
      </c>
      <c r="P8261" s="131">
        <v>0.1239955097886592</v>
      </c>
    </row>
    <row r="8262" spans="1:16" x14ac:dyDescent="0.25">
      <c r="A8262" s="130">
        <v>8260</v>
      </c>
      <c r="B8262" s="129">
        <v>4.892999372833911</v>
      </c>
      <c r="C8262" s="129">
        <v>3.0849965097067491</v>
      </c>
      <c r="D8262" s="129">
        <v>1.2125660626721242</v>
      </c>
      <c r="E8262" s="129">
        <v>0.70142499788644741</v>
      </c>
      <c r="F8262" s="131">
        <v>9.8919869430992318</v>
      </c>
      <c r="G8262" s="129">
        <v>0</v>
      </c>
      <c r="H8262" s="129">
        <v>27.693232881691586</v>
      </c>
      <c r="I8262" s="129">
        <v>0</v>
      </c>
      <c r="J8262" s="129">
        <v>10.055372007481784</v>
      </c>
      <c r="K8262" s="131">
        <v>37.748604889173372</v>
      </c>
      <c r="L8262" s="129">
        <v>0</v>
      </c>
      <c r="M8262" s="129">
        <v>5.5332650748777468E-2</v>
      </c>
      <c r="N8262" s="129">
        <v>0</v>
      </c>
      <c r="O8262" s="129">
        <v>7.4898894517748865E-2</v>
      </c>
      <c r="P8262" s="131">
        <v>0.13023154526652633</v>
      </c>
    </row>
    <row r="8263" spans="1:16" x14ac:dyDescent="0.25">
      <c r="A8263" s="130">
        <v>8261</v>
      </c>
      <c r="B8263" s="129">
        <v>5.3395905207528225</v>
      </c>
      <c r="C8263" s="129">
        <v>3.5606655063629487</v>
      </c>
      <c r="D8263" s="129">
        <v>4.2033797918840419</v>
      </c>
      <c r="E8263" s="129">
        <v>7.6971960484311124</v>
      </c>
      <c r="F8263" s="131">
        <v>20.800831867430926</v>
      </c>
      <c r="G8263" s="129">
        <v>0</v>
      </c>
      <c r="H8263" s="129">
        <v>32.666058187589726</v>
      </c>
      <c r="I8263" s="129">
        <v>0</v>
      </c>
      <c r="J8263" s="129">
        <v>127.79137083418586</v>
      </c>
      <c r="K8263" s="131">
        <v>160.45742902177557</v>
      </c>
      <c r="L8263" s="129">
        <v>0</v>
      </c>
      <c r="M8263" s="129">
        <v>6.6304528936748153E-2</v>
      </c>
      <c r="N8263" s="129">
        <v>0</v>
      </c>
      <c r="O8263" s="129">
        <v>3.3330359503861956E-2</v>
      </c>
      <c r="P8263" s="131">
        <v>9.9634888440610109E-2</v>
      </c>
    </row>
    <row r="8264" spans="1:16" x14ac:dyDescent="0.25">
      <c r="A8264" s="130">
        <v>8262</v>
      </c>
      <c r="B8264" s="129">
        <v>4.5208897214669923</v>
      </c>
      <c r="C8264" s="129">
        <v>5.9054472788726322</v>
      </c>
      <c r="D8264" s="129">
        <v>1.7828144690207222</v>
      </c>
      <c r="E8264" s="129">
        <v>15.303971948777386</v>
      </c>
      <c r="F8264" s="131">
        <v>27.513123418137734</v>
      </c>
      <c r="G8264" s="129">
        <v>0</v>
      </c>
      <c r="H8264" s="129">
        <v>42.513580529641118</v>
      </c>
      <c r="I8264" s="129">
        <v>0</v>
      </c>
      <c r="J8264" s="129">
        <v>236.92078418920678</v>
      </c>
      <c r="K8264" s="131">
        <v>279.43436471884792</v>
      </c>
      <c r="L8264" s="129">
        <v>0</v>
      </c>
      <c r="M8264" s="129">
        <v>0.11481066587210527</v>
      </c>
      <c r="N8264" s="129">
        <v>0</v>
      </c>
      <c r="O8264" s="129">
        <v>8.1920300303047686E-2</v>
      </c>
      <c r="P8264" s="131">
        <v>0.19673096617515295</v>
      </c>
    </row>
    <row r="8265" spans="1:16" x14ac:dyDescent="0.25">
      <c r="A8265" s="130">
        <v>8263</v>
      </c>
      <c r="B8265" s="129">
        <v>5.3674316526929786</v>
      </c>
      <c r="C8265" s="129">
        <v>6.9691865506675637</v>
      </c>
      <c r="D8265" s="129">
        <v>1.388684251679384</v>
      </c>
      <c r="E8265" s="129">
        <v>15.303971948777386</v>
      </c>
      <c r="F8265" s="131">
        <v>29.029274403817311</v>
      </c>
      <c r="G8265" s="129">
        <v>0</v>
      </c>
      <c r="H8265" s="129">
        <v>56.736420845449459</v>
      </c>
      <c r="I8265" s="129">
        <v>0</v>
      </c>
      <c r="J8265" s="129">
        <v>236.92078418920678</v>
      </c>
      <c r="K8265" s="131">
        <v>293.65720503465627</v>
      </c>
      <c r="L8265" s="129">
        <v>0</v>
      </c>
      <c r="M8265" s="129">
        <v>0.15623966504326947</v>
      </c>
      <c r="N8265" s="129">
        <v>0</v>
      </c>
      <c r="O8265" s="129">
        <v>6.8145389344151264E-2</v>
      </c>
      <c r="P8265" s="131">
        <v>0.22438505438742073</v>
      </c>
    </row>
    <row r="8266" spans="1:16" x14ac:dyDescent="0.25">
      <c r="A8266" s="130">
        <v>8264</v>
      </c>
      <c r="B8266" s="129">
        <v>5.2414279546567402</v>
      </c>
      <c r="C8266" s="129">
        <v>3.956358424199359</v>
      </c>
      <c r="D8266" s="129">
        <v>1.8825002632467993</v>
      </c>
      <c r="E8266" s="129">
        <v>2.7247858944225234</v>
      </c>
      <c r="F8266" s="131">
        <v>13.805072536525422</v>
      </c>
      <c r="G8266" s="129">
        <v>0</v>
      </c>
      <c r="H8266" s="129">
        <v>33.687163865706566</v>
      </c>
      <c r="I8266" s="129">
        <v>0</v>
      </c>
      <c r="J8266" s="129">
        <v>56.803076923292835</v>
      </c>
      <c r="K8266" s="131">
        <v>90.490240788999401</v>
      </c>
      <c r="L8266" s="129">
        <v>0</v>
      </c>
      <c r="M8266" s="129">
        <v>3.2728218339487566E-2</v>
      </c>
      <c r="N8266" s="129">
        <v>0</v>
      </c>
      <c r="O8266" s="129">
        <v>0.10867923844499242</v>
      </c>
      <c r="P8266" s="131">
        <v>0.14140745678447997</v>
      </c>
    </row>
    <row r="8267" spans="1:16" x14ac:dyDescent="0.25">
      <c r="A8267" s="130">
        <v>8265</v>
      </c>
      <c r="B8267" s="129">
        <v>5.0100913869070647</v>
      </c>
      <c r="C8267" s="129">
        <v>5.2868954561149142</v>
      </c>
      <c r="D8267" s="129">
        <v>2.0276334563334451</v>
      </c>
      <c r="E8267" s="129">
        <v>4.158158523892145</v>
      </c>
      <c r="F8267" s="131">
        <v>16.482778823247571</v>
      </c>
      <c r="G8267" s="129">
        <v>0</v>
      </c>
      <c r="H8267" s="129">
        <v>44.936717847274885</v>
      </c>
      <c r="I8267" s="129">
        <v>0</v>
      </c>
      <c r="J8267" s="129">
        <v>67.997649370517152</v>
      </c>
      <c r="K8267" s="131">
        <v>112.93436721779204</v>
      </c>
      <c r="L8267" s="129">
        <v>0</v>
      </c>
      <c r="M8267" s="129">
        <v>0.11686277145548846</v>
      </c>
      <c r="N8267" s="129">
        <v>0</v>
      </c>
      <c r="O8267" s="129">
        <v>5.8721484818103159E-2</v>
      </c>
      <c r="P8267" s="131">
        <v>0.17558425627359162</v>
      </c>
    </row>
    <row r="8268" spans="1:16" x14ac:dyDescent="0.25">
      <c r="A8268" s="130">
        <v>8266</v>
      </c>
      <c r="B8268" s="129">
        <v>4.716601654725487</v>
      </c>
      <c r="C8268" s="129">
        <v>3.2964847387477172</v>
      </c>
      <c r="D8268" s="129">
        <v>0.84127618852446417</v>
      </c>
      <c r="E8268" s="129">
        <v>5.9509655754102111</v>
      </c>
      <c r="F8268" s="131">
        <v>14.805328157407878</v>
      </c>
      <c r="G8268" s="129">
        <v>0</v>
      </c>
      <c r="H8268" s="129">
        <v>26.229666014552649</v>
      </c>
      <c r="I8268" s="129">
        <v>0</v>
      </c>
      <c r="J8268" s="129">
        <v>91.626974741217367</v>
      </c>
      <c r="K8268" s="131">
        <v>117.85664075577002</v>
      </c>
      <c r="L8268" s="129">
        <v>0</v>
      </c>
      <c r="M8268" s="129">
        <v>6.5044144468971027E-2</v>
      </c>
      <c r="N8268" s="129">
        <v>0</v>
      </c>
      <c r="O8268" s="129">
        <v>7.0578954629981178E-2</v>
      </c>
      <c r="P8268" s="131">
        <v>0.1356230990989522</v>
      </c>
    </row>
    <row r="8269" spans="1:16" x14ac:dyDescent="0.25">
      <c r="A8269" s="130">
        <v>8267</v>
      </c>
      <c r="B8269" s="129">
        <v>4.1225815179492411</v>
      </c>
      <c r="C8269" s="129">
        <v>3.0178648978194511</v>
      </c>
      <c r="D8269" s="129">
        <v>0.87033544663360685</v>
      </c>
      <c r="E8269" s="129">
        <v>2.1419720064319776</v>
      </c>
      <c r="F8269" s="131">
        <v>10.152753868834276</v>
      </c>
      <c r="G8269" s="129">
        <v>0</v>
      </c>
      <c r="H8269" s="129">
        <v>23.979946820295417</v>
      </c>
      <c r="I8269" s="129">
        <v>0</v>
      </c>
      <c r="J8269" s="129">
        <v>36.85015110005633</v>
      </c>
      <c r="K8269" s="131">
        <v>60.830097920351747</v>
      </c>
      <c r="L8269" s="129">
        <v>0</v>
      </c>
      <c r="M8269" s="129">
        <v>7.1028031824588334E-2</v>
      </c>
      <c r="N8269" s="129">
        <v>0</v>
      </c>
      <c r="O8269" s="129">
        <v>7.0393185255190657E-2</v>
      </c>
      <c r="P8269" s="131">
        <v>0.141421217079779</v>
      </c>
    </row>
    <row r="8270" spans="1:16" x14ac:dyDescent="0.25">
      <c r="A8270" s="130">
        <v>8268</v>
      </c>
      <c r="B8270" s="129">
        <v>4.5282114145873482</v>
      </c>
      <c r="C8270" s="129">
        <v>7.3438807323032194</v>
      </c>
      <c r="D8270" s="129">
        <v>4.2660717742575907</v>
      </c>
      <c r="E8270" s="129">
        <v>9.2284304199133462</v>
      </c>
      <c r="F8270" s="131">
        <v>25.366594341061507</v>
      </c>
      <c r="G8270" s="129">
        <v>0</v>
      </c>
      <c r="H8270" s="129">
        <v>60.649361616257913</v>
      </c>
      <c r="I8270" s="129">
        <v>0</v>
      </c>
      <c r="J8270" s="129">
        <v>140.67640305001498</v>
      </c>
      <c r="K8270" s="131">
        <v>201.3257646662729</v>
      </c>
      <c r="L8270" s="129">
        <v>0</v>
      </c>
      <c r="M8270" s="129">
        <v>9.8018090860484935E-2</v>
      </c>
      <c r="N8270" s="129">
        <v>0</v>
      </c>
      <c r="O8270" s="129">
        <v>5.9901932559495628E-2</v>
      </c>
      <c r="P8270" s="131">
        <v>0.15792002341998057</v>
      </c>
    </row>
    <row r="8271" spans="1:16" x14ac:dyDescent="0.25">
      <c r="A8271" s="130">
        <v>8269</v>
      </c>
      <c r="B8271" s="129">
        <v>4.8075270085492274</v>
      </c>
      <c r="C8271" s="129">
        <v>3.7935643258443621</v>
      </c>
      <c r="D8271" s="129">
        <v>1.8703214557880667</v>
      </c>
      <c r="E8271" s="129">
        <v>13.158187728438943</v>
      </c>
      <c r="F8271" s="131">
        <v>23.629600518620599</v>
      </c>
      <c r="G8271" s="129">
        <v>0</v>
      </c>
      <c r="H8271" s="129">
        <v>29.67195532243781</v>
      </c>
      <c r="I8271" s="129">
        <v>0</v>
      </c>
      <c r="J8271" s="129">
        <v>213.82947007428083</v>
      </c>
      <c r="K8271" s="131">
        <v>243.50142539671864</v>
      </c>
      <c r="L8271" s="129">
        <v>0</v>
      </c>
      <c r="M8271" s="129">
        <v>7.8152584937128039E-2</v>
      </c>
      <c r="N8271" s="129">
        <v>0</v>
      </c>
      <c r="O8271" s="129">
        <v>0.10236297822620649</v>
      </c>
      <c r="P8271" s="131">
        <v>0.18051556316333453</v>
      </c>
    </row>
    <row r="8272" spans="1:16" x14ac:dyDescent="0.25">
      <c r="A8272" s="130">
        <v>8270</v>
      </c>
      <c r="B8272" s="129">
        <v>3.7544047209500184</v>
      </c>
      <c r="C8272" s="129">
        <v>3.8848979172629612</v>
      </c>
      <c r="D8272" s="129">
        <v>1.233438393773971</v>
      </c>
      <c r="E8272" s="129">
        <v>2.4412230342464913</v>
      </c>
      <c r="F8272" s="131">
        <v>11.313964066233442</v>
      </c>
      <c r="G8272" s="129">
        <v>0</v>
      </c>
      <c r="H8272" s="129">
        <v>31.23658339308065</v>
      </c>
      <c r="I8272" s="129">
        <v>0</v>
      </c>
      <c r="J8272" s="129">
        <v>36.608996738370308</v>
      </c>
      <c r="K8272" s="131">
        <v>67.845580131450959</v>
      </c>
      <c r="L8272" s="129">
        <v>0</v>
      </c>
      <c r="M8272" s="129">
        <v>7.5452263201074093E-2</v>
      </c>
      <c r="N8272" s="129">
        <v>0</v>
      </c>
      <c r="O8272" s="129">
        <v>4.7503241492368224E-2</v>
      </c>
      <c r="P8272" s="131">
        <v>0.12295550469344232</v>
      </c>
    </row>
    <row r="8273" spans="1:16" x14ac:dyDescent="0.25">
      <c r="A8273" s="130">
        <v>8271</v>
      </c>
      <c r="B8273" s="129">
        <v>4.9014243908650146</v>
      </c>
      <c r="C8273" s="129">
        <v>3.4209943820353441</v>
      </c>
      <c r="D8273" s="129">
        <v>0.40791892714820976</v>
      </c>
      <c r="E8273" s="129">
        <v>3.1634851753700839</v>
      </c>
      <c r="F8273" s="131">
        <v>11.893822875418653</v>
      </c>
      <c r="G8273" s="129">
        <v>0</v>
      </c>
      <c r="H8273" s="129">
        <v>28.814026450474849</v>
      </c>
      <c r="I8273" s="129">
        <v>0</v>
      </c>
      <c r="J8273" s="129">
        <v>43.015022134413194</v>
      </c>
      <c r="K8273" s="131">
        <v>71.829048584888042</v>
      </c>
      <c r="L8273" s="129">
        <v>0</v>
      </c>
      <c r="M8273" s="129">
        <v>8.4021309504136943E-2</v>
      </c>
      <c r="N8273" s="129">
        <v>0</v>
      </c>
      <c r="O8273" s="129">
        <v>3.4460859346774328E-2</v>
      </c>
      <c r="P8273" s="131">
        <v>0.11848216885091127</v>
      </c>
    </row>
    <row r="8274" spans="1:16" x14ac:dyDescent="0.25">
      <c r="A8274" s="130">
        <v>8272</v>
      </c>
      <c r="B8274" s="129">
        <v>4.8604754013632885</v>
      </c>
      <c r="C8274" s="129">
        <v>1.6402563752628627</v>
      </c>
      <c r="D8274" s="129">
        <v>0.36641473436382949</v>
      </c>
      <c r="E8274" s="129">
        <v>1.9476415398584799</v>
      </c>
      <c r="F8274" s="131">
        <v>8.8147880508484597</v>
      </c>
      <c r="G8274" s="129">
        <v>0</v>
      </c>
      <c r="H8274" s="129">
        <v>13.337177789477124</v>
      </c>
      <c r="I8274" s="129">
        <v>0</v>
      </c>
      <c r="J8274" s="129">
        <v>31.787908218484272</v>
      </c>
      <c r="K8274" s="131">
        <v>45.1250860079614</v>
      </c>
      <c r="L8274" s="129">
        <v>0</v>
      </c>
      <c r="M8274" s="129">
        <v>2.4474648262550497E-2</v>
      </c>
      <c r="N8274" s="129">
        <v>0</v>
      </c>
      <c r="O8274" s="129">
        <v>5.3951035072056765E-2</v>
      </c>
      <c r="P8274" s="131">
        <v>7.8425683334607255E-2</v>
      </c>
    </row>
    <row r="8275" spans="1:16" x14ac:dyDescent="0.25">
      <c r="A8275" s="130">
        <v>8273</v>
      </c>
      <c r="B8275" s="129">
        <v>5.0515021938895925</v>
      </c>
      <c r="C8275" s="129">
        <v>2.4097194796940831</v>
      </c>
      <c r="D8275" s="129">
        <v>0.75741336320768138</v>
      </c>
      <c r="E8275" s="129">
        <v>16.605231365238858</v>
      </c>
      <c r="F8275" s="131">
        <v>24.823866402030216</v>
      </c>
      <c r="G8275" s="129">
        <v>0</v>
      </c>
      <c r="H8275" s="129">
        <v>24.720324294369696</v>
      </c>
      <c r="I8275" s="129">
        <v>0</v>
      </c>
      <c r="J8275" s="129">
        <v>156.22567315595489</v>
      </c>
      <c r="K8275" s="131">
        <v>180.9459974503246</v>
      </c>
      <c r="L8275" s="129">
        <v>0</v>
      </c>
      <c r="M8275" s="129">
        <v>2.7230334967563691E-2</v>
      </c>
      <c r="N8275" s="129">
        <v>0</v>
      </c>
      <c r="O8275" s="129">
        <v>5.3951035072056765E-2</v>
      </c>
      <c r="P8275" s="131">
        <v>8.1181370039620449E-2</v>
      </c>
    </row>
    <row r="8276" spans="1:16" x14ac:dyDescent="0.25">
      <c r="A8276" s="130">
        <v>8274</v>
      </c>
      <c r="B8276" s="129">
        <v>5.4079621684964705</v>
      </c>
      <c r="C8276" s="129">
        <v>4.0948169693109984</v>
      </c>
      <c r="D8276" s="129">
        <v>1.5588475557605368</v>
      </c>
      <c r="E8276" s="129">
        <v>9.1838468783241112</v>
      </c>
      <c r="F8276" s="131">
        <v>20.245473571892116</v>
      </c>
      <c r="G8276" s="129">
        <v>0</v>
      </c>
      <c r="H8276" s="129">
        <v>35.672321120705526</v>
      </c>
      <c r="I8276" s="129">
        <v>0</v>
      </c>
      <c r="J8276" s="129">
        <v>138.16863261688735</v>
      </c>
      <c r="K8276" s="131">
        <v>173.84095373759288</v>
      </c>
      <c r="L8276" s="129">
        <v>0</v>
      </c>
      <c r="M8276" s="129">
        <v>8.272658816274131E-2</v>
      </c>
      <c r="N8276" s="129">
        <v>0</v>
      </c>
      <c r="O8276" s="129">
        <v>9.0624395471242306E-2</v>
      </c>
      <c r="P8276" s="131">
        <v>0.1733509836339836</v>
      </c>
    </row>
    <row r="8277" spans="1:16" x14ac:dyDescent="0.25">
      <c r="A8277" s="130">
        <v>8275</v>
      </c>
      <c r="B8277" s="129">
        <v>3.9648628457979163</v>
      </c>
      <c r="C8277" s="129">
        <v>3.4692468524100741</v>
      </c>
      <c r="D8277" s="129">
        <v>0.7656838199470849</v>
      </c>
      <c r="E8277" s="129">
        <v>8.1284049401528193</v>
      </c>
      <c r="F8277" s="131">
        <v>16.328198458307895</v>
      </c>
      <c r="G8277" s="129">
        <v>0</v>
      </c>
      <c r="H8277" s="129">
        <v>30.211402927614834</v>
      </c>
      <c r="I8277" s="129">
        <v>0</v>
      </c>
      <c r="J8277" s="129">
        <v>125.48086450047172</v>
      </c>
      <c r="K8277" s="131">
        <v>155.69226742808655</v>
      </c>
      <c r="L8277" s="129">
        <v>0</v>
      </c>
      <c r="M8277" s="129">
        <v>6.5598944233268716E-2</v>
      </c>
      <c r="N8277" s="129">
        <v>0</v>
      </c>
      <c r="O8277" s="129">
        <v>6.1646735404370046E-2</v>
      </c>
      <c r="P8277" s="131">
        <v>0.12724567963763878</v>
      </c>
    </row>
    <row r="8278" spans="1:16" x14ac:dyDescent="0.25">
      <c r="A8278" s="130">
        <v>8276</v>
      </c>
      <c r="B8278" s="129">
        <v>5.7347955478058008</v>
      </c>
      <c r="C8278" s="129">
        <v>3.9559202745910333</v>
      </c>
      <c r="D8278" s="129">
        <v>1.1811215760882754</v>
      </c>
      <c r="E8278" s="129">
        <v>1.5056213488607468</v>
      </c>
      <c r="F8278" s="131">
        <v>12.377458747345855</v>
      </c>
      <c r="G8278" s="129">
        <v>0</v>
      </c>
      <c r="H8278" s="129">
        <v>32.122425228305545</v>
      </c>
      <c r="I8278" s="129">
        <v>0</v>
      </c>
      <c r="J8278" s="129">
        <v>25.565451212609577</v>
      </c>
      <c r="K8278" s="131">
        <v>57.687876440915119</v>
      </c>
      <c r="L8278" s="129">
        <v>0</v>
      </c>
      <c r="M8278" s="129">
        <v>6.5463983807630896E-2</v>
      </c>
      <c r="N8278" s="129">
        <v>0</v>
      </c>
      <c r="O8278" s="129">
        <v>5.1893555666987411E-2</v>
      </c>
      <c r="P8278" s="131">
        <v>0.1173575394746183</v>
      </c>
    </row>
    <row r="8279" spans="1:16" x14ac:dyDescent="0.25">
      <c r="A8279" s="130">
        <v>8277</v>
      </c>
      <c r="B8279" s="129">
        <v>4.0084501024003369</v>
      </c>
      <c r="C8279" s="129">
        <v>5.1647123053171553</v>
      </c>
      <c r="D8279" s="129">
        <v>0.83268970465826586</v>
      </c>
      <c r="E8279" s="129">
        <v>14.075156155759787</v>
      </c>
      <c r="F8279" s="131">
        <v>24.081008268135545</v>
      </c>
      <c r="G8279" s="129">
        <v>0</v>
      </c>
      <c r="H8279" s="129">
        <v>41.337983226645413</v>
      </c>
      <c r="I8279" s="129">
        <v>0</v>
      </c>
      <c r="J8279" s="129">
        <v>136.3294166115744</v>
      </c>
      <c r="K8279" s="131">
        <v>177.66739983821981</v>
      </c>
      <c r="L8279" s="129">
        <v>0</v>
      </c>
      <c r="M8279" s="129">
        <v>0.10145675022025011</v>
      </c>
      <c r="N8279" s="129">
        <v>0</v>
      </c>
      <c r="O8279" s="129">
        <v>0.131279333717439</v>
      </c>
      <c r="P8279" s="131">
        <v>0.2327360839376891</v>
      </c>
    </row>
    <row r="8280" spans="1:16" x14ac:dyDescent="0.25">
      <c r="A8280" s="130">
        <v>8278</v>
      </c>
      <c r="B8280" s="129">
        <v>4.2531613528329633</v>
      </c>
      <c r="C8280" s="129">
        <v>3.1756310806737451</v>
      </c>
      <c r="D8280" s="129">
        <v>0.44788985179102181</v>
      </c>
      <c r="E8280" s="129">
        <v>4.7497124383161529</v>
      </c>
      <c r="F8280" s="131">
        <v>12.626394723613883</v>
      </c>
      <c r="G8280" s="129">
        <v>0</v>
      </c>
      <c r="H8280" s="129">
        <v>28.89288995283983</v>
      </c>
      <c r="I8280" s="129">
        <v>0</v>
      </c>
      <c r="J8280" s="129">
        <v>71.155251722803442</v>
      </c>
      <c r="K8280" s="131">
        <v>100.04814167564328</v>
      </c>
      <c r="L8280" s="129">
        <v>0</v>
      </c>
      <c r="M8280" s="129">
        <v>5.6843548611820699E-2</v>
      </c>
      <c r="N8280" s="129">
        <v>0</v>
      </c>
      <c r="O8280" s="129">
        <v>4.6763327561476331E-2</v>
      </c>
      <c r="P8280" s="131">
        <v>0.10360687617329703</v>
      </c>
    </row>
    <row r="8281" spans="1:16" x14ac:dyDescent="0.25">
      <c r="A8281" s="130">
        <v>8279</v>
      </c>
      <c r="B8281" s="129">
        <v>4.7961624086311181</v>
      </c>
      <c r="C8281" s="129">
        <v>3.6072031752666729</v>
      </c>
      <c r="D8281" s="129">
        <v>1.5889732940905394</v>
      </c>
      <c r="E8281" s="129">
        <v>4.5532663637060349</v>
      </c>
      <c r="F8281" s="131">
        <v>14.545605241694366</v>
      </c>
      <c r="G8281" s="129">
        <v>0</v>
      </c>
      <c r="H8281" s="129">
        <v>29.609400458968473</v>
      </c>
      <c r="I8281" s="129">
        <v>0</v>
      </c>
      <c r="J8281" s="129">
        <v>70.647202741449476</v>
      </c>
      <c r="K8281" s="131">
        <v>100.25660320041794</v>
      </c>
      <c r="L8281" s="129">
        <v>0</v>
      </c>
      <c r="M8281" s="129">
        <v>5.6139275520299313E-2</v>
      </c>
      <c r="N8281" s="129">
        <v>0</v>
      </c>
      <c r="O8281" s="129">
        <v>0.11041014377172181</v>
      </c>
      <c r="P8281" s="131">
        <v>0.16654941929202113</v>
      </c>
    </row>
    <row r="8282" spans="1:16" x14ac:dyDescent="0.25">
      <c r="A8282" s="130">
        <v>8280</v>
      </c>
      <c r="B8282" s="129">
        <v>5.3921832328278878</v>
      </c>
      <c r="C8282" s="129">
        <v>6.8792469552978464</v>
      </c>
      <c r="D8282" s="129">
        <v>0.82516708565000141</v>
      </c>
      <c r="E8282" s="129">
        <v>3.4358845456114029</v>
      </c>
      <c r="F8282" s="131">
        <v>16.532481819387137</v>
      </c>
      <c r="G8282" s="129">
        <v>0</v>
      </c>
      <c r="H8282" s="129">
        <v>56.302485011514577</v>
      </c>
      <c r="I8282" s="129">
        <v>0</v>
      </c>
      <c r="J8282" s="129">
        <v>41.694452220519281</v>
      </c>
      <c r="K8282" s="131">
        <v>97.996937232033858</v>
      </c>
      <c r="L8282" s="129">
        <v>0</v>
      </c>
      <c r="M8282" s="129">
        <v>5.6139275520299313E-2</v>
      </c>
      <c r="N8282" s="129">
        <v>0</v>
      </c>
      <c r="O8282" s="129">
        <v>4.1813195380710932E-2</v>
      </c>
      <c r="P8282" s="131">
        <v>9.7952470901010252E-2</v>
      </c>
    </row>
    <row r="8283" spans="1:16" x14ac:dyDescent="0.25">
      <c r="A8283" s="130">
        <v>8281</v>
      </c>
      <c r="B8283" s="129">
        <v>4.4676628141900405</v>
      </c>
      <c r="C8283" s="129">
        <v>2.443076975398911</v>
      </c>
      <c r="D8283" s="129">
        <v>1.3942345374485889</v>
      </c>
      <c r="E8283" s="129">
        <v>2.4880877267774197</v>
      </c>
      <c r="F8283" s="131">
        <v>10.79306205381496</v>
      </c>
      <c r="G8283" s="129">
        <v>0</v>
      </c>
      <c r="H8283" s="129">
        <v>20.814376310791168</v>
      </c>
      <c r="I8283" s="129">
        <v>0</v>
      </c>
      <c r="J8283" s="129">
        <v>40.427162411165803</v>
      </c>
      <c r="K8283" s="131">
        <v>61.241538721956971</v>
      </c>
      <c r="L8283" s="129">
        <v>0</v>
      </c>
      <c r="M8283" s="129">
        <v>2.4107133829622276E-2</v>
      </c>
      <c r="N8283" s="129">
        <v>0</v>
      </c>
      <c r="O8283" s="129">
        <v>2.6066838664379414E-2</v>
      </c>
      <c r="P8283" s="131">
        <v>5.0173972494001691E-2</v>
      </c>
    </row>
    <row r="8284" spans="1:16" x14ac:dyDescent="0.25">
      <c r="A8284" s="130">
        <v>8282</v>
      </c>
      <c r="B8284" s="129">
        <v>6.7146955114985465</v>
      </c>
      <c r="C8284" s="129">
        <v>2.1779387942793433</v>
      </c>
      <c r="D8284" s="129">
        <v>1.6522052388693076</v>
      </c>
      <c r="E8284" s="129">
        <v>4.1162923899940402</v>
      </c>
      <c r="F8284" s="131">
        <v>14.661131934641237</v>
      </c>
      <c r="G8284" s="129">
        <v>0</v>
      </c>
      <c r="H8284" s="129">
        <v>19.844450619905903</v>
      </c>
      <c r="I8284" s="129">
        <v>0</v>
      </c>
      <c r="J8284" s="129">
        <v>65.228720207430143</v>
      </c>
      <c r="K8284" s="131">
        <v>85.073170827336043</v>
      </c>
      <c r="L8284" s="129">
        <v>0</v>
      </c>
      <c r="M8284" s="129">
        <v>4.4194992214409951E-2</v>
      </c>
      <c r="N8284" s="129">
        <v>0</v>
      </c>
      <c r="O8284" s="129">
        <v>4.5409656515610741E-2</v>
      </c>
      <c r="P8284" s="131">
        <v>8.9604648730020692E-2</v>
      </c>
    </row>
    <row r="8285" spans="1:16" x14ac:dyDescent="0.25">
      <c r="A8285" s="130">
        <v>8283</v>
      </c>
      <c r="B8285" s="129">
        <v>4.3395393287911528</v>
      </c>
      <c r="C8285" s="129">
        <v>2.4220967688043276</v>
      </c>
      <c r="D8285" s="129">
        <v>0.86791280527438908</v>
      </c>
      <c r="E8285" s="129">
        <v>3.8758783597464945</v>
      </c>
      <c r="F8285" s="131">
        <v>11.505427262616363</v>
      </c>
      <c r="G8285" s="129">
        <v>0</v>
      </c>
      <c r="H8285" s="129">
        <v>20.327479734359912</v>
      </c>
      <c r="I8285" s="129">
        <v>0</v>
      </c>
      <c r="J8285" s="129">
        <v>54.011574775936978</v>
      </c>
      <c r="K8285" s="131">
        <v>74.33905451029689</v>
      </c>
      <c r="L8285" s="129">
        <v>0</v>
      </c>
      <c r="M8285" s="129">
        <v>5.4294391624012922E-2</v>
      </c>
      <c r="N8285" s="129">
        <v>0</v>
      </c>
      <c r="O8285" s="129">
        <v>7.3939585519316176E-2</v>
      </c>
      <c r="P8285" s="131">
        <v>0.1282339771433291</v>
      </c>
    </row>
    <row r="8286" spans="1:16" x14ac:dyDescent="0.25">
      <c r="A8286" s="130">
        <v>8284</v>
      </c>
      <c r="B8286" s="129">
        <v>3.8686477170619891</v>
      </c>
      <c r="C8286" s="129">
        <v>2.6722178171140691</v>
      </c>
      <c r="D8286" s="129">
        <v>2.315122424720041</v>
      </c>
      <c r="E8286" s="129">
        <v>17.567235996557432</v>
      </c>
      <c r="F8286" s="131">
        <v>26.42322395545353</v>
      </c>
      <c r="G8286" s="129">
        <v>0</v>
      </c>
      <c r="H8286" s="129">
        <v>24.395628697048572</v>
      </c>
      <c r="I8286" s="129">
        <v>0</v>
      </c>
      <c r="J8286" s="129">
        <v>54.011574775936978</v>
      </c>
      <c r="K8286" s="131">
        <v>78.407203472985543</v>
      </c>
      <c r="L8286" s="129">
        <v>0</v>
      </c>
      <c r="M8286" s="129">
        <v>3.7632274001175331E-2</v>
      </c>
      <c r="N8286" s="129">
        <v>0</v>
      </c>
      <c r="O8286" s="129">
        <v>5.5547711804028559E-2</v>
      </c>
      <c r="P8286" s="131">
        <v>9.3179985805203897E-2</v>
      </c>
    </row>
    <row r="8287" spans="1:16" x14ac:dyDescent="0.25">
      <c r="A8287" s="130">
        <v>8285</v>
      </c>
      <c r="B8287" s="129">
        <v>4.6215525893896858</v>
      </c>
      <c r="C8287" s="129">
        <v>0.7993037084912662</v>
      </c>
      <c r="D8287" s="129">
        <v>2.7594307014974215</v>
      </c>
      <c r="E8287" s="129">
        <v>3.7306732955253654</v>
      </c>
      <c r="F8287" s="131">
        <v>11.91096029490374</v>
      </c>
      <c r="G8287" s="129">
        <v>0</v>
      </c>
      <c r="H8287" s="129">
        <v>9.4430074497699668</v>
      </c>
      <c r="I8287" s="129">
        <v>0</v>
      </c>
      <c r="J8287" s="129">
        <v>54.374753705143867</v>
      </c>
      <c r="K8287" s="131">
        <v>63.817761154913832</v>
      </c>
      <c r="L8287" s="129">
        <v>0</v>
      </c>
      <c r="M8287" s="129">
        <v>4.2591847784503103E-3</v>
      </c>
      <c r="N8287" s="129">
        <v>0</v>
      </c>
      <c r="O8287" s="129">
        <v>9.6607014959075366E-2</v>
      </c>
      <c r="P8287" s="131">
        <v>0.10086619973752567</v>
      </c>
    </row>
    <row r="8288" spans="1:16" x14ac:dyDescent="0.25">
      <c r="A8288" s="130">
        <v>8286</v>
      </c>
      <c r="B8288" s="129">
        <v>4.5666938250919982</v>
      </c>
      <c r="C8288" s="129">
        <v>0.33656247333270728</v>
      </c>
      <c r="D8288" s="129">
        <v>2.1311947663604038</v>
      </c>
      <c r="E8288" s="129">
        <v>0.47636173273783083</v>
      </c>
      <c r="F8288" s="131">
        <v>7.5108127975229406</v>
      </c>
      <c r="G8288" s="129">
        <v>0</v>
      </c>
      <c r="H8288" s="129">
        <v>2.6175611192287729</v>
      </c>
      <c r="I8288" s="129">
        <v>0</v>
      </c>
      <c r="J8288" s="129">
        <v>8.3330585065873137</v>
      </c>
      <c r="K8288" s="131">
        <v>10.950619625816087</v>
      </c>
      <c r="L8288" s="129">
        <v>0</v>
      </c>
      <c r="M8288" s="129">
        <v>9.4588417501403101E-3</v>
      </c>
      <c r="N8288" s="129">
        <v>0</v>
      </c>
      <c r="O8288" s="129">
        <v>4.167808570651E-2</v>
      </c>
      <c r="P8288" s="131">
        <v>5.1136927456650313E-2</v>
      </c>
    </row>
    <row r="8289" spans="1:16" x14ac:dyDescent="0.25">
      <c r="A8289" s="130">
        <v>8287</v>
      </c>
      <c r="B8289" s="129">
        <v>5.2913351002084728</v>
      </c>
      <c r="C8289" s="129">
        <v>2.8710542794069323</v>
      </c>
      <c r="D8289" s="129">
        <v>1.531828803435624</v>
      </c>
      <c r="E8289" s="129">
        <v>6.8480581697153848</v>
      </c>
      <c r="F8289" s="131">
        <v>16.542276352766415</v>
      </c>
      <c r="G8289" s="129">
        <v>0</v>
      </c>
      <c r="H8289" s="129">
        <v>25.896787185180951</v>
      </c>
      <c r="I8289" s="129">
        <v>0</v>
      </c>
      <c r="J8289" s="129">
        <v>93.504530171854171</v>
      </c>
      <c r="K8289" s="131">
        <v>119.40131735703513</v>
      </c>
      <c r="L8289" s="129">
        <v>0</v>
      </c>
      <c r="M8289" s="129">
        <v>5.4321693611927485E-2</v>
      </c>
      <c r="N8289" s="129">
        <v>0</v>
      </c>
      <c r="O8289" s="129">
        <v>6.7335249359639929E-2</v>
      </c>
      <c r="P8289" s="131">
        <v>0.12165694297156741</v>
      </c>
    </row>
    <row r="8290" spans="1:16" x14ac:dyDescent="0.25">
      <c r="A8290" s="130">
        <v>8288</v>
      </c>
      <c r="B8290" s="129">
        <v>5.4493081779555306</v>
      </c>
      <c r="C8290" s="129">
        <v>3.1220157591613966</v>
      </c>
      <c r="D8290" s="129">
        <v>2.1446297668559673</v>
      </c>
      <c r="E8290" s="129">
        <v>6.8480581697153848</v>
      </c>
      <c r="F8290" s="131">
        <v>17.56401187368828</v>
      </c>
      <c r="G8290" s="129">
        <v>0</v>
      </c>
      <c r="H8290" s="129">
        <v>28.767838335317926</v>
      </c>
      <c r="I8290" s="129">
        <v>0</v>
      </c>
      <c r="J8290" s="129">
        <v>199.95226175691695</v>
      </c>
      <c r="K8290" s="131">
        <v>228.72010009223487</v>
      </c>
      <c r="L8290" s="129">
        <v>0</v>
      </c>
      <c r="M8290" s="129">
        <v>4.6781207066778699E-2</v>
      </c>
      <c r="N8290" s="129">
        <v>0</v>
      </c>
      <c r="O8290" s="129">
        <v>6.7335249359639929E-2</v>
      </c>
      <c r="P8290" s="131">
        <v>0.11411645642641863</v>
      </c>
    </row>
    <row r="8291" spans="1:16" x14ac:dyDescent="0.25">
      <c r="A8291" s="130">
        <v>8289</v>
      </c>
      <c r="B8291" s="129">
        <v>5.0119376496242483</v>
      </c>
      <c r="C8291" s="129">
        <v>4.7587591768020259</v>
      </c>
      <c r="D8291" s="129">
        <v>0.74078112494678561</v>
      </c>
      <c r="E8291" s="129">
        <v>6.8480581697153848</v>
      </c>
      <c r="F8291" s="131">
        <v>17.359536121088446</v>
      </c>
      <c r="G8291" s="129">
        <v>0</v>
      </c>
      <c r="H8291" s="129">
        <v>39.346806861261115</v>
      </c>
      <c r="I8291" s="129">
        <v>0</v>
      </c>
      <c r="J8291" s="129">
        <v>199.95226175691695</v>
      </c>
      <c r="K8291" s="131">
        <v>239.29906861817807</v>
      </c>
      <c r="L8291" s="129">
        <v>0</v>
      </c>
      <c r="M8291" s="129">
        <v>0.10638099393545249</v>
      </c>
      <c r="N8291" s="129">
        <v>0</v>
      </c>
      <c r="O8291" s="129">
        <v>8.8442659946052243E-2</v>
      </c>
      <c r="P8291" s="131">
        <v>0.19482365388150474</v>
      </c>
    </row>
    <row r="8292" spans="1:16" x14ac:dyDescent="0.25">
      <c r="A8292" s="130">
        <v>8290</v>
      </c>
      <c r="B8292" s="129">
        <v>5.1259791313823788</v>
      </c>
      <c r="C8292" s="129">
        <v>3.2196772289778695</v>
      </c>
      <c r="D8292" s="129">
        <v>0.74078112494678561</v>
      </c>
      <c r="E8292" s="129">
        <v>8.0982188612644723</v>
      </c>
      <c r="F8292" s="131">
        <v>17.184656346571508</v>
      </c>
      <c r="G8292" s="129">
        <v>0</v>
      </c>
      <c r="H8292" s="129">
        <v>29.430214864414346</v>
      </c>
      <c r="I8292" s="129">
        <v>0</v>
      </c>
      <c r="J8292" s="129">
        <v>84.811988205803146</v>
      </c>
      <c r="K8292" s="131">
        <v>114.2422030702175</v>
      </c>
      <c r="L8292" s="129">
        <v>0</v>
      </c>
      <c r="M8292" s="129">
        <v>5.142077720714841E-2</v>
      </c>
      <c r="N8292" s="129">
        <v>0</v>
      </c>
      <c r="O8292" s="129">
        <v>0.11438414386456013</v>
      </c>
      <c r="P8292" s="131">
        <v>0.16580492107170852</v>
      </c>
    </row>
    <row r="8293" spans="1:16" x14ac:dyDescent="0.25">
      <c r="A8293" s="130">
        <v>8291</v>
      </c>
      <c r="B8293" s="129">
        <v>4.7341913449926194</v>
      </c>
      <c r="C8293" s="129">
        <v>3.4333004213500007</v>
      </c>
      <c r="D8293" s="129">
        <v>1.0487961987951131</v>
      </c>
      <c r="E8293" s="129">
        <v>4.4270820042799333</v>
      </c>
      <c r="F8293" s="131">
        <v>13.643369969417666</v>
      </c>
      <c r="G8293" s="129">
        <v>0</v>
      </c>
      <c r="H8293" s="129">
        <v>29.840155603780246</v>
      </c>
      <c r="I8293" s="129">
        <v>0</v>
      </c>
      <c r="J8293" s="129">
        <v>69.615564522218904</v>
      </c>
      <c r="K8293" s="131">
        <v>99.45572012599915</v>
      </c>
      <c r="L8293" s="129">
        <v>0</v>
      </c>
      <c r="M8293" s="129">
        <v>5.1714344299022622E-2</v>
      </c>
      <c r="N8293" s="129">
        <v>0</v>
      </c>
      <c r="O8293" s="129">
        <v>6.450521810483438E-2</v>
      </c>
      <c r="P8293" s="131">
        <v>0.116219562403857</v>
      </c>
    </row>
    <row r="8294" spans="1:16" x14ac:dyDescent="0.25">
      <c r="A8294" s="130">
        <v>8292</v>
      </c>
      <c r="B8294" s="129">
        <v>6.2159677757046357</v>
      </c>
      <c r="C8294" s="129">
        <v>4.7396810357253081</v>
      </c>
      <c r="D8294" s="129">
        <v>2.1346680863565726</v>
      </c>
      <c r="E8294" s="129">
        <v>9.2548837343659027</v>
      </c>
      <c r="F8294" s="131">
        <v>22.345200632152419</v>
      </c>
      <c r="G8294" s="129">
        <v>0</v>
      </c>
      <c r="H8294" s="129">
        <v>42.884378630805529</v>
      </c>
      <c r="I8294" s="129">
        <v>0</v>
      </c>
      <c r="J8294" s="129">
        <v>124.86724144161002</v>
      </c>
      <c r="K8294" s="131">
        <v>167.75162007241556</v>
      </c>
      <c r="L8294" s="129">
        <v>0</v>
      </c>
      <c r="M8294" s="129">
        <v>5.7793595007228811E-2</v>
      </c>
      <c r="N8294" s="129">
        <v>0</v>
      </c>
      <c r="O8294" s="129">
        <v>0.13986345605753173</v>
      </c>
      <c r="P8294" s="131">
        <v>0.19765705106476053</v>
      </c>
    </row>
    <row r="8295" spans="1:16" x14ac:dyDescent="0.25">
      <c r="A8295" s="130">
        <v>8293</v>
      </c>
      <c r="B8295" s="129">
        <v>4.6280190667166998</v>
      </c>
      <c r="C8295" s="129">
        <v>1.8986314198720136</v>
      </c>
      <c r="D8295" s="129">
        <v>2.1346680863565726</v>
      </c>
      <c r="E8295" s="129">
        <v>7.6246177858477129</v>
      </c>
      <c r="F8295" s="131">
        <v>16.285936358792998</v>
      </c>
      <c r="G8295" s="129">
        <v>0</v>
      </c>
      <c r="H8295" s="129">
        <v>15.700707755430436</v>
      </c>
      <c r="I8295" s="129">
        <v>0</v>
      </c>
      <c r="J8295" s="129">
        <v>102.82513198243187</v>
      </c>
      <c r="K8295" s="131">
        <v>118.5258397378623</v>
      </c>
      <c r="L8295" s="129">
        <v>0</v>
      </c>
      <c r="M8295" s="129">
        <v>5.4949030138265402E-2</v>
      </c>
      <c r="N8295" s="129">
        <v>0</v>
      </c>
      <c r="O8295" s="129">
        <v>5.2589848311044331E-2</v>
      </c>
      <c r="P8295" s="131">
        <v>0.10753887844930973</v>
      </c>
    </row>
    <row r="8296" spans="1:16" x14ac:dyDescent="0.25">
      <c r="A8296" s="130">
        <v>8294</v>
      </c>
      <c r="B8296" s="129">
        <v>4.653623566549828</v>
      </c>
      <c r="C8296" s="129">
        <v>2.8629299955393375</v>
      </c>
      <c r="D8296" s="129">
        <v>1.0118960580850176</v>
      </c>
      <c r="E8296" s="129">
        <v>5.3399062634317627</v>
      </c>
      <c r="F8296" s="131">
        <v>13.868355883605945</v>
      </c>
      <c r="G8296" s="129">
        <v>0</v>
      </c>
      <c r="H8296" s="129">
        <v>26.776758033705278</v>
      </c>
      <c r="I8296" s="129">
        <v>0</v>
      </c>
      <c r="J8296" s="129">
        <v>71.822764951199005</v>
      </c>
      <c r="K8296" s="131">
        <v>98.599522984904283</v>
      </c>
      <c r="L8296" s="129">
        <v>0</v>
      </c>
      <c r="M8296" s="129">
        <v>5.003146943770987E-2</v>
      </c>
      <c r="N8296" s="129">
        <v>0</v>
      </c>
      <c r="O8296" s="129">
        <v>6.6679658934320554E-2</v>
      </c>
      <c r="P8296" s="131">
        <v>0.11671112837203043</v>
      </c>
    </row>
    <row r="8297" spans="1:16" x14ac:dyDescent="0.25">
      <c r="A8297" s="130">
        <v>8295</v>
      </c>
      <c r="B8297" s="129">
        <v>4.948911680357309</v>
      </c>
      <c r="C8297" s="129">
        <v>1.9628744425391975</v>
      </c>
      <c r="D8297" s="129">
        <v>1.1052805819544209</v>
      </c>
      <c r="E8297" s="129">
        <v>5.1513489240882002</v>
      </c>
      <c r="F8297" s="131">
        <v>13.168415628939128</v>
      </c>
      <c r="G8297" s="129">
        <v>0</v>
      </c>
      <c r="H8297" s="129">
        <v>17.150399103991731</v>
      </c>
      <c r="I8297" s="129">
        <v>0</v>
      </c>
      <c r="J8297" s="129">
        <v>62.400417576897127</v>
      </c>
      <c r="K8297" s="131">
        <v>79.550816680888857</v>
      </c>
      <c r="L8297" s="129">
        <v>0</v>
      </c>
      <c r="M8297" s="129">
        <v>3.8657478967695176E-2</v>
      </c>
      <c r="N8297" s="129">
        <v>0</v>
      </c>
      <c r="O8297" s="129">
        <v>9.1213893198563115E-2</v>
      </c>
      <c r="P8297" s="131">
        <v>0.1298713721662583</v>
      </c>
    </row>
    <row r="8298" spans="1:16" x14ac:dyDescent="0.25">
      <c r="A8298" s="130">
        <v>8296</v>
      </c>
      <c r="B8298" s="129">
        <v>4.9780346561086422</v>
      </c>
      <c r="C8298" s="129">
        <v>3.9066175277611217</v>
      </c>
      <c r="D8298" s="129">
        <v>1.1052805819544209</v>
      </c>
      <c r="E8298" s="129">
        <v>4.0421254073431321</v>
      </c>
      <c r="F8298" s="131">
        <v>14.032058173167318</v>
      </c>
      <c r="G8298" s="129">
        <v>0</v>
      </c>
      <c r="H8298" s="129">
        <v>35.119258624416048</v>
      </c>
      <c r="I8298" s="129">
        <v>0</v>
      </c>
      <c r="J8298" s="129">
        <v>60.121324740951302</v>
      </c>
      <c r="K8298" s="131">
        <v>95.240583365367343</v>
      </c>
      <c r="L8298" s="129">
        <v>0</v>
      </c>
      <c r="M8298" s="129">
        <v>4.3652657800060252E-2</v>
      </c>
      <c r="N8298" s="129">
        <v>0</v>
      </c>
      <c r="O8298" s="129">
        <v>5.2378028850498137E-2</v>
      </c>
      <c r="P8298" s="131">
        <v>9.6030686650558389E-2</v>
      </c>
    </row>
    <row r="8299" spans="1:16" x14ac:dyDescent="0.25">
      <c r="A8299" s="130">
        <v>8297</v>
      </c>
      <c r="B8299" s="129">
        <v>3.6194374323740122</v>
      </c>
      <c r="C8299" s="129">
        <v>2.508272037507854</v>
      </c>
      <c r="D8299" s="129">
        <v>2.7255335568699968</v>
      </c>
      <c r="E8299" s="129">
        <v>16.405039828873662</v>
      </c>
      <c r="F8299" s="131">
        <v>25.258282855625524</v>
      </c>
      <c r="G8299" s="129">
        <v>0</v>
      </c>
      <c r="H8299" s="129">
        <v>20.859774011040983</v>
      </c>
      <c r="I8299" s="129">
        <v>0</v>
      </c>
      <c r="J8299" s="129">
        <v>222.74590789466441</v>
      </c>
      <c r="K8299" s="131">
        <v>243.60568190570541</v>
      </c>
      <c r="L8299" s="129">
        <v>0</v>
      </c>
      <c r="M8299" s="129">
        <v>5.0437859053554357E-2</v>
      </c>
      <c r="N8299" s="129">
        <v>0</v>
      </c>
      <c r="O8299" s="129">
        <v>0.10503328101438157</v>
      </c>
      <c r="P8299" s="131">
        <v>0.15547114006793594</v>
      </c>
    </row>
    <row r="8300" spans="1:16" x14ac:dyDescent="0.25">
      <c r="A8300" s="130">
        <v>8298</v>
      </c>
      <c r="B8300" s="129">
        <v>3.7729242418491769</v>
      </c>
      <c r="C8300" s="129">
        <v>3.6187397392416267</v>
      </c>
      <c r="D8300" s="129">
        <v>2.8175447089901371</v>
      </c>
      <c r="E8300" s="129">
        <v>13.3309682174134</v>
      </c>
      <c r="F8300" s="131">
        <v>23.540176907494342</v>
      </c>
      <c r="G8300" s="129">
        <v>0</v>
      </c>
      <c r="H8300" s="129">
        <v>28.598105425943761</v>
      </c>
      <c r="I8300" s="129">
        <v>0</v>
      </c>
      <c r="J8300" s="129">
        <v>210.4549221748922</v>
      </c>
      <c r="K8300" s="131">
        <v>239.05302760083597</v>
      </c>
      <c r="L8300" s="129">
        <v>0</v>
      </c>
      <c r="M8300" s="129">
        <v>9.3841711763183094E-2</v>
      </c>
      <c r="N8300" s="129">
        <v>0</v>
      </c>
      <c r="O8300" s="129">
        <v>6.0231671500510529E-2</v>
      </c>
      <c r="P8300" s="131">
        <v>0.15407338326369363</v>
      </c>
    </row>
    <row r="8301" spans="1:16" x14ac:dyDescent="0.25">
      <c r="A8301" s="130">
        <v>8299</v>
      </c>
      <c r="B8301" s="129">
        <v>6.5702184532204049</v>
      </c>
      <c r="C8301" s="129">
        <v>5.9016494650409896</v>
      </c>
      <c r="D8301" s="129">
        <v>1.2088580114281273</v>
      </c>
      <c r="E8301" s="129">
        <v>12.782786752304281</v>
      </c>
      <c r="F8301" s="131">
        <v>26.463512681993805</v>
      </c>
      <c r="G8301" s="129">
        <v>0</v>
      </c>
      <c r="H8301" s="129">
        <v>47.514266105891608</v>
      </c>
      <c r="I8301" s="129">
        <v>0</v>
      </c>
      <c r="J8301" s="129">
        <v>224.44577249457382</v>
      </c>
      <c r="K8301" s="131">
        <v>271.9600386004654</v>
      </c>
      <c r="L8301" s="129">
        <v>0</v>
      </c>
      <c r="M8301" s="129">
        <v>0.10703904381136295</v>
      </c>
      <c r="N8301" s="129">
        <v>0</v>
      </c>
      <c r="O8301" s="129">
        <v>4.4270066289553593E-2</v>
      </c>
      <c r="P8301" s="131">
        <v>0.15130911010091655</v>
      </c>
    </row>
    <row r="8302" spans="1:16" x14ac:dyDescent="0.25">
      <c r="A8302" s="130">
        <v>8300</v>
      </c>
      <c r="B8302" s="129">
        <v>4.007147166651154</v>
      </c>
      <c r="C8302" s="129">
        <v>2.0285205356402263</v>
      </c>
      <c r="D8302" s="129">
        <v>0.41821158503937506</v>
      </c>
      <c r="E8302" s="129">
        <v>2.9017956361076438</v>
      </c>
      <c r="F8302" s="131">
        <v>9.3556749234384</v>
      </c>
      <c r="G8302" s="129">
        <v>0</v>
      </c>
      <c r="H8302" s="129">
        <v>17.793947737018701</v>
      </c>
      <c r="I8302" s="129">
        <v>0</v>
      </c>
      <c r="J8302" s="129">
        <v>45.085203496576099</v>
      </c>
      <c r="K8302" s="131">
        <v>62.879151233594797</v>
      </c>
      <c r="L8302" s="129">
        <v>0</v>
      </c>
      <c r="M8302" s="129">
        <v>2.8397763573809416E-2</v>
      </c>
      <c r="N8302" s="129">
        <v>0</v>
      </c>
      <c r="O8302" s="129">
        <v>5.1064280695389083E-2</v>
      </c>
      <c r="P8302" s="131">
        <v>7.9462044269198506E-2</v>
      </c>
    </row>
    <row r="8303" spans="1:16" x14ac:dyDescent="0.25">
      <c r="A8303" s="130">
        <v>8301</v>
      </c>
      <c r="B8303" s="129">
        <v>4.5963568052002328</v>
      </c>
      <c r="C8303" s="129">
        <v>2.6395605229790591</v>
      </c>
      <c r="D8303" s="129">
        <v>1.0241138335514328</v>
      </c>
      <c r="E8303" s="129">
        <v>16.45899492670684</v>
      </c>
      <c r="F8303" s="131">
        <v>24.719026088437566</v>
      </c>
      <c r="G8303" s="129">
        <v>0</v>
      </c>
      <c r="H8303" s="129">
        <v>21.846292525651474</v>
      </c>
      <c r="I8303" s="129">
        <v>0</v>
      </c>
      <c r="J8303" s="129">
        <v>240.44550284166095</v>
      </c>
      <c r="K8303" s="131">
        <v>262.29179536731243</v>
      </c>
      <c r="L8303" s="129">
        <v>0</v>
      </c>
      <c r="M8303" s="129">
        <v>5.1568326878336054E-2</v>
      </c>
      <c r="N8303" s="129">
        <v>0</v>
      </c>
      <c r="O8303" s="129">
        <v>5.1064280695389083E-2</v>
      </c>
      <c r="P8303" s="131">
        <v>0.10263260757372514</v>
      </c>
    </row>
    <row r="8304" spans="1:16" x14ac:dyDescent="0.25">
      <c r="A8304" s="130">
        <v>8302</v>
      </c>
      <c r="B8304" s="129">
        <v>4.2681185837995947</v>
      </c>
      <c r="C8304" s="129">
        <v>2.8221522564617052</v>
      </c>
      <c r="D8304" s="129">
        <v>0.63242240452893739</v>
      </c>
      <c r="E8304" s="129">
        <v>6.7857578761429318</v>
      </c>
      <c r="F8304" s="131">
        <v>14.50845112093317</v>
      </c>
      <c r="G8304" s="129">
        <v>0</v>
      </c>
      <c r="H8304" s="129">
        <v>24.406382254569706</v>
      </c>
      <c r="I8304" s="129">
        <v>0</v>
      </c>
      <c r="J8304" s="129">
        <v>112.56375110363581</v>
      </c>
      <c r="K8304" s="131">
        <v>136.97013335820552</v>
      </c>
      <c r="L8304" s="129">
        <v>0</v>
      </c>
      <c r="M8304" s="129">
        <v>5.2738910904451125E-2</v>
      </c>
      <c r="N8304" s="129">
        <v>0</v>
      </c>
      <c r="O8304" s="129">
        <v>6.7981800703404524E-2</v>
      </c>
      <c r="P8304" s="131">
        <v>0.12072071160785565</v>
      </c>
    </row>
    <row r="8305" spans="1:16" x14ac:dyDescent="0.25">
      <c r="A8305" s="130">
        <v>8303</v>
      </c>
      <c r="B8305" s="129">
        <v>5.1203544400790859</v>
      </c>
      <c r="C8305" s="129">
        <v>2.2011578421090694</v>
      </c>
      <c r="D8305" s="129">
        <v>2.5498939715790976</v>
      </c>
      <c r="E8305" s="129">
        <v>1.306526584286525</v>
      </c>
      <c r="F8305" s="131">
        <v>11.177932838053778</v>
      </c>
      <c r="G8305" s="129">
        <v>0</v>
      </c>
      <c r="H8305" s="129">
        <v>20.966178749582554</v>
      </c>
      <c r="I8305" s="129">
        <v>0</v>
      </c>
      <c r="J8305" s="129">
        <v>22.738123971661206</v>
      </c>
      <c r="K8305" s="131">
        <v>43.704302721243764</v>
      </c>
      <c r="L8305" s="129">
        <v>0</v>
      </c>
      <c r="M8305" s="129">
        <v>3.268955296842263E-2</v>
      </c>
      <c r="N8305" s="129">
        <v>0</v>
      </c>
      <c r="O8305" s="129">
        <v>5.1558457624488685E-2</v>
      </c>
      <c r="P8305" s="131">
        <v>8.4248010592911315E-2</v>
      </c>
    </row>
    <row r="8306" spans="1:16" x14ac:dyDescent="0.25">
      <c r="A8306" s="130">
        <v>8304</v>
      </c>
      <c r="B8306" s="129">
        <v>4.6564214715505869</v>
      </c>
      <c r="C8306" s="129">
        <v>1.7646442068005279</v>
      </c>
      <c r="D8306" s="129">
        <v>1.5945658911778366</v>
      </c>
      <c r="E8306" s="129">
        <v>1.5383690336171199</v>
      </c>
      <c r="F8306" s="131">
        <v>9.5540006031460702</v>
      </c>
      <c r="G8306" s="129">
        <v>0</v>
      </c>
      <c r="H8306" s="129">
        <v>17.046574438152923</v>
      </c>
      <c r="I8306" s="129">
        <v>0</v>
      </c>
      <c r="J8306" s="129">
        <v>20.959600154007749</v>
      </c>
      <c r="K8306" s="131">
        <v>38.006174592160676</v>
      </c>
      <c r="L8306" s="129">
        <v>0</v>
      </c>
      <c r="M8306" s="129">
        <v>3.268924385423725E-2</v>
      </c>
      <c r="N8306" s="129">
        <v>0</v>
      </c>
      <c r="O8306" s="129">
        <v>6.6134127465941092E-2</v>
      </c>
      <c r="P8306" s="131">
        <v>9.8823371320178349E-2</v>
      </c>
    </row>
    <row r="8307" spans="1:16" x14ac:dyDescent="0.25">
      <c r="A8307" s="130">
        <v>8305</v>
      </c>
      <c r="B8307" s="129">
        <v>4.8610774422089955</v>
      </c>
      <c r="C8307" s="129">
        <v>3.2111390125351154</v>
      </c>
      <c r="D8307" s="129">
        <v>2.4226508622650789</v>
      </c>
      <c r="E8307" s="129">
        <v>3.2541603939993307</v>
      </c>
      <c r="F8307" s="131">
        <v>13.749027711008523</v>
      </c>
      <c r="G8307" s="129">
        <v>0</v>
      </c>
      <c r="H8307" s="129">
        <v>27.423694082766417</v>
      </c>
      <c r="I8307" s="129">
        <v>0</v>
      </c>
      <c r="J8307" s="129">
        <v>50.511390840219391</v>
      </c>
      <c r="K8307" s="131">
        <v>77.935084922985808</v>
      </c>
      <c r="L8307" s="129">
        <v>0</v>
      </c>
      <c r="M8307" s="129">
        <v>6.1216143851840689E-2</v>
      </c>
      <c r="N8307" s="129">
        <v>0</v>
      </c>
      <c r="O8307" s="129">
        <v>9.1967980783501185E-2</v>
      </c>
      <c r="P8307" s="131">
        <v>0.15318412463534187</v>
      </c>
    </row>
    <row r="8308" spans="1:16" x14ac:dyDescent="0.25">
      <c r="A8308" s="130">
        <v>8306</v>
      </c>
      <c r="B8308" s="129">
        <v>5.5463537958992237</v>
      </c>
      <c r="C8308" s="129">
        <v>6.7618354398559859</v>
      </c>
      <c r="D8308" s="129">
        <v>0.9469342858726737</v>
      </c>
      <c r="E8308" s="129">
        <v>11.061755994545765</v>
      </c>
      <c r="F8308" s="131">
        <v>24.31687951617365</v>
      </c>
      <c r="G8308" s="129">
        <v>0</v>
      </c>
      <c r="H8308" s="129">
        <v>54.430435217263316</v>
      </c>
      <c r="I8308" s="129">
        <v>0</v>
      </c>
      <c r="J8308" s="129">
        <v>184.79743969258547</v>
      </c>
      <c r="K8308" s="131">
        <v>239.22787490984879</v>
      </c>
      <c r="L8308" s="129">
        <v>0</v>
      </c>
      <c r="M8308" s="129">
        <v>0.12603654623767735</v>
      </c>
      <c r="N8308" s="129">
        <v>0</v>
      </c>
      <c r="O8308" s="129">
        <v>7.3163434246512976E-2</v>
      </c>
      <c r="P8308" s="131">
        <v>0.19919998048419033</v>
      </c>
    </row>
    <row r="8309" spans="1:16" x14ac:dyDescent="0.25">
      <c r="A8309" s="130">
        <v>8307</v>
      </c>
      <c r="B8309" s="129">
        <v>6.0898883963498305</v>
      </c>
      <c r="C8309" s="129">
        <v>2.6114454547954562</v>
      </c>
      <c r="D8309" s="129">
        <v>1.839580371392054</v>
      </c>
      <c r="E8309" s="129">
        <v>1.4031953768022005</v>
      </c>
      <c r="F8309" s="131">
        <v>11.944109599339541</v>
      </c>
      <c r="G8309" s="129">
        <v>0</v>
      </c>
      <c r="H8309" s="129">
        <v>28.031874744503583</v>
      </c>
      <c r="I8309" s="129">
        <v>0</v>
      </c>
      <c r="J8309" s="129">
        <v>22.750732473438113</v>
      </c>
      <c r="K8309" s="131">
        <v>50.782607217941695</v>
      </c>
      <c r="L8309" s="129">
        <v>0</v>
      </c>
      <c r="M8309" s="129">
        <v>2.6443708326566388E-2</v>
      </c>
      <c r="N8309" s="129">
        <v>0</v>
      </c>
      <c r="O8309" s="129">
        <v>1.9320676616268878E-2</v>
      </c>
      <c r="P8309" s="131">
        <v>4.5764384942835266E-2</v>
      </c>
    </row>
    <row r="8310" spans="1:16" x14ac:dyDescent="0.25">
      <c r="A8310" s="130">
        <v>8308</v>
      </c>
      <c r="B8310" s="129">
        <v>4.1690176588602732</v>
      </c>
      <c r="C8310" s="129">
        <v>4.258944610188367</v>
      </c>
      <c r="D8310" s="129">
        <v>1.0836278795279755</v>
      </c>
      <c r="E8310" s="129">
        <v>8.0349311496981421</v>
      </c>
      <c r="F8310" s="131">
        <v>17.546521298274758</v>
      </c>
      <c r="G8310" s="129">
        <v>0</v>
      </c>
      <c r="H8310" s="129">
        <v>34.348251867343187</v>
      </c>
      <c r="I8310" s="129">
        <v>0</v>
      </c>
      <c r="J8310" s="129">
        <v>78.374452095473004</v>
      </c>
      <c r="K8310" s="131">
        <v>112.72270396281618</v>
      </c>
      <c r="L8310" s="129">
        <v>0</v>
      </c>
      <c r="M8310" s="129">
        <v>9.080125464708004E-2</v>
      </c>
      <c r="N8310" s="129">
        <v>0</v>
      </c>
      <c r="O8310" s="129">
        <v>0.10670830796744361</v>
      </c>
      <c r="P8310" s="131">
        <v>0.19750956261452365</v>
      </c>
    </row>
    <row r="8311" spans="1:16" x14ac:dyDescent="0.25">
      <c r="A8311" s="130">
        <v>8309</v>
      </c>
      <c r="B8311" s="129">
        <v>5.3306082886439858</v>
      </c>
      <c r="C8311" s="129">
        <v>2.3790742228348871</v>
      </c>
      <c r="D8311" s="129">
        <v>1.0817622777214546</v>
      </c>
      <c r="E8311" s="129">
        <v>17.143411379101195</v>
      </c>
      <c r="F8311" s="131">
        <v>25.934856168301522</v>
      </c>
      <c r="G8311" s="129">
        <v>0</v>
      </c>
      <c r="H8311" s="129">
        <v>19.440725914615136</v>
      </c>
      <c r="I8311" s="129">
        <v>0</v>
      </c>
      <c r="J8311" s="129">
        <v>196.96799868765902</v>
      </c>
      <c r="K8311" s="131">
        <v>216.40872460227416</v>
      </c>
      <c r="L8311" s="129">
        <v>0</v>
      </c>
      <c r="M8311" s="129">
        <v>3.7391286811719465E-2</v>
      </c>
      <c r="N8311" s="129">
        <v>0</v>
      </c>
      <c r="O8311" s="129">
        <v>0.10670830796744361</v>
      </c>
      <c r="P8311" s="131">
        <v>0.14409959477916306</v>
      </c>
    </row>
    <row r="8312" spans="1:16" x14ac:dyDescent="0.25">
      <c r="A8312" s="130">
        <v>8310</v>
      </c>
      <c r="B8312" s="129">
        <v>3.6799795933818982</v>
      </c>
      <c r="C8312" s="129">
        <v>4.7115614140191804</v>
      </c>
      <c r="D8312" s="129">
        <v>1.9974507926335148</v>
      </c>
      <c r="E8312" s="129">
        <v>6.4872937501597905</v>
      </c>
      <c r="F8312" s="131">
        <v>16.876285550194385</v>
      </c>
      <c r="G8312" s="129">
        <v>0</v>
      </c>
      <c r="H8312" s="129">
        <v>38.318855653881045</v>
      </c>
      <c r="I8312" s="129">
        <v>0</v>
      </c>
      <c r="J8312" s="129">
        <v>92.783812555644786</v>
      </c>
      <c r="K8312" s="131">
        <v>131.10266820952583</v>
      </c>
      <c r="L8312" s="129">
        <v>0</v>
      </c>
      <c r="M8312" s="129">
        <v>7.9139974758382692E-2</v>
      </c>
      <c r="N8312" s="129">
        <v>0</v>
      </c>
      <c r="O8312" s="129">
        <v>7.3948767729624804E-2</v>
      </c>
      <c r="P8312" s="131">
        <v>0.1530887424880075</v>
      </c>
    </row>
    <row r="8313" spans="1:16" x14ac:dyDescent="0.25">
      <c r="A8313" s="130">
        <v>8311</v>
      </c>
      <c r="B8313" s="129">
        <v>5.2801666697894269</v>
      </c>
      <c r="C8313" s="129">
        <v>6.6058533199691229</v>
      </c>
      <c r="D8313" s="129">
        <v>4.3107512297969031</v>
      </c>
      <c r="E8313" s="129">
        <v>4.1633983704518966</v>
      </c>
      <c r="F8313" s="131">
        <v>20.360169590007349</v>
      </c>
      <c r="G8313" s="129">
        <v>0</v>
      </c>
      <c r="H8313" s="129">
        <v>52.215094255910429</v>
      </c>
      <c r="I8313" s="129">
        <v>0</v>
      </c>
      <c r="J8313" s="129">
        <v>66.468267146187898</v>
      </c>
      <c r="K8313" s="131">
        <v>118.68336140209833</v>
      </c>
      <c r="L8313" s="129">
        <v>0</v>
      </c>
      <c r="M8313" s="129">
        <v>0.12538388641641438</v>
      </c>
      <c r="N8313" s="129">
        <v>0</v>
      </c>
      <c r="O8313" s="129">
        <v>4.9677022921408645E-2</v>
      </c>
      <c r="P8313" s="131">
        <v>0.17506090933782303</v>
      </c>
    </row>
    <row r="8314" spans="1:16" x14ac:dyDescent="0.25">
      <c r="A8314" s="130">
        <v>8312</v>
      </c>
      <c r="B8314" s="129">
        <v>5.7775546011264902</v>
      </c>
      <c r="C8314" s="129">
        <v>2.5487565977387927</v>
      </c>
      <c r="D8314" s="129">
        <v>0.84667334646394687</v>
      </c>
      <c r="E8314" s="129">
        <v>4.4078131541724819</v>
      </c>
      <c r="F8314" s="131">
        <v>13.580797699501712</v>
      </c>
      <c r="G8314" s="129">
        <v>0</v>
      </c>
      <c r="H8314" s="129">
        <v>24.841272200617805</v>
      </c>
      <c r="I8314" s="129">
        <v>0</v>
      </c>
      <c r="J8314" s="129">
        <v>71.431647399718059</v>
      </c>
      <c r="K8314" s="131">
        <v>96.272919600335868</v>
      </c>
      <c r="L8314" s="129">
        <v>0</v>
      </c>
      <c r="M8314" s="129">
        <v>3.1931383094723806E-2</v>
      </c>
      <c r="N8314" s="129">
        <v>0</v>
      </c>
      <c r="O8314" s="129">
        <v>5.4275312196377455E-2</v>
      </c>
      <c r="P8314" s="131">
        <v>8.6206695291101254E-2</v>
      </c>
    </row>
    <row r="8315" spans="1:16" x14ac:dyDescent="0.25">
      <c r="A8315" s="130">
        <v>8313</v>
      </c>
      <c r="B8315" s="129">
        <v>5.2696471427747849</v>
      </c>
      <c r="C8315" s="129">
        <v>4.3559262945499437</v>
      </c>
      <c r="D8315" s="129">
        <v>1.1497655190640648</v>
      </c>
      <c r="E8315" s="129">
        <v>3.5106005082952221</v>
      </c>
      <c r="F8315" s="131">
        <v>14.285939464684017</v>
      </c>
      <c r="G8315" s="129">
        <v>0</v>
      </c>
      <c r="H8315" s="129">
        <v>34.089602491614677</v>
      </c>
      <c r="I8315" s="129">
        <v>0</v>
      </c>
      <c r="J8315" s="129">
        <v>56.257279697484414</v>
      </c>
      <c r="K8315" s="131">
        <v>90.346882189099091</v>
      </c>
      <c r="L8315" s="129">
        <v>0</v>
      </c>
      <c r="M8315" s="129">
        <v>8.3269195591008802E-2</v>
      </c>
      <c r="N8315" s="129">
        <v>0</v>
      </c>
      <c r="O8315" s="129">
        <v>6.6903585512012934E-2</v>
      </c>
      <c r="P8315" s="131">
        <v>0.15017278110302174</v>
      </c>
    </row>
    <row r="8316" spans="1:16" x14ac:dyDescent="0.25">
      <c r="A8316" s="130">
        <v>8314</v>
      </c>
      <c r="B8316" s="129">
        <v>3.8944192160224258</v>
      </c>
      <c r="C8316" s="129">
        <v>5.0639697183633192</v>
      </c>
      <c r="D8316" s="129">
        <v>2.441021857545099</v>
      </c>
      <c r="E8316" s="129">
        <v>18.363197751853804</v>
      </c>
      <c r="F8316" s="131">
        <v>29.762608543784648</v>
      </c>
      <c r="G8316" s="129">
        <v>0</v>
      </c>
      <c r="H8316" s="129">
        <v>38.036188180574143</v>
      </c>
      <c r="I8316" s="129">
        <v>0</v>
      </c>
      <c r="J8316" s="129">
        <v>56.257279697484414</v>
      </c>
      <c r="K8316" s="131">
        <v>94.29346787805855</v>
      </c>
      <c r="L8316" s="129">
        <v>0</v>
      </c>
      <c r="M8316" s="129">
        <v>6.5490187358514237E-2</v>
      </c>
      <c r="N8316" s="129">
        <v>0</v>
      </c>
      <c r="O8316" s="129">
        <v>9.5517770455627996E-2</v>
      </c>
      <c r="P8316" s="131">
        <v>0.16100795781414223</v>
      </c>
    </row>
    <row r="8317" spans="1:16" x14ac:dyDescent="0.25">
      <c r="A8317" s="130">
        <v>8315</v>
      </c>
      <c r="B8317" s="129">
        <v>6.7776394716003443</v>
      </c>
      <c r="C8317" s="129">
        <v>3.3683283211792991</v>
      </c>
      <c r="D8317" s="129">
        <v>2.441021857545099</v>
      </c>
      <c r="E8317" s="129">
        <v>4.5403089675731918</v>
      </c>
      <c r="F8317" s="131">
        <v>17.127298617897935</v>
      </c>
      <c r="G8317" s="129">
        <v>0</v>
      </c>
      <c r="H8317" s="129">
        <v>32.54169461415637</v>
      </c>
      <c r="I8317" s="129">
        <v>0</v>
      </c>
      <c r="J8317" s="129">
        <v>65.796696741976334</v>
      </c>
      <c r="K8317" s="131">
        <v>98.338391356132703</v>
      </c>
      <c r="L8317" s="129">
        <v>0</v>
      </c>
      <c r="M8317" s="129">
        <v>4.8990873048513253E-2</v>
      </c>
      <c r="N8317" s="129">
        <v>0</v>
      </c>
      <c r="O8317" s="129">
        <v>7.0178908619209668E-2</v>
      </c>
      <c r="P8317" s="131">
        <v>0.11916978166772292</v>
      </c>
    </row>
    <row r="8318" spans="1:16" x14ac:dyDescent="0.25">
      <c r="A8318" s="130">
        <v>8316</v>
      </c>
      <c r="B8318" s="129">
        <v>4.5334634410454919</v>
      </c>
      <c r="C8318" s="129">
        <v>1.7036331436266701</v>
      </c>
      <c r="D8318" s="129">
        <v>1.6065791748110871</v>
      </c>
      <c r="E8318" s="129">
        <v>3.1811397988468935</v>
      </c>
      <c r="F8318" s="131">
        <v>11.024815558330143</v>
      </c>
      <c r="G8318" s="129">
        <v>0</v>
      </c>
      <c r="H8318" s="129">
        <v>17.414586723090878</v>
      </c>
      <c r="I8318" s="129">
        <v>0</v>
      </c>
      <c r="J8318" s="129">
        <v>51.593165730939198</v>
      </c>
      <c r="K8318" s="131">
        <v>69.007752454030083</v>
      </c>
      <c r="L8318" s="129">
        <v>0</v>
      </c>
      <c r="M8318" s="129">
        <v>1.4409620883730438E-2</v>
      </c>
      <c r="N8318" s="129">
        <v>0</v>
      </c>
      <c r="O8318" s="129">
        <v>2.1634936166805958E-2</v>
      </c>
      <c r="P8318" s="131">
        <v>3.6044557050536399E-2</v>
      </c>
    </row>
    <row r="8319" spans="1:16" x14ac:dyDescent="0.25">
      <c r="A8319" s="130">
        <v>8317</v>
      </c>
      <c r="B8319" s="129">
        <v>4.6445639399132883</v>
      </c>
      <c r="C8319" s="129">
        <v>1.476128268932221</v>
      </c>
      <c r="D8319" s="129">
        <v>0.65466110776651942</v>
      </c>
      <c r="E8319" s="129">
        <v>7.0061534834860817</v>
      </c>
      <c r="F8319" s="131">
        <v>13.781506800098111</v>
      </c>
      <c r="G8319" s="129">
        <v>0</v>
      </c>
      <c r="H8319" s="129">
        <v>12.720295395993865</v>
      </c>
      <c r="I8319" s="129">
        <v>0</v>
      </c>
      <c r="J8319" s="129">
        <v>85.842280186383888</v>
      </c>
      <c r="K8319" s="131">
        <v>98.562575582377747</v>
      </c>
      <c r="L8319" s="129">
        <v>0</v>
      </c>
      <c r="M8319" s="129">
        <v>2.301522010946613E-2</v>
      </c>
      <c r="N8319" s="129">
        <v>0</v>
      </c>
      <c r="O8319" s="129">
        <v>7.749608782891379E-2</v>
      </c>
      <c r="P8319" s="131">
        <v>0.10051130793837992</v>
      </c>
    </row>
    <row r="8320" spans="1:16" x14ac:dyDescent="0.25">
      <c r="A8320" s="130">
        <v>8318</v>
      </c>
      <c r="B8320" s="129">
        <v>5.4139461707615775</v>
      </c>
      <c r="C8320" s="129">
        <v>3.5650463501551939</v>
      </c>
      <c r="D8320" s="129">
        <v>3.0738461525670142</v>
      </c>
      <c r="E8320" s="129">
        <v>3.1916952671885337</v>
      </c>
      <c r="F8320" s="131">
        <v>15.244533940672319</v>
      </c>
      <c r="G8320" s="129">
        <v>0</v>
      </c>
      <c r="H8320" s="129">
        <v>33.09142990592904</v>
      </c>
      <c r="I8320" s="129">
        <v>0</v>
      </c>
      <c r="J8320" s="129">
        <v>50.495034245795992</v>
      </c>
      <c r="K8320" s="131">
        <v>83.586464151725039</v>
      </c>
      <c r="L8320" s="129">
        <v>0</v>
      </c>
      <c r="M8320" s="129">
        <v>5.3377723554709058E-2</v>
      </c>
      <c r="N8320" s="129">
        <v>0</v>
      </c>
      <c r="O8320" s="129">
        <v>8.1146877903608763E-2</v>
      </c>
      <c r="P8320" s="131">
        <v>0.13452460145831782</v>
      </c>
    </row>
    <row r="8321" spans="1:16" x14ac:dyDescent="0.25">
      <c r="A8321" s="130">
        <v>8319</v>
      </c>
      <c r="B8321" s="129">
        <v>4.8702348525199204</v>
      </c>
      <c r="C8321" s="129">
        <v>6.4050884229075393</v>
      </c>
      <c r="D8321" s="129">
        <v>1.1356375689067486</v>
      </c>
      <c r="E8321" s="129">
        <v>6.386164050063539</v>
      </c>
      <c r="F8321" s="131">
        <v>18.797124894397747</v>
      </c>
      <c r="G8321" s="129">
        <v>0</v>
      </c>
      <c r="H8321" s="129">
        <v>52.783608028876536</v>
      </c>
      <c r="I8321" s="129">
        <v>0</v>
      </c>
      <c r="J8321" s="129">
        <v>83.035200497546299</v>
      </c>
      <c r="K8321" s="131">
        <v>135.81880852642283</v>
      </c>
      <c r="L8321" s="129">
        <v>0</v>
      </c>
      <c r="M8321" s="129">
        <v>0.14532855564657984</v>
      </c>
      <c r="N8321" s="129">
        <v>0</v>
      </c>
      <c r="O8321" s="129">
        <v>9.3949739411620714E-2</v>
      </c>
      <c r="P8321" s="131">
        <v>0.23927829505820056</v>
      </c>
    </row>
    <row r="8322" spans="1:16" x14ac:dyDescent="0.25">
      <c r="A8322" s="130">
        <v>8320</v>
      </c>
      <c r="B8322" s="129">
        <v>3.4763028428898806</v>
      </c>
      <c r="C8322" s="129">
        <v>5.6107656381122109</v>
      </c>
      <c r="D8322" s="129">
        <v>1.4880421166566402</v>
      </c>
      <c r="E8322" s="129">
        <v>4.6545701425557562</v>
      </c>
      <c r="F8322" s="131">
        <v>15.229680740214487</v>
      </c>
      <c r="G8322" s="129">
        <v>0</v>
      </c>
      <c r="H8322" s="129">
        <v>42.469986472796975</v>
      </c>
      <c r="I8322" s="129">
        <v>0</v>
      </c>
      <c r="J8322" s="129">
        <v>65.721083346962402</v>
      </c>
      <c r="K8322" s="131">
        <v>108.19106981975938</v>
      </c>
      <c r="L8322" s="129">
        <v>0</v>
      </c>
      <c r="M8322" s="129">
        <v>0.13617560562379727</v>
      </c>
      <c r="N8322" s="129">
        <v>0</v>
      </c>
      <c r="O8322" s="129">
        <v>4.2968563662478219E-2</v>
      </c>
      <c r="P8322" s="131">
        <v>0.1791441692862755</v>
      </c>
    </row>
    <row r="8323" spans="1:16" x14ac:dyDescent="0.25">
      <c r="A8323" s="130">
        <v>8321</v>
      </c>
      <c r="B8323" s="129">
        <v>5.9662491129433253</v>
      </c>
      <c r="C8323" s="129">
        <v>3.1501897533133683</v>
      </c>
      <c r="D8323" s="129">
        <v>1.5399090728504545</v>
      </c>
      <c r="E8323" s="129">
        <v>3.0598663253515488</v>
      </c>
      <c r="F8323" s="131">
        <v>13.716214264458696</v>
      </c>
      <c r="G8323" s="129">
        <v>0</v>
      </c>
      <c r="H8323" s="129">
        <v>30.061147099719001</v>
      </c>
      <c r="I8323" s="129">
        <v>0</v>
      </c>
      <c r="J8323" s="129">
        <v>48.499427413035654</v>
      </c>
      <c r="K8323" s="131">
        <v>78.560574512754656</v>
      </c>
      <c r="L8323" s="129">
        <v>0</v>
      </c>
      <c r="M8323" s="129">
        <v>5.8723667870889028E-2</v>
      </c>
      <c r="N8323" s="129">
        <v>0</v>
      </c>
      <c r="O8323" s="129">
        <v>5.9578203500362761E-2</v>
      </c>
      <c r="P8323" s="131">
        <v>0.11830187137125178</v>
      </c>
    </row>
    <row r="8324" spans="1:16" x14ac:dyDescent="0.25">
      <c r="A8324" s="130">
        <v>8322</v>
      </c>
      <c r="B8324" s="129">
        <v>6.729677043348735</v>
      </c>
      <c r="C8324" s="129">
        <v>1.953089841006916</v>
      </c>
      <c r="D8324" s="129">
        <v>0.88884222681532332</v>
      </c>
      <c r="E8324" s="129">
        <v>1.4072995543442695</v>
      </c>
      <c r="F8324" s="131">
        <v>10.978908665515245</v>
      </c>
      <c r="G8324" s="129">
        <v>0</v>
      </c>
      <c r="H8324" s="129">
        <v>18.522371149260994</v>
      </c>
      <c r="I8324" s="129">
        <v>0</v>
      </c>
      <c r="J8324" s="129">
        <v>27.798499000234706</v>
      </c>
      <c r="K8324" s="131">
        <v>46.320870149495704</v>
      </c>
      <c r="L8324" s="129">
        <v>0</v>
      </c>
      <c r="M8324" s="129">
        <v>3.0444698186195222E-2</v>
      </c>
      <c r="N8324" s="129">
        <v>0</v>
      </c>
      <c r="O8324" s="129">
        <v>5.9807248397733735E-2</v>
      </c>
      <c r="P8324" s="131">
        <v>9.025194658392896E-2</v>
      </c>
    </row>
    <row r="8325" spans="1:16" x14ac:dyDescent="0.25">
      <c r="A8325" s="130">
        <v>8323</v>
      </c>
      <c r="B8325" s="129">
        <v>4.694198624861861</v>
      </c>
      <c r="C8325" s="129">
        <v>5.1253286903461301</v>
      </c>
      <c r="D8325" s="129">
        <v>0.5932410858214503</v>
      </c>
      <c r="E8325" s="129">
        <v>18.335769343382776</v>
      </c>
      <c r="F8325" s="131">
        <v>28.748537744412218</v>
      </c>
      <c r="G8325" s="129">
        <v>0</v>
      </c>
      <c r="H8325" s="129">
        <v>38.586752599020237</v>
      </c>
      <c r="I8325" s="129">
        <v>0</v>
      </c>
      <c r="J8325" s="129">
        <v>27.798499000234706</v>
      </c>
      <c r="K8325" s="131">
        <v>66.385251599254943</v>
      </c>
      <c r="L8325" s="129">
        <v>0</v>
      </c>
      <c r="M8325" s="129">
        <v>0.12593427817733188</v>
      </c>
      <c r="N8325" s="129">
        <v>0</v>
      </c>
      <c r="O8325" s="129">
        <v>4.2992491045005937E-2</v>
      </c>
      <c r="P8325" s="131">
        <v>0.16892676922233782</v>
      </c>
    </row>
    <row r="8326" spans="1:16" x14ac:dyDescent="0.25">
      <c r="A8326" s="130">
        <v>8324</v>
      </c>
      <c r="B8326" s="129">
        <v>3.8490830838519461</v>
      </c>
      <c r="C8326" s="129">
        <v>8.1118203009520951</v>
      </c>
      <c r="D8326" s="129">
        <v>0.5932410858214503</v>
      </c>
      <c r="E8326" s="129">
        <v>15.489210155391294</v>
      </c>
      <c r="F8326" s="131">
        <v>28.043354626016786</v>
      </c>
      <c r="G8326" s="129">
        <v>0</v>
      </c>
      <c r="H8326" s="129">
        <v>62.173550834857252</v>
      </c>
      <c r="I8326" s="129">
        <v>0</v>
      </c>
      <c r="J8326" s="129">
        <v>27.798499000234706</v>
      </c>
      <c r="K8326" s="131">
        <v>89.972049835091951</v>
      </c>
      <c r="L8326" s="129">
        <v>0</v>
      </c>
      <c r="M8326" s="129">
        <v>0.12593427817733188</v>
      </c>
      <c r="N8326" s="129">
        <v>0</v>
      </c>
      <c r="O8326" s="129">
        <v>9.9101522048246043E-2</v>
      </c>
      <c r="P8326" s="131">
        <v>0.22503580022557793</v>
      </c>
    </row>
    <row r="8327" spans="1:16" x14ac:dyDescent="0.25">
      <c r="A8327" s="130">
        <v>8325</v>
      </c>
      <c r="B8327" s="129">
        <v>4.1757033553612954</v>
      </c>
      <c r="C8327" s="129">
        <v>8.1118203009520951</v>
      </c>
      <c r="D8327" s="129">
        <v>0.5932410858214503</v>
      </c>
      <c r="E8327" s="129">
        <v>15.489210155391294</v>
      </c>
      <c r="F8327" s="131">
        <v>28.369974897526134</v>
      </c>
      <c r="G8327" s="129">
        <v>0</v>
      </c>
      <c r="H8327" s="129">
        <v>62.173550834857252</v>
      </c>
      <c r="I8327" s="129">
        <v>0</v>
      </c>
      <c r="J8327" s="129">
        <v>27.798499000234706</v>
      </c>
      <c r="K8327" s="131">
        <v>89.972049835091951</v>
      </c>
      <c r="L8327" s="129">
        <v>0</v>
      </c>
      <c r="M8327" s="129">
        <v>0.12593427817733188</v>
      </c>
      <c r="N8327" s="129">
        <v>0</v>
      </c>
      <c r="O8327" s="129">
        <v>9.7576508209243781E-2</v>
      </c>
      <c r="P8327" s="131">
        <v>0.22351078638657568</v>
      </c>
    </row>
    <row r="8328" spans="1:16" x14ac:dyDescent="0.25">
      <c r="A8328" s="130">
        <v>8326</v>
      </c>
      <c r="B8328" s="129">
        <v>6.8865143793973065</v>
      </c>
      <c r="C8328" s="129">
        <v>8.1118203009520951</v>
      </c>
      <c r="D8328" s="129">
        <v>1.5520156262460469</v>
      </c>
      <c r="E8328" s="129">
        <v>17.079320745331177</v>
      </c>
      <c r="F8328" s="131">
        <v>33.629671051926621</v>
      </c>
      <c r="G8328" s="129">
        <v>0</v>
      </c>
      <c r="H8328" s="129">
        <v>62.173550834857252</v>
      </c>
      <c r="I8328" s="129">
        <v>0</v>
      </c>
      <c r="J8328" s="129">
        <v>237.57098987051978</v>
      </c>
      <c r="K8328" s="131">
        <v>299.74454070537706</v>
      </c>
      <c r="L8328" s="129">
        <v>0</v>
      </c>
      <c r="M8328" s="129">
        <v>0.12593427817733188</v>
      </c>
      <c r="N8328" s="129">
        <v>0</v>
      </c>
      <c r="O8328" s="129">
        <v>9.7576508209243781E-2</v>
      </c>
      <c r="P8328" s="131">
        <v>0.22351078638657568</v>
      </c>
    </row>
    <row r="8329" spans="1:16" x14ac:dyDescent="0.25">
      <c r="A8329" s="130">
        <v>8327</v>
      </c>
      <c r="B8329" s="129">
        <v>4.8735733298847288</v>
      </c>
      <c r="C8329" s="129">
        <v>2.1697303465091324</v>
      </c>
      <c r="D8329" s="129">
        <v>0.43900673880822583</v>
      </c>
      <c r="E8329" s="129">
        <v>4.0283588715051923</v>
      </c>
      <c r="F8329" s="131">
        <v>11.51066928670728</v>
      </c>
      <c r="G8329" s="129">
        <v>0</v>
      </c>
      <c r="H8329" s="129">
        <v>17.704375208498817</v>
      </c>
      <c r="I8329" s="129">
        <v>0</v>
      </c>
      <c r="J8329" s="129">
        <v>66.261139273535122</v>
      </c>
      <c r="K8329" s="131">
        <v>83.965514482033939</v>
      </c>
      <c r="L8329" s="129">
        <v>0</v>
      </c>
      <c r="M8329" s="129">
        <v>4.3601979056886252E-2</v>
      </c>
      <c r="N8329" s="129">
        <v>0</v>
      </c>
      <c r="O8329" s="129">
        <v>5.4234588906812306E-2</v>
      </c>
      <c r="P8329" s="131">
        <v>9.7836567963698551E-2</v>
      </c>
    </row>
    <row r="8330" spans="1:16" x14ac:dyDescent="0.25">
      <c r="A8330" s="130">
        <v>8328</v>
      </c>
      <c r="B8330" s="129">
        <v>4.4255003997794127</v>
      </c>
      <c r="C8330" s="129">
        <v>4.0302540213816398</v>
      </c>
      <c r="D8330" s="129">
        <v>1.128599363688124</v>
      </c>
      <c r="E8330" s="129">
        <v>8.3778560039713259</v>
      </c>
      <c r="F8330" s="131">
        <v>17.962209788820502</v>
      </c>
      <c r="G8330" s="129">
        <v>0</v>
      </c>
      <c r="H8330" s="129">
        <v>32.491307620451188</v>
      </c>
      <c r="I8330" s="129">
        <v>0</v>
      </c>
      <c r="J8330" s="129">
        <v>127.82685943290547</v>
      </c>
      <c r="K8330" s="131">
        <v>160.31816705335666</v>
      </c>
      <c r="L8330" s="129">
        <v>0</v>
      </c>
      <c r="M8330" s="129">
        <v>8.214051919369697E-2</v>
      </c>
      <c r="N8330" s="129">
        <v>0</v>
      </c>
      <c r="O8330" s="129">
        <v>7.7348170918640852E-2</v>
      </c>
      <c r="P8330" s="131">
        <v>0.15948869011233782</v>
      </c>
    </row>
    <row r="8331" spans="1:16" x14ac:dyDescent="0.25">
      <c r="A8331" s="130">
        <v>8329</v>
      </c>
      <c r="B8331" s="129">
        <v>4.0312330096107534</v>
      </c>
      <c r="C8331" s="129">
        <v>4.3938845530165835</v>
      </c>
      <c r="D8331" s="129">
        <v>3.8395458047137847</v>
      </c>
      <c r="E8331" s="129">
        <v>4.4399049790729839</v>
      </c>
      <c r="F8331" s="131">
        <v>16.704568346414106</v>
      </c>
      <c r="G8331" s="129">
        <v>0</v>
      </c>
      <c r="H8331" s="129">
        <v>33.864672922174577</v>
      </c>
      <c r="I8331" s="129">
        <v>0</v>
      </c>
      <c r="J8331" s="129">
        <v>61.939413212091814</v>
      </c>
      <c r="K8331" s="131">
        <v>95.804086134266385</v>
      </c>
      <c r="L8331" s="129">
        <v>0</v>
      </c>
      <c r="M8331" s="129">
        <v>9.2846546411831821E-2</v>
      </c>
      <c r="N8331" s="129">
        <v>0</v>
      </c>
      <c r="O8331" s="129">
        <v>6.8017463658688465E-2</v>
      </c>
      <c r="P8331" s="131">
        <v>0.16086401007052029</v>
      </c>
    </row>
    <row r="8332" spans="1:16" x14ac:dyDescent="0.25">
      <c r="A8332" s="130">
        <v>8330</v>
      </c>
      <c r="B8332" s="129">
        <v>4.1795975609232308</v>
      </c>
      <c r="C8332" s="129">
        <v>6.0131039069638188</v>
      </c>
      <c r="D8332" s="129">
        <v>1.2805681610300044</v>
      </c>
      <c r="E8332" s="129">
        <v>5.5723211455614949</v>
      </c>
      <c r="F8332" s="131">
        <v>17.045590774478548</v>
      </c>
      <c r="G8332" s="129">
        <v>0</v>
      </c>
      <c r="H8332" s="129">
        <v>48.210900044787309</v>
      </c>
      <c r="I8332" s="129">
        <v>0</v>
      </c>
      <c r="J8332" s="129">
        <v>89.513513014155393</v>
      </c>
      <c r="K8332" s="131">
        <v>137.7244130589427</v>
      </c>
      <c r="L8332" s="129">
        <v>0</v>
      </c>
      <c r="M8332" s="129">
        <v>9.8764668069141373E-2</v>
      </c>
      <c r="N8332" s="129">
        <v>0</v>
      </c>
      <c r="O8332" s="129">
        <v>5.8023966996017667E-2</v>
      </c>
      <c r="P8332" s="131">
        <v>0.15678863506515905</v>
      </c>
    </row>
    <row r="8333" spans="1:16" x14ac:dyDescent="0.25">
      <c r="A8333" s="130">
        <v>8331</v>
      </c>
      <c r="B8333" s="129">
        <v>3.632453688514651</v>
      </c>
      <c r="C8333" s="129">
        <v>2.7567696722241593</v>
      </c>
      <c r="D8333" s="129">
        <v>2.0437750385696196</v>
      </c>
      <c r="E8333" s="129">
        <v>3.9984554051314323</v>
      </c>
      <c r="F8333" s="131">
        <v>12.431453804439863</v>
      </c>
      <c r="G8333" s="129">
        <v>0</v>
      </c>
      <c r="H8333" s="129">
        <v>24.910931450138008</v>
      </c>
      <c r="I8333" s="129">
        <v>0</v>
      </c>
      <c r="J8333" s="129">
        <v>53.002047219727586</v>
      </c>
      <c r="K8333" s="131">
        <v>77.912978669865595</v>
      </c>
      <c r="L8333" s="129">
        <v>0</v>
      </c>
      <c r="M8333" s="129">
        <v>5.6076334776881176E-2</v>
      </c>
      <c r="N8333" s="129">
        <v>0</v>
      </c>
      <c r="O8333" s="129">
        <v>6.0883402437290922E-2</v>
      </c>
      <c r="P8333" s="131">
        <v>0.1169597372141721</v>
      </c>
    </row>
    <row r="8334" spans="1:16" x14ac:dyDescent="0.25">
      <c r="A8334" s="130">
        <v>8332</v>
      </c>
      <c r="B8334" s="129">
        <v>5.7931993679800877</v>
      </c>
      <c r="C8334" s="129">
        <v>3.9047965156810736</v>
      </c>
      <c r="D8334" s="129">
        <v>1.060948982294472</v>
      </c>
      <c r="E8334" s="129">
        <v>3.3730838875249081</v>
      </c>
      <c r="F8334" s="131">
        <v>14.13202875348054</v>
      </c>
      <c r="G8334" s="129">
        <v>0</v>
      </c>
      <c r="H8334" s="129">
        <v>36.266875917943082</v>
      </c>
      <c r="I8334" s="129">
        <v>0</v>
      </c>
      <c r="J8334" s="129">
        <v>55.611087295808041</v>
      </c>
      <c r="K8334" s="131">
        <v>91.877963213751116</v>
      </c>
      <c r="L8334" s="129">
        <v>0</v>
      </c>
      <c r="M8334" s="129">
        <v>5.4474405496050315E-2</v>
      </c>
      <c r="N8334" s="129">
        <v>0</v>
      </c>
      <c r="O8334" s="129">
        <v>5.6089922518616858E-2</v>
      </c>
      <c r="P8334" s="131">
        <v>0.11056432801466717</v>
      </c>
    </row>
    <row r="8335" spans="1:16" x14ac:dyDescent="0.25">
      <c r="A8335" s="130">
        <v>8333</v>
      </c>
      <c r="B8335" s="129">
        <v>3.5229670896893661</v>
      </c>
      <c r="C8335" s="129">
        <v>7.0512454196850261</v>
      </c>
      <c r="D8335" s="129">
        <v>0.97950401638552964</v>
      </c>
      <c r="E8335" s="129">
        <v>15.794226440856102</v>
      </c>
      <c r="F8335" s="131">
        <v>27.347942966616024</v>
      </c>
      <c r="G8335" s="129">
        <v>0</v>
      </c>
      <c r="H8335" s="129">
        <v>55.486690516718795</v>
      </c>
      <c r="I8335" s="129">
        <v>0</v>
      </c>
      <c r="J8335" s="129">
        <v>234.17856855909599</v>
      </c>
      <c r="K8335" s="131">
        <v>289.66525907581479</v>
      </c>
      <c r="L8335" s="129">
        <v>0</v>
      </c>
      <c r="M8335" s="129">
        <v>0.1257525800057176</v>
      </c>
      <c r="N8335" s="129">
        <v>0</v>
      </c>
      <c r="O8335" s="129">
        <v>7.9342809108755352E-2</v>
      </c>
      <c r="P8335" s="131">
        <v>0.20509538911447295</v>
      </c>
    </row>
    <row r="8336" spans="1:16" x14ac:dyDescent="0.25">
      <c r="A8336" s="130">
        <v>8334</v>
      </c>
      <c r="B8336" s="129">
        <v>4.9347560175185725</v>
      </c>
      <c r="C8336" s="129">
        <v>7.0512454196850261</v>
      </c>
      <c r="D8336" s="129">
        <v>0.69732497849347908</v>
      </c>
      <c r="E8336" s="129">
        <v>3.5271256077919415</v>
      </c>
      <c r="F8336" s="131">
        <v>16.210452023489019</v>
      </c>
      <c r="G8336" s="129">
        <v>0</v>
      </c>
      <c r="H8336" s="129">
        <v>55.486690516718795</v>
      </c>
      <c r="I8336" s="129">
        <v>0</v>
      </c>
      <c r="J8336" s="129">
        <v>52.833284882474402</v>
      </c>
      <c r="K8336" s="131">
        <v>108.3199753991932</v>
      </c>
      <c r="L8336" s="129">
        <v>0</v>
      </c>
      <c r="M8336" s="129">
        <v>0.1257525800057176</v>
      </c>
      <c r="N8336" s="129">
        <v>0</v>
      </c>
      <c r="O8336" s="129">
        <v>3.3745487875263394E-2</v>
      </c>
      <c r="P8336" s="131">
        <v>0.15949806788098098</v>
      </c>
    </row>
    <row r="8337" spans="1:16" x14ac:dyDescent="0.25">
      <c r="A8337" s="130">
        <v>8335</v>
      </c>
      <c r="B8337" s="129">
        <v>5.0365930119539177</v>
      </c>
      <c r="C8337" s="129">
        <v>7.1220143811918106</v>
      </c>
      <c r="D8337" s="129">
        <v>2.8267328848182878</v>
      </c>
      <c r="E8337" s="129">
        <v>6.2657649470534604</v>
      </c>
      <c r="F8337" s="131">
        <v>21.251105225017476</v>
      </c>
      <c r="G8337" s="129">
        <v>0</v>
      </c>
      <c r="H8337" s="129">
        <v>55.241204733220385</v>
      </c>
      <c r="I8337" s="129">
        <v>0</v>
      </c>
      <c r="J8337" s="129">
        <v>106.15112366134819</v>
      </c>
      <c r="K8337" s="131">
        <v>161.39232839456858</v>
      </c>
      <c r="L8337" s="129">
        <v>0</v>
      </c>
      <c r="M8337" s="129">
        <v>0.13581873598957345</v>
      </c>
      <c r="N8337" s="129">
        <v>0</v>
      </c>
      <c r="O8337" s="129">
        <v>0.11425285408268449</v>
      </c>
      <c r="P8337" s="131">
        <v>0.25007159007225793</v>
      </c>
    </row>
    <row r="8338" spans="1:16" x14ac:dyDescent="0.25">
      <c r="A8338" s="130">
        <v>8336</v>
      </c>
      <c r="B8338" s="129">
        <v>4.4681403265154556</v>
      </c>
      <c r="C8338" s="129">
        <v>4.3239758687859453</v>
      </c>
      <c r="D8338" s="129">
        <v>0.26254173698177519</v>
      </c>
      <c r="E8338" s="129">
        <v>14.400083228866425</v>
      </c>
      <c r="F8338" s="131">
        <v>23.454741161149599</v>
      </c>
      <c r="G8338" s="129">
        <v>0</v>
      </c>
      <c r="H8338" s="129">
        <v>34.892389487739941</v>
      </c>
      <c r="I8338" s="129">
        <v>0</v>
      </c>
      <c r="J8338" s="129">
        <v>195.09921947435473</v>
      </c>
      <c r="K8338" s="131">
        <v>229.99160896209466</v>
      </c>
      <c r="L8338" s="129">
        <v>0</v>
      </c>
      <c r="M8338" s="129">
        <v>9.7583753334327686E-2</v>
      </c>
      <c r="N8338" s="129">
        <v>0</v>
      </c>
      <c r="O8338" s="129">
        <v>0.11285149809519339</v>
      </c>
      <c r="P8338" s="131">
        <v>0.21043525142952108</v>
      </c>
    </row>
    <row r="8339" spans="1:16" x14ac:dyDescent="0.25">
      <c r="A8339" s="130">
        <v>8337</v>
      </c>
      <c r="B8339" s="129">
        <v>4.2643154542964146</v>
      </c>
      <c r="C8339" s="129">
        <v>2.7106166508851546</v>
      </c>
      <c r="D8339" s="129">
        <v>0.86316925884325946</v>
      </c>
      <c r="E8339" s="129">
        <v>4.5324111037552965</v>
      </c>
      <c r="F8339" s="131">
        <v>12.370512467780125</v>
      </c>
      <c r="G8339" s="129">
        <v>0</v>
      </c>
      <c r="H8339" s="129">
        <v>24.258592780927309</v>
      </c>
      <c r="I8339" s="129">
        <v>0</v>
      </c>
      <c r="J8339" s="129">
        <v>59.640494716637505</v>
      </c>
      <c r="K8339" s="131">
        <v>83.899087497564807</v>
      </c>
      <c r="L8339" s="129">
        <v>0</v>
      </c>
      <c r="M8339" s="129">
        <v>5.6017333914917075E-2</v>
      </c>
      <c r="N8339" s="129">
        <v>0</v>
      </c>
      <c r="O8339" s="129">
        <v>7.1971242427192494E-2</v>
      </c>
      <c r="P8339" s="131">
        <v>0.12798857634210958</v>
      </c>
    </row>
    <row r="8340" spans="1:16" x14ac:dyDescent="0.25">
      <c r="A8340" s="130">
        <v>8338</v>
      </c>
      <c r="B8340" s="129">
        <v>4.2703972371784342</v>
      </c>
      <c r="C8340" s="129">
        <v>4.4456145573576435</v>
      </c>
      <c r="D8340" s="129">
        <v>1.3835549062075079</v>
      </c>
      <c r="E8340" s="129">
        <v>13.724926933411766</v>
      </c>
      <c r="F8340" s="131">
        <v>23.824493634155353</v>
      </c>
      <c r="G8340" s="129">
        <v>0</v>
      </c>
      <c r="H8340" s="129">
        <v>39.318672188030703</v>
      </c>
      <c r="I8340" s="129">
        <v>0</v>
      </c>
      <c r="J8340" s="129">
        <v>166.40986237524749</v>
      </c>
      <c r="K8340" s="131">
        <v>205.72853456327817</v>
      </c>
      <c r="L8340" s="129">
        <v>0</v>
      </c>
      <c r="M8340" s="129">
        <v>8.4393692501062517E-2</v>
      </c>
      <c r="N8340" s="129">
        <v>0</v>
      </c>
      <c r="O8340" s="129">
        <v>0.10648933382978351</v>
      </c>
      <c r="P8340" s="131">
        <v>0.19088302633084603</v>
      </c>
    </row>
    <row r="8341" spans="1:16" x14ac:dyDescent="0.25">
      <c r="A8341" s="130">
        <v>8339</v>
      </c>
      <c r="B8341" s="129">
        <v>4.806214336538261</v>
      </c>
      <c r="C8341" s="129">
        <v>1.6312838024789271</v>
      </c>
      <c r="D8341" s="129">
        <v>1.5835286291687949</v>
      </c>
      <c r="E8341" s="129">
        <v>5.2123705653140995</v>
      </c>
      <c r="F8341" s="131">
        <v>13.233397333500083</v>
      </c>
      <c r="G8341" s="129">
        <v>0</v>
      </c>
      <c r="H8341" s="129">
        <v>15.457790506574774</v>
      </c>
      <c r="I8341" s="129">
        <v>0</v>
      </c>
      <c r="J8341" s="129">
        <v>55.525620797420956</v>
      </c>
      <c r="K8341" s="131">
        <v>70.983411303995723</v>
      </c>
      <c r="L8341" s="129">
        <v>0</v>
      </c>
      <c r="M8341" s="129">
        <v>3.2593487760974066E-2</v>
      </c>
      <c r="N8341" s="129">
        <v>0</v>
      </c>
      <c r="O8341" s="129">
        <v>6.8548379821016497E-2</v>
      </c>
      <c r="P8341" s="131">
        <v>0.10114186758199056</v>
      </c>
    </row>
    <row r="8342" spans="1:16" x14ac:dyDescent="0.25">
      <c r="A8342" s="130">
        <v>8340</v>
      </c>
      <c r="B8342" s="129">
        <v>4.5414753954919984</v>
      </c>
      <c r="C8342" s="129">
        <v>2.0375259757717488</v>
      </c>
      <c r="D8342" s="129">
        <v>0.59332032131126444</v>
      </c>
      <c r="E8342" s="129">
        <v>2.4861643531010857</v>
      </c>
      <c r="F8342" s="131">
        <v>9.6584860456760957</v>
      </c>
      <c r="G8342" s="129">
        <v>0</v>
      </c>
      <c r="H8342" s="129">
        <v>19.000597985193991</v>
      </c>
      <c r="I8342" s="129">
        <v>0</v>
      </c>
      <c r="J8342" s="129">
        <v>39.036414792552478</v>
      </c>
      <c r="K8342" s="131">
        <v>58.037012777746469</v>
      </c>
      <c r="L8342" s="129">
        <v>0</v>
      </c>
      <c r="M8342" s="129">
        <v>2.9618067110049315E-2</v>
      </c>
      <c r="N8342" s="129">
        <v>0</v>
      </c>
      <c r="O8342" s="129">
        <v>4.4805749903425708E-2</v>
      </c>
      <c r="P8342" s="131">
        <v>7.442381701347503E-2</v>
      </c>
    </row>
    <row r="8343" spans="1:16" x14ac:dyDescent="0.25">
      <c r="A8343" s="130">
        <v>8341</v>
      </c>
      <c r="B8343" s="129">
        <v>4.902160114564178</v>
      </c>
      <c r="C8343" s="129">
        <v>2.0751478418080338</v>
      </c>
      <c r="D8343" s="129">
        <v>0.43282163964873871</v>
      </c>
      <c r="E8343" s="129">
        <v>1.1037248549580763</v>
      </c>
      <c r="F8343" s="131">
        <v>8.5138544509790268</v>
      </c>
      <c r="G8343" s="129">
        <v>0</v>
      </c>
      <c r="H8343" s="129">
        <v>21.419950854350116</v>
      </c>
      <c r="I8343" s="129">
        <v>0</v>
      </c>
      <c r="J8343" s="129">
        <v>18.008054447076933</v>
      </c>
      <c r="K8343" s="131">
        <v>39.428005301427049</v>
      </c>
      <c r="L8343" s="129">
        <v>0</v>
      </c>
      <c r="M8343" s="129">
        <v>3.2013262765969289E-2</v>
      </c>
      <c r="N8343" s="129">
        <v>0</v>
      </c>
      <c r="O8343" s="129">
        <v>4.6039433965057108E-2</v>
      </c>
      <c r="P8343" s="131">
        <v>7.8052696731026397E-2</v>
      </c>
    </row>
    <row r="8344" spans="1:16" x14ac:dyDescent="0.25">
      <c r="A8344" s="130">
        <v>8342</v>
      </c>
      <c r="B8344" s="129">
        <v>4.2401512434924866</v>
      </c>
      <c r="C8344" s="129">
        <v>2.3571467148970289</v>
      </c>
      <c r="D8344" s="129">
        <v>3.447905277779673</v>
      </c>
      <c r="E8344" s="129">
        <v>4.2623977897759051</v>
      </c>
      <c r="F8344" s="131">
        <v>14.307601025945093</v>
      </c>
      <c r="G8344" s="129">
        <v>0</v>
      </c>
      <c r="H8344" s="129">
        <v>21.70976240381675</v>
      </c>
      <c r="I8344" s="129">
        <v>0</v>
      </c>
      <c r="J8344" s="129">
        <v>55.25006230293571</v>
      </c>
      <c r="K8344" s="131">
        <v>76.959824706752457</v>
      </c>
      <c r="L8344" s="129">
        <v>0</v>
      </c>
      <c r="M8344" s="129">
        <v>3.8667909571496885E-2</v>
      </c>
      <c r="N8344" s="129">
        <v>0</v>
      </c>
      <c r="O8344" s="129">
        <v>7.0792196480742198E-2</v>
      </c>
      <c r="P8344" s="131">
        <v>0.10946010605223908</v>
      </c>
    </row>
    <row r="8345" spans="1:16" x14ac:dyDescent="0.25">
      <c r="A8345" s="130">
        <v>8343</v>
      </c>
      <c r="B8345" s="129">
        <v>3.7084711855268524</v>
      </c>
      <c r="C8345" s="129">
        <v>1.5253247409027177</v>
      </c>
      <c r="D8345" s="129">
        <v>0.54029652848602006</v>
      </c>
      <c r="E8345" s="129">
        <v>4.1250244806815681</v>
      </c>
      <c r="F8345" s="131">
        <v>9.8991169355971582</v>
      </c>
      <c r="G8345" s="129">
        <v>0</v>
      </c>
      <c r="H8345" s="129">
        <v>13.300945979598509</v>
      </c>
      <c r="I8345" s="129">
        <v>0</v>
      </c>
      <c r="J8345" s="129">
        <v>59.460456845233232</v>
      </c>
      <c r="K8345" s="131">
        <v>72.761402824831748</v>
      </c>
      <c r="L8345" s="129">
        <v>0</v>
      </c>
      <c r="M8345" s="129">
        <v>3.2541264980023195E-2</v>
      </c>
      <c r="N8345" s="129">
        <v>0</v>
      </c>
      <c r="O8345" s="129">
        <v>3.8943396402684662E-2</v>
      </c>
      <c r="P8345" s="131">
        <v>7.1484661382707856E-2</v>
      </c>
    </row>
    <row r="8346" spans="1:16" x14ac:dyDescent="0.25">
      <c r="A8346" s="130">
        <v>8344</v>
      </c>
      <c r="B8346" s="129">
        <v>4.2853114355377144</v>
      </c>
      <c r="C8346" s="129">
        <v>1.5889997157643481</v>
      </c>
      <c r="D8346" s="129">
        <v>1.3581124238888083</v>
      </c>
      <c r="E8346" s="129">
        <v>1.9707902516779567</v>
      </c>
      <c r="F8346" s="131">
        <v>9.2032138268688293</v>
      </c>
      <c r="G8346" s="129">
        <v>0</v>
      </c>
      <c r="H8346" s="129">
        <v>14.097576126788004</v>
      </c>
      <c r="I8346" s="129">
        <v>0</v>
      </c>
      <c r="J8346" s="129">
        <v>28.141325798191176</v>
      </c>
      <c r="K8346" s="131">
        <v>42.238901924979182</v>
      </c>
      <c r="L8346" s="129">
        <v>0</v>
      </c>
      <c r="M8346" s="129">
        <v>2.7371350846957569E-2</v>
      </c>
      <c r="N8346" s="129">
        <v>0</v>
      </c>
      <c r="O8346" s="129">
        <v>6.9862097070980206E-2</v>
      </c>
      <c r="P8346" s="131">
        <v>9.7233447917937782E-2</v>
      </c>
    </row>
    <row r="8347" spans="1:16" x14ac:dyDescent="0.25">
      <c r="A8347" s="130">
        <v>8345</v>
      </c>
      <c r="B8347" s="129">
        <v>3.7258683485160193</v>
      </c>
      <c r="C8347" s="129">
        <v>3.0642757138504959</v>
      </c>
      <c r="D8347" s="129">
        <v>2.5950948992102152</v>
      </c>
      <c r="E8347" s="129">
        <v>4.8569911009820173</v>
      </c>
      <c r="F8347" s="131">
        <v>14.242230062558747</v>
      </c>
      <c r="G8347" s="129">
        <v>0</v>
      </c>
      <c r="H8347" s="129">
        <v>28.270892857978083</v>
      </c>
      <c r="I8347" s="129">
        <v>0</v>
      </c>
      <c r="J8347" s="129">
        <v>80.078568687339057</v>
      </c>
      <c r="K8347" s="131">
        <v>108.34946154531714</v>
      </c>
      <c r="L8347" s="129">
        <v>0</v>
      </c>
      <c r="M8347" s="129">
        <v>3.5784216511294126E-2</v>
      </c>
      <c r="N8347" s="129">
        <v>0</v>
      </c>
      <c r="O8347" s="129">
        <v>4.4253392856224427E-2</v>
      </c>
      <c r="P8347" s="131">
        <v>8.0037609367518553E-2</v>
      </c>
    </row>
    <row r="8348" spans="1:16" x14ac:dyDescent="0.25">
      <c r="A8348" s="130">
        <v>8346</v>
      </c>
      <c r="B8348" s="129">
        <v>5.2313293113060064</v>
      </c>
      <c r="C8348" s="129">
        <v>1.5652550223965536</v>
      </c>
      <c r="D8348" s="129">
        <v>0.56192018282933121</v>
      </c>
      <c r="E8348" s="129">
        <v>3.2789311854126804</v>
      </c>
      <c r="F8348" s="131">
        <v>10.637435701944572</v>
      </c>
      <c r="G8348" s="129">
        <v>0</v>
      </c>
      <c r="H8348" s="129">
        <v>14.979995105938341</v>
      </c>
      <c r="I8348" s="129">
        <v>0</v>
      </c>
      <c r="J8348" s="129">
        <v>51.558351401827551</v>
      </c>
      <c r="K8348" s="131">
        <v>66.538346507765894</v>
      </c>
      <c r="L8348" s="129">
        <v>0</v>
      </c>
      <c r="M8348" s="129">
        <v>1.7197810099056993E-2</v>
      </c>
      <c r="N8348" s="129">
        <v>0</v>
      </c>
      <c r="O8348" s="129">
        <v>5.1608857433349115E-2</v>
      </c>
      <c r="P8348" s="131">
        <v>6.8806667532406107E-2</v>
      </c>
    </row>
    <row r="8349" spans="1:16" x14ac:dyDescent="0.25">
      <c r="A8349" s="130">
        <v>8347</v>
      </c>
      <c r="B8349" s="129">
        <v>5.6182525388574645</v>
      </c>
      <c r="C8349" s="129">
        <v>3.8894027994739488</v>
      </c>
      <c r="D8349" s="129">
        <v>3.8105367179232057</v>
      </c>
      <c r="E8349" s="129">
        <v>4.865342218680401</v>
      </c>
      <c r="F8349" s="131">
        <v>18.18353427493502</v>
      </c>
      <c r="G8349" s="129">
        <v>0</v>
      </c>
      <c r="H8349" s="129">
        <v>33.247569631443717</v>
      </c>
      <c r="I8349" s="129">
        <v>0</v>
      </c>
      <c r="J8349" s="129">
        <v>77.235413117518178</v>
      </c>
      <c r="K8349" s="131">
        <v>110.48298274896189</v>
      </c>
      <c r="L8349" s="129">
        <v>0</v>
      </c>
      <c r="M8349" s="129">
        <v>7.5032812086088918E-2</v>
      </c>
      <c r="N8349" s="129">
        <v>0</v>
      </c>
      <c r="O8349" s="129">
        <v>3.6754711157145688E-2</v>
      </c>
      <c r="P8349" s="131">
        <v>0.1117875232432346</v>
      </c>
    </row>
    <row r="8350" spans="1:16" x14ac:dyDescent="0.25">
      <c r="A8350" s="130">
        <v>8348</v>
      </c>
      <c r="B8350" s="129">
        <v>4.5992892214052166</v>
      </c>
      <c r="C8350" s="129">
        <v>4.7457433507408595</v>
      </c>
      <c r="D8350" s="129">
        <v>2.4651651530855214</v>
      </c>
      <c r="E8350" s="129">
        <v>4.788430340658917</v>
      </c>
      <c r="F8350" s="131">
        <v>16.598628065890516</v>
      </c>
      <c r="G8350" s="129">
        <v>0</v>
      </c>
      <c r="H8350" s="129">
        <v>37.896523493372854</v>
      </c>
      <c r="I8350" s="129">
        <v>0</v>
      </c>
      <c r="J8350" s="129">
        <v>71.719472643828695</v>
      </c>
      <c r="K8350" s="131">
        <v>109.61599613720155</v>
      </c>
      <c r="L8350" s="129">
        <v>0</v>
      </c>
      <c r="M8350" s="129">
        <v>0.11138203623713122</v>
      </c>
      <c r="N8350" s="129">
        <v>0</v>
      </c>
      <c r="O8350" s="129">
        <v>5.898516430335303E-2</v>
      </c>
      <c r="P8350" s="131">
        <v>0.17036720054048426</v>
      </c>
    </row>
    <row r="8351" spans="1:16" x14ac:dyDescent="0.25">
      <c r="A8351" s="130">
        <v>8349</v>
      </c>
      <c r="B8351" s="129">
        <v>3.8414637674339498</v>
      </c>
      <c r="C8351" s="129">
        <v>4.7457433507408595</v>
      </c>
      <c r="D8351" s="129">
        <v>1.5085166333680136</v>
      </c>
      <c r="E8351" s="129">
        <v>13.055653779657526</v>
      </c>
      <c r="F8351" s="131">
        <v>23.15137753120035</v>
      </c>
      <c r="G8351" s="129">
        <v>0</v>
      </c>
      <c r="H8351" s="129">
        <v>37.896523493372854</v>
      </c>
      <c r="I8351" s="129">
        <v>0</v>
      </c>
      <c r="J8351" s="129">
        <v>222.66103522934603</v>
      </c>
      <c r="K8351" s="131">
        <v>260.55755872271891</v>
      </c>
      <c r="L8351" s="129">
        <v>0</v>
      </c>
      <c r="M8351" s="129">
        <v>0.11138203623713122</v>
      </c>
      <c r="N8351" s="129">
        <v>0</v>
      </c>
      <c r="O8351" s="129">
        <v>0.1052820126614608</v>
      </c>
      <c r="P8351" s="131">
        <v>0.21666404889859203</v>
      </c>
    </row>
    <row r="8352" spans="1:16" x14ac:dyDescent="0.25">
      <c r="A8352" s="130">
        <v>8350</v>
      </c>
      <c r="B8352" s="129">
        <v>5.9999630814480076</v>
      </c>
      <c r="C8352" s="129">
        <v>1.4450953767471935</v>
      </c>
      <c r="D8352" s="129">
        <v>1.873896354881611</v>
      </c>
      <c r="E8352" s="129">
        <v>1.7227670477612866</v>
      </c>
      <c r="F8352" s="131">
        <v>11.041721860838098</v>
      </c>
      <c r="G8352" s="129">
        <v>0</v>
      </c>
      <c r="H8352" s="129">
        <v>15.721604078056714</v>
      </c>
      <c r="I8352" s="129">
        <v>0</v>
      </c>
      <c r="J8352" s="129">
        <v>22.622018088479209</v>
      </c>
      <c r="K8352" s="131">
        <v>38.343622166535923</v>
      </c>
      <c r="L8352" s="129">
        <v>0</v>
      </c>
      <c r="M8352" s="129">
        <v>1.1407094826998882E-2</v>
      </c>
      <c r="N8352" s="129">
        <v>0</v>
      </c>
      <c r="O8352" s="129">
        <v>9.2366414036164385E-2</v>
      </c>
      <c r="P8352" s="131">
        <v>0.10377350886316326</v>
      </c>
    </row>
    <row r="8353" spans="1:16" x14ac:dyDescent="0.25">
      <c r="A8353" s="130">
        <v>8351</v>
      </c>
      <c r="B8353" s="129">
        <v>5.5061459635464916</v>
      </c>
      <c r="C8353" s="129">
        <v>2.2364653357071171</v>
      </c>
      <c r="D8353" s="129">
        <v>1.8991073735922428</v>
      </c>
      <c r="E8353" s="129">
        <v>3.7509846850842816</v>
      </c>
      <c r="F8353" s="131">
        <v>13.392703357930133</v>
      </c>
      <c r="G8353" s="129">
        <v>0</v>
      </c>
      <c r="H8353" s="129">
        <v>20.509787997442459</v>
      </c>
      <c r="I8353" s="129">
        <v>0</v>
      </c>
      <c r="J8353" s="129">
        <v>56.664519753487383</v>
      </c>
      <c r="K8353" s="131">
        <v>77.174307750929842</v>
      </c>
      <c r="L8353" s="129">
        <v>0</v>
      </c>
      <c r="M8353" s="129">
        <v>3.2268876695178771E-2</v>
      </c>
      <c r="N8353" s="129">
        <v>0</v>
      </c>
      <c r="O8353" s="129">
        <v>7.2504490299197685E-2</v>
      </c>
      <c r="P8353" s="131">
        <v>0.10477336699437645</v>
      </c>
    </row>
    <row r="8354" spans="1:16" x14ac:dyDescent="0.25">
      <c r="A8354" s="130">
        <v>8352</v>
      </c>
      <c r="B8354" s="129">
        <v>3.4928349555298581</v>
      </c>
      <c r="C8354" s="129">
        <v>7.2502747140518027</v>
      </c>
      <c r="D8354" s="129">
        <v>2.6255394037404853</v>
      </c>
      <c r="E8354" s="129">
        <v>14.627053289260852</v>
      </c>
      <c r="F8354" s="131">
        <v>27.995702362582996</v>
      </c>
      <c r="G8354" s="129">
        <v>0</v>
      </c>
      <c r="H8354" s="129">
        <v>58.051242205876818</v>
      </c>
      <c r="I8354" s="129">
        <v>0</v>
      </c>
      <c r="J8354" s="129">
        <v>239.50069659710127</v>
      </c>
      <c r="K8354" s="131">
        <v>297.5519388029781</v>
      </c>
      <c r="L8354" s="129">
        <v>0</v>
      </c>
      <c r="M8354" s="129">
        <v>0.13063651851404973</v>
      </c>
      <c r="N8354" s="129">
        <v>0</v>
      </c>
      <c r="O8354" s="129">
        <v>6.660944703129229E-2</v>
      </c>
      <c r="P8354" s="131">
        <v>0.19724596554534202</v>
      </c>
    </row>
    <row r="8355" spans="1:16" x14ac:dyDescent="0.25">
      <c r="A8355" s="130">
        <v>8353</v>
      </c>
      <c r="B8355" s="129">
        <v>4.9757335620859307</v>
      </c>
      <c r="C8355" s="129">
        <v>2.9224129491479021</v>
      </c>
      <c r="D8355" s="129">
        <v>1.0551251044219416</v>
      </c>
      <c r="E8355" s="129">
        <v>3.0139500122434248</v>
      </c>
      <c r="F8355" s="131">
        <v>11.9672216278992</v>
      </c>
      <c r="G8355" s="129">
        <v>0</v>
      </c>
      <c r="H8355" s="129">
        <v>28.383951646467239</v>
      </c>
      <c r="I8355" s="129">
        <v>0</v>
      </c>
      <c r="J8355" s="129">
        <v>48.346274144844415</v>
      </c>
      <c r="K8355" s="131">
        <v>76.730225791311653</v>
      </c>
      <c r="L8355" s="129">
        <v>0</v>
      </c>
      <c r="M8355" s="129">
        <v>4.498688489535832E-2</v>
      </c>
      <c r="N8355" s="129">
        <v>0</v>
      </c>
      <c r="O8355" s="129">
        <v>5.2506061572232525E-2</v>
      </c>
      <c r="P8355" s="131">
        <v>9.7492946467590852E-2</v>
      </c>
    </row>
    <row r="8356" spans="1:16" x14ac:dyDescent="0.25">
      <c r="A8356" s="130">
        <v>8354</v>
      </c>
      <c r="B8356" s="129">
        <v>3.7757582148392022</v>
      </c>
      <c r="C8356" s="129">
        <v>2.9224129491479021</v>
      </c>
      <c r="D8356" s="129">
        <v>1.5760452134839777</v>
      </c>
      <c r="E8356" s="129">
        <v>15.903399754018995</v>
      </c>
      <c r="F8356" s="131">
        <v>24.177616131490076</v>
      </c>
      <c r="G8356" s="129">
        <v>0</v>
      </c>
      <c r="H8356" s="129">
        <v>28.383951646467239</v>
      </c>
      <c r="I8356" s="129">
        <v>0</v>
      </c>
      <c r="J8356" s="129">
        <v>257.87942535284606</v>
      </c>
      <c r="K8356" s="131">
        <v>286.26337699931332</v>
      </c>
      <c r="L8356" s="129">
        <v>0</v>
      </c>
      <c r="M8356" s="129">
        <v>4.498688489535832E-2</v>
      </c>
      <c r="N8356" s="129">
        <v>0</v>
      </c>
      <c r="O8356" s="129">
        <v>4.314788221867713E-2</v>
      </c>
      <c r="P8356" s="131">
        <v>8.813476711403545E-2</v>
      </c>
    </row>
    <row r="8357" spans="1:16" x14ac:dyDescent="0.25">
      <c r="A8357" s="130">
        <v>8355</v>
      </c>
      <c r="B8357" s="129">
        <v>4.7373679927842964</v>
      </c>
      <c r="C8357" s="129">
        <v>1.4771729507838043</v>
      </c>
      <c r="D8357" s="129">
        <v>0.62804014274097864</v>
      </c>
      <c r="E8357" s="129">
        <v>10.65494643157642</v>
      </c>
      <c r="F8357" s="131">
        <v>17.497527517885498</v>
      </c>
      <c r="G8357" s="129">
        <v>0</v>
      </c>
      <c r="H8357" s="129">
        <v>15.097730311227878</v>
      </c>
      <c r="I8357" s="129">
        <v>0</v>
      </c>
      <c r="J8357" s="129">
        <v>117.91542673761745</v>
      </c>
      <c r="K8357" s="131">
        <v>133.01315704884533</v>
      </c>
      <c r="L8357" s="129">
        <v>0</v>
      </c>
      <c r="M8357" s="129">
        <v>1.9567450688860455E-2</v>
      </c>
      <c r="N8357" s="129">
        <v>0</v>
      </c>
      <c r="O8357" s="129">
        <v>9.4340819772152404E-2</v>
      </c>
      <c r="P8357" s="131">
        <v>0.11390827046101286</v>
      </c>
    </row>
    <row r="8358" spans="1:16" x14ac:dyDescent="0.25">
      <c r="A8358" s="130">
        <v>8356</v>
      </c>
      <c r="B8358" s="129">
        <v>4.9378697580512823</v>
      </c>
      <c r="C8358" s="129">
        <v>1.7775859707349242</v>
      </c>
      <c r="D8358" s="129">
        <v>2.5399369471225648</v>
      </c>
      <c r="E8358" s="129">
        <v>5.5240474003449727</v>
      </c>
      <c r="F8358" s="131">
        <v>14.779440076253744</v>
      </c>
      <c r="G8358" s="129">
        <v>0</v>
      </c>
      <c r="H8358" s="129">
        <v>13.725467535913499</v>
      </c>
      <c r="I8358" s="129">
        <v>0</v>
      </c>
      <c r="J8358" s="129">
        <v>88.401839940530721</v>
      </c>
      <c r="K8358" s="131">
        <v>102.12730747644422</v>
      </c>
      <c r="L8358" s="129">
        <v>0</v>
      </c>
      <c r="M8358" s="129">
        <v>4.2139659111329948E-2</v>
      </c>
      <c r="N8358" s="129">
        <v>0</v>
      </c>
      <c r="O8358" s="129">
        <v>6.5496715290605564E-2</v>
      </c>
      <c r="P8358" s="131">
        <v>0.10763637440193552</v>
      </c>
    </row>
    <row r="8359" spans="1:16" x14ac:dyDescent="0.25">
      <c r="A8359" s="130">
        <v>8357</v>
      </c>
      <c r="B8359" s="129">
        <v>5.7853142184695097</v>
      </c>
      <c r="C8359" s="129">
        <v>2.2666503316802418</v>
      </c>
      <c r="D8359" s="129">
        <v>1.6768021628232268</v>
      </c>
      <c r="E8359" s="129">
        <v>11.404795366176637</v>
      </c>
      <c r="F8359" s="131">
        <v>21.133562079149616</v>
      </c>
      <c r="G8359" s="129">
        <v>0</v>
      </c>
      <c r="H8359" s="129">
        <v>22.404255272484857</v>
      </c>
      <c r="I8359" s="129">
        <v>0</v>
      </c>
      <c r="J8359" s="129">
        <v>102.42141211197954</v>
      </c>
      <c r="K8359" s="131">
        <v>124.8256673844644</v>
      </c>
      <c r="L8359" s="129">
        <v>0</v>
      </c>
      <c r="M8359" s="129">
        <v>3.9915056005255155E-2</v>
      </c>
      <c r="N8359" s="129">
        <v>0</v>
      </c>
      <c r="O8359" s="129">
        <v>0.13513484016726071</v>
      </c>
      <c r="P8359" s="131">
        <v>0.17504989617251587</v>
      </c>
    </row>
    <row r="8360" spans="1:16" x14ac:dyDescent="0.25">
      <c r="A8360" s="130">
        <v>8358</v>
      </c>
      <c r="B8360" s="129">
        <v>4.2703154734201112</v>
      </c>
      <c r="C8360" s="129">
        <v>3.0803680752963585</v>
      </c>
      <c r="D8360" s="129">
        <v>1.105939866980499</v>
      </c>
      <c r="E8360" s="129">
        <v>5.7174385448541392</v>
      </c>
      <c r="F8360" s="131">
        <v>14.174061960551107</v>
      </c>
      <c r="G8360" s="129">
        <v>0</v>
      </c>
      <c r="H8360" s="129">
        <v>24.874594865700068</v>
      </c>
      <c r="I8360" s="129">
        <v>0</v>
      </c>
      <c r="J8360" s="129">
        <v>82.476186730216497</v>
      </c>
      <c r="K8360" s="131">
        <v>107.35078159591657</v>
      </c>
      <c r="L8360" s="129">
        <v>0</v>
      </c>
      <c r="M8360" s="129">
        <v>7.340591611253805E-2</v>
      </c>
      <c r="N8360" s="129">
        <v>0</v>
      </c>
      <c r="O8360" s="129">
        <v>5.2052819123130534E-2</v>
      </c>
      <c r="P8360" s="131">
        <v>0.12545873523566858</v>
      </c>
    </row>
    <row r="8361" spans="1:16" x14ac:dyDescent="0.25">
      <c r="A8361" s="130">
        <v>8359</v>
      </c>
      <c r="B8361" s="129">
        <v>4.3997556182931641</v>
      </c>
      <c r="C8361" s="129">
        <v>6.6544461694695229</v>
      </c>
      <c r="D8361" s="129">
        <v>2.17420003502329</v>
      </c>
      <c r="E8361" s="129">
        <v>1.988606238471837</v>
      </c>
      <c r="F8361" s="131">
        <v>15.217008061257813</v>
      </c>
      <c r="G8361" s="129">
        <v>0</v>
      </c>
      <c r="H8361" s="129">
        <v>54.309452405623624</v>
      </c>
      <c r="I8361" s="129">
        <v>0</v>
      </c>
      <c r="J8361" s="129">
        <v>31.231916892330414</v>
      </c>
      <c r="K8361" s="131">
        <v>85.541369297954034</v>
      </c>
      <c r="L8361" s="129">
        <v>0</v>
      </c>
      <c r="M8361" s="129">
        <v>0.115631442005935</v>
      </c>
      <c r="N8361" s="129">
        <v>0</v>
      </c>
      <c r="O8361" s="129">
        <v>6.1665223758706797E-2</v>
      </c>
      <c r="P8361" s="131">
        <v>0.17729666576464181</v>
      </c>
    </row>
    <row r="8362" spans="1:16" x14ac:dyDescent="0.25">
      <c r="A8362" s="130">
        <v>8360</v>
      </c>
      <c r="B8362" s="129">
        <v>4.9818641016455842</v>
      </c>
      <c r="C8362" s="129">
        <v>2.5437020673152562</v>
      </c>
      <c r="D8362" s="129">
        <v>3.6594135761311599</v>
      </c>
      <c r="E8362" s="129">
        <v>3.5748199709279804</v>
      </c>
      <c r="F8362" s="131">
        <v>14.75979971601998</v>
      </c>
      <c r="G8362" s="129">
        <v>0</v>
      </c>
      <c r="H8362" s="129">
        <v>26.338329909738185</v>
      </c>
      <c r="I8362" s="129">
        <v>0</v>
      </c>
      <c r="J8362" s="129">
        <v>53.869423798834163</v>
      </c>
      <c r="K8362" s="131">
        <v>80.207753708572341</v>
      </c>
      <c r="L8362" s="129">
        <v>0</v>
      </c>
      <c r="M8362" s="129">
        <v>2.2705481024647776E-2</v>
      </c>
      <c r="N8362" s="129">
        <v>0</v>
      </c>
      <c r="O8362" s="129">
        <v>6.9920221060671292E-2</v>
      </c>
      <c r="P8362" s="131">
        <v>9.2625702085319062E-2</v>
      </c>
    </row>
    <row r="8363" spans="1:16" x14ac:dyDescent="0.25">
      <c r="A8363" s="130">
        <v>8361</v>
      </c>
      <c r="B8363" s="129">
        <v>4.8488548870347987</v>
      </c>
      <c r="C8363" s="129">
        <v>1.0715048164673</v>
      </c>
      <c r="D8363" s="129">
        <v>2.007791027215668</v>
      </c>
      <c r="E8363" s="129">
        <v>4.0376757308311726</v>
      </c>
      <c r="F8363" s="131">
        <v>11.965826461548939</v>
      </c>
      <c r="G8363" s="129">
        <v>0</v>
      </c>
      <c r="H8363" s="129">
        <v>12.439455241487696</v>
      </c>
      <c r="I8363" s="129">
        <v>0</v>
      </c>
      <c r="J8363" s="129">
        <v>78.359673324424563</v>
      </c>
      <c r="K8363" s="131">
        <v>90.799128565912255</v>
      </c>
      <c r="L8363" s="129">
        <v>0</v>
      </c>
      <c r="M8363" s="129">
        <v>1.7639409084116008E-3</v>
      </c>
      <c r="N8363" s="129">
        <v>0</v>
      </c>
      <c r="O8363" s="129">
        <v>6.9920221060671292E-2</v>
      </c>
      <c r="P8363" s="131">
        <v>7.1684161969082894E-2</v>
      </c>
    </row>
    <row r="8364" spans="1:16" x14ac:dyDescent="0.25">
      <c r="A8364" s="130">
        <v>8362</v>
      </c>
      <c r="B8364" s="129">
        <v>6.1744356271297942</v>
      </c>
      <c r="C8364" s="129">
        <v>1.8212662934420107</v>
      </c>
      <c r="D8364" s="129">
        <v>1.5039681945889209</v>
      </c>
      <c r="E8364" s="129">
        <v>2.0363939953155086</v>
      </c>
      <c r="F8364" s="131">
        <v>11.536064110476234</v>
      </c>
      <c r="G8364" s="129">
        <v>0</v>
      </c>
      <c r="H8364" s="129">
        <v>15.946361656459629</v>
      </c>
      <c r="I8364" s="129">
        <v>0</v>
      </c>
      <c r="J8364" s="129">
        <v>28.572661930148662</v>
      </c>
      <c r="K8364" s="131">
        <v>44.519023586608292</v>
      </c>
      <c r="L8364" s="129">
        <v>0</v>
      </c>
      <c r="M8364" s="129">
        <v>3.2876755637976228E-2</v>
      </c>
      <c r="N8364" s="129">
        <v>0</v>
      </c>
      <c r="O8364" s="129">
        <v>7.6038584798361245E-2</v>
      </c>
      <c r="P8364" s="131">
        <v>0.10891534043633747</v>
      </c>
    </row>
    <row r="8365" spans="1:16" x14ac:dyDescent="0.25">
      <c r="A8365" s="130">
        <v>8363</v>
      </c>
      <c r="B8365" s="129">
        <v>4.8224043116738509</v>
      </c>
      <c r="C8365" s="129">
        <v>2.277951894636534</v>
      </c>
      <c r="D8365" s="129">
        <v>0.82989197703077466</v>
      </c>
      <c r="E8365" s="129">
        <v>10.139209607409729</v>
      </c>
      <c r="F8365" s="131">
        <v>18.069457790750889</v>
      </c>
      <c r="G8365" s="129">
        <v>0</v>
      </c>
      <c r="H8365" s="129">
        <v>20.392677955857948</v>
      </c>
      <c r="I8365" s="129">
        <v>0</v>
      </c>
      <c r="J8365" s="129">
        <v>141.95166427518865</v>
      </c>
      <c r="K8365" s="131">
        <v>162.3443422310466</v>
      </c>
      <c r="L8365" s="129">
        <v>0</v>
      </c>
      <c r="M8365" s="129">
        <v>4.702272869968873E-2</v>
      </c>
      <c r="N8365" s="129">
        <v>0</v>
      </c>
      <c r="O8365" s="129">
        <v>0.11305879902111662</v>
      </c>
      <c r="P8365" s="131">
        <v>0.16008152772080536</v>
      </c>
    </row>
    <row r="8366" spans="1:16" x14ac:dyDescent="0.25">
      <c r="A8366" s="130">
        <v>8364</v>
      </c>
      <c r="B8366" s="129">
        <v>6.3913159469956407</v>
      </c>
      <c r="C8366" s="129">
        <v>2.6905826326119846</v>
      </c>
      <c r="D8366" s="129">
        <v>0.18289972297745402</v>
      </c>
      <c r="E8366" s="129">
        <v>8.4511429189542646</v>
      </c>
      <c r="F8366" s="131">
        <v>17.715941221539346</v>
      </c>
      <c r="G8366" s="129">
        <v>0</v>
      </c>
      <c r="H8366" s="129">
        <v>23.450075378732166</v>
      </c>
      <c r="I8366" s="129">
        <v>0</v>
      </c>
      <c r="J8366" s="129">
        <v>97.927469977293029</v>
      </c>
      <c r="K8366" s="131">
        <v>121.37754535602519</v>
      </c>
      <c r="L8366" s="129">
        <v>0</v>
      </c>
      <c r="M8366" s="129">
        <v>3.8610397491166425E-2</v>
      </c>
      <c r="N8366" s="129">
        <v>0</v>
      </c>
      <c r="O8366" s="129">
        <v>0.12326409382111728</v>
      </c>
      <c r="P8366" s="131">
        <v>0.16187449131228371</v>
      </c>
    </row>
    <row r="8367" spans="1:16" x14ac:dyDescent="0.25">
      <c r="A8367" s="130">
        <v>8365</v>
      </c>
      <c r="B8367" s="129">
        <v>4.9535856220314685</v>
      </c>
      <c r="C8367" s="129">
        <v>2.6905826326119846</v>
      </c>
      <c r="D8367" s="129">
        <v>0.63889442717700518</v>
      </c>
      <c r="E8367" s="129">
        <v>11.706528638331356</v>
      </c>
      <c r="F8367" s="131">
        <v>19.989591320151817</v>
      </c>
      <c r="G8367" s="129">
        <v>0</v>
      </c>
      <c r="H8367" s="129">
        <v>23.450075378732166</v>
      </c>
      <c r="I8367" s="129">
        <v>0</v>
      </c>
      <c r="J8367" s="129">
        <v>216.79368297431441</v>
      </c>
      <c r="K8367" s="131">
        <v>240.24375835304659</v>
      </c>
      <c r="L8367" s="129">
        <v>0</v>
      </c>
      <c r="M8367" s="129">
        <v>0.15320055942796035</v>
      </c>
      <c r="N8367" s="129">
        <v>0</v>
      </c>
      <c r="O8367" s="129">
        <v>0.10547129066149691</v>
      </c>
      <c r="P8367" s="131">
        <v>0.25867185008945726</v>
      </c>
    </row>
    <row r="8368" spans="1:16" x14ac:dyDescent="0.25">
      <c r="A8368" s="130">
        <v>8366</v>
      </c>
      <c r="B8368" s="129">
        <v>3.9680470970086583</v>
      </c>
      <c r="C8368" s="129">
        <v>4.4146775235658922</v>
      </c>
      <c r="D8368" s="129">
        <v>0.98078597905813847</v>
      </c>
      <c r="E8368" s="129">
        <v>2.6095030519542384</v>
      </c>
      <c r="F8368" s="131">
        <v>11.973013651586927</v>
      </c>
      <c r="G8368" s="129">
        <v>0</v>
      </c>
      <c r="H8368" s="129">
        <v>37.070849316333572</v>
      </c>
      <c r="I8368" s="129">
        <v>0</v>
      </c>
      <c r="J8368" s="129">
        <v>35.833147221099985</v>
      </c>
      <c r="K8368" s="131">
        <v>72.903996537433557</v>
      </c>
      <c r="L8368" s="129">
        <v>0</v>
      </c>
      <c r="M8368" s="129">
        <v>8.7333227509058226E-2</v>
      </c>
      <c r="N8368" s="129">
        <v>0</v>
      </c>
      <c r="O8368" s="129">
        <v>9.6242079867905006E-2</v>
      </c>
      <c r="P8368" s="131">
        <v>0.18357530737696323</v>
      </c>
    </row>
    <row r="8369" spans="1:16" x14ac:dyDescent="0.25">
      <c r="A8369" s="130">
        <v>8367</v>
      </c>
      <c r="B8369" s="129">
        <v>4.3048467422214927</v>
      </c>
      <c r="C8369" s="129">
        <v>2.2125533694259412</v>
      </c>
      <c r="D8369" s="129">
        <v>0.34391862027148423</v>
      </c>
      <c r="E8369" s="129">
        <v>2.6095030519542384</v>
      </c>
      <c r="F8369" s="131">
        <v>9.4708217838731557</v>
      </c>
      <c r="G8369" s="129">
        <v>0</v>
      </c>
      <c r="H8369" s="129">
        <v>19.831380512399772</v>
      </c>
      <c r="I8369" s="129">
        <v>0</v>
      </c>
      <c r="J8369" s="129">
        <v>35.833147221099985</v>
      </c>
      <c r="K8369" s="131">
        <v>55.664527733499753</v>
      </c>
      <c r="L8369" s="129">
        <v>0</v>
      </c>
      <c r="M8369" s="129">
        <v>3.9926564354665156E-2</v>
      </c>
      <c r="N8369" s="129">
        <v>0</v>
      </c>
      <c r="O8369" s="129">
        <v>7.6959279261700902E-2</v>
      </c>
      <c r="P8369" s="131">
        <v>0.11688584361636606</v>
      </c>
    </row>
    <row r="8370" spans="1:16" x14ac:dyDescent="0.25">
      <c r="A8370" s="130">
        <v>8368</v>
      </c>
      <c r="B8370" s="129">
        <v>5.854350364140064</v>
      </c>
      <c r="C8370" s="129">
        <v>0.75264780543110998</v>
      </c>
      <c r="D8370" s="129">
        <v>0.34391862027148423</v>
      </c>
      <c r="E8370" s="129">
        <v>0.62224505355233328</v>
      </c>
      <c r="F8370" s="131">
        <v>7.5731618433949919</v>
      </c>
      <c r="G8370" s="129">
        <v>0</v>
      </c>
      <c r="H8370" s="129">
        <v>7.100904907259749</v>
      </c>
      <c r="I8370" s="129">
        <v>0</v>
      </c>
      <c r="J8370" s="129">
        <v>9.3444792453472694</v>
      </c>
      <c r="K8370" s="131">
        <v>16.445384152607019</v>
      </c>
      <c r="L8370" s="129">
        <v>0</v>
      </c>
      <c r="M8370" s="129">
        <v>1.8575935195600381E-2</v>
      </c>
      <c r="N8370" s="129">
        <v>0</v>
      </c>
      <c r="O8370" s="129">
        <v>3.4876624122478765E-2</v>
      </c>
      <c r="P8370" s="131">
        <v>5.3452559318079143E-2</v>
      </c>
    </row>
    <row r="8371" spans="1:16" x14ac:dyDescent="0.25">
      <c r="A8371" s="130">
        <v>8369</v>
      </c>
      <c r="B8371" s="129">
        <v>5.2702086524211449</v>
      </c>
      <c r="C8371" s="129">
        <v>6.1861164126099428</v>
      </c>
      <c r="D8371" s="129">
        <v>0.38385421699017397</v>
      </c>
      <c r="E8371" s="129">
        <v>10.354873164315007</v>
      </c>
      <c r="F8371" s="131">
        <v>22.19505244633627</v>
      </c>
      <c r="G8371" s="129">
        <v>0</v>
      </c>
      <c r="H8371" s="129">
        <v>51.431576978222587</v>
      </c>
      <c r="I8371" s="129">
        <v>0</v>
      </c>
      <c r="J8371" s="129">
        <v>166.21629090703794</v>
      </c>
      <c r="K8371" s="131">
        <v>217.64786788526052</v>
      </c>
      <c r="L8371" s="129">
        <v>0</v>
      </c>
      <c r="M8371" s="129">
        <v>0.13312856215783334</v>
      </c>
      <c r="N8371" s="129">
        <v>0</v>
      </c>
      <c r="O8371" s="129">
        <v>7.6069712667401937E-2</v>
      </c>
      <c r="P8371" s="131">
        <v>0.20919827482523529</v>
      </c>
    </row>
    <row r="8372" spans="1:16" x14ac:dyDescent="0.25">
      <c r="A8372" s="130">
        <v>8370</v>
      </c>
      <c r="B8372" s="129">
        <v>4.0025623309298872</v>
      </c>
      <c r="C8372" s="129">
        <v>1.5516160803031465</v>
      </c>
      <c r="D8372" s="129">
        <v>1.0916448288362253</v>
      </c>
      <c r="E8372" s="129">
        <v>6.2820539278024832</v>
      </c>
      <c r="F8372" s="131">
        <v>12.927877167871742</v>
      </c>
      <c r="G8372" s="129">
        <v>0</v>
      </c>
      <c r="H8372" s="129">
        <v>15.137071437220897</v>
      </c>
      <c r="I8372" s="129">
        <v>0</v>
      </c>
      <c r="J8372" s="129">
        <v>62.920569575270576</v>
      </c>
      <c r="K8372" s="131">
        <v>78.057641012491473</v>
      </c>
      <c r="L8372" s="129">
        <v>0</v>
      </c>
      <c r="M8372" s="129">
        <v>2.2498026914709202E-2</v>
      </c>
      <c r="N8372" s="129">
        <v>0</v>
      </c>
      <c r="O8372" s="129">
        <v>6.8084089875733611E-2</v>
      </c>
      <c r="P8372" s="131">
        <v>9.0582116790442813E-2</v>
      </c>
    </row>
    <row r="8373" spans="1:16" x14ac:dyDescent="0.25">
      <c r="A8373" s="130">
        <v>8371</v>
      </c>
      <c r="B8373" s="129">
        <v>5.2920456626437211</v>
      </c>
      <c r="C8373" s="129">
        <v>3.1462676487936703</v>
      </c>
      <c r="D8373" s="129">
        <v>1.4373643529735514</v>
      </c>
      <c r="E8373" s="129">
        <v>4.329256359994142</v>
      </c>
      <c r="F8373" s="131">
        <v>14.204934024405084</v>
      </c>
      <c r="G8373" s="129">
        <v>0</v>
      </c>
      <c r="H8373" s="129">
        <v>30.380259970218184</v>
      </c>
      <c r="I8373" s="129">
        <v>0</v>
      </c>
      <c r="J8373" s="129">
        <v>65.145745574725169</v>
      </c>
      <c r="K8373" s="131">
        <v>95.526005544943359</v>
      </c>
      <c r="L8373" s="129">
        <v>0</v>
      </c>
      <c r="M8373" s="129">
        <v>4.6564118936982785E-2</v>
      </c>
      <c r="N8373" s="129">
        <v>0</v>
      </c>
      <c r="O8373" s="129">
        <v>6.2441764372727408E-2</v>
      </c>
      <c r="P8373" s="131">
        <v>0.1090058833097102</v>
      </c>
    </row>
    <row r="8374" spans="1:16" x14ac:dyDescent="0.25">
      <c r="A8374" s="130">
        <v>8372</v>
      </c>
      <c r="B8374" s="129">
        <v>5.3470687880194099</v>
      </c>
      <c r="C8374" s="129">
        <v>2.1820762705162187</v>
      </c>
      <c r="D8374" s="129">
        <v>1.2546588900160927</v>
      </c>
      <c r="E8374" s="129">
        <v>2.4416160943061826</v>
      </c>
      <c r="F8374" s="131">
        <v>11.225420042857904</v>
      </c>
      <c r="G8374" s="129">
        <v>0</v>
      </c>
      <c r="H8374" s="129">
        <v>23.307968081952239</v>
      </c>
      <c r="I8374" s="129">
        <v>0</v>
      </c>
      <c r="J8374" s="129">
        <v>33.855219379326158</v>
      </c>
      <c r="K8374" s="131">
        <v>57.163187461278397</v>
      </c>
      <c r="L8374" s="129">
        <v>0</v>
      </c>
      <c r="M8374" s="129">
        <v>1.6995533550487711E-2</v>
      </c>
      <c r="N8374" s="129">
        <v>0</v>
      </c>
      <c r="O8374" s="129">
        <v>6.291258213232151E-2</v>
      </c>
      <c r="P8374" s="131">
        <v>7.9908115682809228E-2</v>
      </c>
    </row>
    <row r="8375" spans="1:16" x14ac:dyDescent="0.25">
      <c r="A8375" s="130">
        <v>8373</v>
      </c>
      <c r="B8375" s="129">
        <v>4.549859778642932</v>
      </c>
      <c r="C8375" s="129">
        <v>1.6647080651995181</v>
      </c>
      <c r="D8375" s="129">
        <v>2.4319061619522588</v>
      </c>
      <c r="E8375" s="129">
        <v>5.602616474100186</v>
      </c>
      <c r="F8375" s="131">
        <v>14.249090479894894</v>
      </c>
      <c r="G8375" s="129">
        <v>0</v>
      </c>
      <c r="H8375" s="129">
        <v>16.828045373970049</v>
      </c>
      <c r="I8375" s="129">
        <v>0</v>
      </c>
      <c r="J8375" s="129">
        <v>86.470821178541016</v>
      </c>
      <c r="K8375" s="131">
        <v>103.29886655251107</v>
      </c>
      <c r="L8375" s="129">
        <v>0</v>
      </c>
      <c r="M8375" s="129">
        <v>1.8394562882462905E-2</v>
      </c>
      <c r="N8375" s="129">
        <v>0</v>
      </c>
      <c r="O8375" s="129">
        <v>5.6019554020332596E-2</v>
      </c>
      <c r="P8375" s="131">
        <v>7.4414116902795507E-2</v>
      </c>
    </row>
    <row r="8376" spans="1:16" x14ac:dyDescent="0.25">
      <c r="A8376" s="130">
        <v>8374</v>
      </c>
      <c r="B8376" s="129">
        <v>4.9660136855637118</v>
      </c>
      <c r="C8376" s="129">
        <v>2.1457835402379137</v>
      </c>
      <c r="D8376" s="129">
        <v>1.0837026501508116</v>
      </c>
      <c r="E8376" s="129">
        <v>3.7075402702687588</v>
      </c>
      <c r="F8376" s="131">
        <v>11.903040146221196</v>
      </c>
      <c r="G8376" s="129">
        <v>0</v>
      </c>
      <c r="H8376" s="129">
        <v>19.018908330962518</v>
      </c>
      <c r="I8376" s="129">
        <v>0</v>
      </c>
      <c r="J8376" s="129">
        <v>55.529199353685414</v>
      </c>
      <c r="K8376" s="131">
        <v>74.548107684647931</v>
      </c>
      <c r="L8376" s="129">
        <v>0</v>
      </c>
      <c r="M8376" s="129">
        <v>2.291948669897953E-2</v>
      </c>
      <c r="N8376" s="129">
        <v>0</v>
      </c>
      <c r="O8376" s="129">
        <v>6.6610406467660921E-2</v>
      </c>
      <c r="P8376" s="131">
        <v>8.9529893166640451E-2</v>
      </c>
    </row>
    <row r="8377" spans="1:16" x14ac:dyDescent="0.25">
      <c r="A8377" s="130">
        <v>8375</v>
      </c>
      <c r="B8377" s="129">
        <v>4.2969838563513356</v>
      </c>
      <c r="C8377" s="129">
        <v>4.5056136330572816</v>
      </c>
      <c r="D8377" s="129">
        <v>0.48738012336500891</v>
      </c>
      <c r="E8377" s="129">
        <v>2.7896974804896599</v>
      </c>
      <c r="F8377" s="131">
        <v>12.079675093263287</v>
      </c>
      <c r="G8377" s="129">
        <v>0</v>
      </c>
      <c r="H8377" s="129">
        <v>35.64217284474698</v>
      </c>
      <c r="I8377" s="129">
        <v>0</v>
      </c>
      <c r="J8377" s="129">
        <v>44.370741776515985</v>
      </c>
      <c r="K8377" s="131">
        <v>80.012914621262965</v>
      </c>
      <c r="L8377" s="129">
        <v>0</v>
      </c>
      <c r="M8377" s="129">
        <v>7.3828181789899028E-2</v>
      </c>
      <c r="N8377" s="129">
        <v>0</v>
      </c>
      <c r="O8377" s="129">
        <v>6.8586865616035095E-2</v>
      </c>
      <c r="P8377" s="131">
        <v>0.14241504740593414</v>
      </c>
    </row>
    <row r="8378" spans="1:16" x14ac:dyDescent="0.25">
      <c r="A8378" s="130">
        <v>8376</v>
      </c>
      <c r="B8378" s="129">
        <v>4.8444283862984197</v>
      </c>
      <c r="C8378" s="129">
        <v>3.7109645933382671</v>
      </c>
      <c r="D8378" s="129">
        <v>1.9046520947771923</v>
      </c>
      <c r="E8378" s="129">
        <v>8.3660773252829106</v>
      </c>
      <c r="F8378" s="131">
        <v>18.826122399696789</v>
      </c>
      <c r="G8378" s="129">
        <v>0</v>
      </c>
      <c r="H8378" s="129">
        <v>27.965613900678701</v>
      </c>
      <c r="I8378" s="129">
        <v>0</v>
      </c>
      <c r="J8378" s="129">
        <v>133.03933570025762</v>
      </c>
      <c r="K8378" s="131">
        <v>161.00494960093633</v>
      </c>
      <c r="L8378" s="129">
        <v>0</v>
      </c>
      <c r="M8378" s="129">
        <v>7.1029304301827412E-2</v>
      </c>
      <c r="N8378" s="129">
        <v>0</v>
      </c>
      <c r="O8378" s="129">
        <v>4.0457705111918887E-2</v>
      </c>
      <c r="P8378" s="131">
        <v>0.1114870094137463</v>
      </c>
    </row>
    <row r="8379" spans="1:16" x14ac:dyDescent="0.25">
      <c r="A8379" s="130">
        <v>8377</v>
      </c>
      <c r="B8379" s="129">
        <v>5.4391634854369224</v>
      </c>
      <c r="C8379" s="129">
        <v>5.2657000105359213</v>
      </c>
      <c r="D8379" s="129">
        <v>1.0015850853019641</v>
      </c>
      <c r="E8379" s="129">
        <v>14.839181995222981</v>
      </c>
      <c r="F8379" s="131">
        <v>26.545630576497793</v>
      </c>
      <c r="G8379" s="129">
        <v>0</v>
      </c>
      <c r="H8379" s="129">
        <v>44.965547007809228</v>
      </c>
      <c r="I8379" s="129">
        <v>0</v>
      </c>
      <c r="J8379" s="129">
        <v>240.04727375246532</v>
      </c>
      <c r="K8379" s="131">
        <v>285.01282076027456</v>
      </c>
      <c r="L8379" s="129">
        <v>0</v>
      </c>
      <c r="M8379" s="129">
        <v>6.9108571967875634E-2</v>
      </c>
      <c r="N8379" s="129">
        <v>0</v>
      </c>
      <c r="O8379" s="129">
        <v>8.3890116946088264E-2</v>
      </c>
      <c r="P8379" s="131">
        <v>0.1529986889139639</v>
      </c>
    </row>
    <row r="8380" spans="1:16" x14ac:dyDescent="0.25">
      <c r="A8380" s="130">
        <v>8378</v>
      </c>
      <c r="B8380" s="129">
        <v>5.9805385251714931</v>
      </c>
      <c r="C8380" s="129">
        <v>5.2666010702059554</v>
      </c>
      <c r="D8380" s="129">
        <v>1.0669221454560149</v>
      </c>
      <c r="E8380" s="129">
        <v>3.6785192456978799</v>
      </c>
      <c r="F8380" s="131">
        <v>15.992580986531342</v>
      </c>
      <c r="G8380" s="129">
        <v>0</v>
      </c>
      <c r="H8380" s="129">
        <v>42.7264563233921</v>
      </c>
      <c r="I8380" s="129">
        <v>0</v>
      </c>
      <c r="J8380" s="129">
        <v>53.602423648699066</v>
      </c>
      <c r="K8380" s="131">
        <v>96.328879972091158</v>
      </c>
      <c r="L8380" s="129">
        <v>0</v>
      </c>
      <c r="M8380" s="129">
        <v>0.10336442697668516</v>
      </c>
      <c r="N8380" s="129">
        <v>0</v>
      </c>
      <c r="O8380" s="129">
        <v>6.579040917346124E-2</v>
      </c>
      <c r="P8380" s="131">
        <v>0.1691548361501464</v>
      </c>
    </row>
    <row r="8381" spans="1:16" x14ac:dyDescent="0.25">
      <c r="A8381" s="130">
        <v>8379</v>
      </c>
      <c r="B8381" s="129">
        <v>4.4969803118698524</v>
      </c>
      <c r="C8381" s="129">
        <v>3.3449435664002629</v>
      </c>
      <c r="D8381" s="129">
        <v>1.693326547724344</v>
      </c>
      <c r="E8381" s="129">
        <v>12.45208310390727</v>
      </c>
      <c r="F8381" s="131">
        <v>21.987333529901729</v>
      </c>
      <c r="G8381" s="129">
        <v>0</v>
      </c>
      <c r="H8381" s="129">
        <v>30.639395984923105</v>
      </c>
      <c r="I8381" s="129">
        <v>0</v>
      </c>
      <c r="J8381" s="129">
        <v>122.77557343432326</v>
      </c>
      <c r="K8381" s="131">
        <v>153.41496941924638</v>
      </c>
      <c r="L8381" s="129">
        <v>0</v>
      </c>
      <c r="M8381" s="129">
        <v>6.4001535899735715E-2</v>
      </c>
      <c r="N8381" s="129">
        <v>0</v>
      </c>
      <c r="O8381" s="129">
        <v>0.10605824462757658</v>
      </c>
      <c r="P8381" s="131">
        <v>0.1700597805273123</v>
      </c>
    </row>
    <row r="8382" spans="1:16" x14ac:dyDescent="0.25">
      <c r="A8382" s="130">
        <v>8380</v>
      </c>
      <c r="B8382" s="129">
        <v>5.2231362914437822</v>
      </c>
      <c r="C8382" s="129">
        <v>2.5431848488964768</v>
      </c>
      <c r="D8382" s="129">
        <v>3.9932580075826412</v>
      </c>
      <c r="E8382" s="129">
        <v>4.8885120013277579</v>
      </c>
      <c r="F8382" s="131">
        <v>16.648091149250657</v>
      </c>
      <c r="G8382" s="129">
        <v>0</v>
      </c>
      <c r="H8382" s="129">
        <v>23.028041410660869</v>
      </c>
      <c r="I8382" s="129">
        <v>0</v>
      </c>
      <c r="J8382" s="129">
        <v>63.174895369569867</v>
      </c>
      <c r="K8382" s="131">
        <v>86.202936780230743</v>
      </c>
      <c r="L8382" s="129">
        <v>0</v>
      </c>
      <c r="M8382" s="129">
        <v>4.922167984777772E-2</v>
      </c>
      <c r="N8382" s="129">
        <v>0</v>
      </c>
      <c r="O8382" s="129">
        <v>5.3460180289670006E-2</v>
      </c>
      <c r="P8382" s="131">
        <v>0.10268186013744773</v>
      </c>
    </row>
    <row r="8383" spans="1:16" x14ac:dyDescent="0.25">
      <c r="A8383" s="130">
        <v>8381</v>
      </c>
      <c r="B8383" s="129">
        <v>5.5791744626111752</v>
      </c>
      <c r="C8383" s="129">
        <v>3.7847787928894707</v>
      </c>
      <c r="D8383" s="129">
        <v>1.4085299766881509</v>
      </c>
      <c r="E8383" s="129">
        <v>14.398115668455747</v>
      </c>
      <c r="F8383" s="131">
        <v>25.170598900644542</v>
      </c>
      <c r="G8383" s="129">
        <v>0</v>
      </c>
      <c r="H8383" s="129">
        <v>29.241366293387159</v>
      </c>
      <c r="I8383" s="129">
        <v>0</v>
      </c>
      <c r="J8383" s="129">
        <v>226.21856958781953</v>
      </c>
      <c r="K8383" s="131">
        <v>255.45993588120669</v>
      </c>
      <c r="L8383" s="129">
        <v>0</v>
      </c>
      <c r="M8383" s="129">
        <v>9.6402824415120408E-2</v>
      </c>
      <c r="N8383" s="129">
        <v>0</v>
      </c>
      <c r="O8383" s="129">
        <v>4.2308583658272621E-2</v>
      </c>
      <c r="P8383" s="131">
        <v>0.13871140807339302</v>
      </c>
    </row>
    <row r="8384" spans="1:16" x14ac:dyDescent="0.25">
      <c r="A8384" s="130">
        <v>8382</v>
      </c>
      <c r="B8384" s="129">
        <v>5.4844267289942605</v>
      </c>
      <c r="C8384" s="129">
        <v>5.3910435794428722</v>
      </c>
      <c r="D8384" s="129">
        <v>0.35545431993812121</v>
      </c>
      <c r="E8384" s="129">
        <v>15.181060441930198</v>
      </c>
      <c r="F8384" s="131">
        <v>26.411985070305452</v>
      </c>
      <c r="G8384" s="129">
        <v>0</v>
      </c>
      <c r="H8384" s="129">
        <v>46.421346002781263</v>
      </c>
      <c r="I8384" s="129">
        <v>0</v>
      </c>
      <c r="J8384" s="129">
        <v>204.46699265075233</v>
      </c>
      <c r="K8384" s="131">
        <v>250.88833865353359</v>
      </c>
      <c r="L8384" s="129">
        <v>0</v>
      </c>
      <c r="M8384" s="129">
        <v>7.0516514207382544E-2</v>
      </c>
      <c r="N8384" s="129">
        <v>0</v>
      </c>
      <c r="O8384" s="129">
        <v>0.12868976279561362</v>
      </c>
      <c r="P8384" s="131">
        <v>0.19920627700299615</v>
      </c>
    </row>
    <row r="8385" spans="1:16" x14ac:dyDescent="0.25">
      <c r="A8385" s="130">
        <v>8383</v>
      </c>
      <c r="B8385" s="129">
        <v>5.9252015087660741</v>
      </c>
      <c r="C8385" s="129">
        <v>1.9767287174193753</v>
      </c>
      <c r="D8385" s="129">
        <v>0.57972869338742739</v>
      </c>
      <c r="E8385" s="129">
        <v>1.6857829663921808</v>
      </c>
      <c r="F8385" s="131">
        <v>10.167441885965056</v>
      </c>
      <c r="G8385" s="129">
        <v>0</v>
      </c>
      <c r="H8385" s="129">
        <v>16.84008868957644</v>
      </c>
      <c r="I8385" s="129">
        <v>0</v>
      </c>
      <c r="J8385" s="129">
        <v>20.872241030375385</v>
      </c>
      <c r="K8385" s="131">
        <v>37.712329719951825</v>
      </c>
      <c r="L8385" s="129">
        <v>0</v>
      </c>
      <c r="M8385" s="129">
        <v>3.2419313569391234E-2</v>
      </c>
      <c r="N8385" s="129">
        <v>0</v>
      </c>
      <c r="O8385" s="129">
        <v>7.2201440738857384E-2</v>
      </c>
      <c r="P8385" s="131">
        <v>0.10462075430824862</v>
      </c>
    </row>
    <row r="8386" spans="1:16" x14ac:dyDescent="0.25">
      <c r="A8386" s="130">
        <v>8384</v>
      </c>
      <c r="B8386" s="129">
        <v>5.047167179798322</v>
      </c>
      <c r="C8386" s="129">
        <v>1.9409688510664513</v>
      </c>
      <c r="D8386" s="129">
        <v>4.2681831880174776</v>
      </c>
      <c r="E8386" s="129">
        <v>2.8666941358998406</v>
      </c>
      <c r="F8386" s="131">
        <v>14.123013354782092</v>
      </c>
      <c r="G8386" s="129">
        <v>0</v>
      </c>
      <c r="H8386" s="129">
        <v>19.0110682309395</v>
      </c>
      <c r="I8386" s="129">
        <v>0</v>
      </c>
      <c r="J8386" s="129">
        <v>40.848841644837208</v>
      </c>
      <c r="K8386" s="131">
        <v>59.859909875776708</v>
      </c>
      <c r="L8386" s="129">
        <v>0</v>
      </c>
      <c r="M8386" s="129">
        <v>4.7012183562972758E-2</v>
      </c>
      <c r="N8386" s="129">
        <v>0</v>
      </c>
      <c r="O8386" s="129">
        <v>9.3815112412353407E-2</v>
      </c>
      <c r="P8386" s="131">
        <v>0.14082729597532617</v>
      </c>
    </row>
    <row r="8387" spans="1:16" x14ac:dyDescent="0.25">
      <c r="A8387" s="130">
        <v>8385</v>
      </c>
      <c r="B8387" s="129">
        <v>5.2596267411773789</v>
      </c>
      <c r="C8387" s="129">
        <v>4.1385952236608441</v>
      </c>
      <c r="D8387" s="129">
        <v>1.9437057019721315</v>
      </c>
      <c r="E8387" s="129">
        <v>5.2201008257127892</v>
      </c>
      <c r="F8387" s="131">
        <v>16.562028492523144</v>
      </c>
      <c r="G8387" s="129">
        <v>0</v>
      </c>
      <c r="H8387" s="129">
        <v>33.960230896045395</v>
      </c>
      <c r="I8387" s="129">
        <v>0</v>
      </c>
      <c r="J8387" s="129">
        <v>54.351521600037543</v>
      </c>
      <c r="K8387" s="131">
        <v>88.311752496082931</v>
      </c>
      <c r="L8387" s="129">
        <v>0</v>
      </c>
      <c r="M8387" s="129">
        <v>8.7137984864428877E-2</v>
      </c>
      <c r="N8387" s="129">
        <v>0</v>
      </c>
      <c r="O8387" s="129">
        <v>6.741714509831645E-2</v>
      </c>
      <c r="P8387" s="131">
        <v>0.15455512996274534</v>
      </c>
    </row>
    <row r="8388" spans="1:16" x14ac:dyDescent="0.25">
      <c r="A8388" s="130">
        <v>8386</v>
      </c>
      <c r="B8388" s="129">
        <v>4.570401148091495</v>
      </c>
      <c r="C8388" s="129">
        <v>3.6091043101598483</v>
      </c>
      <c r="D8388" s="129">
        <v>1.0630993002248055</v>
      </c>
      <c r="E8388" s="129">
        <v>5.2201008257127892</v>
      </c>
      <c r="F8388" s="131">
        <v>14.462705584188939</v>
      </c>
      <c r="G8388" s="129">
        <v>0</v>
      </c>
      <c r="H8388" s="129">
        <v>30.143893677483725</v>
      </c>
      <c r="I8388" s="129">
        <v>0</v>
      </c>
      <c r="J8388" s="129">
        <v>54.351521600037543</v>
      </c>
      <c r="K8388" s="131">
        <v>84.495415277521261</v>
      </c>
      <c r="L8388" s="129">
        <v>0</v>
      </c>
      <c r="M8388" s="129">
        <v>6.1804858601535818E-2</v>
      </c>
      <c r="N8388" s="129">
        <v>0</v>
      </c>
      <c r="O8388" s="129">
        <v>8.2038571421621048E-2</v>
      </c>
      <c r="P8388" s="131">
        <v>0.14384343002315686</v>
      </c>
    </row>
    <row r="8389" spans="1:16" x14ac:dyDescent="0.25">
      <c r="A8389" s="130">
        <v>8387</v>
      </c>
      <c r="B8389" s="129">
        <v>5.727710480425376</v>
      </c>
      <c r="C8389" s="129">
        <v>4.5294633103185786</v>
      </c>
      <c r="D8389" s="129">
        <v>1.9717167865448593</v>
      </c>
      <c r="E8389" s="129">
        <v>3.5346434331081902</v>
      </c>
      <c r="F8389" s="131">
        <v>15.763534010397006</v>
      </c>
      <c r="G8389" s="129">
        <v>0</v>
      </c>
      <c r="H8389" s="129">
        <v>37.283201832949146</v>
      </c>
      <c r="I8389" s="129">
        <v>0</v>
      </c>
      <c r="J8389" s="129">
        <v>40.44096637841001</v>
      </c>
      <c r="K8389" s="131">
        <v>77.724168211359157</v>
      </c>
      <c r="L8389" s="129">
        <v>0</v>
      </c>
      <c r="M8389" s="129">
        <v>8.2173633809309851E-2</v>
      </c>
      <c r="N8389" s="129">
        <v>0</v>
      </c>
      <c r="O8389" s="129">
        <v>8.5652291559122698E-2</v>
      </c>
      <c r="P8389" s="131">
        <v>0.16782592536843255</v>
      </c>
    </row>
    <row r="8390" spans="1:16" x14ac:dyDescent="0.25">
      <c r="A8390" s="130">
        <v>8388</v>
      </c>
      <c r="B8390" s="129">
        <v>5.2865810849192822</v>
      </c>
      <c r="C8390" s="129">
        <v>5.0094191248884314</v>
      </c>
      <c r="D8390" s="129">
        <v>2.1465357825712079</v>
      </c>
      <c r="E8390" s="129">
        <v>9.8220326599888317</v>
      </c>
      <c r="F8390" s="131">
        <v>22.264568652367753</v>
      </c>
      <c r="G8390" s="129">
        <v>0</v>
      </c>
      <c r="H8390" s="129">
        <v>42.217705601772202</v>
      </c>
      <c r="I8390" s="129">
        <v>0</v>
      </c>
      <c r="J8390" s="129">
        <v>136.98882752452306</v>
      </c>
      <c r="K8390" s="131">
        <v>179.20653312629526</v>
      </c>
      <c r="L8390" s="129">
        <v>0</v>
      </c>
      <c r="M8390" s="129">
        <v>9.2176710623176977E-2</v>
      </c>
      <c r="N8390" s="129">
        <v>0</v>
      </c>
      <c r="O8390" s="129">
        <v>6.902320522631579E-2</v>
      </c>
      <c r="P8390" s="131">
        <v>0.16119991584949278</v>
      </c>
    </row>
    <row r="8391" spans="1:16" x14ac:dyDescent="0.25">
      <c r="A8391" s="130">
        <v>8389</v>
      </c>
      <c r="B8391" s="129">
        <v>5.1152098572480531</v>
      </c>
      <c r="C8391" s="129">
        <v>3.0815690428023181</v>
      </c>
      <c r="D8391" s="129">
        <v>1.1130175465262246</v>
      </c>
      <c r="E8391" s="129">
        <v>3.2595599898989138</v>
      </c>
      <c r="F8391" s="131">
        <v>12.569356436475511</v>
      </c>
      <c r="G8391" s="129">
        <v>0</v>
      </c>
      <c r="H8391" s="129">
        <v>28.26188705335165</v>
      </c>
      <c r="I8391" s="129">
        <v>0</v>
      </c>
      <c r="J8391" s="129">
        <v>47.918094670219226</v>
      </c>
      <c r="K8391" s="131">
        <v>76.179981723570876</v>
      </c>
      <c r="L8391" s="129">
        <v>0</v>
      </c>
      <c r="M8391" s="129">
        <v>4.693094815213035E-2</v>
      </c>
      <c r="N8391" s="129">
        <v>0</v>
      </c>
      <c r="O8391" s="129">
        <v>7.2636901429128917E-2</v>
      </c>
      <c r="P8391" s="131">
        <v>0.11956784958125927</v>
      </c>
    </row>
    <row r="8392" spans="1:16" x14ac:dyDescent="0.25">
      <c r="A8392" s="130">
        <v>8390</v>
      </c>
      <c r="B8392" s="129">
        <v>4.7988017710362296</v>
      </c>
      <c r="C8392" s="129">
        <v>1.9649996780233914</v>
      </c>
      <c r="D8392" s="129">
        <v>0.60266989989554931</v>
      </c>
      <c r="E8392" s="129">
        <v>2.2378588439036671</v>
      </c>
      <c r="F8392" s="131">
        <v>9.6043301928588356</v>
      </c>
      <c r="G8392" s="129">
        <v>0</v>
      </c>
      <c r="H8392" s="129">
        <v>21.525650980381748</v>
      </c>
      <c r="I8392" s="129">
        <v>0</v>
      </c>
      <c r="J8392" s="129">
        <v>42.263024669776897</v>
      </c>
      <c r="K8392" s="131">
        <v>63.788675650158645</v>
      </c>
      <c r="L8392" s="129">
        <v>0</v>
      </c>
      <c r="M8392" s="129">
        <v>1.2526525276927606E-2</v>
      </c>
      <c r="N8392" s="129">
        <v>0</v>
      </c>
      <c r="O8392" s="129">
        <v>8.1818635932797021E-2</v>
      </c>
      <c r="P8392" s="131">
        <v>9.4345161209724623E-2</v>
      </c>
    </row>
    <row r="8393" spans="1:16" x14ac:dyDescent="0.25">
      <c r="A8393" s="130">
        <v>8391</v>
      </c>
      <c r="B8393" s="129">
        <v>5.1707876389571865</v>
      </c>
      <c r="C8393" s="129">
        <v>2.4878823218273753</v>
      </c>
      <c r="D8393" s="129">
        <v>1.6417178298837964</v>
      </c>
      <c r="E8393" s="129">
        <v>1.0007034905237608</v>
      </c>
      <c r="F8393" s="131">
        <v>10.301091281192118</v>
      </c>
      <c r="G8393" s="129">
        <v>0</v>
      </c>
      <c r="H8393" s="129">
        <v>22.264856166438676</v>
      </c>
      <c r="I8393" s="129">
        <v>0</v>
      </c>
      <c r="J8393" s="129">
        <v>16.629596631471816</v>
      </c>
      <c r="K8393" s="131">
        <v>38.894452797910489</v>
      </c>
      <c r="L8393" s="129">
        <v>0</v>
      </c>
      <c r="M8393" s="129">
        <v>2.9592707573868282E-2</v>
      </c>
      <c r="N8393" s="129">
        <v>0</v>
      </c>
      <c r="O8393" s="129">
        <v>3.6258182985406034E-2</v>
      </c>
      <c r="P8393" s="131">
        <v>6.5850890559274317E-2</v>
      </c>
    </row>
    <row r="8394" spans="1:16" x14ac:dyDescent="0.25">
      <c r="A8394" s="130">
        <v>8392</v>
      </c>
      <c r="B8394" s="129">
        <v>4.5210505413433486</v>
      </c>
      <c r="C8394" s="129">
        <v>5.1020324453028181</v>
      </c>
      <c r="D8394" s="129">
        <v>0.46118429712855713</v>
      </c>
      <c r="E8394" s="129">
        <v>3.6358563911388049</v>
      </c>
      <c r="F8394" s="131">
        <v>13.72012367491353</v>
      </c>
      <c r="G8394" s="129">
        <v>0</v>
      </c>
      <c r="H8394" s="129">
        <v>40.857923864445468</v>
      </c>
      <c r="I8394" s="129">
        <v>0</v>
      </c>
      <c r="J8394" s="129">
        <v>43.298015314960509</v>
      </c>
      <c r="K8394" s="131">
        <v>84.155939179405976</v>
      </c>
      <c r="L8394" s="129">
        <v>0</v>
      </c>
      <c r="M8394" s="129">
        <v>0.10628083454619133</v>
      </c>
      <c r="N8394" s="129">
        <v>0</v>
      </c>
      <c r="O8394" s="129">
        <v>6.6209587015989571E-2</v>
      </c>
      <c r="P8394" s="131">
        <v>0.17249042156218092</v>
      </c>
    </row>
    <row r="8395" spans="1:16" x14ac:dyDescent="0.25">
      <c r="A8395" s="130">
        <v>8393</v>
      </c>
      <c r="B8395" s="129">
        <v>3.5069974801992223</v>
      </c>
      <c r="C8395" s="129">
        <v>5.8088896544679436</v>
      </c>
      <c r="D8395" s="129">
        <v>1.2658071101803059</v>
      </c>
      <c r="E8395" s="129">
        <v>4.0536614860837812</v>
      </c>
      <c r="F8395" s="131">
        <v>14.635355730931254</v>
      </c>
      <c r="G8395" s="129">
        <v>0</v>
      </c>
      <c r="H8395" s="129">
        <v>45.631641622599531</v>
      </c>
      <c r="I8395" s="129">
        <v>0</v>
      </c>
      <c r="J8395" s="129">
        <v>66.146239743086085</v>
      </c>
      <c r="K8395" s="131">
        <v>111.77788136568562</v>
      </c>
      <c r="L8395" s="129">
        <v>0</v>
      </c>
      <c r="M8395" s="129">
        <v>0.14232595421525673</v>
      </c>
      <c r="N8395" s="129">
        <v>0</v>
      </c>
      <c r="O8395" s="129">
        <v>4.7123522370040617E-2</v>
      </c>
      <c r="P8395" s="131">
        <v>0.18944947658529734</v>
      </c>
    </row>
    <row r="8396" spans="1:16" x14ac:dyDescent="0.25">
      <c r="A8396" s="130">
        <v>8394</v>
      </c>
      <c r="B8396" s="129">
        <v>4.5266039105051732</v>
      </c>
      <c r="C8396" s="129">
        <v>1.9340266788324931</v>
      </c>
      <c r="D8396" s="129">
        <v>2.3589571451865492</v>
      </c>
      <c r="E8396" s="129">
        <v>4.5072802805307814</v>
      </c>
      <c r="F8396" s="131">
        <v>13.326868015054998</v>
      </c>
      <c r="G8396" s="129">
        <v>0</v>
      </c>
      <c r="H8396" s="129">
        <v>16.480321850772391</v>
      </c>
      <c r="I8396" s="129">
        <v>0</v>
      </c>
      <c r="J8396" s="129">
        <v>73.808889674609702</v>
      </c>
      <c r="K8396" s="131">
        <v>90.289211525382086</v>
      </c>
      <c r="L8396" s="129">
        <v>0</v>
      </c>
      <c r="M8396" s="129">
        <v>3.276242121880444E-2</v>
      </c>
      <c r="N8396" s="129">
        <v>0</v>
      </c>
      <c r="O8396" s="129">
        <v>4.9562758723583622E-2</v>
      </c>
      <c r="P8396" s="131">
        <v>8.2325179942388055E-2</v>
      </c>
    </row>
    <row r="8397" spans="1:16" x14ac:dyDescent="0.25">
      <c r="A8397" s="130">
        <v>8395</v>
      </c>
      <c r="B8397" s="129">
        <v>5.8744839032789447</v>
      </c>
      <c r="C8397" s="129">
        <v>1.855576901815428</v>
      </c>
      <c r="D8397" s="129">
        <v>0.84417834070788988</v>
      </c>
      <c r="E8397" s="129">
        <v>0.92649940545763065</v>
      </c>
      <c r="F8397" s="131">
        <v>9.500738551259893</v>
      </c>
      <c r="G8397" s="129">
        <v>0</v>
      </c>
      <c r="H8397" s="129">
        <v>20.101329446025638</v>
      </c>
      <c r="I8397" s="129">
        <v>0</v>
      </c>
      <c r="J8397" s="129">
        <v>18.59734576204513</v>
      </c>
      <c r="K8397" s="131">
        <v>38.698675208070767</v>
      </c>
      <c r="L8397" s="129">
        <v>0</v>
      </c>
      <c r="M8397" s="129">
        <v>2.0259279356664137E-2</v>
      </c>
      <c r="N8397" s="129">
        <v>0</v>
      </c>
      <c r="O8397" s="129">
        <v>6.3398456040313952E-2</v>
      </c>
      <c r="P8397" s="131">
        <v>8.3657735396978086E-2</v>
      </c>
    </row>
    <row r="8398" spans="1:16" x14ac:dyDescent="0.25">
      <c r="A8398" s="130">
        <v>8396</v>
      </c>
      <c r="B8398" s="129">
        <v>4.6033089566795367</v>
      </c>
      <c r="C8398" s="129">
        <v>1.855576901815428</v>
      </c>
      <c r="D8398" s="129">
        <v>0.84417834070788988</v>
      </c>
      <c r="E8398" s="129">
        <v>13.242168203673398</v>
      </c>
      <c r="F8398" s="131">
        <v>20.545232402876252</v>
      </c>
      <c r="G8398" s="129">
        <v>0</v>
      </c>
      <c r="H8398" s="129">
        <v>20.101329446025638</v>
      </c>
      <c r="I8398" s="129">
        <v>0</v>
      </c>
      <c r="J8398" s="129">
        <v>214.42198680692439</v>
      </c>
      <c r="K8398" s="131">
        <v>234.52331625295002</v>
      </c>
      <c r="L8398" s="129">
        <v>0</v>
      </c>
      <c r="M8398" s="129">
        <v>4.9376236674700161E-2</v>
      </c>
      <c r="N8398" s="129">
        <v>0</v>
      </c>
      <c r="O8398" s="129">
        <v>5.9262569605206525E-2</v>
      </c>
      <c r="P8398" s="131">
        <v>0.10863880627990669</v>
      </c>
    </row>
    <row r="8399" spans="1:16" x14ac:dyDescent="0.25">
      <c r="A8399" s="130">
        <v>8397</v>
      </c>
      <c r="B8399" s="129">
        <v>4.5209961233621092</v>
      </c>
      <c r="C8399" s="129">
        <v>4.6013711958118106</v>
      </c>
      <c r="D8399" s="129">
        <v>1.7761704163179759</v>
      </c>
      <c r="E8399" s="129">
        <v>13.242168203673398</v>
      </c>
      <c r="F8399" s="131">
        <v>24.140705939165294</v>
      </c>
      <c r="G8399" s="129">
        <v>0</v>
      </c>
      <c r="H8399" s="129">
        <v>37.11165750064665</v>
      </c>
      <c r="I8399" s="129">
        <v>0</v>
      </c>
      <c r="J8399" s="129">
        <v>214.42198680692439</v>
      </c>
      <c r="K8399" s="131">
        <v>251.53364430757105</v>
      </c>
      <c r="L8399" s="129">
        <v>0</v>
      </c>
      <c r="M8399" s="129">
        <v>8.8531000243834895E-2</v>
      </c>
      <c r="N8399" s="129">
        <v>0</v>
      </c>
      <c r="O8399" s="129">
        <v>5.7472084238883024E-2</v>
      </c>
      <c r="P8399" s="131">
        <v>0.14600308448271793</v>
      </c>
    </row>
    <row r="8400" spans="1:16" x14ac:dyDescent="0.25">
      <c r="A8400" s="130">
        <v>8398</v>
      </c>
      <c r="B8400" s="129">
        <v>5.947108102265716</v>
      </c>
      <c r="C8400" s="129">
        <v>5.5086261143188109</v>
      </c>
      <c r="D8400" s="129">
        <v>0.98580360509350162</v>
      </c>
      <c r="E8400" s="129">
        <v>9.1453097261527532</v>
      </c>
      <c r="F8400" s="131">
        <v>21.586847547830782</v>
      </c>
      <c r="G8400" s="129">
        <v>0</v>
      </c>
      <c r="H8400" s="129">
        <v>46.894412034736717</v>
      </c>
      <c r="I8400" s="129">
        <v>0</v>
      </c>
      <c r="J8400" s="129">
        <v>146.79714861258617</v>
      </c>
      <c r="K8400" s="131">
        <v>193.69156064732289</v>
      </c>
      <c r="L8400" s="129">
        <v>0</v>
      </c>
      <c r="M8400" s="129">
        <v>0.11334021620797148</v>
      </c>
      <c r="N8400" s="129">
        <v>0</v>
      </c>
      <c r="O8400" s="129">
        <v>5.8591932193654293E-2</v>
      </c>
      <c r="P8400" s="131">
        <v>0.17193214840162577</v>
      </c>
    </row>
    <row r="8401" spans="1:16" x14ac:dyDescent="0.25">
      <c r="A8401" s="130">
        <v>8399</v>
      </c>
      <c r="B8401" s="129">
        <v>4.9544240786505274</v>
      </c>
      <c r="C8401" s="129">
        <v>5.2423199947421706</v>
      </c>
      <c r="D8401" s="129">
        <v>2.7242207969572783</v>
      </c>
      <c r="E8401" s="129">
        <v>11.97081814254781</v>
      </c>
      <c r="F8401" s="131">
        <v>24.891783012897783</v>
      </c>
      <c r="G8401" s="129">
        <v>0</v>
      </c>
      <c r="H8401" s="129">
        <v>43.393104042402385</v>
      </c>
      <c r="I8401" s="129">
        <v>0</v>
      </c>
      <c r="J8401" s="129">
        <v>148.77211429630225</v>
      </c>
      <c r="K8401" s="131">
        <v>192.16521833870462</v>
      </c>
      <c r="L8401" s="129">
        <v>0</v>
      </c>
      <c r="M8401" s="129">
        <v>0.12552958922254387</v>
      </c>
      <c r="N8401" s="129">
        <v>0</v>
      </c>
      <c r="O8401" s="129">
        <v>5.8591932193654293E-2</v>
      </c>
      <c r="P8401" s="131">
        <v>0.18412152141619817</v>
      </c>
    </row>
    <row r="8402" spans="1:16" x14ac:dyDescent="0.25">
      <c r="A8402" s="130">
        <v>8400</v>
      </c>
      <c r="B8402" s="129">
        <v>4.1059462705377818</v>
      </c>
      <c r="C8402" s="129">
        <v>1.3211520311502427</v>
      </c>
      <c r="D8402" s="129">
        <v>0.20530583636334332</v>
      </c>
      <c r="E8402" s="129">
        <v>1.4064905157112517</v>
      </c>
      <c r="F8402" s="131">
        <v>7.03889465376262</v>
      </c>
      <c r="G8402" s="129">
        <v>0</v>
      </c>
      <c r="H8402" s="129">
        <v>12.523162356155495</v>
      </c>
      <c r="I8402" s="129">
        <v>0</v>
      </c>
      <c r="J8402" s="129">
        <v>24.247704104132243</v>
      </c>
      <c r="K8402" s="131">
        <v>36.770866460287735</v>
      </c>
      <c r="L8402" s="129">
        <v>0</v>
      </c>
      <c r="M8402" s="129">
        <v>2.1702891823311931E-2</v>
      </c>
      <c r="N8402" s="129">
        <v>0</v>
      </c>
      <c r="O8402" s="129">
        <v>4.8232852884655147E-2</v>
      </c>
      <c r="P8402" s="131">
        <v>6.9935744707967082E-2</v>
      </c>
    </row>
    <row r="8403" spans="1:16" x14ac:dyDescent="0.25">
      <c r="A8403" s="130">
        <v>8401</v>
      </c>
      <c r="B8403" s="129">
        <v>4.610214357069875</v>
      </c>
      <c r="C8403" s="129">
        <v>1.2857243369076419</v>
      </c>
      <c r="D8403" s="129">
        <v>0.24374593166820566</v>
      </c>
      <c r="E8403" s="129">
        <v>12.338004118450108</v>
      </c>
      <c r="F8403" s="131">
        <v>18.477688744095829</v>
      </c>
      <c r="G8403" s="129">
        <v>0</v>
      </c>
      <c r="H8403" s="129">
        <v>9.9378217005823366</v>
      </c>
      <c r="I8403" s="129">
        <v>0</v>
      </c>
      <c r="J8403" s="129">
        <v>201.03284963151009</v>
      </c>
      <c r="K8403" s="131">
        <v>210.97067133209242</v>
      </c>
      <c r="L8403" s="129">
        <v>0</v>
      </c>
      <c r="M8403" s="129">
        <v>3.3033262507865882E-2</v>
      </c>
      <c r="N8403" s="129">
        <v>0</v>
      </c>
      <c r="O8403" s="129">
        <v>7.0412289661991145E-2</v>
      </c>
      <c r="P8403" s="131">
        <v>0.10344555216985703</v>
      </c>
    </row>
    <row r="8404" spans="1:16" x14ac:dyDescent="0.25">
      <c r="A8404" s="130">
        <v>8402</v>
      </c>
      <c r="B8404" s="129">
        <v>4.5475258423139291</v>
      </c>
      <c r="C8404" s="129">
        <v>1.5730310282931399</v>
      </c>
      <c r="D8404" s="129">
        <v>1.445724727347437</v>
      </c>
      <c r="E8404" s="129">
        <v>2.9773671764506657</v>
      </c>
      <c r="F8404" s="131">
        <v>10.54364877440517</v>
      </c>
      <c r="G8404" s="129">
        <v>0</v>
      </c>
      <c r="H8404" s="129">
        <v>15.058566787280613</v>
      </c>
      <c r="I8404" s="129">
        <v>0</v>
      </c>
      <c r="J8404" s="129">
        <v>38.286882926697643</v>
      </c>
      <c r="K8404" s="131">
        <v>53.345449713978255</v>
      </c>
      <c r="L8404" s="129">
        <v>0</v>
      </c>
      <c r="M8404" s="129">
        <v>2.8510053790903503E-2</v>
      </c>
      <c r="N8404" s="129">
        <v>0</v>
      </c>
      <c r="O8404" s="129">
        <v>5.8310189766890584E-2</v>
      </c>
      <c r="P8404" s="131">
        <v>8.682024355779408E-2</v>
      </c>
    </row>
    <row r="8405" spans="1:16" x14ac:dyDescent="0.25">
      <c r="A8405" s="130">
        <v>8403</v>
      </c>
      <c r="B8405" s="129">
        <v>5.6901179854479507</v>
      </c>
      <c r="C8405" s="129">
        <v>2.9712160486249966</v>
      </c>
      <c r="D8405" s="129">
        <v>1.7104198557336665</v>
      </c>
      <c r="E8405" s="129">
        <v>2.5798127530867778</v>
      </c>
      <c r="F8405" s="131">
        <v>12.951566642893392</v>
      </c>
      <c r="G8405" s="129">
        <v>0</v>
      </c>
      <c r="H8405" s="129">
        <v>27.913909686763859</v>
      </c>
      <c r="I8405" s="129">
        <v>0</v>
      </c>
      <c r="J8405" s="129">
        <v>37.217721971123908</v>
      </c>
      <c r="K8405" s="131">
        <v>65.131631657887766</v>
      </c>
      <c r="L8405" s="129">
        <v>0</v>
      </c>
      <c r="M8405" s="129">
        <v>5.2702744417888456E-2</v>
      </c>
      <c r="N8405" s="129">
        <v>0</v>
      </c>
      <c r="O8405" s="129">
        <v>7.828134901170003E-2</v>
      </c>
      <c r="P8405" s="131">
        <v>0.1309840934295885</v>
      </c>
    </row>
    <row r="8406" spans="1:16" x14ac:dyDescent="0.25">
      <c r="A8406" s="130">
        <v>8404</v>
      </c>
      <c r="B8406" s="129">
        <v>4.4623643855316892</v>
      </c>
      <c r="C8406" s="129">
        <v>3.1190874833044067</v>
      </c>
      <c r="D8406" s="129">
        <v>2.6382826405223385</v>
      </c>
      <c r="E8406" s="129">
        <v>2.0513030249907027</v>
      </c>
      <c r="F8406" s="131">
        <v>12.271037534349137</v>
      </c>
      <c r="G8406" s="129">
        <v>0</v>
      </c>
      <c r="H8406" s="129">
        <v>29.876013251893802</v>
      </c>
      <c r="I8406" s="129">
        <v>0</v>
      </c>
      <c r="J8406" s="129">
        <v>29.197800156563712</v>
      </c>
      <c r="K8406" s="131">
        <v>59.073813408457511</v>
      </c>
      <c r="L8406" s="129">
        <v>0</v>
      </c>
      <c r="M8406" s="129">
        <v>4.117204379620408E-2</v>
      </c>
      <c r="N8406" s="129">
        <v>0</v>
      </c>
      <c r="O8406" s="129">
        <v>6.2854735519004931E-2</v>
      </c>
      <c r="P8406" s="131">
        <v>0.10402677931520901</v>
      </c>
    </row>
    <row r="8407" spans="1:16" x14ac:dyDescent="0.25">
      <c r="A8407" s="130">
        <v>8405</v>
      </c>
      <c r="B8407" s="129">
        <v>5.3416738275700242</v>
      </c>
      <c r="C8407" s="129">
        <v>1.1220725455314455</v>
      </c>
      <c r="D8407" s="129">
        <v>2.9416265669245139</v>
      </c>
      <c r="E8407" s="129">
        <v>1.6631042998599372</v>
      </c>
      <c r="F8407" s="131">
        <v>11.068477239885921</v>
      </c>
      <c r="G8407" s="129">
        <v>0</v>
      </c>
      <c r="H8407" s="129">
        <v>10.459590686041004</v>
      </c>
      <c r="I8407" s="129">
        <v>0</v>
      </c>
      <c r="J8407" s="129">
        <v>22.637711423705358</v>
      </c>
      <c r="K8407" s="131">
        <v>33.097302109746366</v>
      </c>
      <c r="L8407" s="129">
        <v>0</v>
      </c>
      <c r="M8407" s="129">
        <v>1.3602884900345315E-2</v>
      </c>
      <c r="N8407" s="129">
        <v>0</v>
      </c>
      <c r="O8407" s="129">
        <v>6.2368643939735867E-2</v>
      </c>
      <c r="P8407" s="131">
        <v>7.5971528840081182E-2</v>
      </c>
    </row>
    <row r="8408" spans="1:16" x14ac:dyDescent="0.25">
      <c r="A8408" s="130">
        <v>8406</v>
      </c>
      <c r="B8408" s="129">
        <v>4.7092165635870789</v>
      </c>
      <c r="C8408" s="129">
        <v>5.6047889278958429</v>
      </c>
      <c r="D8408" s="129">
        <v>2.9746363986648188</v>
      </c>
      <c r="E8408" s="129">
        <v>1.8630547882130792</v>
      </c>
      <c r="F8408" s="131">
        <v>15.151696678360819</v>
      </c>
      <c r="G8408" s="129">
        <v>0</v>
      </c>
      <c r="H8408" s="129">
        <v>45.197111077002447</v>
      </c>
      <c r="I8408" s="129">
        <v>0</v>
      </c>
      <c r="J8408" s="129">
        <v>30.088505121062223</v>
      </c>
      <c r="K8408" s="131">
        <v>75.285616198064673</v>
      </c>
      <c r="L8408" s="129">
        <v>0</v>
      </c>
      <c r="M8408" s="129">
        <v>9.606460223062098E-2</v>
      </c>
      <c r="N8408" s="129">
        <v>0</v>
      </c>
      <c r="O8408" s="129">
        <v>3.5636308857417219E-2</v>
      </c>
      <c r="P8408" s="131">
        <v>0.13170091108803819</v>
      </c>
    </row>
    <row r="8409" spans="1:16" x14ac:dyDescent="0.25">
      <c r="A8409" s="130">
        <v>8407</v>
      </c>
      <c r="B8409" s="129">
        <v>6.2071375219120446</v>
      </c>
      <c r="C8409" s="129">
        <v>5.6047889278958429</v>
      </c>
      <c r="D8409" s="129">
        <v>3.1513775598447569</v>
      </c>
      <c r="E8409" s="129">
        <v>6.7935369871155169</v>
      </c>
      <c r="F8409" s="131">
        <v>21.756840996768162</v>
      </c>
      <c r="G8409" s="129">
        <v>0</v>
      </c>
      <c r="H8409" s="129">
        <v>45.197111077002447</v>
      </c>
      <c r="I8409" s="129">
        <v>0</v>
      </c>
      <c r="J8409" s="129">
        <v>79.71935855142253</v>
      </c>
      <c r="K8409" s="131">
        <v>124.91646962842498</v>
      </c>
      <c r="L8409" s="129">
        <v>0</v>
      </c>
      <c r="M8409" s="129">
        <v>0.17260575099135866</v>
      </c>
      <c r="N8409" s="129">
        <v>0</v>
      </c>
      <c r="O8409" s="129">
        <v>6.8036696174811381E-2</v>
      </c>
      <c r="P8409" s="131">
        <v>0.24064244716617006</v>
      </c>
    </row>
    <row r="8410" spans="1:16" x14ac:dyDescent="0.25">
      <c r="A8410" s="130">
        <v>8408</v>
      </c>
      <c r="B8410" s="129">
        <v>6.2071375219120446</v>
      </c>
      <c r="C8410" s="129">
        <v>5.6047889278958429</v>
      </c>
      <c r="D8410" s="129">
        <v>2.059938313192077</v>
      </c>
      <c r="E8410" s="129">
        <v>14.772474898188809</v>
      </c>
      <c r="F8410" s="131">
        <v>28.644339661188774</v>
      </c>
      <c r="G8410" s="129">
        <v>0</v>
      </c>
      <c r="H8410" s="129">
        <v>45.197111077002447</v>
      </c>
      <c r="I8410" s="129">
        <v>0</v>
      </c>
      <c r="J8410" s="129">
        <v>220.54091546310568</v>
      </c>
      <c r="K8410" s="131">
        <v>265.73802654010814</v>
      </c>
      <c r="L8410" s="129">
        <v>0</v>
      </c>
      <c r="M8410" s="129">
        <v>0.16632238764275209</v>
      </c>
      <c r="N8410" s="129">
        <v>0</v>
      </c>
      <c r="O8410" s="129">
        <v>9.4645182511478146E-2</v>
      </c>
      <c r="P8410" s="131">
        <v>0.26096757015423022</v>
      </c>
    </row>
    <row r="8411" spans="1:16" x14ac:dyDescent="0.25">
      <c r="A8411" s="130">
        <v>8409</v>
      </c>
      <c r="B8411" s="129">
        <v>4.9107018168839174</v>
      </c>
      <c r="C8411" s="129">
        <v>3.3841266860744716</v>
      </c>
      <c r="D8411" s="129">
        <v>1.557058379078097</v>
      </c>
      <c r="E8411" s="129">
        <v>1.0290955110591231</v>
      </c>
      <c r="F8411" s="131">
        <v>10.880982393095609</v>
      </c>
      <c r="G8411" s="129">
        <v>0</v>
      </c>
      <c r="H8411" s="129">
        <v>28.875951935444309</v>
      </c>
      <c r="I8411" s="129">
        <v>0</v>
      </c>
      <c r="J8411" s="129">
        <v>11.580651352190451</v>
      </c>
      <c r="K8411" s="131">
        <v>40.456603287634763</v>
      </c>
      <c r="L8411" s="129">
        <v>0</v>
      </c>
      <c r="M8411" s="129">
        <v>4.9139972059989226E-2</v>
      </c>
      <c r="N8411" s="129">
        <v>0</v>
      </c>
      <c r="O8411" s="129">
        <v>7.8779047685326856E-2</v>
      </c>
      <c r="P8411" s="131">
        <v>0.12791901974531608</v>
      </c>
    </row>
    <row r="8412" spans="1:16" x14ac:dyDescent="0.25">
      <c r="A8412" s="130">
        <v>8410</v>
      </c>
      <c r="B8412" s="129">
        <v>4.6032823831334175</v>
      </c>
      <c r="C8412" s="129">
        <v>1.5433615695129228</v>
      </c>
      <c r="D8412" s="129">
        <v>0.85254525663135772</v>
      </c>
      <c r="E8412" s="129">
        <v>5.4256087791165264</v>
      </c>
      <c r="F8412" s="131">
        <v>12.424797988394225</v>
      </c>
      <c r="G8412" s="129">
        <v>0</v>
      </c>
      <c r="H8412" s="129">
        <v>17.184908237438201</v>
      </c>
      <c r="I8412" s="129">
        <v>0</v>
      </c>
      <c r="J8412" s="129">
        <v>60.317801669544863</v>
      </c>
      <c r="K8412" s="131">
        <v>77.502709906983057</v>
      </c>
      <c r="L8412" s="129">
        <v>0</v>
      </c>
      <c r="M8412" s="129">
        <v>1.1349029002987425E-2</v>
      </c>
      <c r="N8412" s="129">
        <v>0</v>
      </c>
      <c r="O8412" s="129">
        <v>6.5400421687183949E-2</v>
      </c>
      <c r="P8412" s="131">
        <v>7.6749450690171375E-2</v>
      </c>
    </row>
    <row r="8413" spans="1:16" x14ac:dyDescent="0.25">
      <c r="A8413" s="130">
        <v>8411</v>
      </c>
      <c r="B8413" s="129">
        <v>4.7833675194248517</v>
      </c>
      <c r="C8413" s="129">
        <v>2.842219163507024</v>
      </c>
      <c r="D8413" s="129">
        <v>0.95829921089827452</v>
      </c>
      <c r="E8413" s="129">
        <v>5.4256087791165264</v>
      </c>
      <c r="F8413" s="131">
        <v>14.009494672946676</v>
      </c>
      <c r="G8413" s="129">
        <v>0</v>
      </c>
      <c r="H8413" s="129">
        <v>21.312553810567366</v>
      </c>
      <c r="I8413" s="129">
        <v>0</v>
      </c>
      <c r="J8413" s="129">
        <v>60.317801669544863</v>
      </c>
      <c r="K8413" s="131">
        <v>81.630355480112229</v>
      </c>
      <c r="L8413" s="129">
        <v>0</v>
      </c>
      <c r="M8413" s="129">
        <v>6.0797348069689693E-2</v>
      </c>
      <c r="N8413" s="129">
        <v>0</v>
      </c>
      <c r="O8413" s="129">
        <v>4.8253900403798872E-2</v>
      </c>
      <c r="P8413" s="131">
        <v>0.10905124847348857</v>
      </c>
    </row>
    <row r="8414" spans="1:16" x14ac:dyDescent="0.25">
      <c r="A8414" s="130">
        <v>8412</v>
      </c>
      <c r="B8414" s="129">
        <v>5.0533304496425817</v>
      </c>
      <c r="C8414" s="129">
        <v>2.4532129639696318</v>
      </c>
      <c r="D8414" s="129">
        <v>1.7659809381806122</v>
      </c>
      <c r="E8414" s="129">
        <v>4.5405696769949158</v>
      </c>
      <c r="F8414" s="131">
        <v>13.813094028787742</v>
      </c>
      <c r="G8414" s="129">
        <v>0</v>
      </c>
      <c r="H8414" s="129">
        <v>24.828006276305658</v>
      </c>
      <c r="I8414" s="129">
        <v>0</v>
      </c>
      <c r="J8414" s="129">
        <v>70.111726455603488</v>
      </c>
      <c r="K8414" s="131">
        <v>94.939732731909146</v>
      </c>
      <c r="L8414" s="129">
        <v>0</v>
      </c>
      <c r="M8414" s="129">
        <v>2.0902963173268872E-2</v>
      </c>
      <c r="N8414" s="129">
        <v>0</v>
      </c>
      <c r="O8414" s="129">
        <v>6.0958248606104229E-2</v>
      </c>
      <c r="P8414" s="131">
        <v>8.1861211779373097E-2</v>
      </c>
    </row>
    <row r="8415" spans="1:16" x14ac:dyDescent="0.25">
      <c r="A8415" s="130">
        <v>8413</v>
      </c>
      <c r="B8415" s="129">
        <v>4.9637032658934048</v>
      </c>
      <c r="C8415" s="129">
        <v>2.3461856960363026</v>
      </c>
      <c r="D8415" s="129">
        <v>1.2210389516605753</v>
      </c>
      <c r="E8415" s="129">
        <v>5.3032163422835286</v>
      </c>
      <c r="F8415" s="131">
        <v>13.834144255873811</v>
      </c>
      <c r="G8415" s="129">
        <v>0</v>
      </c>
      <c r="H8415" s="129">
        <v>22.83237564227403</v>
      </c>
      <c r="I8415" s="129">
        <v>0</v>
      </c>
      <c r="J8415" s="129">
        <v>70.416514818485652</v>
      </c>
      <c r="K8415" s="131">
        <v>93.248890460759682</v>
      </c>
      <c r="L8415" s="129">
        <v>0</v>
      </c>
      <c r="M8415" s="129">
        <v>2.5806372310296241E-2</v>
      </c>
      <c r="N8415" s="129">
        <v>0</v>
      </c>
      <c r="O8415" s="129">
        <v>0.1278304315203353</v>
      </c>
      <c r="P8415" s="131">
        <v>0.15363680383063155</v>
      </c>
    </row>
    <row r="8416" spans="1:16" x14ac:dyDescent="0.25">
      <c r="A8416" s="130">
        <v>8414</v>
      </c>
      <c r="B8416" s="129">
        <v>4.6852561260508327</v>
      </c>
      <c r="C8416" s="129">
        <v>3.3642539184845814</v>
      </c>
      <c r="D8416" s="129">
        <v>1.1689417123475396</v>
      </c>
      <c r="E8416" s="129">
        <v>2.5034257020113757</v>
      </c>
      <c r="F8416" s="131">
        <v>11.721877458894328</v>
      </c>
      <c r="G8416" s="129">
        <v>0</v>
      </c>
      <c r="H8416" s="129">
        <v>30.060928541390634</v>
      </c>
      <c r="I8416" s="129">
        <v>0</v>
      </c>
      <c r="J8416" s="129">
        <v>41.376584964042031</v>
      </c>
      <c r="K8416" s="131">
        <v>71.437513505432662</v>
      </c>
      <c r="L8416" s="129">
        <v>0</v>
      </c>
      <c r="M8416" s="129">
        <v>4.4665004284277263E-2</v>
      </c>
      <c r="N8416" s="129">
        <v>0</v>
      </c>
      <c r="O8416" s="129">
        <v>4.8195063739004354E-2</v>
      </c>
      <c r="P8416" s="131">
        <v>9.2860068023281617E-2</v>
      </c>
    </row>
    <row r="8417" spans="1:16" x14ac:dyDescent="0.25">
      <c r="A8417" s="130">
        <v>8415</v>
      </c>
      <c r="B8417" s="129">
        <v>5.4894620183475498</v>
      </c>
      <c r="C8417" s="129">
        <v>4.251850363899182</v>
      </c>
      <c r="D8417" s="129">
        <v>1.5306220205371333</v>
      </c>
      <c r="E8417" s="129">
        <v>13.997461864987782</v>
      </c>
      <c r="F8417" s="131">
        <v>25.269396267771647</v>
      </c>
      <c r="G8417" s="129">
        <v>0</v>
      </c>
      <c r="H8417" s="129">
        <v>34.965744126837102</v>
      </c>
      <c r="I8417" s="129">
        <v>0</v>
      </c>
      <c r="J8417" s="129">
        <v>221.94612506217769</v>
      </c>
      <c r="K8417" s="131">
        <v>256.91186918901479</v>
      </c>
      <c r="L8417" s="129">
        <v>0</v>
      </c>
      <c r="M8417" s="129">
        <v>0.10029434501058009</v>
      </c>
      <c r="N8417" s="129">
        <v>0</v>
      </c>
      <c r="O8417" s="129">
        <v>9.216151220048871E-2</v>
      </c>
      <c r="P8417" s="131">
        <v>0.19245585721106878</v>
      </c>
    </row>
    <row r="8418" spans="1:16" x14ac:dyDescent="0.25">
      <c r="A8418" s="130">
        <v>8416</v>
      </c>
      <c r="B8418" s="129">
        <v>3.8927401539997279</v>
      </c>
      <c r="C8418" s="129">
        <v>3.2067568441462253</v>
      </c>
      <c r="D8418" s="129">
        <v>0.30183509604692499</v>
      </c>
      <c r="E8418" s="129">
        <v>4.9401435766622601</v>
      </c>
      <c r="F8418" s="131">
        <v>12.341475670855139</v>
      </c>
      <c r="G8418" s="129">
        <v>0</v>
      </c>
      <c r="H8418" s="129">
        <v>24.47378703773914</v>
      </c>
      <c r="I8418" s="129">
        <v>0</v>
      </c>
      <c r="J8418" s="129">
        <v>81.397566078106649</v>
      </c>
      <c r="K8418" s="131">
        <v>105.87135311584579</v>
      </c>
      <c r="L8418" s="129">
        <v>0</v>
      </c>
      <c r="M8418" s="129">
        <v>8.0726519749507009E-2</v>
      </c>
      <c r="N8418" s="129">
        <v>0</v>
      </c>
      <c r="O8418" s="129">
        <v>2.3437320095248945E-2</v>
      </c>
      <c r="P8418" s="131">
        <v>0.10416383984475595</v>
      </c>
    </row>
    <row r="8419" spans="1:16" x14ac:dyDescent="0.25">
      <c r="A8419" s="130">
        <v>8417</v>
      </c>
      <c r="B8419" s="129">
        <v>4.3332497183321808</v>
      </c>
      <c r="C8419" s="129">
        <v>2.2850429426995515</v>
      </c>
      <c r="D8419" s="129">
        <v>1.3368458753296408</v>
      </c>
      <c r="E8419" s="129">
        <v>8.0742650373330633</v>
      </c>
      <c r="F8419" s="131">
        <v>16.029403573694438</v>
      </c>
      <c r="G8419" s="129">
        <v>0</v>
      </c>
      <c r="H8419" s="129">
        <v>23.316706946623491</v>
      </c>
      <c r="I8419" s="129">
        <v>0</v>
      </c>
      <c r="J8419" s="129">
        <v>131.14097973054004</v>
      </c>
      <c r="K8419" s="131">
        <v>154.45768667716354</v>
      </c>
      <c r="L8419" s="129">
        <v>0</v>
      </c>
      <c r="M8419" s="129">
        <v>1.8836366577781559E-2</v>
      </c>
      <c r="N8419" s="129">
        <v>0</v>
      </c>
      <c r="O8419" s="129">
        <v>4.157077779470527E-2</v>
      </c>
      <c r="P8419" s="131">
        <v>6.0407144372486829E-2</v>
      </c>
    </row>
    <row r="8420" spans="1:16" x14ac:dyDescent="0.25">
      <c r="A8420" s="130">
        <v>8418</v>
      </c>
      <c r="B8420" s="129">
        <v>4.5858126854697296</v>
      </c>
      <c r="C8420" s="129">
        <v>6.0609610496191895</v>
      </c>
      <c r="D8420" s="129">
        <v>1.3368458753296408</v>
      </c>
      <c r="E8420" s="129">
        <v>5.5897545830148001</v>
      </c>
      <c r="F8420" s="131">
        <v>17.573374193433359</v>
      </c>
      <c r="G8420" s="129">
        <v>0</v>
      </c>
      <c r="H8420" s="129">
        <v>49.002129293312528</v>
      </c>
      <c r="I8420" s="129">
        <v>0</v>
      </c>
      <c r="J8420" s="129">
        <v>66.629490367436404</v>
      </c>
      <c r="K8420" s="131">
        <v>115.63161966074892</v>
      </c>
      <c r="L8420" s="129">
        <v>0</v>
      </c>
      <c r="M8420" s="129">
        <v>9.6658666672049087E-2</v>
      </c>
      <c r="N8420" s="129">
        <v>0</v>
      </c>
      <c r="O8420" s="129">
        <v>7.1868677541651396E-2</v>
      </c>
      <c r="P8420" s="131">
        <v>0.16852734421370047</v>
      </c>
    </row>
    <row r="8421" spans="1:16" x14ac:dyDescent="0.25">
      <c r="A8421" s="130">
        <v>8419</v>
      </c>
      <c r="B8421" s="129">
        <v>5.0513437038315727</v>
      </c>
      <c r="C8421" s="129">
        <v>5.3558114908679393</v>
      </c>
      <c r="D8421" s="129">
        <v>2.4811509807308934</v>
      </c>
      <c r="E8421" s="129">
        <v>6.4075144118276492</v>
      </c>
      <c r="F8421" s="131">
        <v>19.295820587258056</v>
      </c>
      <c r="G8421" s="129">
        <v>0</v>
      </c>
      <c r="H8421" s="129">
        <v>46.022602465480219</v>
      </c>
      <c r="I8421" s="129">
        <v>0</v>
      </c>
      <c r="J8421" s="129">
        <v>99.724802962552246</v>
      </c>
      <c r="K8421" s="131">
        <v>145.74740542803247</v>
      </c>
      <c r="L8421" s="129">
        <v>0</v>
      </c>
      <c r="M8421" s="129">
        <v>9.3064271758051945E-2</v>
      </c>
      <c r="N8421" s="129">
        <v>0</v>
      </c>
      <c r="O8421" s="129">
        <v>7.6354021822594667E-2</v>
      </c>
      <c r="P8421" s="131">
        <v>0.16941829358064661</v>
      </c>
    </row>
    <row r="8422" spans="1:16" x14ac:dyDescent="0.25">
      <c r="A8422" s="130">
        <v>8420</v>
      </c>
      <c r="B8422" s="129">
        <v>5.0562978633019711</v>
      </c>
      <c r="C8422" s="129">
        <v>2.6049462196226023</v>
      </c>
      <c r="D8422" s="129">
        <v>0.9565945582260863</v>
      </c>
      <c r="E8422" s="129">
        <v>8.0953916923976621</v>
      </c>
      <c r="F8422" s="131">
        <v>16.713230333548324</v>
      </c>
      <c r="G8422" s="129">
        <v>0</v>
      </c>
      <c r="H8422" s="129">
        <v>26.21108975130737</v>
      </c>
      <c r="I8422" s="129">
        <v>0</v>
      </c>
      <c r="J8422" s="129">
        <v>84.581161242231204</v>
      </c>
      <c r="K8422" s="131">
        <v>110.79225099353857</v>
      </c>
      <c r="L8422" s="129">
        <v>0</v>
      </c>
      <c r="M8422" s="129">
        <v>2.8471201778781045E-2</v>
      </c>
      <c r="N8422" s="129">
        <v>0</v>
      </c>
      <c r="O8422" s="129">
        <v>8.2455884301304946E-2</v>
      </c>
      <c r="P8422" s="131">
        <v>0.11092708608008599</v>
      </c>
    </row>
    <row r="8423" spans="1:16" x14ac:dyDescent="0.25">
      <c r="A8423" s="130">
        <v>8421</v>
      </c>
      <c r="B8423" s="129">
        <v>5.533798602358992</v>
      </c>
      <c r="C8423" s="129">
        <v>1.9853019104314023</v>
      </c>
      <c r="D8423" s="129">
        <v>1.0256833371668075</v>
      </c>
      <c r="E8423" s="129">
        <v>3.6544450871881513</v>
      </c>
      <c r="F8423" s="131">
        <v>12.199228937145353</v>
      </c>
      <c r="G8423" s="129">
        <v>0</v>
      </c>
      <c r="H8423" s="129">
        <v>19.352533118696563</v>
      </c>
      <c r="I8423" s="129">
        <v>0</v>
      </c>
      <c r="J8423" s="129">
        <v>57.286154176347551</v>
      </c>
      <c r="K8423" s="131">
        <v>76.638687295044122</v>
      </c>
      <c r="L8423" s="129">
        <v>0</v>
      </c>
      <c r="M8423" s="129">
        <v>5.8014287384251396E-3</v>
      </c>
      <c r="N8423" s="129">
        <v>0</v>
      </c>
      <c r="O8423" s="129">
        <v>6.7869809747098386E-2</v>
      </c>
      <c r="P8423" s="131">
        <v>7.3671238485523524E-2</v>
      </c>
    </row>
    <row r="8424" spans="1:16" x14ac:dyDescent="0.25">
      <c r="A8424" s="130">
        <v>8422</v>
      </c>
      <c r="B8424" s="129">
        <v>4.7858291111229718</v>
      </c>
      <c r="C8424" s="129">
        <v>3.6119937549775742</v>
      </c>
      <c r="D8424" s="129">
        <v>0.52611465880688635</v>
      </c>
      <c r="E8424" s="129">
        <v>2.9108010684706991</v>
      </c>
      <c r="F8424" s="131">
        <v>11.83473859337813</v>
      </c>
      <c r="G8424" s="129">
        <v>0</v>
      </c>
      <c r="H8424" s="129">
        <v>30.425100914684386</v>
      </c>
      <c r="I8424" s="129">
        <v>0</v>
      </c>
      <c r="J8424" s="129">
        <v>46.856614957798321</v>
      </c>
      <c r="K8424" s="131">
        <v>77.281715872482707</v>
      </c>
      <c r="L8424" s="129">
        <v>0</v>
      </c>
      <c r="M8424" s="129">
        <v>5.2000670898220989E-2</v>
      </c>
      <c r="N8424" s="129">
        <v>0</v>
      </c>
      <c r="O8424" s="129">
        <v>3.1291803601898024E-2</v>
      </c>
      <c r="P8424" s="131">
        <v>8.3292474500119007E-2</v>
      </c>
    </row>
    <row r="8425" spans="1:16" x14ac:dyDescent="0.25">
      <c r="A8425" s="130">
        <v>8423</v>
      </c>
      <c r="B8425" s="129">
        <v>4.1203826947987805</v>
      </c>
      <c r="C8425" s="129">
        <v>4.6179147145904462</v>
      </c>
      <c r="D8425" s="129">
        <v>1.0660241156902666</v>
      </c>
      <c r="E8425" s="129">
        <v>9.8293313971868432</v>
      </c>
      <c r="F8425" s="131">
        <v>19.633652922266336</v>
      </c>
      <c r="G8425" s="129">
        <v>0</v>
      </c>
      <c r="H8425" s="129">
        <v>36.973238898831056</v>
      </c>
      <c r="I8425" s="129">
        <v>0</v>
      </c>
      <c r="J8425" s="129">
        <v>155.97027420481106</v>
      </c>
      <c r="K8425" s="131">
        <v>192.94351310364212</v>
      </c>
      <c r="L8425" s="129">
        <v>0</v>
      </c>
      <c r="M8425" s="129">
        <v>9.7837982872488058E-2</v>
      </c>
      <c r="N8425" s="129">
        <v>0</v>
      </c>
      <c r="O8425" s="129">
        <v>5.5754437904338018E-2</v>
      </c>
      <c r="P8425" s="131">
        <v>0.15359242077682608</v>
      </c>
    </row>
    <row r="8426" spans="1:16" x14ac:dyDescent="0.25">
      <c r="A8426" s="130">
        <v>8424</v>
      </c>
      <c r="B8426" s="129">
        <v>4.4018707166358251</v>
      </c>
      <c r="C8426" s="129">
        <v>3.0896320551171699</v>
      </c>
      <c r="D8426" s="129">
        <v>3.4519542635153795</v>
      </c>
      <c r="E8426" s="129">
        <v>9.0675141991223054</v>
      </c>
      <c r="F8426" s="131">
        <v>20.010971234390681</v>
      </c>
      <c r="G8426" s="129">
        <v>0</v>
      </c>
      <c r="H8426" s="129">
        <v>26.996510807479844</v>
      </c>
      <c r="I8426" s="129">
        <v>0</v>
      </c>
      <c r="J8426" s="129">
        <v>123.63048204730644</v>
      </c>
      <c r="K8426" s="131">
        <v>150.62699285478629</v>
      </c>
      <c r="L8426" s="129">
        <v>0</v>
      </c>
      <c r="M8426" s="129">
        <v>6.3937476674225738E-2</v>
      </c>
      <c r="N8426" s="129">
        <v>0</v>
      </c>
      <c r="O8426" s="129">
        <v>0.10587135816366665</v>
      </c>
      <c r="P8426" s="131">
        <v>0.16980883483789239</v>
      </c>
    </row>
    <row r="8427" spans="1:16" x14ac:dyDescent="0.25">
      <c r="A8427" s="130">
        <v>8425</v>
      </c>
      <c r="B8427" s="129">
        <v>4.4520056032025854</v>
      </c>
      <c r="C8427" s="129">
        <v>2.7233174087526431</v>
      </c>
      <c r="D8427" s="129">
        <v>0.65240616988428002</v>
      </c>
      <c r="E8427" s="129">
        <v>3.1956238783850273</v>
      </c>
      <c r="F8427" s="131">
        <v>11.023353060224537</v>
      </c>
      <c r="G8427" s="129">
        <v>0</v>
      </c>
      <c r="H8427" s="129">
        <v>25.323307398313361</v>
      </c>
      <c r="I8427" s="129">
        <v>0</v>
      </c>
      <c r="J8427" s="129">
        <v>37.182246290287608</v>
      </c>
      <c r="K8427" s="131">
        <v>62.505553688600969</v>
      </c>
      <c r="L8427" s="129">
        <v>0</v>
      </c>
      <c r="M8427" s="129">
        <v>3.2579515700995751E-2</v>
      </c>
      <c r="N8427" s="129">
        <v>0</v>
      </c>
      <c r="O8427" s="129">
        <v>4.0549964179050442E-2</v>
      </c>
      <c r="P8427" s="131">
        <v>7.31294798800462E-2</v>
      </c>
    </row>
    <row r="8428" spans="1:16" x14ac:dyDescent="0.25">
      <c r="A8428" s="130">
        <v>8426</v>
      </c>
      <c r="B8428" s="129">
        <v>5.0671557758589216</v>
      </c>
      <c r="C8428" s="129">
        <v>5.6172181072917695</v>
      </c>
      <c r="D8428" s="129">
        <v>1.2810056245225194</v>
      </c>
      <c r="E8428" s="129">
        <v>5.8712750636736262</v>
      </c>
      <c r="F8428" s="131">
        <v>17.836654571346838</v>
      </c>
      <c r="G8428" s="129">
        <v>0</v>
      </c>
      <c r="H8428" s="129">
        <v>44.778541254816481</v>
      </c>
      <c r="I8428" s="129">
        <v>0</v>
      </c>
      <c r="J8428" s="129">
        <v>76.861964208413042</v>
      </c>
      <c r="K8428" s="131">
        <v>121.64050546322952</v>
      </c>
      <c r="L8428" s="129">
        <v>0</v>
      </c>
      <c r="M8428" s="129">
        <v>0.14030870802089557</v>
      </c>
      <c r="N8428" s="129">
        <v>0</v>
      </c>
      <c r="O8428" s="129">
        <v>7.608547053841451E-2</v>
      </c>
      <c r="P8428" s="131">
        <v>0.21639417855931009</v>
      </c>
    </row>
    <row r="8429" spans="1:16" x14ac:dyDescent="0.25">
      <c r="A8429" s="130">
        <v>8427</v>
      </c>
      <c r="B8429" s="129">
        <v>6.9521881971202992</v>
      </c>
      <c r="C8429" s="129">
        <v>4.4227207289665822</v>
      </c>
      <c r="D8429" s="129">
        <v>1.1330053003550615</v>
      </c>
      <c r="E8429" s="129">
        <v>5.2727329377803862</v>
      </c>
      <c r="F8429" s="131">
        <v>17.78064716422233</v>
      </c>
      <c r="G8429" s="129">
        <v>0</v>
      </c>
      <c r="H8429" s="129">
        <v>38.206838313326557</v>
      </c>
      <c r="I8429" s="129">
        <v>0</v>
      </c>
      <c r="J8429" s="129">
        <v>77.309930296808133</v>
      </c>
      <c r="K8429" s="131">
        <v>115.51676861013469</v>
      </c>
      <c r="L8429" s="129">
        <v>0</v>
      </c>
      <c r="M8429" s="129">
        <v>5.2711301137613895E-2</v>
      </c>
      <c r="N8429" s="129">
        <v>0</v>
      </c>
      <c r="O8429" s="129">
        <v>5.4416682409217217E-2</v>
      </c>
      <c r="P8429" s="131">
        <v>0.10712798354683112</v>
      </c>
    </row>
    <row r="8430" spans="1:16" x14ac:dyDescent="0.25">
      <c r="A8430" s="130">
        <v>8428</v>
      </c>
      <c r="B8430" s="129">
        <v>5.2197266262246931</v>
      </c>
      <c r="C8430" s="129">
        <v>1.554798692712352</v>
      </c>
      <c r="D8430" s="129">
        <v>1.1330053003550615</v>
      </c>
      <c r="E8430" s="129">
        <v>1.7695674753583954</v>
      </c>
      <c r="F8430" s="131">
        <v>9.6770980946505016</v>
      </c>
      <c r="G8430" s="129">
        <v>0</v>
      </c>
      <c r="H8430" s="129">
        <v>15.763906060987036</v>
      </c>
      <c r="I8430" s="129">
        <v>0</v>
      </c>
      <c r="J8430" s="129">
        <v>33.679910868296368</v>
      </c>
      <c r="K8430" s="131">
        <v>49.4438169292834</v>
      </c>
      <c r="L8430" s="129">
        <v>0</v>
      </c>
      <c r="M8430" s="129">
        <v>2.1361899374226754E-2</v>
      </c>
      <c r="N8430" s="129">
        <v>0</v>
      </c>
      <c r="O8430" s="129">
        <v>9.7769574788645799E-2</v>
      </c>
      <c r="P8430" s="131">
        <v>0.11913147416287255</v>
      </c>
    </row>
    <row r="8431" spans="1:16" x14ac:dyDescent="0.25">
      <c r="A8431" s="130">
        <v>8429</v>
      </c>
      <c r="B8431" s="129">
        <v>5.0698603202030768</v>
      </c>
      <c r="C8431" s="129">
        <v>3.5224950287636392</v>
      </c>
      <c r="D8431" s="129">
        <v>2.2776849755543926</v>
      </c>
      <c r="E8431" s="129">
        <v>1.2680552047359872</v>
      </c>
      <c r="F8431" s="131">
        <v>12.138095529257097</v>
      </c>
      <c r="G8431" s="129">
        <v>0</v>
      </c>
      <c r="H8431" s="129">
        <v>31.876581210668355</v>
      </c>
      <c r="I8431" s="129">
        <v>0</v>
      </c>
      <c r="J8431" s="129">
        <v>18.292009961122496</v>
      </c>
      <c r="K8431" s="131">
        <v>50.168591171790851</v>
      </c>
      <c r="L8431" s="129">
        <v>0</v>
      </c>
      <c r="M8431" s="129">
        <v>4.2500954137540251E-2</v>
      </c>
      <c r="N8431" s="129">
        <v>0</v>
      </c>
      <c r="O8431" s="129">
        <v>6.8144046039430653E-2</v>
      </c>
      <c r="P8431" s="131">
        <v>0.1106450001769709</v>
      </c>
    </row>
    <row r="8432" spans="1:16" x14ac:dyDescent="0.25">
      <c r="A8432" s="130">
        <v>8430</v>
      </c>
      <c r="B8432" s="129">
        <v>4.2056007246303722</v>
      </c>
      <c r="C8432" s="129">
        <v>2.6652456105334106</v>
      </c>
      <c r="D8432" s="129">
        <v>2.2776849755543926</v>
      </c>
      <c r="E8432" s="129">
        <v>1.2680552047359872</v>
      </c>
      <c r="F8432" s="131">
        <v>10.416586515454163</v>
      </c>
      <c r="G8432" s="129">
        <v>0</v>
      </c>
      <c r="H8432" s="129">
        <v>20.378539672415737</v>
      </c>
      <c r="I8432" s="129">
        <v>0</v>
      </c>
      <c r="J8432" s="129">
        <v>258.5040980839089</v>
      </c>
      <c r="K8432" s="131">
        <v>278.88263775632464</v>
      </c>
      <c r="L8432" s="129">
        <v>0</v>
      </c>
      <c r="M8432" s="129">
        <v>5.5087645848269938E-2</v>
      </c>
      <c r="N8432" s="129">
        <v>0</v>
      </c>
      <c r="O8432" s="129">
        <v>6.8144046039430653E-2</v>
      </c>
      <c r="P8432" s="131">
        <v>0.12323169188770058</v>
      </c>
    </row>
    <row r="8433" spans="1:16" x14ac:dyDescent="0.25">
      <c r="A8433" s="130">
        <v>8431</v>
      </c>
      <c r="B8433" s="129">
        <v>4.4217858472261744</v>
      </c>
      <c r="C8433" s="129">
        <v>2.0985782383550573</v>
      </c>
      <c r="D8433" s="129">
        <v>1.2273071590127365</v>
      </c>
      <c r="E8433" s="129">
        <v>9.7200201970319817</v>
      </c>
      <c r="F8433" s="131">
        <v>17.467691441625952</v>
      </c>
      <c r="G8433" s="129">
        <v>0</v>
      </c>
      <c r="H8433" s="129">
        <v>17.70821079210965</v>
      </c>
      <c r="I8433" s="129">
        <v>0</v>
      </c>
      <c r="J8433" s="129">
        <v>150.94800832263005</v>
      </c>
      <c r="K8433" s="131">
        <v>168.65621911473968</v>
      </c>
      <c r="L8433" s="129">
        <v>0</v>
      </c>
      <c r="M8433" s="129">
        <v>2.464793165697465E-2</v>
      </c>
      <c r="N8433" s="129">
        <v>0</v>
      </c>
      <c r="O8433" s="129">
        <v>6.1131650483928671E-2</v>
      </c>
      <c r="P8433" s="131">
        <v>8.5779582140903324E-2</v>
      </c>
    </row>
    <row r="8434" spans="1:16" x14ac:dyDescent="0.25">
      <c r="A8434" s="130">
        <v>8432</v>
      </c>
      <c r="B8434" s="129">
        <v>6.9485694155502147</v>
      </c>
      <c r="C8434" s="129">
        <v>2.9295431918149601</v>
      </c>
      <c r="D8434" s="129">
        <v>1.7453279502665269</v>
      </c>
      <c r="E8434" s="129">
        <v>4.2465394076595464</v>
      </c>
      <c r="F8434" s="131">
        <v>15.869979965291247</v>
      </c>
      <c r="G8434" s="129">
        <v>0</v>
      </c>
      <c r="H8434" s="129">
        <v>29.236066010087022</v>
      </c>
      <c r="I8434" s="129">
        <v>0</v>
      </c>
      <c r="J8434" s="129">
        <v>74.537264005307762</v>
      </c>
      <c r="K8434" s="131">
        <v>103.77333001539478</v>
      </c>
      <c r="L8434" s="129">
        <v>0</v>
      </c>
      <c r="M8434" s="129">
        <v>3.8398757104086814E-2</v>
      </c>
      <c r="N8434" s="129">
        <v>0</v>
      </c>
      <c r="O8434" s="129">
        <v>3.5978381662416237E-2</v>
      </c>
      <c r="P8434" s="131">
        <v>7.4377138766503051E-2</v>
      </c>
    </row>
    <row r="8435" spans="1:16" x14ac:dyDescent="0.25">
      <c r="A8435" s="130">
        <v>8433</v>
      </c>
      <c r="B8435" s="129">
        <v>5.138649192795727</v>
      </c>
      <c r="C8435" s="129">
        <v>5.0087696104635828</v>
      </c>
      <c r="D8435" s="129">
        <v>1.7453279502665269</v>
      </c>
      <c r="E8435" s="129">
        <v>3.1862456609088188</v>
      </c>
      <c r="F8435" s="131">
        <v>15.078992414434655</v>
      </c>
      <c r="G8435" s="129">
        <v>0</v>
      </c>
      <c r="H8435" s="129">
        <v>42.007224652662543</v>
      </c>
      <c r="I8435" s="129">
        <v>0</v>
      </c>
      <c r="J8435" s="129">
        <v>41.062225997619329</v>
      </c>
      <c r="K8435" s="131">
        <v>83.06945065028188</v>
      </c>
      <c r="L8435" s="129">
        <v>0</v>
      </c>
      <c r="M8435" s="129">
        <v>0.10958974697294543</v>
      </c>
      <c r="N8435" s="129">
        <v>0</v>
      </c>
      <c r="O8435" s="129">
        <v>5.521468139415104E-2</v>
      </c>
      <c r="P8435" s="131">
        <v>0.16480442836709647</v>
      </c>
    </row>
    <row r="8436" spans="1:16" x14ac:dyDescent="0.25">
      <c r="A8436" s="130">
        <v>8434</v>
      </c>
      <c r="B8436" s="129">
        <v>4.0748593365588057</v>
      </c>
      <c r="C8436" s="129">
        <v>5.0087696104635828</v>
      </c>
      <c r="D8436" s="129">
        <v>1.0704412572990081</v>
      </c>
      <c r="E8436" s="129">
        <v>4.247881320641576</v>
      </c>
      <c r="F8436" s="131">
        <v>14.401951524962971</v>
      </c>
      <c r="G8436" s="129">
        <v>0</v>
      </c>
      <c r="H8436" s="129">
        <v>42.007224652662543</v>
      </c>
      <c r="I8436" s="129">
        <v>0</v>
      </c>
      <c r="J8436" s="129">
        <v>67.18163957658642</v>
      </c>
      <c r="K8436" s="131">
        <v>109.18886422924896</v>
      </c>
      <c r="L8436" s="129">
        <v>0</v>
      </c>
      <c r="M8436" s="129">
        <v>0.10958974697294543</v>
      </c>
      <c r="N8436" s="129">
        <v>0</v>
      </c>
      <c r="O8436" s="129">
        <v>5.3090761275183973E-2</v>
      </c>
      <c r="P8436" s="131">
        <v>0.16268050824812941</v>
      </c>
    </row>
    <row r="8437" spans="1:16" x14ac:dyDescent="0.25">
      <c r="A8437" s="130">
        <v>8435</v>
      </c>
      <c r="B8437" s="129">
        <v>5.6239025303732397</v>
      </c>
      <c r="C8437" s="129">
        <v>2.1093731177529511</v>
      </c>
      <c r="D8437" s="129">
        <v>1.6194966169845098</v>
      </c>
      <c r="E8437" s="129">
        <v>2.0955405120182857</v>
      </c>
      <c r="F8437" s="131">
        <v>11.448312777128987</v>
      </c>
      <c r="G8437" s="129">
        <v>0</v>
      </c>
      <c r="H8437" s="129">
        <v>20.924677485271143</v>
      </c>
      <c r="I8437" s="129">
        <v>0</v>
      </c>
      <c r="J8437" s="129">
        <v>25.543460591394901</v>
      </c>
      <c r="K8437" s="131">
        <v>46.468138076666044</v>
      </c>
      <c r="L8437" s="129">
        <v>0</v>
      </c>
      <c r="M8437" s="129">
        <v>2.0025295680767628E-2</v>
      </c>
      <c r="N8437" s="129">
        <v>0</v>
      </c>
      <c r="O8437" s="129">
        <v>5.8052333896803976E-2</v>
      </c>
      <c r="P8437" s="131">
        <v>7.8077629577571611E-2</v>
      </c>
    </row>
    <row r="8438" spans="1:16" x14ac:dyDescent="0.25">
      <c r="A8438" s="130">
        <v>8436</v>
      </c>
      <c r="B8438" s="129">
        <v>4.6951820325244888</v>
      </c>
      <c r="C8438" s="129">
        <v>4.6872814381357495</v>
      </c>
      <c r="D8438" s="129">
        <v>2.2819864884652445</v>
      </c>
      <c r="E8438" s="129">
        <v>4.409958592570943</v>
      </c>
      <c r="F8438" s="131">
        <v>16.074408551696425</v>
      </c>
      <c r="G8438" s="129">
        <v>0</v>
      </c>
      <c r="H8438" s="129">
        <v>40.487364627677131</v>
      </c>
      <c r="I8438" s="129">
        <v>0</v>
      </c>
      <c r="J8438" s="129">
        <v>63.659443854430734</v>
      </c>
      <c r="K8438" s="131">
        <v>104.14680848210787</v>
      </c>
      <c r="L8438" s="129">
        <v>0</v>
      </c>
      <c r="M8438" s="129">
        <v>9.2487257926592903E-2</v>
      </c>
      <c r="N8438" s="129">
        <v>0</v>
      </c>
      <c r="O8438" s="129">
        <v>8.9581358692418067E-2</v>
      </c>
      <c r="P8438" s="131">
        <v>0.18206861661901097</v>
      </c>
    </row>
    <row r="8439" spans="1:16" x14ac:dyDescent="0.25">
      <c r="A8439" s="130">
        <v>8437</v>
      </c>
      <c r="B8439" s="129">
        <v>4.6233201469285703</v>
      </c>
      <c r="C8439" s="129">
        <v>2.0896373052066211</v>
      </c>
      <c r="D8439" s="129">
        <v>0.83646801371398116</v>
      </c>
      <c r="E8439" s="129">
        <v>16.908247309926679</v>
      </c>
      <c r="F8439" s="131">
        <v>24.457672775775851</v>
      </c>
      <c r="G8439" s="129">
        <v>0</v>
      </c>
      <c r="H8439" s="129">
        <v>17.237102533902224</v>
      </c>
      <c r="I8439" s="129">
        <v>0</v>
      </c>
      <c r="J8439" s="129">
        <v>165.31313794047745</v>
      </c>
      <c r="K8439" s="131">
        <v>182.55024047437968</v>
      </c>
      <c r="L8439" s="129">
        <v>0</v>
      </c>
      <c r="M8439" s="129">
        <v>3.0973224024661225E-2</v>
      </c>
      <c r="N8439" s="129">
        <v>0</v>
      </c>
      <c r="O8439" s="129">
        <v>8.9581358692418067E-2</v>
      </c>
      <c r="P8439" s="131">
        <v>0.12055458271707929</v>
      </c>
    </row>
    <row r="8440" spans="1:16" x14ac:dyDescent="0.25">
      <c r="A8440" s="130">
        <v>8438</v>
      </c>
      <c r="B8440" s="129">
        <v>5.6707416558724546</v>
      </c>
      <c r="C8440" s="129">
        <v>6.2140883661286503</v>
      </c>
      <c r="D8440" s="129">
        <v>4.3161311498412251</v>
      </c>
      <c r="E8440" s="129">
        <v>6.5072639702028621</v>
      </c>
      <c r="F8440" s="131">
        <v>22.708225142045194</v>
      </c>
      <c r="G8440" s="129">
        <v>0</v>
      </c>
      <c r="H8440" s="129">
        <v>48.273756922787143</v>
      </c>
      <c r="I8440" s="129">
        <v>0</v>
      </c>
      <c r="J8440" s="129">
        <v>101.13482221008711</v>
      </c>
      <c r="K8440" s="131">
        <v>149.40857913287425</v>
      </c>
      <c r="L8440" s="129">
        <v>0</v>
      </c>
      <c r="M8440" s="129">
        <v>0.1537988480089077</v>
      </c>
      <c r="N8440" s="129">
        <v>0</v>
      </c>
      <c r="O8440" s="129">
        <v>5.7492811173459869E-2</v>
      </c>
      <c r="P8440" s="131">
        <v>0.21129165918236756</v>
      </c>
    </row>
    <row r="8441" spans="1:16" x14ac:dyDescent="0.25">
      <c r="A8441" s="130">
        <v>8439</v>
      </c>
      <c r="B8441" s="129">
        <v>5.4421870859177099</v>
      </c>
      <c r="C8441" s="129">
        <v>1.6203810565792991</v>
      </c>
      <c r="D8441" s="129">
        <v>1.8652100343145837</v>
      </c>
      <c r="E8441" s="129">
        <v>3.5904316528865694</v>
      </c>
      <c r="F8441" s="131">
        <v>12.518209829698161</v>
      </c>
      <c r="G8441" s="129">
        <v>0</v>
      </c>
      <c r="H8441" s="129">
        <v>16.396612759589484</v>
      </c>
      <c r="I8441" s="129">
        <v>0</v>
      </c>
      <c r="J8441" s="129">
        <v>52.508066608650608</v>
      </c>
      <c r="K8441" s="131">
        <v>68.904679368240096</v>
      </c>
      <c r="L8441" s="129">
        <v>0</v>
      </c>
      <c r="M8441" s="129">
        <v>2.7950502112168762E-2</v>
      </c>
      <c r="N8441" s="129">
        <v>0</v>
      </c>
      <c r="O8441" s="129">
        <v>4.5106708160313459E-2</v>
      </c>
      <c r="P8441" s="131">
        <v>7.3057210272482215E-2</v>
      </c>
    </row>
    <row r="8442" spans="1:16" x14ac:dyDescent="0.25">
      <c r="A8442" s="130">
        <v>8440</v>
      </c>
      <c r="B8442" s="129">
        <v>5.5673943022224091</v>
      </c>
      <c r="C8442" s="129">
        <v>3.5281521020022439</v>
      </c>
      <c r="D8442" s="129">
        <v>3.9519412420679463</v>
      </c>
      <c r="E8442" s="129">
        <v>1.9476726717074655</v>
      </c>
      <c r="F8442" s="131">
        <v>14.995160318000064</v>
      </c>
      <c r="G8442" s="129">
        <v>0</v>
      </c>
      <c r="H8442" s="129">
        <v>32.238276751462777</v>
      </c>
      <c r="I8442" s="129">
        <v>0</v>
      </c>
      <c r="J8442" s="129">
        <v>35.804246527180048</v>
      </c>
      <c r="K8442" s="131">
        <v>68.042523278642818</v>
      </c>
      <c r="L8442" s="129">
        <v>0</v>
      </c>
      <c r="M8442" s="129">
        <v>5.136272165661996E-2</v>
      </c>
      <c r="N8442" s="129">
        <v>0</v>
      </c>
      <c r="O8442" s="129">
        <v>8.0583309506680634E-2</v>
      </c>
      <c r="P8442" s="131">
        <v>0.13194603116330059</v>
      </c>
    </row>
    <row r="8443" spans="1:16" x14ac:dyDescent="0.25">
      <c r="A8443" s="130">
        <v>8441</v>
      </c>
      <c r="B8443" s="129">
        <v>5.3605475626573611</v>
      </c>
      <c r="C8443" s="129">
        <v>3.2200465200809072</v>
      </c>
      <c r="D8443" s="129">
        <v>1.8837086768765223</v>
      </c>
      <c r="E8443" s="129">
        <v>6.0815895397598752</v>
      </c>
      <c r="F8443" s="131">
        <v>16.545892299374668</v>
      </c>
      <c r="G8443" s="129">
        <v>0</v>
      </c>
      <c r="H8443" s="129">
        <v>30.250566231625534</v>
      </c>
      <c r="I8443" s="129">
        <v>0</v>
      </c>
      <c r="J8443" s="129">
        <v>86.720245064931078</v>
      </c>
      <c r="K8443" s="131">
        <v>116.9708112965566</v>
      </c>
      <c r="L8443" s="129">
        <v>0</v>
      </c>
      <c r="M8443" s="129">
        <v>4.0871555149733022E-2</v>
      </c>
      <c r="N8443" s="129">
        <v>0</v>
      </c>
      <c r="O8443" s="129">
        <v>4.4526058919903244E-2</v>
      </c>
      <c r="P8443" s="131">
        <v>8.5397614069636266E-2</v>
      </c>
    </row>
    <row r="8444" spans="1:16" x14ac:dyDescent="0.25">
      <c r="A8444" s="130">
        <v>8442</v>
      </c>
      <c r="B8444" s="129">
        <v>4.4305942375003804</v>
      </c>
      <c r="C8444" s="129">
        <v>4.9155825772477488</v>
      </c>
      <c r="D8444" s="129">
        <v>0.4776934596081075</v>
      </c>
      <c r="E8444" s="129">
        <v>8.6073929209488984</v>
      </c>
      <c r="F8444" s="131">
        <v>18.431263195305135</v>
      </c>
      <c r="G8444" s="129">
        <v>0</v>
      </c>
      <c r="H8444" s="129">
        <v>38.082162962330536</v>
      </c>
      <c r="I8444" s="129">
        <v>0</v>
      </c>
      <c r="J8444" s="129">
        <v>141.27708607669354</v>
      </c>
      <c r="K8444" s="131">
        <v>179.35924903902406</v>
      </c>
      <c r="L8444" s="129">
        <v>0</v>
      </c>
      <c r="M8444" s="129">
        <v>9.5089606321359377E-2</v>
      </c>
      <c r="N8444" s="129">
        <v>0</v>
      </c>
      <c r="O8444" s="129">
        <v>7.2411604668403101E-2</v>
      </c>
      <c r="P8444" s="131">
        <v>0.16750121098976248</v>
      </c>
    </row>
    <row r="8445" spans="1:16" x14ac:dyDescent="0.25">
      <c r="A8445" s="130">
        <v>8443</v>
      </c>
      <c r="B8445" s="129">
        <v>3.9998253118082263</v>
      </c>
      <c r="C8445" s="129">
        <v>2.5010206761281752</v>
      </c>
      <c r="D8445" s="129">
        <v>2.0186230650311372</v>
      </c>
      <c r="E8445" s="129">
        <v>6.0003853420000572</v>
      </c>
      <c r="F8445" s="131">
        <v>14.519854394967595</v>
      </c>
      <c r="G8445" s="129">
        <v>0</v>
      </c>
      <c r="H8445" s="129">
        <v>19.95554116039742</v>
      </c>
      <c r="I8445" s="129">
        <v>0</v>
      </c>
      <c r="J8445" s="129">
        <v>95.015854275857492</v>
      </c>
      <c r="K8445" s="131">
        <v>114.97139543625491</v>
      </c>
      <c r="L8445" s="129">
        <v>0</v>
      </c>
      <c r="M8445" s="129">
        <v>4.1325429848161857E-2</v>
      </c>
      <c r="N8445" s="129">
        <v>0</v>
      </c>
      <c r="O8445" s="129">
        <v>5.9823216379608968E-2</v>
      </c>
      <c r="P8445" s="131">
        <v>0.10114864622777082</v>
      </c>
    </row>
    <row r="8446" spans="1:16" x14ac:dyDescent="0.25">
      <c r="A8446" s="130">
        <v>8444</v>
      </c>
      <c r="B8446" s="129">
        <v>5.7595216720440332</v>
      </c>
      <c r="C8446" s="129">
        <v>2.8208684747755433</v>
      </c>
      <c r="D8446" s="129">
        <v>0.89959936413246044</v>
      </c>
      <c r="E8446" s="129">
        <v>7.2560569991139445</v>
      </c>
      <c r="F8446" s="131">
        <v>16.736046510065982</v>
      </c>
      <c r="G8446" s="129">
        <v>0</v>
      </c>
      <c r="H8446" s="129">
        <v>21.881269947769738</v>
      </c>
      <c r="I8446" s="129">
        <v>0</v>
      </c>
      <c r="J8446" s="129">
        <v>78.61115688676</v>
      </c>
      <c r="K8446" s="131">
        <v>100.49242683452974</v>
      </c>
      <c r="L8446" s="129">
        <v>0</v>
      </c>
      <c r="M8446" s="129">
        <v>5.7295226706724517E-2</v>
      </c>
      <c r="N8446" s="129">
        <v>0</v>
      </c>
      <c r="O8446" s="129">
        <v>5.9823216379608968E-2</v>
      </c>
      <c r="P8446" s="131">
        <v>0.11711844308633348</v>
      </c>
    </row>
    <row r="8447" spans="1:16" x14ac:dyDescent="0.25">
      <c r="A8447" s="130">
        <v>8445</v>
      </c>
      <c r="B8447" s="129">
        <v>5.9898531477031556</v>
      </c>
      <c r="C8447" s="129">
        <v>2.2076009798049139</v>
      </c>
      <c r="D8447" s="129">
        <v>2.5781180510138242</v>
      </c>
      <c r="E8447" s="129">
        <v>1.7135646729942611</v>
      </c>
      <c r="F8447" s="131">
        <v>12.489136851516156</v>
      </c>
      <c r="G8447" s="129">
        <v>0</v>
      </c>
      <c r="H8447" s="129">
        <v>25.210937504935366</v>
      </c>
      <c r="I8447" s="129">
        <v>0</v>
      </c>
      <c r="J8447" s="129">
        <v>29.577176045376394</v>
      </c>
      <c r="K8447" s="131">
        <v>54.788113550311763</v>
      </c>
      <c r="L8447" s="129">
        <v>0</v>
      </c>
      <c r="M8447" s="129">
        <v>1.8874884635401278E-2</v>
      </c>
      <c r="N8447" s="129">
        <v>0</v>
      </c>
      <c r="O8447" s="129">
        <v>4.8892883895743831E-2</v>
      </c>
      <c r="P8447" s="131">
        <v>6.7767768531145106E-2</v>
      </c>
    </row>
    <row r="8448" spans="1:16" x14ac:dyDescent="0.25">
      <c r="A8448" s="130">
        <v>8446</v>
      </c>
      <c r="B8448" s="129">
        <v>5.0299720833728401</v>
      </c>
      <c r="C8448" s="129">
        <v>2.4871945491290255</v>
      </c>
      <c r="D8448" s="129">
        <v>1.9278701723790437</v>
      </c>
      <c r="E8448" s="129">
        <v>1.1520048941734418</v>
      </c>
      <c r="F8448" s="131">
        <v>10.597041699054351</v>
      </c>
      <c r="G8448" s="129">
        <v>0</v>
      </c>
      <c r="H8448" s="129">
        <v>22.794634882941853</v>
      </c>
      <c r="I8448" s="129">
        <v>0</v>
      </c>
      <c r="J8448" s="129">
        <v>16.588153400218143</v>
      </c>
      <c r="K8448" s="131">
        <v>39.382788283159996</v>
      </c>
      <c r="L8448" s="129">
        <v>0</v>
      </c>
      <c r="M8448" s="129">
        <v>4.2778456784414665E-2</v>
      </c>
      <c r="N8448" s="129">
        <v>0</v>
      </c>
      <c r="O8448" s="129">
        <v>5.0914453475051594E-2</v>
      </c>
      <c r="P8448" s="131">
        <v>9.3692910259466258E-2</v>
      </c>
    </row>
    <row r="8449" spans="1:16" x14ac:dyDescent="0.25">
      <c r="A8449" s="130">
        <v>8447</v>
      </c>
      <c r="B8449" s="129">
        <v>3.4880805937488484</v>
      </c>
      <c r="C8449" s="129">
        <v>1.6090645582036502</v>
      </c>
      <c r="D8449" s="129">
        <v>2.9904763036579158</v>
      </c>
      <c r="E8449" s="129">
        <v>7.0689645449018492</v>
      </c>
      <c r="F8449" s="131">
        <v>15.156586000512263</v>
      </c>
      <c r="G8449" s="129">
        <v>0</v>
      </c>
      <c r="H8449" s="129">
        <v>13.582540957631657</v>
      </c>
      <c r="I8449" s="129">
        <v>0</v>
      </c>
      <c r="J8449" s="129">
        <v>70.088677688660894</v>
      </c>
      <c r="K8449" s="131">
        <v>83.671218646292544</v>
      </c>
      <c r="L8449" s="129">
        <v>0</v>
      </c>
      <c r="M8449" s="129">
        <v>3.6295182586558852E-2</v>
      </c>
      <c r="N8449" s="129">
        <v>0</v>
      </c>
      <c r="O8449" s="129">
        <v>9.9976373151542397E-2</v>
      </c>
      <c r="P8449" s="131">
        <v>0.13627155573810124</v>
      </c>
    </row>
    <row r="8450" spans="1:16" x14ac:dyDescent="0.25">
      <c r="A8450" s="130">
        <v>8448</v>
      </c>
      <c r="B8450" s="129">
        <v>4.0697191842562299</v>
      </c>
      <c r="C8450" s="129">
        <v>1.9601811070065764</v>
      </c>
      <c r="D8450" s="129">
        <v>0.54742114355901539</v>
      </c>
      <c r="E8450" s="129">
        <v>4.9703476572271468</v>
      </c>
      <c r="F8450" s="131">
        <v>11.547669092048968</v>
      </c>
      <c r="G8450" s="129">
        <v>0</v>
      </c>
      <c r="H8450" s="129">
        <v>18.416701250695326</v>
      </c>
      <c r="I8450" s="129">
        <v>0</v>
      </c>
      <c r="J8450" s="129">
        <v>73.253722405620877</v>
      </c>
      <c r="K8450" s="131">
        <v>91.670423656316203</v>
      </c>
      <c r="L8450" s="129">
        <v>0</v>
      </c>
      <c r="M8450" s="129">
        <v>2.4740486539766921E-2</v>
      </c>
      <c r="N8450" s="129">
        <v>0</v>
      </c>
      <c r="O8450" s="129">
        <v>5.2918223891785569E-2</v>
      </c>
      <c r="P8450" s="131">
        <v>7.7658710431552494E-2</v>
      </c>
    </row>
    <row r="8451" spans="1:16" x14ac:dyDescent="0.25">
      <c r="A8451" s="130">
        <v>8449</v>
      </c>
      <c r="B8451" s="129">
        <v>4.4910501896931372</v>
      </c>
      <c r="C8451" s="129">
        <v>4.1495128974321256</v>
      </c>
      <c r="D8451" s="129">
        <v>1.7439838002197727</v>
      </c>
      <c r="E8451" s="129">
        <v>3.4475901741416903</v>
      </c>
      <c r="F8451" s="131">
        <v>13.832137061486726</v>
      </c>
      <c r="G8451" s="129">
        <v>0</v>
      </c>
      <c r="H8451" s="129">
        <v>35.852897811634172</v>
      </c>
      <c r="I8451" s="129">
        <v>0</v>
      </c>
      <c r="J8451" s="129">
        <v>41.84215905456427</v>
      </c>
      <c r="K8451" s="131">
        <v>77.695056866198442</v>
      </c>
      <c r="L8451" s="129">
        <v>0</v>
      </c>
      <c r="M8451" s="129">
        <v>9.3235906506771007E-2</v>
      </c>
      <c r="N8451" s="129">
        <v>0</v>
      </c>
      <c r="O8451" s="129">
        <v>5.4152001819986473E-2</v>
      </c>
      <c r="P8451" s="131">
        <v>0.14738790832675747</v>
      </c>
    </row>
    <row r="8452" spans="1:16" x14ac:dyDescent="0.25">
      <c r="A8452" s="130">
        <v>8450</v>
      </c>
      <c r="B8452" s="129">
        <v>4.4910501896931372</v>
      </c>
      <c r="C8452" s="129">
        <v>7.7242801032894501</v>
      </c>
      <c r="D8452" s="129">
        <v>0.34017204427602904</v>
      </c>
      <c r="E8452" s="129">
        <v>4.394618672946665</v>
      </c>
      <c r="F8452" s="131">
        <v>16.95012101020528</v>
      </c>
      <c r="G8452" s="129">
        <v>0</v>
      </c>
      <c r="H8452" s="129">
        <v>58.239466803698207</v>
      </c>
      <c r="I8452" s="129">
        <v>0</v>
      </c>
      <c r="J8452" s="129">
        <v>79.471621389112642</v>
      </c>
      <c r="K8452" s="131">
        <v>137.71108819281085</v>
      </c>
      <c r="L8452" s="129">
        <v>0</v>
      </c>
      <c r="M8452" s="129">
        <v>0.15557295479485103</v>
      </c>
      <c r="N8452" s="129">
        <v>0</v>
      </c>
      <c r="O8452" s="129">
        <v>6.6407112988927777E-2</v>
      </c>
      <c r="P8452" s="131">
        <v>0.22198006778377882</v>
      </c>
    </row>
    <row r="8453" spans="1:16" x14ac:dyDescent="0.25">
      <c r="A8453" s="130">
        <v>8451</v>
      </c>
      <c r="B8453" s="129">
        <v>3.9990569932980962</v>
      </c>
      <c r="C8453" s="129">
        <v>3.5154032719390238</v>
      </c>
      <c r="D8453" s="129">
        <v>0.92439055433988315</v>
      </c>
      <c r="E8453" s="129">
        <v>4.394618672946665</v>
      </c>
      <c r="F8453" s="131">
        <v>12.833469492523667</v>
      </c>
      <c r="G8453" s="129">
        <v>0</v>
      </c>
      <c r="H8453" s="129">
        <v>28.127677123496852</v>
      </c>
      <c r="I8453" s="129">
        <v>0</v>
      </c>
      <c r="J8453" s="129">
        <v>79.471621389112642</v>
      </c>
      <c r="K8453" s="131">
        <v>107.59929851260949</v>
      </c>
      <c r="L8453" s="129">
        <v>0</v>
      </c>
      <c r="M8453" s="129">
        <v>6.1964604147053626E-2</v>
      </c>
      <c r="N8453" s="129">
        <v>0</v>
      </c>
      <c r="O8453" s="129">
        <v>0.10712650778514342</v>
      </c>
      <c r="P8453" s="131">
        <v>0.16909111193219706</v>
      </c>
    </row>
    <row r="8454" spans="1:16" x14ac:dyDescent="0.25">
      <c r="A8454" s="130">
        <v>8452</v>
      </c>
      <c r="B8454" s="129">
        <v>4.4330847830435305</v>
      </c>
      <c r="C8454" s="129">
        <v>1.6014383148067082</v>
      </c>
      <c r="D8454" s="129">
        <v>2.5073962951397255</v>
      </c>
      <c r="E8454" s="129">
        <v>2.0650764627296345</v>
      </c>
      <c r="F8454" s="131">
        <v>10.6069958557196</v>
      </c>
      <c r="G8454" s="129">
        <v>0</v>
      </c>
      <c r="H8454" s="129">
        <v>15.083467378158675</v>
      </c>
      <c r="I8454" s="129">
        <v>0</v>
      </c>
      <c r="J8454" s="129">
        <v>33.525069053075946</v>
      </c>
      <c r="K8454" s="131">
        <v>48.608536431234619</v>
      </c>
      <c r="L8454" s="129">
        <v>0</v>
      </c>
      <c r="M8454" s="129">
        <v>3.0646459518055631E-2</v>
      </c>
      <c r="N8454" s="129">
        <v>0</v>
      </c>
      <c r="O8454" s="129">
        <v>6.410577202700779E-2</v>
      </c>
      <c r="P8454" s="131">
        <v>9.4752231545063417E-2</v>
      </c>
    </row>
    <row r="8455" spans="1:16" x14ac:dyDescent="0.25">
      <c r="A8455" s="130">
        <v>8453</v>
      </c>
      <c r="B8455" s="129">
        <v>5.7475354375544248</v>
      </c>
      <c r="C8455" s="129">
        <v>2.2726603482864025</v>
      </c>
      <c r="D8455" s="129">
        <v>1.334805809085821</v>
      </c>
      <c r="E8455" s="129">
        <v>5.4993914140759497</v>
      </c>
      <c r="F8455" s="131">
        <v>14.854393009002598</v>
      </c>
      <c r="G8455" s="129">
        <v>0</v>
      </c>
      <c r="H8455" s="129">
        <v>23.916030227576009</v>
      </c>
      <c r="I8455" s="129">
        <v>0</v>
      </c>
      <c r="J8455" s="129">
        <v>64.05648083905777</v>
      </c>
      <c r="K8455" s="131">
        <v>87.972511066633786</v>
      </c>
      <c r="L8455" s="129">
        <v>0</v>
      </c>
      <c r="M8455" s="129">
        <v>2.2456238056874904E-2</v>
      </c>
      <c r="N8455" s="129">
        <v>0</v>
      </c>
      <c r="O8455" s="129">
        <v>0.10205952499121079</v>
      </c>
      <c r="P8455" s="131">
        <v>0.1245157630480857</v>
      </c>
    </row>
    <row r="8456" spans="1:16" x14ac:dyDescent="0.25">
      <c r="A8456" s="130">
        <v>8454</v>
      </c>
      <c r="B8456" s="129">
        <v>4.4724434967607962</v>
      </c>
      <c r="C8456" s="129">
        <v>2.2196605299480736</v>
      </c>
      <c r="D8456" s="129">
        <v>1.7727589286615837</v>
      </c>
      <c r="E8456" s="129">
        <v>3.441776264748178</v>
      </c>
      <c r="F8456" s="131">
        <v>11.906639220118631</v>
      </c>
      <c r="G8456" s="129">
        <v>0</v>
      </c>
      <c r="H8456" s="129">
        <v>21.156816233767415</v>
      </c>
      <c r="I8456" s="129">
        <v>0</v>
      </c>
      <c r="J8456" s="129">
        <v>38.570970653760369</v>
      </c>
      <c r="K8456" s="131">
        <v>59.727786887527785</v>
      </c>
      <c r="L8456" s="129">
        <v>0</v>
      </c>
      <c r="M8456" s="129">
        <v>3.0772490695825595E-2</v>
      </c>
      <c r="N8456" s="129">
        <v>0</v>
      </c>
      <c r="O8456" s="129">
        <v>6.8622478137147169E-2</v>
      </c>
      <c r="P8456" s="131">
        <v>9.939496883297276E-2</v>
      </c>
    </row>
    <row r="8457" spans="1:16" x14ac:dyDescent="0.25">
      <c r="A8457" s="130">
        <v>8455</v>
      </c>
      <c r="B8457" s="129">
        <v>4.4731126935534755</v>
      </c>
      <c r="C8457" s="129">
        <v>1.0042992159587467</v>
      </c>
      <c r="D8457" s="129">
        <v>1.3375699317181078</v>
      </c>
      <c r="E8457" s="129">
        <v>3.0675051012121113</v>
      </c>
      <c r="F8457" s="131">
        <v>9.8824869424424406</v>
      </c>
      <c r="G8457" s="129">
        <v>0</v>
      </c>
      <c r="H8457" s="129">
        <v>9.2023322074735336</v>
      </c>
      <c r="I8457" s="129">
        <v>0</v>
      </c>
      <c r="J8457" s="129">
        <v>57.972384570393693</v>
      </c>
      <c r="K8457" s="131">
        <v>67.174716777867232</v>
      </c>
      <c r="L8457" s="129">
        <v>0</v>
      </c>
      <c r="M8457" s="129">
        <v>1.9119832043047496E-2</v>
      </c>
      <c r="N8457" s="129">
        <v>0</v>
      </c>
      <c r="O8457" s="129">
        <v>7.9457982515100278E-2</v>
      </c>
      <c r="P8457" s="131">
        <v>9.8577814558147778E-2</v>
      </c>
    </row>
    <row r="8458" spans="1:16" x14ac:dyDescent="0.25">
      <c r="A8458" s="130">
        <v>8456</v>
      </c>
      <c r="B8458" s="129">
        <v>5.3677459483066947</v>
      </c>
      <c r="C8458" s="129">
        <v>1.4089013792237863</v>
      </c>
      <c r="D8458" s="129">
        <v>0.80265460567866076</v>
      </c>
      <c r="E8458" s="129">
        <v>5.1522293055078183</v>
      </c>
      <c r="F8458" s="131">
        <v>12.731531238716961</v>
      </c>
      <c r="G8458" s="129">
        <v>0</v>
      </c>
      <c r="H8458" s="129">
        <v>13.332605574328849</v>
      </c>
      <c r="I8458" s="129">
        <v>0</v>
      </c>
      <c r="J8458" s="129">
        <v>73.972321765292278</v>
      </c>
      <c r="K8458" s="131">
        <v>87.30492733962113</v>
      </c>
      <c r="L8458" s="129">
        <v>0</v>
      </c>
      <c r="M8458" s="129">
        <v>1.9978375960585597E-2</v>
      </c>
      <c r="N8458" s="129">
        <v>0</v>
      </c>
      <c r="O8458" s="129">
        <v>8.2232590262365693E-2</v>
      </c>
      <c r="P8458" s="131">
        <v>0.10221096622295128</v>
      </c>
    </row>
    <row r="8459" spans="1:16" x14ac:dyDescent="0.25">
      <c r="A8459" s="130">
        <v>8457</v>
      </c>
      <c r="B8459" s="129">
        <v>7.1118907888403919</v>
      </c>
      <c r="C8459" s="129">
        <v>5.9281238924845949</v>
      </c>
      <c r="D8459" s="129">
        <v>0.83837568702065157</v>
      </c>
      <c r="E8459" s="129">
        <v>5.6751979503907997</v>
      </c>
      <c r="F8459" s="131">
        <v>19.553588318736438</v>
      </c>
      <c r="G8459" s="129">
        <v>0</v>
      </c>
      <c r="H8459" s="129">
        <v>48.508314980658596</v>
      </c>
      <c r="I8459" s="129">
        <v>0</v>
      </c>
      <c r="J8459" s="129">
        <v>73.564883770330169</v>
      </c>
      <c r="K8459" s="131">
        <v>122.07319875098877</v>
      </c>
      <c r="L8459" s="129">
        <v>0</v>
      </c>
      <c r="M8459" s="129">
        <v>0.12702971255408158</v>
      </c>
      <c r="N8459" s="129">
        <v>0</v>
      </c>
      <c r="O8459" s="129">
        <v>8.8612559190758083E-2</v>
      </c>
      <c r="P8459" s="131">
        <v>0.21564227174483966</v>
      </c>
    </row>
    <row r="8460" spans="1:16" x14ac:dyDescent="0.25">
      <c r="A8460" s="130">
        <v>8458</v>
      </c>
      <c r="B8460" s="129">
        <v>4.1027761581966002</v>
      </c>
      <c r="C8460" s="129">
        <v>3.1183704478953027</v>
      </c>
      <c r="D8460" s="129">
        <v>1.6836236622099268</v>
      </c>
      <c r="E8460" s="129">
        <v>13.661600651327445</v>
      </c>
      <c r="F8460" s="131">
        <v>22.566370919629275</v>
      </c>
      <c r="G8460" s="129">
        <v>0</v>
      </c>
      <c r="H8460" s="129">
        <v>23.790589737586608</v>
      </c>
      <c r="I8460" s="129">
        <v>0</v>
      </c>
      <c r="J8460" s="129">
        <v>221.90624416263583</v>
      </c>
      <c r="K8460" s="131">
        <v>245.69683390022243</v>
      </c>
      <c r="L8460" s="129">
        <v>0</v>
      </c>
      <c r="M8460" s="129">
        <v>7.4607581901889708E-2</v>
      </c>
      <c r="N8460" s="129">
        <v>0</v>
      </c>
      <c r="O8460" s="129">
        <v>3.2626017707860076E-2</v>
      </c>
      <c r="P8460" s="131">
        <v>0.10723359960974979</v>
      </c>
    </row>
    <row r="8461" spans="1:16" x14ac:dyDescent="0.25">
      <c r="A8461" s="130">
        <v>8459</v>
      </c>
      <c r="B8461" s="129">
        <v>4.7237005387831745</v>
      </c>
      <c r="C8461" s="129">
        <v>3.9431000203840902</v>
      </c>
      <c r="D8461" s="129">
        <v>1.2957541308807077</v>
      </c>
      <c r="E8461" s="129">
        <v>2.8563020597232565</v>
      </c>
      <c r="F8461" s="131">
        <v>12.818856749771228</v>
      </c>
      <c r="G8461" s="129">
        <v>0</v>
      </c>
      <c r="H8461" s="129">
        <v>31.473715773794961</v>
      </c>
      <c r="I8461" s="129">
        <v>0</v>
      </c>
      <c r="J8461" s="129">
        <v>38.863370706994985</v>
      </c>
      <c r="K8461" s="131">
        <v>70.337086480789949</v>
      </c>
      <c r="L8461" s="129">
        <v>0</v>
      </c>
      <c r="M8461" s="129">
        <v>6.1932167675896904E-2</v>
      </c>
      <c r="N8461" s="129">
        <v>0</v>
      </c>
      <c r="O8461" s="129">
        <v>7.0824701088498296E-2</v>
      </c>
      <c r="P8461" s="131">
        <v>0.13275686876439519</v>
      </c>
    </row>
    <row r="8462" spans="1:16" x14ac:dyDescent="0.25">
      <c r="A8462" s="130">
        <v>8460</v>
      </c>
      <c r="B8462" s="129">
        <v>4.4319213486175872</v>
      </c>
      <c r="C8462" s="129">
        <v>3.5503728736757929</v>
      </c>
      <c r="D8462" s="129">
        <v>2.2124167786985209</v>
      </c>
      <c r="E8462" s="129">
        <v>1.3010326516788804</v>
      </c>
      <c r="F8462" s="131">
        <v>11.495743652670782</v>
      </c>
      <c r="G8462" s="129">
        <v>0</v>
      </c>
      <c r="H8462" s="129">
        <v>27.052262931765554</v>
      </c>
      <c r="I8462" s="129">
        <v>0</v>
      </c>
      <c r="J8462" s="129">
        <v>19.220748666652536</v>
      </c>
      <c r="K8462" s="131">
        <v>46.273011598418094</v>
      </c>
      <c r="L8462" s="129">
        <v>0</v>
      </c>
      <c r="M8462" s="129">
        <v>8.939729265575469E-2</v>
      </c>
      <c r="N8462" s="129">
        <v>0</v>
      </c>
      <c r="O8462" s="129">
        <v>6.4867223936864046E-2</v>
      </c>
      <c r="P8462" s="131">
        <v>0.15426451659261875</v>
      </c>
    </row>
    <row r="8463" spans="1:16" x14ac:dyDescent="0.25">
      <c r="A8463" s="130">
        <v>8461</v>
      </c>
      <c r="B8463" s="129">
        <v>4.4261233480790274</v>
      </c>
      <c r="C8463" s="129">
        <v>2.344356713909912</v>
      </c>
      <c r="D8463" s="129">
        <v>0.68735208720003516</v>
      </c>
      <c r="E8463" s="129">
        <v>5.997614214044404</v>
      </c>
      <c r="F8463" s="131">
        <v>13.455446363233378</v>
      </c>
      <c r="G8463" s="129">
        <v>0</v>
      </c>
      <c r="H8463" s="129">
        <v>17.944062600384346</v>
      </c>
      <c r="I8463" s="129">
        <v>0</v>
      </c>
      <c r="J8463" s="129">
        <v>104.9072085588131</v>
      </c>
      <c r="K8463" s="131">
        <v>122.85127115919744</v>
      </c>
      <c r="L8463" s="129">
        <v>0</v>
      </c>
      <c r="M8463" s="129">
        <v>1.6871738482662726E-2</v>
      </c>
      <c r="N8463" s="129">
        <v>0</v>
      </c>
      <c r="O8463" s="129">
        <v>9.0015114536006025E-2</v>
      </c>
      <c r="P8463" s="131">
        <v>0.10688685301866875</v>
      </c>
    </row>
    <row r="8464" spans="1:16" x14ac:dyDescent="0.25">
      <c r="A8464" s="130">
        <v>8462</v>
      </c>
      <c r="B8464" s="129">
        <v>5.3031035561415871</v>
      </c>
      <c r="C8464" s="129">
        <v>3.0731228262306391</v>
      </c>
      <c r="D8464" s="129">
        <v>0.96333393152539448</v>
      </c>
      <c r="E8464" s="129">
        <v>5.2350160384119562</v>
      </c>
      <c r="F8464" s="131">
        <v>14.574576352309577</v>
      </c>
      <c r="G8464" s="129">
        <v>0</v>
      </c>
      <c r="H8464" s="129">
        <v>26.775243190597706</v>
      </c>
      <c r="I8464" s="129">
        <v>0</v>
      </c>
      <c r="J8464" s="129">
        <v>71.674792718441424</v>
      </c>
      <c r="K8464" s="131">
        <v>98.45003590903913</v>
      </c>
      <c r="L8464" s="129">
        <v>0</v>
      </c>
      <c r="M8464" s="129">
        <v>5.0197687172475677E-2</v>
      </c>
      <c r="N8464" s="129">
        <v>0</v>
      </c>
      <c r="O8464" s="129">
        <v>6.3993369166787106E-2</v>
      </c>
      <c r="P8464" s="131">
        <v>0.11419105633926278</v>
      </c>
    </row>
    <row r="8465" spans="1:16" x14ac:dyDescent="0.25">
      <c r="A8465" s="130">
        <v>8463</v>
      </c>
      <c r="B8465" s="129">
        <v>3.99031263502695</v>
      </c>
      <c r="C8465" s="129">
        <v>1.7211462138880258</v>
      </c>
      <c r="D8465" s="129">
        <v>0.1721056587676569</v>
      </c>
      <c r="E8465" s="129">
        <v>2.2481937591297174</v>
      </c>
      <c r="F8465" s="131">
        <v>8.1317582668123496</v>
      </c>
      <c r="G8465" s="129">
        <v>0</v>
      </c>
      <c r="H8465" s="129">
        <v>16.991975258794337</v>
      </c>
      <c r="I8465" s="129">
        <v>0</v>
      </c>
      <c r="J8465" s="129">
        <v>34.771586653202831</v>
      </c>
      <c r="K8465" s="131">
        <v>51.763561911997172</v>
      </c>
      <c r="L8465" s="129">
        <v>0</v>
      </c>
      <c r="M8465" s="129">
        <v>2.5104153868577474E-2</v>
      </c>
      <c r="N8465" s="129">
        <v>0</v>
      </c>
      <c r="O8465" s="129">
        <v>2.460460429497608E-2</v>
      </c>
      <c r="P8465" s="131">
        <v>4.9708758163553551E-2</v>
      </c>
    </row>
    <row r="8466" spans="1:16" x14ac:dyDescent="0.25">
      <c r="A8466" s="130">
        <v>8464</v>
      </c>
      <c r="B8466" s="129">
        <v>3.99031263502695</v>
      </c>
      <c r="C8466" s="129">
        <v>3.0610464636293515</v>
      </c>
      <c r="D8466" s="129">
        <v>2.7906430310873866</v>
      </c>
      <c r="E8466" s="129">
        <v>5.340300731959351</v>
      </c>
      <c r="F8466" s="131">
        <v>15.18230286170304</v>
      </c>
      <c r="G8466" s="129">
        <v>0</v>
      </c>
      <c r="H8466" s="129">
        <v>31.867761803788138</v>
      </c>
      <c r="I8466" s="129">
        <v>0</v>
      </c>
      <c r="J8466" s="129">
        <v>56.974835368518846</v>
      </c>
      <c r="K8466" s="131">
        <v>88.842597172306981</v>
      </c>
      <c r="L8466" s="129">
        <v>0</v>
      </c>
      <c r="M8466" s="129">
        <v>4.353078403952379E-2</v>
      </c>
      <c r="N8466" s="129">
        <v>0</v>
      </c>
      <c r="O8466" s="129">
        <v>0.10035172782548257</v>
      </c>
      <c r="P8466" s="131">
        <v>0.14388251186500636</v>
      </c>
    </row>
    <row r="8467" spans="1:16" x14ac:dyDescent="0.25">
      <c r="A8467" s="130">
        <v>8465</v>
      </c>
      <c r="B8467" s="129">
        <v>4.6078572918053968</v>
      </c>
      <c r="C8467" s="129">
        <v>1.7601995738612077</v>
      </c>
      <c r="D8467" s="129">
        <v>1.450277052900069</v>
      </c>
      <c r="E8467" s="129">
        <v>8.090134085674574</v>
      </c>
      <c r="F8467" s="131">
        <v>15.908468004241247</v>
      </c>
      <c r="G8467" s="129">
        <v>0</v>
      </c>
      <c r="H8467" s="129">
        <v>16.795539565827593</v>
      </c>
      <c r="I8467" s="129">
        <v>0</v>
      </c>
      <c r="J8467" s="129">
        <v>89.119966004259425</v>
      </c>
      <c r="K8467" s="131">
        <v>105.91550557008702</v>
      </c>
      <c r="L8467" s="129">
        <v>0</v>
      </c>
      <c r="M8467" s="129">
        <v>3.1380525847669503E-2</v>
      </c>
      <c r="N8467" s="129">
        <v>0</v>
      </c>
      <c r="O8467" s="129">
        <v>0.11791943948499192</v>
      </c>
      <c r="P8467" s="131">
        <v>0.14929996533266143</v>
      </c>
    </row>
    <row r="8468" spans="1:16" x14ac:dyDescent="0.25">
      <c r="A8468" s="130">
        <v>8466</v>
      </c>
      <c r="B8468" s="129">
        <v>4.6078572918053968</v>
      </c>
      <c r="C8468" s="129">
        <v>2.3683022077017961</v>
      </c>
      <c r="D8468" s="129">
        <v>0.31624735145770794</v>
      </c>
      <c r="E8468" s="129">
        <v>10.159959295537359</v>
      </c>
      <c r="F8468" s="131">
        <v>17.452366146502261</v>
      </c>
      <c r="G8468" s="129">
        <v>0</v>
      </c>
      <c r="H8468" s="129">
        <v>24.369988825418027</v>
      </c>
      <c r="I8468" s="129">
        <v>0</v>
      </c>
      <c r="J8468" s="129">
        <v>106.0169541492653</v>
      </c>
      <c r="K8468" s="131">
        <v>130.38694297468334</v>
      </c>
      <c r="L8468" s="129">
        <v>0</v>
      </c>
      <c r="M8468" s="129">
        <v>3.529091460661532E-2</v>
      </c>
      <c r="N8468" s="129">
        <v>0</v>
      </c>
      <c r="O8468" s="129">
        <v>0.11791943948499192</v>
      </c>
      <c r="P8468" s="131">
        <v>0.15321035409160724</v>
      </c>
    </row>
    <row r="8469" spans="1:16" x14ac:dyDescent="0.25">
      <c r="A8469" s="130">
        <v>8467</v>
      </c>
      <c r="B8469" s="129">
        <v>3.6669802347784861</v>
      </c>
      <c r="C8469" s="129">
        <v>2.9352516816069181</v>
      </c>
      <c r="D8469" s="129">
        <v>0.55587883454615594</v>
      </c>
      <c r="E8469" s="129">
        <v>11.445963764245928</v>
      </c>
      <c r="F8469" s="131">
        <v>18.604074515177487</v>
      </c>
      <c r="G8469" s="129">
        <v>0</v>
      </c>
      <c r="H8469" s="129">
        <v>24.154474065462878</v>
      </c>
      <c r="I8469" s="129">
        <v>0</v>
      </c>
      <c r="J8469" s="129">
        <v>150.54705282684253</v>
      </c>
      <c r="K8469" s="131">
        <v>174.70152689230542</v>
      </c>
      <c r="L8469" s="129">
        <v>0</v>
      </c>
      <c r="M8469" s="129">
        <v>5.2521608287760625E-2</v>
      </c>
      <c r="N8469" s="129">
        <v>0</v>
      </c>
      <c r="O8469" s="129">
        <v>9.6981299715947225E-2</v>
      </c>
      <c r="P8469" s="131">
        <v>0.14950290800370786</v>
      </c>
    </row>
    <row r="8470" spans="1:16" x14ac:dyDescent="0.25">
      <c r="A8470" s="130">
        <v>8468</v>
      </c>
      <c r="B8470" s="129">
        <v>3.6669802347784861</v>
      </c>
      <c r="C8470" s="129">
        <v>4.5360729150263843</v>
      </c>
      <c r="D8470" s="129">
        <v>3.8744564276672624</v>
      </c>
      <c r="E8470" s="129">
        <v>13.561752844594819</v>
      </c>
      <c r="F8470" s="131">
        <v>25.639262422066949</v>
      </c>
      <c r="G8470" s="129">
        <v>0</v>
      </c>
      <c r="H8470" s="129">
        <v>41.227920695974291</v>
      </c>
      <c r="I8470" s="129">
        <v>0</v>
      </c>
      <c r="J8470" s="129">
        <v>213.23449670156222</v>
      </c>
      <c r="K8470" s="131">
        <v>254.46241739753651</v>
      </c>
      <c r="L8470" s="129">
        <v>0</v>
      </c>
      <c r="M8470" s="129">
        <v>8.3068614755940642E-2</v>
      </c>
      <c r="N8470" s="129">
        <v>0</v>
      </c>
      <c r="O8470" s="129">
        <v>7.5042849881082771E-2</v>
      </c>
      <c r="P8470" s="131">
        <v>0.15811146463702341</v>
      </c>
    </row>
    <row r="8471" spans="1:16" x14ac:dyDescent="0.25">
      <c r="A8471" s="130">
        <v>8469</v>
      </c>
      <c r="B8471" s="129">
        <v>3.5881717457108975</v>
      </c>
      <c r="C8471" s="129">
        <v>3.6629301537109762</v>
      </c>
      <c r="D8471" s="129">
        <v>1.6288949477372567</v>
      </c>
      <c r="E8471" s="129">
        <v>5.2281767453026635</v>
      </c>
      <c r="F8471" s="131">
        <v>14.108173592461794</v>
      </c>
      <c r="G8471" s="129">
        <v>0</v>
      </c>
      <c r="H8471" s="129">
        <v>29.35929748348228</v>
      </c>
      <c r="I8471" s="129">
        <v>0</v>
      </c>
      <c r="J8471" s="129">
        <v>83.833960168332069</v>
      </c>
      <c r="K8471" s="131">
        <v>113.19325765181435</v>
      </c>
      <c r="L8471" s="129">
        <v>0</v>
      </c>
      <c r="M8471" s="129">
        <v>7.6605965983965157E-2</v>
      </c>
      <c r="N8471" s="129">
        <v>0</v>
      </c>
      <c r="O8471" s="129">
        <v>5.425412129701121E-2</v>
      </c>
      <c r="P8471" s="131">
        <v>0.13086008728097637</v>
      </c>
    </row>
    <row r="8472" spans="1:16" x14ac:dyDescent="0.25">
      <c r="A8472" s="130">
        <v>8470</v>
      </c>
      <c r="B8472" s="129">
        <v>5.8309334568224678</v>
      </c>
      <c r="C8472" s="129">
        <v>5.8789160946052785</v>
      </c>
      <c r="D8472" s="129">
        <v>0.85413206339718839</v>
      </c>
      <c r="E8472" s="129">
        <v>9.5997150461444072</v>
      </c>
      <c r="F8472" s="131">
        <v>22.163696660969343</v>
      </c>
      <c r="G8472" s="129">
        <v>0</v>
      </c>
      <c r="H8472" s="129">
        <v>47.305824223220448</v>
      </c>
      <c r="I8472" s="129">
        <v>0</v>
      </c>
      <c r="J8472" s="129">
        <v>153.07558887990237</v>
      </c>
      <c r="K8472" s="131">
        <v>200.38141310312281</v>
      </c>
      <c r="L8472" s="129">
        <v>0</v>
      </c>
      <c r="M8472" s="129">
        <v>0.12005407345263158</v>
      </c>
      <c r="N8472" s="129">
        <v>0</v>
      </c>
      <c r="O8472" s="129">
        <v>5.4546094380366929E-2</v>
      </c>
      <c r="P8472" s="131">
        <v>0.1746001678329985</v>
      </c>
    </row>
    <row r="8473" spans="1:16" x14ac:dyDescent="0.25">
      <c r="A8473" s="130">
        <v>8471</v>
      </c>
      <c r="B8473" s="129">
        <v>4.3585738030652497</v>
      </c>
      <c r="C8473" s="129">
        <v>2.2931954016449234</v>
      </c>
      <c r="D8473" s="129">
        <v>3.6726879211285621</v>
      </c>
      <c r="E8473" s="129">
        <v>4.3406425082847386</v>
      </c>
      <c r="F8473" s="131">
        <v>14.665099634123475</v>
      </c>
      <c r="G8473" s="129">
        <v>0</v>
      </c>
      <c r="H8473" s="129">
        <v>17.913768577595626</v>
      </c>
      <c r="I8473" s="129">
        <v>0</v>
      </c>
      <c r="J8473" s="129">
        <v>56.300806684405089</v>
      </c>
      <c r="K8473" s="131">
        <v>74.214575262000722</v>
      </c>
      <c r="L8473" s="129">
        <v>0</v>
      </c>
      <c r="M8473" s="129">
        <v>6.7261098288186688E-2</v>
      </c>
      <c r="N8473" s="129">
        <v>0</v>
      </c>
      <c r="O8473" s="129">
        <v>5.40823211489974E-2</v>
      </c>
      <c r="P8473" s="131">
        <v>0.12134341943718409</v>
      </c>
    </row>
    <row r="8474" spans="1:16" x14ac:dyDescent="0.25">
      <c r="A8474" s="130">
        <v>8472</v>
      </c>
      <c r="B8474" s="129">
        <v>3.8132189134942447</v>
      </c>
      <c r="C8474" s="129">
        <v>2.1710092006027377</v>
      </c>
      <c r="D8474" s="129">
        <v>1.1489638264948971</v>
      </c>
      <c r="E8474" s="129">
        <v>3.520724520874734</v>
      </c>
      <c r="F8474" s="131">
        <v>10.653916461466615</v>
      </c>
      <c r="G8474" s="129">
        <v>0</v>
      </c>
      <c r="H8474" s="129">
        <v>19.018350022338037</v>
      </c>
      <c r="I8474" s="129">
        <v>0</v>
      </c>
      <c r="J8474" s="129">
        <v>56.904381360964706</v>
      </c>
      <c r="K8474" s="131">
        <v>75.922731383302747</v>
      </c>
      <c r="L8474" s="129">
        <v>0</v>
      </c>
      <c r="M8474" s="129">
        <v>3.7460534821863331E-2</v>
      </c>
      <c r="N8474" s="129">
        <v>0</v>
      </c>
      <c r="O8474" s="129">
        <v>5.2625159250795042E-2</v>
      </c>
      <c r="P8474" s="131">
        <v>9.0085694072658373E-2</v>
      </c>
    </row>
    <row r="8475" spans="1:16" x14ac:dyDescent="0.25">
      <c r="A8475" s="130">
        <v>8473</v>
      </c>
      <c r="B8475" s="129">
        <v>6.4125441229264952</v>
      </c>
      <c r="C8475" s="129">
        <v>1.872937649960069</v>
      </c>
      <c r="D8475" s="129">
        <v>1.1550500590633306</v>
      </c>
      <c r="E8475" s="129">
        <v>4.0567744384510336</v>
      </c>
      <c r="F8475" s="131">
        <v>13.49730627040093</v>
      </c>
      <c r="G8475" s="129">
        <v>0</v>
      </c>
      <c r="H8475" s="129">
        <v>20.149574953472253</v>
      </c>
      <c r="I8475" s="129">
        <v>0</v>
      </c>
      <c r="J8475" s="129">
        <v>52.623329208881053</v>
      </c>
      <c r="K8475" s="131">
        <v>72.772904162353313</v>
      </c>
      <c r="L8475" s="129">
        <v>0</v>
      </c>
      <c r="M8475" s="129">
        <v>1.5753693879026878E-2</v>
      </c>
      <c r="N8475" s="129">
        <v>0</v>
      </c>
      <c r="O8475" s="129">
        <v>5.3767918635548279E-2</v>
      </c>
      <c r="P8475" s="131">
        <v>6.9521612514575157E-2</v>
      </c>
    </row>
    <row r="8476" spans="1:16" x14ac:dyDescent="0.25">
      <c r="A8476" s="130">
        <v>8474</v>
      </c>
      <c r="B8476" s="129">
        <v>5.8688938420464085</v>
      </c>
      <c r="C8476" s="129">
        <v>2.1522903710215946</v>
      </c>
      <c r="D8476" s="129">
        <v>3.3581402269869867</v>
      </c>
      <c r="E8476" s="129">
        <v>6.6485223297612528</v>
      </c>
      <c r="F8476" s="131">
        <v>18.027846769816243</v>
      </c>
      <c r="G8476" s="129">
        <v>0</v>
      </c>
      <c r="H8476" s="129">
        <v>22.015713857192537</v>
      </c>
      <c r="I8476" s="129">
        <v>0</v>
      </c>
      <c r="J8476" s="129">
        <v>107.47118376014006</v>
      </c>
      <c r="K8476" s="131">
        <v>129.4868976173326</v>
      </c>
      <c r="L8476" s="129">
        <v>0</v>
      </c>
      <c r="M8476" s="129">
        <v>3.3130481414742917E-2</v>
      </c>
      <c r="N8476" s="129">
        <v>0</v>
      </c>
      <c r="O8476" s="129">
        <v>4.1641034942278547E-2</v>
      </c>
      <c r="P8476" s="131">
        <v>7.4771516357021464E-2</v>
      </c>
    </row>
    <row r="8477" spans="1:16" x14ac:dyDescent="0.25">
      <c r="A8477" s="130">
        <v>8475</v>
      </c>
      <c r="B8477" s="129">
        <v>4.5757515195158991</v>
      </c>
      <c r="C8477" s="129">
        <v>2.2543219914154422</v>
      </c>
      <c r="D8477" s="129">
        <v>3.3581402269869867</v>
      </c>
      <c r="E8477" s="129">
        <v>16.198454801094819</v>
      </c>
      <c r="F8477" s="131">
        <v>26.386668539013147</v>
      </c>
      <c r="G8477" s="129">
        <v>0</v>
      </c>
      <c r="H8477" s="129">
        <v>17.404978995606577</v>
      </c>
      <c r="I8477" s="129">
        <v>0</v>
      </c>
      <c r="J8477" s="129">
        <v>157.50245145889465</v>
      </c>
      <c r="K8477" s="131">
        <v>174.90743045450122</v>
      </c>
      <c r="L8477" s="129">
        <v>0</v>
      </c>
      <c r="M8477" s="129">
        <v>6.6364729211805723E-2</v>
      </c>
      <c r="N8477" s="129">
        <v>0</v>
      </c>
      <c r="O8477" s="129">
        <v>4.1641034942278547E-2</v>
      </c>
      <c r="P8477" s="131">
        <v>0.10800576415408428</v>
      </c>
    </row>
    <row r="8478" spans="1:16" x14ac:dyDescent="0.25">
      <c r="A8478" s="130">
        <v>8476</v>
      </c>
      <c r="B8478" s="129">
        <v>4.560387555407849</v>
      </c>
      <c r="C8478" s="129">
        <v>3.4998211804138259</v>
      </c>
      <c r="D8478" s="129">
        <v>1.3488501075586943</v>
      </c>
      <c r="E8478" s="129">
        <v>6.3766656508070083</v>
      </c>
      <c r="F8478" s="131">
        <v>15.785724494187377</v>
      </c>
      <c r="G8478" s="129">
        <v>0</v>
      </c>
      <c r="H8478" s="129">
        <v>28.68469687943233</v>
      </c>
      <c r="I8478" s="129">
        <v>0</v>
      </c>
      <c r="J8478" s="129">
        <v>104.62036627742172</v>
      </c>
      <c r="K8478" s="131">
        <v>133.30506315685406</v>
      </c>
      <c r="L8478" s="129">
        <v>0</v>
      </c>
      <c r="M8478" s="129">
        <v>6.1006672199161505E-2</v>
      </c>
      <c r="N8478" s="129">
        <v>0</v>
      </c>
      <c r="O8478" s="129">
        <v>5.6816739340536437E-2</v>
      </c>
      <c r="P8478" s="131">
        <v>0.11782341153969794</v>
      </c>
    </row>
    <row r="8479" spans="1:16" x14ac:dyDescent="0.25">
      <c r="A8479" s="130">
        <v>8477</v>
      </c>
      <c r="B8479" s="129">
        <v>4.0906226893900461</v>
      </c>
      <c r="C8479" s="129">
        <v>3.0248977053277093</v>
      </c>
      <c r="D8479" s="129">
        <v>1.5058311962467839</v>
      </c>
      <c r="E8479" s="129">
        <v>6.8084079847586558</v>
      </c>
      <c r="F8479" s="131">
        <v>15.429759575723196</v>
      </c>
      <c r="G8479" s="129">
        <v>0</v>
      </c>
      <c r="H8479" s="129">
        <v>25.71134270825765</v>
      </c>
      <c r="I8479" s="129">
        <v>0</v>
      </c>
      <c r="J8479" s="129">
        <v>100.53162319030166</v>
      </c>
      <c r="K8479" s="131">
        <v>126.24296589855931</v>
      </c>
      <c r="L8479" s="129">
        <v>0</v>
      </c>
      <c r="M8479" s="129">
        <v>5.8765973036489963E-2</v>
      </c>
      <c r="N8479" s="129">
        <v>0</v>
      </c>
      <c r="O8479" s="129">
        <v>7.1254560684188617E-2</v>
      </c>
      <c r="P8479" s="131">
        <v>0.13002053372067857</v>
      </c>
    </row>
    <row r="8480" spans="1:16" x14ac:dyDescent="0.25">
      <c r="A8480" s="130">
        <v>8478</v>
      </c>
      <c r="B8480" s="129">
        <v>5.3754835557038803</v>
      </c>
      <c r="C8480" s="129">
        <v>1.6133620763634502</v>
      </c>
      <c r="D8480" s="129">
        <v>1.1075239799351186</v>
      </c>
      <c r="E8480" s="129">
        <v>5.2632341559316362</v>
      </c>
      <c r="F8480" s="131">
        <v>13.359603767934086</v>
      </c>
      <c r="G8480" s="129">
        <v>0</v>
      </c>
      <c r="H8480" s="129">
        <v>13.998622254663646</v>
      </c>
      <c r="I8480" s="129">
        <v>0</v>
      </c>
      <c r="J8480" s="129">
        <v>87.227633005388697</v>
      </c>
      <c r="K8480" s="131">
        <v>101.22625526005234</v>
      </c>
      <c r="L8480" s="129">
        <v>0</v>
      </c>
      <c r="M8480" s="129">
        <v>1.9589514861822137E-2</v>
      </c>
      <c r="N8480" s="129">
        <v>0</v>
      </c>
      <c r="O8480" s="129">
        <v>5.5837356083634271E-2</v>
      </c>
      <c r="P8480" s="131">
        <v>7.5426870945456415E-2</v>
      </c>
    </row>
    <row r="8481" spans="1:16" x14ac:dyDescent="0.25">
      <c r="A8481" s="130">
        <v>8479</v>
      </c>
      <c r="B8481" s="129">
        <v>4.2703925631901862</v>
      </c>
      <c r="C8481" s="129">
        <v>3.3362643330364992</v>
      </c>
      <c r="D8481" s="129">
        <v>1.2352879342508343</v>
      </c>
      <c r="E8481" s="129">
        <v>7.4461336355762606</v>
      </c>
      <c r="F8481" s="131">
        <v>16.288078466053779</v>
      </c>
      <c r="G8481" s="129">
        <v>0</v>
      </c>
      <c r="H8481" s="129">
        <v>30.06430732638832</v>
      </c>
      <c r="I8481" s="129">
        <v>0</v>
      </c>
      <c r="J8481" s="129">
        <v>116.39917239182469</v>
      </c>
      <c r="K8481" s="131">
        <v>146.46347971821302</v>
      </c>
      <c r="L8481" s="129">
        <v>0</v>
      </c>
      <c r="M8481" s="129">
        <v>5.6768185516691029E-2</v>
      </c>
      <c r="N8481" s="129">
        <v>0</v>
      </c>
      <c r="O8481" s="129">
        <v>7.3441200198928733E-2</v>
      </c>
      <c r="P8481" s="131">
        <v>0.13020938571561977</v>
      </c>
    </row>
    <row r="8482" spans="1:16" x14ac:dyDescent="0.25">
      <c r="A8482" s="130">
        <v>8480</v>
      </c>
      <c r="B8482" s="129">
        <v>7.0597296835358643</v>
      </c>
      <c r="C8482" s="129">
        <v>4.0161089016513412</v>
      </c>
      <c r="D8482" s="129">
        <v>1.347802981401151</v>
      </c>
      <c r="E8482" s="129">
        <v>15.22167922087403</v>
      </c>
      <c r="F8482" s="131">
        <v>27.645320787462389</v>
      </c>
      <c r="G8482" s="129">
        <v>0</v>
      </c>
      <c r="H8482" s="129">
        <v>35.607129539568724</v>
      </c>
      <c r="I8482" s="129">
        <v>0</v>
      </c>
      <c r="J8482" s="129">
        <v>225.0652831798576</v>
      </c>
      <c r="K8482" s="131">
        <v>260.67241271942635</v>
      </c>
      <c r="L8482" s="129">
        <v>0</v>
      </c>
      <c r="M8482" s="129">
        <v>5.1934186394347381E-2</v>
      </c>
      <c r="N8482" s="129">
        <v>0</v>
      </c>
      <c r="O8482" s="129">
        <v>0.10045414592411739</v>
      </c>
      <c r="P8482" s="131">
        <v>0.15238833231846477</v>
      </c>
    </row>
    <row r="8483" spans="1:16" x14ac:dyDescent="0.25">
      <c r="A8483" s="130">
        <v>8481</v>
      </c>
      <c r="B8483" s="129">
        <v>4.8066789263527898</v>
      </c>
      <c r="C8483" s="129">
        <v>3.4996233966983019</v>
      </c>
      <c r="D8483" s="129">
        <v>1.2055118639289304</v>
      </c>
      <c r="E8483" s="129">
        <v>12.168868901690789</v>
      </c>
      <c r="F8483" s="131">
        <v>21.680683088670811</v>
      </c>
      <c r="G8483" s="129">
        <v>0</v>
      </c>
      <c r="H8483" s="129">
        <v>32.388500672814061</v>
      </c>
      <c r="I8483" s="129">
        <v>0</v>
      </c>
      <c r="J8483" s="129">
        <v>181.65876522474375</v>
      </c>
      <c r="K8483" s="131">
        <v>214.04726589755779</v>
      </c>
      <c r="L8483" s="129">
        <v>0</v>
      </c>
      <c r="M8483" s="129">
        <v>6.3270927037139726E-2</v>
      </c>
      <c r="N8483" s="129">
        <v>0</v>
      </c>
      <c r="O8483" s="129">
        <v>7.6309388135860287E-2</v>
      </c>
      <c r="P8483" s="131">
        <v>0.13958031517300001</v>
      </c>
    </row>
    <row r="8484" spans="1:16" x14ac:dyDescent="0.25">
      <c r="A8484" s="130">
        <v>8482</v>
      </c>
      <c r="B8484" s="129">
        <v>5.8685920604659998</v>
      </c>
      <c r="C8484" s="129">
        <v>2.7379699764487704</v>
      </c>
      <c r="D8484" s="129">
        <v>1.0045439633052842</v>
      </c>
      <c r="E8484" s="129">
        <v>2.1861063871210109</v>
      </c>
      <c r="F8484" s="131">
        <v>11.797212387341066</v>
      </c>
      <c r="G8484" s="129">
        <v>0</v>
      </c>
      <c r="H8484" s="129">
        <v>25.154623637849127</v>
      </c>
      <c r="I8484" s="129">
        <v>0</v>
      </c>
      <c r="J8484" s="129">
        <v>33.576374574713086</v>
      </c>
      <c r="K8484" s="131">
        <v>58.730998212562213</v>
      </c>
      <c r="L8484" s="129">
        <v>0</v>
      </c>
      <c r="M8484" s="129">
        <v>5.8188725134975292E-2</v>
      </c>
      <c r="N8484" s="129">
        <v>0</v>
      </c>
      <c r="O8484" s="129">
        <v>5.6965541018402184E-2</v>
      </c>
      <c r="P8484" s="131">
        <v>0.11515426615337748</v>
      </c>
    </row>
    <row r="8485" spans="1:16" x14ac:dyDescent="0.25">
      <c r="A8485" s="130">
        <v>8483</v>
      </c>
      <c r="B8485" s="129">
        <v>4.3468058480907086</v>
      </c>
      <c r="C8485" s="129">
        <v>2.0044326533663854</v>
      </c>
      <c r="D8485" s="129">
        <v>0.35101371223405464</v>
      </c>
      <c r="E8485" s="129">
        <v>4.0989997862964858</v>
      </c>
      <c r="F8485" s="131">
        <v>10.801251999987635</v>
      </c>
      <c r="G8485" s="129">
        <v>0</v>
      </c>
      <c r="H8485" s="129">
        <v>21.368706472591558</v>
      </c>
      <c r="I8485" s="129">
        <v>0</v>
      </c>
      <c r="J8485" s="129">
        <v>50.566408281662575</v>
      </c>
      <c r="K8485" s="131">
        <v>71.93511475425413</v>
      </c>
      <c r="L8485" s="129">
        <v>0</v>
      </c>
      <c r="M8485" s="129">
        <v>1.1688675840130655E-2</v>
      </c>
      <c r="N8485" s="129">
        <v>0</v>
      </c>
      <c r="O8485" s="129">
        <v>3.8035030170544944E-2</v>
      </c>
      <c r="P8485" s="131">
        <v>4.9723706010675599E-2</v>
      </c>
    </row>
    <row r="8486" spans="1:16" x14ac:dyDescent="0.25">
      <c r="A8486" s="130">
        <v>8484</v>
      </c>
      <c r="B8486" s="129">
        <v>4.9769822456661723</v>
      </c>
      <c r="C8486" s="129">
        <v>5.0097885088330507</v>
      </c>
      <c r="D8486" s="129">
        <v>3.2763746923591595</v>
      </c>
      <c r="E8486" s="129">
        <v>2.652350539351342</v>
      </c>
      <c r="F8486" s="131">
        <v>15.915495986209724</v>
      </c>
      <c r="G8486" s="129">
        <v>0</v>
      </c>
      <c r="H8486" s="129">
        <v>41.910047610689809</v>
      </c>
      <c r="I8486" s="129">
        <v>0</v>
      </c>
      <c r="J8486" s="129">
        <v>46.388086513882271</v>
      </c>
      <c r="K8486" s="131">
        <v>88.298134124572073</v>
      </c>
      <c r="L8486" s="129">
        <v>0</v>
      </c>
      <c r="M8486" s="129">
        <v>0.10074103451462232</v>
      </c>
      <c r="N8486" s="129">
        <v>0</v>
      </c>
      <c r="O8486" s="129">
        <v>8.6972878308044593E-2</v>
      </c>
      <c r="P8486" s="131">
        <v>0.18771391282266692</v>
      </c>
    </row>
    <row r="8487" spans="1:16" x14ac:dyDescent="0.25">
      <c r="A8487" s="130">
        <v>8485</v>
      </c>
      <c r="B8487" s="129">
        <v>5.9548279212171646</v>
      </c>
      <c r="C8487" s="129">
        <v>3.3409124030881028</v>
      </c>
      <c r="D8487" s="129">
        <v>1.4117877776976084</v>
      </c>
      <c r="E8487" s="129">
        <v>2.1628703649191396</v>
      </c>
      <c r="F8487" s="131">
        <v>12.870398466922016</v>
      </c>
      <c r="G8487" s="129">
        <v>0</v>
      </c>
      <c r="H8487" s="129">
        <v>31.156187586842051</v>
      </c>
      <c r="I8487" s="129">
        <v>0</v>
      </c>
      <c r="J8487" s="129">
        <v>39.200462310962045</v>
      </c>
      <c r="K8487" s="131">
        <v>70.35664989780409</v>
      </c>
      <c r="L8487" s="129">
        <v>0</v>
      </c>
      <c r="M8487" s="129">
        <v>5.2179511801004663E-2</v>
      </c>
      <c r="N8487" s="129">
        <v>0</v>
      </c>
      <c r="O8487" s="129">
        <v>7.103344946495968E-2</v>
      </c>
      <c r="P8487" s="131">
        <v>0.12321296126596434</v>
      </c>
    </row>
    <row r="8488" spans="1:16" x14ac:dyDescent="0.25">
      <c r="A8488" s="130">
        <v>8486</v>
      </c>
      <c r="B8488" s="129">
        <v>4.3475118533235166</v>
      </c>
      <c r="C8488" s="129">
        <v>7.750977703365507</v>
      </c>
      <c r="D8488" s="129">
        <v>0.99429981730393135</v>
      </c>
      <c r="E8488" s="129">
        <v>3.4372666679934571</v>
      </c>
      <c r="F8488" s="131">
        <v>16.530056041986413</v>
      </c>
      <c r="G8488" s="129">
        <v>0</v>
      </c>
      <c r="H8488" s="129">
        <v>63.732489740764748</v>
      </c>
      <c r="I8488" s="129">
        <v>0</v>
      </c>
      <c r="J8488" s="129">
        <v>53.902602981738795</v>
      </c>
      <c r="K8488" s="131">
        <v>117.63509272250354</v>
      </c>
      <c r="L8488" s="129">
        <v>0</v>
      </c>
      <c r="M8488" s="129">
        <v>9.5685892137060302E-2</v>
      </c>
      <c r="N8488" s="129">
        <v>0</v>
      </c>
      <c r="O8488" s="129">
        <v>4.060233686916654E-2</v>
      </c>
      <c r="P8488" s="131">
        <v>0.13628822900622684</v>
      </c>
    </row>
    <row r="8489" spans="1:16" x14ac:dyDescent="0.25">
      <c r="A8489" s="130">
        <v>8487</v>
      </c>
      <c r="B8489" s="129">
        <v>4.4984057731783675</v>
      </c>
      <c r="C8489" s="129">
        <v>3.3587498740184563</v>
      </c>
      <c r="D8489" s="129">
        <v>0.58954898835542102</v>
      </c>
      <c r="E8489" s="129">
        <v>16.614185374861588</v>
      </c>
      <c r="F8489" s="131">
        <v>25.060890010413832</v>
      </c>
      <c r="G8489" s="129">
        <v>0</v>
      </c>
      <c r="H8489" s="129">
        <v>28.397031458896258</v>
      </c>
      <c r="I8489" s="129">
        <v>0</v>
      </c>
      <c r="J8489" s="129">
        <v>53.902602981738795</v>
      </c>
      <c r="K8489" s="131">
        <v>82.29963444063506</v>
      </c>
      <c r="L8489" s="129">
        <v>0</v>
      </c>
      <c r="M8489" s="129">
        <v>6.3121719026629788E-2</v>
      </c>
      <c r="N8489" s="129">
        <v>0</v>
      </c>
      <c r="O8489" s="129">
        <v>5.8107309267712279E-2</v>
      </c>
      <c r="P8489" s="131">
        <v>0.12122902829434207</v>
      </c>
    </row>
    <row r="8490" spans="1:16" x14ac:dyDescent="0.25">
      <c r="A8490" s="130">
        <v>8488</v>
      </c>
      <c r="B8490" s="129">
        <v>5.5270213973846873</v>
      </c>
      <c r="C8490" s="129">
        <v>5.6802867766099121</v>
      </c>
      <c r="D8490" s="129">
        <v>2.3858078396100533</v>
      </c>
      <c r="E8490" s="129">
        <v>6.8161921766568678</v>
      </c>
      <c r="F8490" s="131">
        <v>20.40930819026152</v>
      </c>
      <c r="G8490" s="129">
        <v>0</v>
      </c>
      <c r="H8490" s="129">
        <v>47.846038684499511</v>
      </c>
      <c r="I8490" s="129">
        <v>0</v>
      </c>
      <c r="J8490" s="129">
        <v>96.589683486793973</v>
      </c>
      <c r="K8490" s="131">
        <v>144.43572217129349</v>
      </c>
      <c r="L8490" s="129">
        <v>0</v>
      </c>
      <c r="M8490" s="129">
        <v>0.10002717700986367</v>
      </c>
      <c r="N8490" s="129">
        <v>0</v>
      </c>
      <c r="O8490" s="129">
        <v>7.9996120288509262E-2</v>
      </c>
      <c r="P8490" s="131">
        <v>0.18002329729837294</v>
      </c>
    </row>
    <row r="8491" spans="1:16" x14ac:dyDescent="0.25">
      <c r="A8491" s="130">
        <v>8489</v>
      </c>
      <c r="B8491" s="129">
        <v>3.7528868813181258</v>
      </c>
      <c r="C8491" s="129">
        <v>2.1008772712221035</v>
      </c>
      <c r="D8491" s="129">
        <v>1.1579492723099625</v>
      </c>
      <c r="E8491" s="129">
        <v>4.2442424816995485</v>
      </c>
      <c r="F8491" s="131">
        <v>11.25595590654974</v>
      </c>
      <c r="G8491" s="129">
        <v>0</v>
      </c>
      <c r="H8491" s="129">
        <v>20.431636003650912</v>
      </c>
      <c r="I8491" s="129">
        <v>0</v>
      </c>
      <c r="J8491" s="129">
        <v>44.464834886468829</v>
      </c>
      <c r="K8491" s="131">
        <v>64.896470890119744</v>
      </c>
      <c r="L8491" s="129">
        <v>0</v>
      </c>
      <c r="M8491" s="129">
        <v>2.6435939771323531E-2</v>
      </c>
      <c r="N8491" s="129">
        <v>0</v>
      </c>
      <c r="O8491" s="129">
        <v>9.6251429569803065E-2</v>
      </c>
      <c r="P8491" s="131">
        <v>0.12268736934112659</v>
      </c>
    </row>
    <row r="8492" spans="1:16" x14ac:dyDescent="0.25">
      <c r="A8492" s="130">
        <v>8490</v>
      </c>
      <c r="B8492" s="129">
        <v>4.2190474663170203</v>
      </c>
      <c r="C8492" s="129">
        <v>0.8954490701878145</v>
      </c>
      <c r="D8492" s="129">
        <v>2.705779804387896</v>
      </c>
      <c r="E8492" s="129">
        <v>0.63405509062818022</v>
      </c>
      <c r="F8492" s="131">
        <v>8.4543314315209113</v>
      </c>
      <c r="G8492" s="129">
        <v>0</v>
      </c>
      <c r="H8492" s="129">
        <v>8.3952706212398436</v>
      </c>
      <c r="I8492" s="129">
        <v>0</v>
      </c>
      <c r="J8492" s="129">
        <v>11.085468309785048</v>
      </c>
      <c r="K8492" s="131">
        <v>19.480738931024892</v>
      </c>
      <c r="L8492" s="129">
        <v>0</v>
      </c>
      <c r="M8492" s="129">
        <v>1.1454956034338215E-2</v>
      </c>
      <c r="N8492" s="129">
        <v>0</v>
      </c>
      <c r="O8492" s="129">
        <v>5.5764298136457842E-2</v>
      </c>
      <c r="P8492" s="131">
        <v>6.721925417079605E-2</v>
      </c>
    </row>
    <row r="8493" spans="1:16" x14ac:dyDescent="0.25">
      <c r="A8493" s="130">
        <v>8491</v>
      </c>
      <c r="B8493" s="129">
        <v>3.6471727870234805</v>
      </c>
      <c r="C8493" s="129">
        <v>2.1629701160511798</v>
      </c>
      <c r="D8493" s="129">
        <v>0.64431079068984165</v>
      </c>
      <c r="E8493" s="129">
        <v>4.5693804746747055</v>
      </c>
      <c r="F8493" s="131">
        <v>11.023834168439208</v>
      </c>
      <c r="G8493" s="129">
        <v>0</v>
      </c>
      <c r="H8493" s="129">
        <v>19.325332242314822</v>
      </c>
      <c r="I8493" s="129">
        <v>0</v>
      </c>
      <c r="J8493" s="129">
        <v>73.373526307184036</v>
      </c>
      <c r="K8493" s="131">
        <v>92.698858549498851</v>
      </c>
      <c r="L8493" s="129">
        <v>0</v>
      </c>
      <c r="M8493" s="129">
        <v>3.3043813394697724E-2</v>
      </c>
      <c r="N8493" s="129">
        <v>0</v>
      </c>
      <c r="O8493" s="129">
        <v>3.2626189919710245E-2</v>
      </c>
      <c r="P8493" s="131">
        <v>6.5670003314407976E-2</v>
      </c>
    </row>
    <row r="8494" spans="1:16" x14ac:dyDescent="0.25">
      <c r="A8494" s="130">
        <v>8492</v>
      </c>
      <c r="B8494" s="129">
        <v>3.6471727870234805</v>
      </c>
      <c r="C8494" s="129">
        <v>6.7177334415919168</v>
      </c>
      <c r="D8494" s="129">
        <v>0.64431079068984165</v>
      </c>
      <c r="E8494" s="129">
        <v>6.8672124064710927</v>
      </c>
      <c r="F8494" s="131">
        <v>17.87642942577633</v>
      </c>
      <c r="G8494" s="129">
        <v>0</v>
      </c>
      <c r="H8494" s="129">
        <v>61.268080713886064</v>
      </c>
      <c r="I8494" s="129">
        <v>0</v>
      </c>
      <c r="J8494" s="129">
        <v>108.86595099238242</v>
      </c>
      <c r="K8494" s="131">
        <v>170.1340317062685</v>
      </c>
      <c r="L8494" s="129">
        <v>0</v>
      </c>
      <c r="M8494" s="129">
        <v>9.8232614069921231E-2</v>
      </c>
      <c r="N8494" s="129">
        <v>0</v>
      </c>
      <c r="O8494" s="129">
        <v>4.4654999728436624E-2</v>
      </c>
      <c r="P8494" s="131">
        <v>0.14288761379835785</v>
      </c>
    </row>
    <row r="8495" spans="1:16" x14ac:dyDescent="0.25">
      <c r="A8495" s="130">
        <v>8493</v>
      </c>
      <c r="B8495" s="129">
        <v>6.2423882904269199</v>
      </c>
      <c r="C8495" s="129">
        <v>4.5597602760313265</v>
      </c>
      <c r="D8495" s="129">
        <v>1.4836603554686643</v>
      </c>
      <c r="E8495" s="129">
        <v>2.4013189918932185</v>
      </c>
      <c r="F8495" s="131">
        <v>14.687127913820129</v>
      </c>
      <c r="G8495" s="129">
        <v>0</v>
      </c>
      <c r="H8495" s="129">
        <v>37.943003743928422</v>
      </c>
      <c r="I8495" s="129">
        <v>0</v>
      </c>
      <c r="J8495" s="129">
        <v>37.95883119733648</v>
      </c>
      <c r="K8495" s="131">
        <v>75.901834941264894</v>
      </c>
      <c r="L8495" s="129">
        <v>0</v>
      </c>
      <c r="M8495" s="129">
        <v>6.2586169075357842E-2</v>
      </c>
      <c r="N8495" s="129">
        <v>0</v>
      </c>
      <c r="O8495" s="129">
        <v>7.3835821473565641E-2</v>
      </c>
      <c r="P8495" s="131">
        <v>0.13642199054892348</v>
      </c>
    </row>
    <row r="8496" spans="1:16" x14ac:dyDescent="0.25">
      <c r="A8496" s="130">
        <v>8494</v>
      </c>
      <c r="B8496" s="129">
        <v>5.4437082491117765</v>
      </c>
      <c r="C8496" s="129">
        <v>0.94938924664044366</v>
      </c>
      <c r="D8496" s="129">
        <v>2.0343494080167051</v>
      </c>
      <c r="E8496" s="129">
        <v>1.9770248357715734</v>
      </c>
      <c r="F8496" s="131">
        <v>10.404471739540499</v>
      </c>
      <c r="G8496" s="129">
        <v>0</v>
      </c>
      <c r="H8496" s="129">
        <v>9.0386726751672022</v>
      </c>
      <c r="I8496" s="129">
        <v>0</v>
      </c>
      <c r="J8496" s="129">
        <v>32.283328956864956</v>
      </c>
      <c r="K8496" s="131">
        <v>41.322001632032155</v>
      </c>
      <c r="L8496" s="129">
        <v>0</v>
      </c>
      <c r="M8496" s="129">
        <v>1.9038089453750039E-2</v>
      </c>
      <c r="N8496" s="129">
        <v>0</v>
      </c>
      <c r="O8496" s="129">
        <v>3.2679027285362185E-2</v>
      </c>
      <c r="P8496" s="131">
        <v>5.1717116739112223E-2</v>
      </c>
    </row>
    <row r="8497" spans="1:16" x14ac:dyDescent="0.25">
      <c r="A8497" s="130">
        <v>8495</v>
      </c>
      <c r="B8497" s="129">
        <v>4.5259418922149495</v>
      </c>
      <c r="C8497" s="129">
        <v>0.94938924664044366</v>
      </c>
      <c r="D8497" s="129">
        <v>2.1644695573229225</v>
      </c>
      <c r="E8497" s="129">
        <v>6.9688025610434821</v>
      </c>
      <c r="F8497" s="131">
        <v>14.608603257221798</v>
      </c>
      <c r="G8497" s="129">
        <v>0</v>
      </c>
      <c r="H8497" s="129">
        <v>9.0386726751672022</v>
      </c>
      <c r="I8497" s="129">
        <v>0</v>
      </c>
      <c r="J8497" s="129">
        <v>113.22582680631362</v>
      </c>
      <c r="K8497" s="131">
        <v>122.26449948148083</v>
      </c>
      <c r="L8497" s="129">
        <v>0</v>
      </c>
      <c r="M8497" s="129">
        <v>0.16187630665252725</v>
      </c>
      <c r="N8497" s="129">
        <v>0</v>
      </c>
      <c r="O8497" s="129">
        <v>3.9471671752592197E-2</v>
      </c>
      <c r="P8497" s="131">
        <v>0.20134797840511945</v>
      </c>
    </row>
    <row r="8498" spans="1:16" x14ac:dyDescent="0.25">
      <c r="A8498" s="130">
        <v>8496</v>
      </c>
      <c r="B8498" s="129">
        <v>4.5519088307157265</v>
      </c>
      <c r="C8498" s="129">
        <v>2.8925211843662453</v>
      </c>
      <c r="D8498" s="129">
        <v>1.2891808907372888</v>
      </c>
      <c r="E8498" s="129">
        <v>3.6339563346225723</v>
      </c>
      <c r="F8498" s="131">
        <v>12.367567240441833</v>
      </c>
      <c r="G8498" s="129">
        <v>0</v>
      </c>
      <c r="H8498" s="129">
        <v>25.437730103150084</v>
      </c>
      <c r="I8498" s="129">
        <v>0</v>
      </c>
      <c r="J8498" s="129">
        <v>54.270664763795772</v>
      </c>
      <c r="K8498" s="131">
        <v>79.708394866945852</v>
      </c>
      <c r="L8498" s="129">
        <v>0</v>
      </c>
      <c r="M8498" s="129">
        <v>6.3642667828760477E-2</v>
      </c>
      <c r="N8498" s="129">
        <v>0</v>
      </c>
      <c r="O8498" s="129">
        <v>6.8852406354171267E-2</v>
      </c>
      <c r="P8498" s="131">
        <v>0.13249507418293174</v>
      </c>
    </row>
    <row r="8499" spans="1:16" x14ac:dyDescent="0.25">
      <c r="A8499" s="130">
        <v>8497</v>
      </c>
      <c r="B8499" s="129">
        <v>4.5382316684840003</v>
      </c>
      <c r="C8499" s="129">
        <v>3.6352923302494577</v>
      </c>
      <c r="D8499" s="129">
        <v>1.4952563483753505</v>
      </c>
      <c r="E8499" s="129">
        <v>9.5959516804620542</v>
      </c>
      <c r="F8499" s="131">
        <v>19.264732027570865</v>
      </c>
      <c r="G8499" s="129">
        <v>0</v>
      </c>
      <c r="H8499" s="129">
        <v>28.053079314241074</v>
      </c>
      <c r="I8499" s="129">
        <v>0</v>
      </c>
      <c r="J8499" s="129">
        <v>149.49187978813941</v>
      </c>
      <c r="K8499" s="131">
        <v>177.54495910238049</v>
      </c>
      <c r="L8499" s="129">
        <v>0</v>
      </c>
      <c r="M8499" s="129">
        <v>6.7201223206339519E-2</v>
      </c>
      <c r="N8499" s="129">
        <v>0</v>
      </c>
      <c r="O8499" s="129">
        <v>8.6613888264483088E-2</v>
      </c>
      <c r="P8499" s="131">
        <v>0.15381511147082261</v>
      </c>
    </row>
    <row r="8500" spans="1:16" x14ac:dyDescent="0.25">
      <c r="A8500" s="130">
        <v>8498</v>
      </c>
      <c r="B8500" s="129">
        <v>4.4081283374164331</v>
      </c>
      <c r="C8500" s="129">
        <v>2.1126910828876184</v>
      </c>
      <c r="D8500" s="129">
        <v>1.735489404796507</v>
      </c>
      <c r="E8500" s="129">
        <v>1.0092476215904462</v>
      </c>
      <c r="F8500" s="131">
        <v>9.2655564466910061</v>
      </c>
      <c r="G8500" s="129">
        <v>0</v>
      </c>
      <c r="H8500" s="129">
        <v>21.299006623231005</v>
      </c>
      <c r="I8500" s="129">
        <v>0</v>
      </c>
      <c r="J8500" s="129">
        <v>15.49425919936453</v>
      </c>
      <c r="K8500" s="131">
        <v>36.793265822595536</v>
      </c>
      <c r="L8500" s="129">
        <v>0</v>
      </c>
      <c r="M8500" s="129">
        <v>2.5795060001678291E-2</v>
      </c>
      <c r="N8500" s="129">
        <v>0</v>
      </c>
      <c r="O8500" s="129">
        <v>4.9614346268103737E-2</v>
      </c>
      <c r="P8500" s="131">
        <v>7.5409406269782028E-2</v>
      </c>
    </row>
    <row r="8501" spans="1:16" x14ac:dyDescent="0.25">
      <c r="A8501" s="130">
        <v>8499</v>
      </c>
      <c r="B8501" s="129">
        <v>6.0105318619242594</v>
      </c>
      <c r="C8501" s="129">
        <v>3.3503303999133309</v>
      </c>
      <c r="D8501" s="129">
        <v>3.7364000709219902</v>
      </c>
      <c r="E8501" s="129">
        <v>4.2239217024348008</v>
      </c>
      <c r="F8501" s="131">
        <v>17.321184035194381</v>
      </c>
      <c r="G8501" s="129">
        <v>0</v>
      </c>
      <c r="H8501" s="129">
        <v>31.046582433923973</v>
      </c>
      <c r="I8501" s="129">
        <v>0</v>
      </c>
      <c r="J8501" s="129">
        <v>69.313630271919578</v>
      </c>
      <c r="K8501" s="131">
        <v>100.36021270584355</v>
      </c>
      <c r="L8501" s="129">
        <v>0</v>
      </c>
      <c r="M8501" s="129">
        <v>5.5924338427929571E-2</v>
      </c>
      <c r="N8501" s="129">
        <v>0</v>
      </c>
      <c r="O8501" s="129">
        <v>6.5548603722402732E-2</v>
      </c>
      <c r="P8501" s="131">
        <v>0.1214729421503323</v>
      </c>
    </row>
    <row r="8502" spans="1:16" x14ac:dyDescent="0.25">
      <c r="A8502" s="130">
        <v>8500</v>
      </c>
      <c r="B8502" s="129">
        <v>5.2388910893107559</v>
      </c>
      <c r="C8502" s="129">
        <v>3.891185490817811</v>
      </c>
      <c r="D8502" s="129">
        <v>1.5355394737797099</v>
      </c>
      <c r="E8502" s="129">
        <v>2.699717909508407</v>
      </c>
      <c r="F8502" s="131">
        <v>13.365333963416685</v>
      </c>
      <c r="G8502" s="129">
        <v>0</v>
      </c>
      <c r="H8502" s="129">
        <v>31.529794518587373</v>
      </c>
      <c r="I8502" s="129">
        <v>0</v>
      </c>
      <c r="J8502" s="129">
        <v>35.833192206295585</v>
      </c>
      <c r="K8502" s="131">
        <v>67.362986724882958</v>
      </c>
      <c r="L8502" s="129">
        <v>0</v>
      </c>
      <c r="M8502" s="129">
        <v>5.216449753157619E-2</v>
      </c>
      <c r="N8502" s="129">
        <v>0</v>
      </c>
      <c r="O8502" s="129">
        <v>6.5878447426350989E-2</v>
      </c>
      <c r="P8502" s="131">
        <v>0.11804294495792718</v>
      </c>
    </row>
    <row r="8503" spans="1:16" x14ac:dyDescent="0.25">
      <c r="A8503" s="130">
        <v>8501</v>
      </c>
      <c r="B8503" s="129">
        <v>4.9556155554150987</v>
      </c>
      <c r="C8503" s="129">
        <v>3.9204407758956656</v>
      </c>
      <c r="D8503" s="129">
        <v>1.0224532074596175</v>
      </c>
      <c r="E8503" s="129">
        <v>7.5009547530628042</v>
      </c>
      <c r="F8503" s="131">
        <v>17.399464291833187</v>
      </c>
      <c r="G8503" s="129">
        <v>0</v>
      </c>
      <c r="H8503" s="129">
        <v>34.623778152496101</v>
      </c>
      <c r="I8503" s="129">
        <v>0</v>
      </c>
      <c r="J8503" s="129">
        <v>77.448366488183396</v>
      </c>
      <c r="K8503" s="131">
        <v>112.0721446406795</v>
      </c>
      <c r="L8503" s="129">
        <v>0</v>
      </c>
      <c r="M8503" s="129">
        <v>7.6457922622021654E-2</v>
      </c>
      <c r="N8503" s="129">
        <v>0</v>
      </c>
      <c r="O8503" s="129">
        <v>0.13105692783613138</v>
      </c>
      <c r="P8503" s="131">
        <v>0.20751485045815304</v>
      </c>
    </row>
    <row r="8504" spans="1:16" x14ac:dyDescent="0.25">
      <c r="A8504" s="130">
        <v>8502</v>
      </c>
      <c r="B8504" s="129">
        <v>4.931727907882248</v>
      </c>
      <c r="C8504" s="129">
        <v>2.5839168182266441</v>
      </c>
      <c r="D8504" s="129">
        <v>2.2900697041571929</v>
      </c>
      <c r="E8504" s="129">
        <v>5.2565855205750012</v>
      </c>
      <c r="F8504" s="131">
        <v>15.062299950841087</v>
      </c>
      <c r="G8504" s="129">
        <v>0</v>
      </c>
      <c r="H8504" s="129">
        <v>23.30870388444945</v>
      </c>
      <c r="I8504" s="129">
        <v>0</v>
      </c>
      <c r="J8504" s="129">
        <v>66.067969837458108</v>
      </c>
      <c r="K8504" s="131">
        <v>89.376673721907565</v>
      </c>
      <c r="L8504" s="129">
        <v>0</v>
      </c>
      <c r="M8504" s="129">
        <v>4.9695634207489049E-2</v>
      </c>
      <c r="N8504" s="129">
        <v>0</v>
      </c>
      <c r="O8504" s="129">
        <v>0.10370138010726175</v>
      </c>
      <c r="P8504" s="131">
        <v>0.15339701431475081</v>
      </c>
    </row>
    <row r="8505" spans="1:16" x14ac:dyDescent="0.25">
      <c r="A8505" s="130">
        <v>8503</v>
      </c>
      <c r="B8505" s="129">
        <v>5.5596452721607221</v>
      </c>
      <c r="C8505" s="129">
        <v>4.9348231592183405</v>
      </c>
      <c r="D8505" s="129">
        <v>1.063692937880413</v>
      </c>
      <c r="E8505" s="129">
        <v>5.3382488830950914</v>
      </c>
      <c r="F8505" s="131">
        <v>16.896410252354567</v>
      </c>
      <c r="G8505" s="129">
        <v>0</v>
      </c>
      <c r="H8505" s="129">
        <v>40.825830540563878</v>
      </c>
      <c r="I8505" s="129">
        <v>0</v>
      </c>
      <c r="J8505" s="129">
        <v>70.933304374227816</v>
      </c>
      <c r="K8505" s="131">
        <v>111.7591349147917</v>
      </c>
      <c r="L8505" s="129">
        <v>0</v>
      </c>
      <c r="M8505" s="129">
        <v>0.11322782292762534</v>
      </c>
      <c r="N8505" s="129">
        <v>0</v>
      </c>
      <c r="O8505" s="129">
        <v>7.1412996465501477E-2</v>
      </c>
      <c r="P8505" s="131">
        <v>0.18464081939312682</v>
      </c>
    </row>
    <row r="8506" spans="1:16" x14ac:dyDescent="0.25">
      <c r="A8506" s="130">
        <v>8504</v>
      </c>
      <c r="B8506" s="129">
        <v>3.9605047554844681</v>
      </c>
      <c r="C8506" s="129">
        <v>3.4375456477699196</v>
      </c>
      <c r="D8506" s="129">
        <v>0.66983506319742125</v>
      </c>
      <c r="E8506" s="129">
        <v>15.833260746593504</v>
      </c>
      <c r="F8506" s="131">
        <v>23.901146213045315</v>
      </c>
      <c r="G8506" s="129">
        <v>0</v>
      </c>
      <c r="H8506" s="129">
        <v>29.815472839153887</v>
      </c>
      <c r="I8506" s="129">
        <v>0</v>
      </c>
      <c r="J8506" s="129">
        <v>248.23910445131449</v>
      </c>
      <c r="K8506" s="131">
        <v>278.05457729046839</v>
      </c>
      <c r="L8506" s="129">
        <v>0</v>
      </c>
      <c r="M8506" s="129">
        <v>6.2648017888583846E-2</v>
      </c>
      <c r="N8506" s="129">
        <v>0</v>
      </c>
      <c r="O8506" s="129">
        <v>6.7940755258242377E-2</v>
      </c>
      <c r="P8506" s="131">
        <v>0.13058877314682621</v>
      </c>
    </row>
    <row r="8507" spans="1:16" x14ac:dyDescent="0.25">
      <c r="A8507" s="130">
        <v>8505</v>
      </c>
      <c r="B8507" s="129">
        <v>3.9123012226086002</v>
      </c>
      <c r="C8507" s="129">
        <v>0.93815216274060609</v>
      </c>
      <c r="D8507" s="129">
        <v>1.8361177086666263</v>
      </c>
      <c r="E8507" s="129">
        <v>2.0157351038078946</v>
      </c>
      <c r="F8507" s="131">
        <v>8.7023061978237273</v>
      </c>
      <c r="G8507" s="129">
        <v>0</v>
      </c>
      <c r="H8507" s="129">
        <v>10.598577981536529</v>
      </c>
      <c r="I8507" s="129">
        <v>0</v>
      </c>
      <c r="J8507" s="129">
        <v>23.140191117798214</v>
      </c>
      <c r="K8507" s="131">
        <v>33.738769099334746</v>
      </c>
      <c r="L8507" s="129">
        <v>0</v>
      </c>
      <c r="M8507" s="129">
        <v>8.3897501950454915E-3</v>
      </c>
      <c r="N8507" s="129">
        <v>0</v>
      </c>
      <c r="O8507" s="129">
        <v>2.774195443650973E-2</v>
      </c>
      <c r="P8507" s="131">
        <v>3.6131704631555225E-2</v>
      </c>
    </row>
    <row r="8508" spans="1:16" x14ac:dyDescent="0.25">
      <c r="A8508" s="130">
        <v>8506</v>
      </c>
      <c r="B8508" s="129">
        <v>4.4955563151771827</v>
      </c>
      <c r="C8508" s="129">
        <v>2.2832458554001187</v>
      </c>
      <c r="D8508" s="129">
        <v>2.2858836404200407</v>
      </c>
      <c r="E8508" s="129">
        <v>9.1502904374326395</v>
      </c>
      <c r="F8508" s="131">
        <v>18.214976248429984</v>
      </c>
      <c r="G8508" s="129">
        <v>0</v>
      </c>
      <c r="H8508" s="129">
        <v>23.014392586085947</v>
      </c>
      <c r="I8508" s="129">
        <v>0</v>
      </c>
      <c r="J8508" s="129">
        <v>107.55084521617513</v>
      </c>
      <c r="K8508" s="131">
        <v>130.56523780226109</v>
      </c>
      <c r="L8508" s="129">
        <v>0</v>
      </c>
      <c r="M8508" s="129">
        <v>2.7970315462490642E-2</v>
      </c>
      <c r="N8508" s="129">
        <v>0</v>
      </c>
      <c r="O8508" s="129">
        <v>6.9906492777986801E-2</v>
      </c>
      <c r="P8508" s="131">
        <v>9.7876808240477439E-2</v>
      </c>
    </row>
    <row r="8509" spans="1:16" x14ac:dyDescent="0.25">
      <c r="A8509" s="130">
        <v>8507</v>
      </c>
      <c r="B8509" s="129">
        <v>7.130481369696426</v>
      </c>
      <c r="C8509" s="129">
        <v>2.2832458554001187</v>
      </c>
      <c r="D8509" s="129">
        <v>2.1483579271166113</v>
      </c>
      <c r="E8509" s="129">
        <v>9.0979541642839088</v>
      </c>
      <c r="F8509" s="131">
        <v>20.660039316497063</v>
      </c>
      <c r="G8509" s="129">
        <v>0</v>
      </c>
      <c r="H8509" s="129">
        <v>23.014392586085947</v>
      </c>
      <c r="I8509" s="129">
        <v>0</v>
      </c>
      <c r="J8509" s="129">
        <v>147.04890581278786</v>
      </c>
      <c r="K8509" s="131">
        <v>170.06329839887383</v>
      </c>
      <c r="L8509" s="129">
        <v>0</v>
      </c>
      <c r="M8509" s="129">
        <v>0.14686891712942723</v>
      </c>
      <c r="N8509" s="129">
        <v>0</v>
      </c>
      <c r="O8509" s="129">
        <v>8.3271412411685036E-2</v>
      </c>
      <c r="P8509" s="131">
        <v>0.23014032954111227</v>
      </c>
    </row>
    <row r="8510" spans="1:16" x14ac:dyDescent="0.25">
      <c r="A8510" s="130">
        <v>8508</v>
      </c>
      <c r="B8510" s="129">
        <v>5.0008246515256438</v>
      </c>
      <c r="C8510" s="129">
        <v>2.4421299128285363</v>
      </c>
      <c r="D8510" s="129">
        <v>2.6575692511260214</v>
      </c>
      <c r="E8510" s="129">
        <v>5.8371935333427194</v>
      </c>
      <c r="F8510" s="131">
        <v>15.937717348822922</v>
      </c>
      <c r="G8510" s="129">
        <v>0</v>
      </c>
      <c r="H8510" s="129">
        <v>24.410934855732449</v>
      </c>
      <c r="I8510" s="129">
        <v>0</v>
      </c>
      <c r="J8510" s="129">
        <v>88.373529575591263</v>
      </c>
      <c r="K8510" s="131">
        <v>112.78446443132371</v>
      </c>
      <c r="L8510" s="129">
        <v>0</v>
      </c>
      <c r="M8510" s="129">
        <v>3.4041181473556573E-2</v>
      </c>
      <c r="N8510" s="129">
        <v>0</v>
      </c>
      <c r="O8510" s="129">
        <v>8.6885852088109158E-2</v>
      </c>
      <c r="P8510" s="131">
        <v>0.12092703356166573</v>
      </c>
    </row>
    <row r="8511" spans="1:16" x14ac:dyDescent="0.25">
      <c r="A8511" s="130">
        <v>8509</v>
      </c>
      <c r="B8511" s="129">
        <v>4.8094143522269857</v>
      </c>
      <c r="C8511" s="129">
        <v>4.9719290793025817</v>
      </c>
      <c r="D8511" s="129">
        <v>1.9198224874840648</v>
      </c>
      <c r="E8511" s="129">
        <v>4.955460575923273</v>
      </c>
      <c r="F8511" s="131">
        <v>16.656626494936905</v>
      </c>
      <c r="G8511" s="129">
        <v>0</v>
      </c>
      <c r="H8511" s="129">
        <v>37.94949747121224</v>
      </c>
      <c r="I8511" s="129">
        <v>0</v>
      </c>
      <c r="J8511" s="129">
        <v>77.995647647799814</v>
      </c>
      <c r="K8511" s="131">
        <v>115.94514511901205</v>
      </c>
      <c r="L8511" s="129">
        <v>0</v>
      </c>
      <c r="M8511" s="129">
        <v>0.11365898051046383</v>
      </c>
      <c r="N8511" s="129">
        <v>0</v>
      </c>
      <c r="O8511" s="129">
        <v>4.5213720545625495E-2</v>
      </c>
      <c r="P8511" s="131">
        <v>0.15887270105608933</v>
      </c>
    </row>
    <row r="8512" spans="1:16" x14ac:dyDescent="0.25">
      <c r="A8512" s="130">
        <v>8510</v>
      </c>
      <c r="B8512" s="129">
        <v>4.0115141781934867</v>
      </c>
      <c r="C8512" s="129">
        <v>1.955101995361006</v>
      </c>
      <c r="D8512" s="129">
        <v>1.9198224874840648</v>
      </c>
      <c r="E8512" s="129">
        <v>3.7227080663838619</v>
      </c>
      <c r="F8512" s="131">
        <v>11.60914672742242</v>
      </c>
      <c r="G8512" s="129">
        <v>0</v>
      </c>
      <c r="H8512" s="129">
        <v>19.340733911531302</v>
      </c>
      <c r="I8512" s="129">
        <v>0</v>
      </c>
      <c r="J8512" s="129">
        <v>56.294483195067691</v>
      </c>
      <c r="K8512" s="131">
        <v>75.635217106598986</v>
      </c>
      <c r="L8512" s="129">
        <v>0</v>
      </c>
      <c r="M8512" s="129">
        <v>2.7940741304715414E-2</v>
      </c>
      <c r="N8512" s="129">
        <v>0</v>
      </c>
      <c r="O8512" s="129">
        <v>4.7150303797409039E-2</v>
      </c>
      <c r="P8512" s="131">
        <v>7.5091045102124457E-2</v>
      </c>
    </row>
    <row r="8513" spans="1:16" x14ac:dyDescent="0.25">
      <c r="A8513" s="130">
        <v>8511</v>
      </c>
      <c r="B8513" s="129">
        <v>6.8514549685734369</v>
      </c>
      <c r="C8513" s="129">
        <v>2.3143833405927081</v>
      </c>
      <c r="D8513" s="129">
        <v>3.6248346863690264</v>
      </c>
      <c r="E8513" s="129">
        <v>4.6260957601266171</v>
      </c>
      <c r="F8513" s="131">
        <v>17.416768755661789</v>
      </c>
      <c r="G8513" s="129">
        <v>0</v>
      </c>
      <c r="H8513" s="129">
        <v>22.18242262673682</v>
      </c>
      <c r="I8513" s="129">
        <v>0</v>
      </c>
      <c r="J8513" s="129">
        <v>65.742869182080682</v>
      </c>
      <c r="K8513" s="131">
        <v>87.925291808817505</v>
      </c>
      <c r="L8513" s="129">
        <v>0</v>
      </c>
      <c r="M8513" s="129">
        <v>2.87516461465505E-2</v>
      </c>
      <c r="N8513" s="129">
        <v>0</v>
      </c>
      <c r="O8513" s="129">
        <v>7.3392206288456149E-2</v>
      </c>
      <c r="P8513" s="131">
        <v>0.10214385243500665</v>
      </c>
    </row>
    <row r="8514" spans="1:16" x14ac:dyDescent="0.25">
      <c r="A8514" s="130">
        <v>8512</v>
      </c>
      <c r="B8514" s="129">
        <v>5.4688227554834095</v>
      </c>
      <c r="C8514" s="129">
        <v>6.586548740620481</v>
      </c>
      <c r="D8514" s="129">
        <v>1.5860658100891989</v>
      </c>
      <c r="E8514" s="129">
        <v>4.6882376306792937</v>
      </c>
      <c r="F8514" s="131">
        <v>18.329674936872383</v>
      </c>
      <c r="G8514" s="129">
        <v>0</v>
      </c>
      <c r="H8514" s="129">
        <v>53.895281850194536</v>
      </c>
      <c r="I8514" s="129">
        <v>0</v>
      </c>
      <c r="J8514" s="129">
        <v>66.13630425473707</v>
      </c>
      <c r="K8514" s="131">
        <v>120.03158610493161</v>
      </c>
      <c r="L8514" s="129">
        <v>0</v>
      </c>
      <c r="M8514" s="129">
        <v>0.11546825281753961</v>
      </c>
      <c r="N8514" s="129">
        <v>0</v>
      </c>
      <c r="O8514" s="129">
        <v>8.378738939414547E-2</v>
      </c>
      <c r="P8514" s="131">
        <v>0.19925564221168507</v>
      </c>
    </row>
    <row r="8515" spans="1:16" x14ac:dyDescent="0.25">
      <c r="A8515" s="130">
        <v>8513</v>
      </c>
      <c r="B8515" s="129">
        <v>3.4129715931244879</v>
      </c>
      <c r="C8515" s="129">
        <v>7.9637310279974667</v>
      </c>
      <c r="D8515" s="129">
        <v>2.5608269642978811</v>
      </c>
      <c r="E8515" s="129">
        <v>8.6472604722490285</v>
      </c>
      <c r="F8515" s="131">
        <v>22.584790057668862</v>
      </c>
      <c r="G8515" s="129">
        <v>0</v>
      </c>
      <c r="H8515" s="129">
        <v>61.653517133128751</v>
      </c>
      <c r="I8515" s="129">
        <v>0</v>
      </c>
      <c r="J8515" s="129">
        <v>120.61860763726867</v>
      </c>
      <c r="K8515" s="131">
        <v>182.27212477039743</v>
      </c>
      <c r="L8515" s="129">
        <v>0</v>
      </c>
      <c r="M8515" s="129">
        <v>0.16388202736859031</v>
      </c>
      <c r="N8515" s="129">
        <v>0</v>
      </c>
      <c r="O8515" s="129">
        <v>8.1813860621267429E-2</v>
      </c>
      <c r="P8515" s="131">
        <v>0.24569588798985775</v>
      </c>
    </row>
    <row r="8516" spans="1:16" x14ac:dyDescent="0.25">
      <c r="A8516" s="130">
        <v>8514</v>
      </c>
      <c r="B8516" s="129">
        <v>4.7583807261544981</v>
      </c>
      <c r="C8516" s="129">
        <v>3.942025258096129</v>
      </c>
      <c r="D8516" s="129">
        <v>0.62675038511129666</v>
      </c>
      <c r="E8516" s="129">
        <v>3.2441789565787738</v>
      </c>
      <c r="F8516" s="131">
        <v>12.571335325940698</v>
      </c>
      <c r="G8516" s="129">
        <v>0</v>
      </c>
      <c r="H8516" s="129">
        <v>32.487114796487703</v>
      </c>
      <c r="I8516" s="129">
        <v>0</v>
      </c>
      <c r="J8516" s="129">
        <v>45.069220617432208</v>
      </c>
      <c r="K8516" s="131">
        <v>77.556335413919911</v>
      </c>
      <c r="L8516" s="129">
        <v>0</v>
      </c>
      <c r="M8516" s="129">
        <v>7.0414086628115796E-2</v>
      </c>
      <c r="N8516" s="129">
        <v>0</v>
      </c>
      <c r="O8516" s="129">
        <v>8.5433862169319294E-2</v>
      </c>
      <c r="P8516" s="131">
        <v>0.15584794879743508</v>
      </c>
    </row>
    <row r="8517" spans="1:16" x14ac:dyDescent="0.25">
      <c r="A8517" s="130">
        <v>8515</v>
      </c>
      <c r="B8517" s="129">
        <v>5.5444342179350876</v>
      </c>
      <c r="C8517" s="129">
        <v>6.8691045501655683</v>
      </c>
      <c r="D8517" s="129">
        <v>1.9425437690135443</v>
      </c>
      <c r="E8517" s="129">
        <v>3.2441789565787738</v>
      </c>
      <c r="F8517" s="131">
        <v>17.600261493692976</v>
      </c>
      <c r="G8517" s="129">
        <v>0</v>
      </c>
      <c r="H8517" s="129">
        <v>53.945376156005736</v>
      </c>
      <c r="I8517" s="129">
        <v>0</v>
      </c>
      <c r="J8517" s="129">
        <v>45.069220617432208</v>
      </c>
      <c r="K8517" s="131">
        <v>99.014596773437944</v>
      </c>
      <c r="L8517" s="129">
        <v>0</v>
      </c>
      <c r="M8517" s="129">
        <v>0.15749426935793254</v>
      </c>
      <c r="N8517" s="129">
        <v>0</v>
      </c>
      <c r="O8517" s="129">
        <v>0.11028178034912282</v>
      </c>
      <c r="P8517" s="131">
        <v>0.26777604970705537</v>
      </c>
    </row>
    <row r="8518" spans="1:16" x14ac:dyDescent="0.25">
      <c r="A8518" s="130">
        <v>8516</v>
      </c>
      <c r="B8518" s="129">
        <v>3.9905099698052271</v>
      </c>
      <c r="C8518" s="129">
        <v>2.0452229773407469</v>
      </c>
      <c r="D8518" s="129">
        <v>0.42809091237626501</v>
      </c>
      <c r="E8518" s="129">
        <v>12.836420305831453</v>
      </c>
      <c r="F8518" s="131">
        <v>19.300244165353693</v>
      </c>
      <c r="G8518" s="129">
        <v>0</v>
      </c>
      <c r="H8518" s="129">
        <v>19.9320400324643</v>
      </c>
      <c r="I8518" s="129">
        <v>0</v>
      </c>
      <c r="J8518" s="129">
        <v>194.02015328739537</v>
      </c>
      <c r="K8518" s="131">
        <v>213.95219331985967</v>
      </c>
      <c r="L8518" s="129">
        <v>0</v>
      </c>
      <c r="M8518" s="129">
        <v>2.506731466829859E-2</v>
      </c>
      <c r="N8518" s="129">
        <v>0</v>
      </c>
      <c r="O8518" s="129">
        <v>0.10833847239128185</v>
      </c>
      <c r="P8518" s="131">
        <v>0.13340578705958045</v>
      </c>
    </row>
    <row r="8519" spans="1:16" x14ac:dyDescent="0.25">
      <c r="A8519" s="130">
        <v>8517</v>
      </c>
      <c r="B8519" s="129">
        <v>5.2897458705407745</v>
      </c>
      <c r="C8519" s="129">
        <v>3.8065943958160737</v>
      </c>
      <c r="D8519" s="129">
        <v>1.7240385598162493</v>
      </c>
      <c r="E8519" s="129">
        <v>11.356268093455165</v>
      </c>
      <c r="F8519" s="131">
        <v>22.176646919628261</v>
      </c>
      <c r="G8519" s="129">
        <v>0</v>
      </c>
      <c r="H8519" s="129">
        <v>33.623859925069866</v>
      </c>
      <c r="I8519" s="129">
        <v>0</v>
      </c>
      <c r="J8519" s="129">
        <v>123.79264576722399</v>
      </c>
      <c r="K8519" s="131">
        <v>157.41650569229387</v>
      </c>
      <c r="L8519" s="129">
        <v>0</v>
      </c>
      <c r="M8519" s="129">
        <v>6.0978307581041079E-2</v>
      </c>
      <c r="N8519" s="129">
        <v>0</v>
      </c>
      <c r="O8519" s="129">
        <v>9.5565490206515211E-2</v>
      </c>
      <c r="P8519" s="131">
        <v>0.15654379778755628</v>
      </c>
    </row>
    <row r="8520" spans="1:16" x14ac:dyDescent="0.25">
      <c r="A8520" s="130">
        <v>8518</v>
      </c>
      <c r="B8520" s="129">
        <v>5.2249288028527632</v>
      </c>
      <c r="C8520" s="129">
        <v>1.8164966153294813</v>
      </c>
      <c r="D8520" s="129">
        <v>1.5671588586273368</v>
      </c>
      <c r="E8520" s="129">
        <v>4.1317968356528185</v>
      </c>
      <c r="F8520" s="131">
        <v>12.740381112462401</v>
      </c>
      <c r="G8520" s="129">
        <v>0</v>
      </c>
      <c r="H8520" s="129">
        <v>15.180426797009089</v>
      </c>
      <c r="I8520" s="129">
        <v>0</v>
      </c>
      <c r="J8520" s="129">
        <v>47.83365794700584</v>
      </c>
      <c r="K8520" s="131">
        <v>63.01408474401493</v>
      </c>
      <c r="L8520" s="129">
        <v>0</v>
      </c>
      <c r="M8520" s="129">
        <v>4.0588977105130701E-2</v>
      </c>
      <c r="N8520" s="129">
        <v>0</v>
      </c>
      <c r="O8520" s="129">
        <v>3.9654463395317738E-2</v>
      </c>
      <c r="P8520" s="131">
        <v>8.0243440500448432E-2</v>
      </c>
    </row>
    <row r="8521" spans="1:16" x14ac:dyDescent="0.25">
      <c r="A8521" s="130">
        <v>8519</v>
      </c>
      <c r="B8521" s="129">
        <v>4.842006607804505</v>
      </c>
      <c r="C8521" s="129">
        <v>8.413690204974726</v>
      </c>
      <c r="D8521" s="129">
        <v>1.1294195153855591</v>
      </c>
      <c r="E8521" s="129">
        <v>9.1516619044187362</v>
      </c>
      <c r="F8521" s="131">
        <v>23.536778232583526</v>
      </c>
      <c r="G8521" s="129">
        <v>0</v>
      </c>
      <c r="H8521" s="129">
        <v>66.985650507239939</v>
      </c>
      <c r="I8521" s="129">
        <v>0</v>
      </c>
      <c r="J8521" s="129">
        <v>142.20966564957811</v>
      </c>
      <c r="K8521" s="131">
        <v>209.19531615681805</v>
      </c>
      <c r="L8521" s="129">
        <v>0</v>
      </c>
      <c r="M8521" s="129">
        <v>0.17088995507302313</v>
      </c>
      <c r="N8521" s="129">
        <v>0</v>
      </c>
      <c r="O8521" s="129">
        <v>6.4391983601695055E-2</v>
      </c>
      <c r="P8521" s="131">
        <v>0.23528193867471819</v>
      </c>
    </row>
    <row r="8522" spans="1:16" x14ac:dyDescent="0.25">
      <c r="A8522" s="130">
        <v>8520</v>
      </c>
      <c r="B8522" s="129">
        <v>4.4853579277756364</v>
      </c>
      <c r="C8522" s="129">
        <v>5.2678658417279154</v>
      </c>
      <c r="D8522" s="129">
        <v>0.86654053779922791</v>
      </c>
      <c r="E8522" s="129">
        <v>5.3741738765411613</v>
      </c>
      <c r="F8522" s="131">
        <v>15.993938183843941</v>
      </c>
      <c r="G8522" s="129">
        <v>0</v>
      </c>
      <c r="H8522" s="129">
        <v>43.129730192091863</v>
      </c>
      <c r="I8522" s="129">
        <v>0</v>
      </c>
      <c r="J8522" s="129">
        <v>83.465326977176574</v>
      </c>
      <c r="K8522" s="131">
        <v>126.59505716926844</v>
      </c>
      <c r="L8522" s="129">
        <v>0</v>
      </c>
      <c r="M8522" s="129">
        <v>0.12699578687505444</v>
      </c>
      <c r="N8522" s="129">
        <v>0</v>
      </c>
      <c r="O8522" s="129">
        <v>9.3021450751537657E-2</v>
      </c>
      <c r="P8522" s="131">
        <v>0.22001723762659209</v>
      </c>
    </row>
    <row r="8523" spans="1:16" x14ac:dyDescent="0.25">
      <c r="A8523" s="130">
        <v>8521</v>
      </c>
      <c r="B8523" s="129">
        <v>4.573805751824481</v>
      </c>
      <c r="C8523" s="129">
        <v>2.05010625861153</v>
      </c>
      <c r="D8523" s="129">
        <v>0.94479956614756133</v>
      </c>
      <c r="E8523" s="129">
        <v>1.3743684209861109</v>
      </c>
      <c r="F8523" s="131">
        <v>8.9430799975696829</v>
      </c>
      <c r="G8523" s="129">
        <v>0</v>
      </c>
      <c r="H8523" s="129">
        <v>20.101754039983764</v>
      </c>
      <c r="I8523" s="129">
        <v>0</v>
      </c>
      <c r="J8523" s="129">
        <v>19.860642984917188</v>
      </c>
      <c r="K8523" s="131">
        <v>39.962397024900952</v>
      </c>
      <c r="L8523" s="129">
        <v>0</v>
      </c>
      <c r="M8523" s="129">
        <v>2.926923105299703E-2</v>
      </c>
      <c r="N8523" s="129">
        <v>0</v>
      </c>
      <c r="O8523" s="129">
        <v>1.8170565137472918E-2</v>
      </c>
      <c r="P8523" s="131">
        <v>4.7439796190469952E-2</v>
      </c>
    </row>
    <row r="8524" spans="1:16" x14ac:dyDescent="0.25">
      <c r="A8524" s="130">
        <v>8522</v>
      </c>
      <c r="B8524" s="129">
        <v>3.8893149623695527</v>
      </c>
      <c r="C8524" s="129">
        <v>5.3867570441341659</v>
      </c>
      <c r="D8524" s="129">
        <v>0.40753849766392358</v>
      </c>
      <c r="E8524" s="129">
        <v>8.2034816903693386</v>
      </c>
      <c r="F8524" s="131">
        <v>17.887092194536979</v>
      </c>
      <c r="G8524" s="129">
        <v>0</v>
      </c>
      <c r="H8524" s="129">
        <v>42.465854050495977</v>
      </c>
      <c r="I8524" s="129">
        <v>0</v>
      </c>
      <c r="J8524" s="129">
        <v>133.85637265252086</v>
      </c>
      <c r="K8524" s="131">
        <v>176.32222670301684</v>
      </c>
      <c r="L8524" s="129">
        <v>0</v>
      </c>
      <c r="M8524" s="129">
        <v>0.1218675321004406</v>
      </c>
      <c r="N8524" s="129">
        <v>0</v>
      </c>
      <c r="O8524" s="129">
        <v>4.3985134981858853E-2</v>
      </c>
      <c r="P8524" s="131">
        <v>0.16585266708229945</v>
      </c>
    </row>
    <row r="8525" spans="1:16" x14ac:dyDescent="0.25">
      <c r="A8525" s="130">
        <v>8523</v>
      </c>
      <c r="B8525" s="129">
        <v>5.4611295657797898</v>
      </c>
      <c r="C8525" s="129">
        <v>5.235044231065503</v>
      </c>
      <c r="D8525" s="129">
        <v>0.71207911945624602</v>
      </c>
      <c r="E8525" s="129">
        <v>12.918512160413959</v>
      </c>
      <c r="F8525" s="131">
        <v>24.3267650767155</v>
      </c>
      <c r="G8525" s="129">
        <v>0</v>
      </c>
      <c r="H8525" s="129">
        <v>43.494595489400567</v>
      </c>
      <c r="I8525" s="129">
        <v>0</v>
      </c>
      <c r="J8525" s="129">
        <v>188.54051932992402</v>
      </c>
      <c r="K8525" s="131">
        <v>232.03511481932458</v>
      </c>
      <c r="L8525" s="129">
        <v>0</v>
      </c>
      <c r="M8525" s="129">
        <v>8.4540870166225732E-2</v>
      </c>
      <c r="N8525" s="129">
        <v>0</v>
      </c>
      <c r="O8525" s="129">
        <v>0.11076677569065065</v>
      </c>
      <c r="P8525" s="131">
        <v>0.19530764585687638</v>
      </c>
    </row>
    <row r="8526" spans="1:16" x14ac:dyDescent="0.25">
      <c r="A8526" s="130">
        <v>8524</v>
      </c>
      <c r="B8526" s="129">
        <v>4.8714821290051713</v>
      </c>
      <c r="C8526" s="129">
        <v>2.1583650790058018</v>
      </c>
      <c r="D8526" s="129">
        <v>0.67550740620212024</v>
      </c>
      <c r="E8526" s="129">
        <v>3.855750132151321</v>
      </c>
      <c r="F8526" s="131">
        <v>11.561104746364414</v>
      </c>
      <c r="G8526" s="129">
        <v>0</v>
      </c>
      <c r="H8526" s="129">
        <v>20.413950852501081</v>
      </c>
      <c r="I8526" s="129">
        <v>0</v>
      </c>
      <c r="J8526" s="129">
        <v>49.142406628735671</v>
      </c>
      <c r="K8526" s="131">
        <v>69.556357481236745</v>
      </c>
      <c r="L8526" s="129">
        <v>0</v>
      </c>
      <c r="M8526" s="129">
        <v>3.4625769674756647E-2</v>
      </c>
      <c r="N8526" s="129">
        <v>0</v>
      </c>
      <c r="O8526" s="129">
        <v>6.8365274538759457E-2</v>
      </c>
      <c r="P8526" s="131">
        <v>0.1029910442135161</v>
      </c>
    </row>
    <row r="8527" spans="1:16" x14ac:dyDescent="0.25">
      <c r="A8527" s="130">
        <v>8525</v>
      </c>
      <c r="B8527" s="129">
        <v>5.8127843469863132</v>
      </c>
      <c r="C8527" s="129">
        <v>5.4345151887872856</v>
      </c>
      <c r="D8527" s="129">
        <v>0.67550740620212024</v>
      </c>
      <c r="E8527" s="129">
        <v>7.4108616404939136</v>
      </c>
      <c r="F8527" s="131">
        <v>19.333668582469635</v>
      </c>
      <c r="G8527" s="129">
        <v>0</v>
      </c>
      <c r="H8527" s="129">
        <v>41.487277754046126</v>
      </c>
      <c r="I8527" s="129">
        <v>0</v>
      </c>
      <c r="J8527" s="129">
        <v>73.69658144334403</v>
      </c>
      <c r="K8527" s="131">
        <v>115.18385919739015</v>
      </c>
      <c r="L8527" s="129">
        <v>0</v>
      </c>
      <c r="M8527" s="129">
        <v>0.10811430050582266</v>
      </c>
      <c r="N8527" s="129">
        <v>0</v>
      </c>
      <c r="O8527" s="129">
        <v>0.10424525065908426</v>
      </c>
      <c r="P8527" s="131">
        <v>0.2123595511649069</v>
      </c>
    </row>
    <row r="8528" spans="1:16" x14ac:dyDescent="0.25">
      <c r="A8528" s="130">
        <v>8526</v>
      </c>
      <c r="B8528" s="129">
        <v>4.4766008136132021</v>
      </c>
      <c r="C8528" s="129">
        <v>4.9595999741765739</v>
      </c>
      <c r="D8528" s="129">
        <v>1.4566129934263687</v>
      </c>
      <c r="E8528" s="129">
        <v>12.567325682704007</v>
      </c>
      <c r="F8528" s="131">
        <v>23.46013946392015</v>
      </c>
      <c r="G8528" s="129">
        <v>0</v>
      </c>
      <c r="H8528" s="129">
        <v>40.848970107179085</v>
      </c>
      <c r="I8528" s="129">
        <v>0</v>
      </c>
      <c r="J8528" s="129">
        <v>202.14365549867367</v>
      </c>
      <c r="K8528" s="131">
        <v>242.99262560585277</v>
      </c>
      <c r="L8528" s="129">
        <v>0</v>
      </c>
      <c r="M8528" s="129">
        <v>0.10410423677432959</v>
      </c>
      <c r="N8528" s="129">
        <v>0</v>
      </c>
      <c r="O8528" s="129">
        <v>7.2703658568543036E-2</v>
      </c>
      <c r="P8528" s="131">
        <v>0.17680789534287261</v>
      </c>
    </row>
    <row r="8529" spans="1:16" x14ac:dyDescent="0.25">
      <c r="A8529" s="130">
        <v>8527</v>
      </c>
      <c r="B8529" s="129">
        <v>4.4847898468641674</v>
      </c>
      <c r="C8529" s="129">
        <v>1.3240448384561121</v>
      </c>
      <c r="D8529" s="129">
        <v>1.2093489523998644</v>
      </c>
      <c r="E8529" s="129">
        <v>2.2513352896149224</v>
      </c>
      <c r="F8529" s="131">
        <v>9.2695189273350671</v>
      </c>
      <c r="G8529" s="129">
        <v>0</v>
      </c>
      <c r="H8529" s="129">
        <v>12.533472380121442</v>
      </c>
      <c r="I8529" s="129">
        <v>0</v>
      </c>
      <c r="J8529" s="129">
        <v>34.28245135284422</v>
      </c>
      <c r="K8529" s="131">
        <v>46.815923732965658</v>
      </c>
      <c r="L8529" s="129">
        <v>0</v>
      </c>
      <c r="M8529" s="129">
        <v>3.2217650205018211E-2</v>
      </c>
      <c r="N8529" s="129">
        <v>0</v>
      </c>
      <c r="O8529" s="129">
        <v>6.312089703727515E-2</v>
      </c>
      <c r="P8529" s="131">
        <v>9.5338547242293362E-2</v>
      </c>
    </row>
    <row r="8530" spans="1:16" x14ac:dyDescent="0.25">
      <c r="A8530" s="130">
        <v>8528</v>
      </c>
      <c r="B8530" s="129">
        <v>5.7630242659263464</v>
      </c>
      <c r="C8530" s="129">
        <v>4.1411094974345986</v>
      </c>
      <c r="D8530" s="129">
        <v>1.371868293121175</v>
      </c>
      <c r="E8530" s="129">
        <v>10.652617217686318</v>
      </c>
      <c r="F8530" s="131">
        <v>21.92861927416844</v>
      </c>
      <c r="G8530" s="129">
        <v>0</v>
      </c>
      <c r="H8530" s="129">
        <v>34.045008785086203</v>
      </c>
      <c r="I8530" s="129">
        <v>0</v>
      </c>
      <c r="J8530" s="129">
        <v>170.47089569004928</v>
      </c>
      <c r="K8530" s="131">
        <v>204.51590447513547</v>
      </c>
      <c r="L8530" s="129">
        <v>0</v>
      </c>
      <c r="M8530" s="129">
        <v>8.1829529030355341E-2</v>
      </c>
      <c r="N8530" s="129">
        <v>0</v>
      </c>
      <c r="O8530" s="129">
        <v>8.3677813563423908E-2</v>
      </c>
      <c r="P8530" s="131">
        <v>0.16550734259377925</v>
      </c>
    </row>
    <row r="8531" spans="1:16" x14ac:dyDescent="0.25">
      <c r="A8531" s="130">
        <v>8529</v>
      </c>
      <c r="B8531" s="129">
        <v>3.9435088477661351</v>
      </c>
      <c r="C8531" s="129">
        <v>4.6803921291303485</v>
      </c>
      <c r="D8531" s="129">
        <v>1.6272471514638474</v>
      </c>
      <c r="E8531" s="129">
        <v>8.6632777182758325</v>
      </c>
      <c r="F8531" s="131">
        <v>18.914425846636163</v>
      </c>
      <c r="G8531" s="129">
        <v>0</v>
      </c>
      <c r="H8531" s="129">
        <v>37.976349541771654</v>
      </c>
      <c r="I8531" s="129">
        <v>0</v>
      </c>
      <c r="J8531" s="129">
        <v>125.93703205217842</v>
      </c>
      <c r="K8531" s="131">
        <v>163.91338159395008</v>
      </c>
      <c r="L8531" s="129">
        <v>0</v>
      </c>
      <c r="M8531" s="129">
        <v>8.6098250371985249E-2</v>
      </c>
      <c r="N8531" s="129">
        <v>0</v>
      </c>
      <c r="O8531" s="129">
        <v>6.428717955986997E-2</v>
      </c>
      <c r="P8531" s="131">
        <v>0.15038542993185522</v>
      </c>
    </row>
    <row r="8532" spans="1:16" x14ac:dyDescent="0.25">
      <c r="A8532" s="130">
        <v>8530</v>
      </c>
      <c r="B8532" s="129">
        <v>4.5782765740190836</v>
      </c>
      <c r="C8532" s="129">
        <v>3.9388288056983698</v>
      </c>
      <c r="D8532" s="129">
        <v>1.0418066517887294</v>
      </c>
      <c r="E8532" s="129">
        <v>2.7709210010676704</v>
      </c>
      <c r="F8532" s="131">
        <v>12.329833032573852</v>
      </c>
      <c r="G8532" s="129">
        <v>0</v>
      </c>
      <c r="H8532" s="129">
        <v>32.613517891006289</v>
      </c>
      <c r="I8532" s="129">
        <v>0</v>
      </c>
      <c r="J8532" s="129">
        <v>48.584334218457492</v>
      </c>
      <c r="K8532" s="131">
        <v>81.197852109463781</v>
      </c>
      <c r="L8532" s="129">
        <v>0</v>
      </c>
      <c r="M8532" s="129">
        <v>6.8203876236074198E-2</v>
      </c>
      <c r="N8532" s="129">
        <v>0</v>
      </c>
      <c r="O8532" s="129">
        <v>3.9845688398174289E-2</v>
      </c>
      <c r="P8532" s="131">
        <v>0.10804956463424849</v>
      </c>
    </row>
    <row r="8533" spans="1:16" x14ac:dyDescent="0.25">
      <c r="A8533" s="130">
        <v>8531</v>
      </c>
      <c r="B8533" s="129">
        <v>4.869257850029526</v>
      </c>
      <c r="C8533" s="129">
        <v>1.7724115613980875</v>
      </c>
      <c r="D8533" s="129">
        <v>1.1008139911747992</v>
      </c>
      <c r="E8533" s="129">
        <v>11.901331116000881</v>
      </c>
      <c r="F8533" s="131">
        <v>19.643814518603293</v>
      </c>
      <c r="G8533" s="129">
        <v>0</v>
      </c>
      <c r="H8533" s="129">
        <v>17.263075226664014</v>
      </c>
      <c r="I8533" s="129">
        <v>0</v>
      </c>
      <c r="J8533" s="129">
        <v>127.08146409564047</v>
      </c>
      <c r="K8533" s="131">
        <v>144.34453932230448</v>
      </c>
      <c r="L8533" s="129">
        <v>0</v>
      </c>
      <c r="M8533" s="129">
        <v>2.3346908809489156E-2</v>
      </c>
      <c r="N8533" s="129">
        <v>0</v>
      </c>
      <c r="O8533" s="129">
        <v>9.1096160372575327E-2</v>
      </c>
      <c r="P8533" s="131">
        <v>0.11444306918206448</v>
      </c>
    </row>
    <row r="8534" spans="1:16" x14ac:dyDescent="0.25">
      <c r="A8534" s="130">
        <v>8532</v>
      </c>
      <c r="B8534" s="129">
        <v>4.768100875948007</v>
      </c>
      <c r="C8534" s="129">
        <v>1.7724115613980875</v>
      </c>
      <c r="D8534" s="129">
        <v>0.60686548639505411</v>
      </c>
      <c r="E8534" s="129">
        <v>11.901331116000881</v>
      </c>
      <c r="F8534" s="131">
        <v>19.048709039742029</v>
      </c>
      <c r="G8534" s="129">
        <v>0</v>
      </c>
      <c r="H8534" s="129">
        <v>17.263075226664014</v>
      </c>
      <c r="I8534" s="129">
        <v>0</v>
      </c>
      <c r="J8534" s="129">
        <v>127.08146409564047</v>
      </c>
      <c r="K8534" s="131">
        <v>144.34453932230448</v>
      </c>
      <c r="L8534" s="129">
        <v>0</v>
      </c>
      <c r="M8534" s="129">
        <v>2.3346908809489156E-2</v>
      </c>
      <c r="N8534" s="129">
        <v>0</v>
      </c>
      <c r="O8534" s="129">
        <v>9.1096160372575327E-2</v>
      </c>
      <c r="P8534" s="131">
        <v>0.11444306918206448</v>
      </c>
    </row>
    <row r="8535" spans="1:16" x14ac:dyDescent="0.25">
      <c r="A8535" s="130">
        <v>8533</v>
      </c>
      <c r="B8535" s="129">
        <v>5.9041544440333169</v>
      </c>
      <c r="C8535" s="129">
        <v>3.2088648872691499</v>
      </c>
      <c r="D8535" s="129">
        <v>1.1894643373042522</v>
      </c>
      <c r="E8535" s="129">
        <v>3.0341293098638951</v>
      </c>
      <c r="F8535" s="131">
        <v>13.336612978470614</v>
      </c>
      <c r="G8535" s="129">
        <v>0</v>
      </c>
      <c r="H8535" s="129">
        <v>27.571165467799457</v>
      </c>
      <c r="I8535" s="129">
        <v>0</v>
      </c>
      <c r="J8535" s="129">
        <v>50.484933674690851</v>
      </c>
      <c r="K8535" s="131">
        <v>78.056099142490311</v>
      </c>
      <c r="L8535" s="129">
        <v>0</v>
      </c>
      <c r="M8535" s="129">
        <v>6.39344742121917E-2</v>
      </c>
      <c r="N8535" s="129">
        <v>0</v>
      </c>
      <c r="O8535" s="129">
        <v>7.8086268649909404E-2</v>
      </c>
      <c r="P8535" s="131">
        <v>0.14202074286210109</v>
      </c>
    </row>
    <row r="8536" spans="1:16" x14ac:dyDescent="0.25">
      <c r="A8536" s="130">
        <v>8534</v>
      </c>
      <c r="B8536" s="129">
        <v>4.8286707726246325</v>
      </c>
      <c r="C8536" s="129">
        <v>2.1821728324984955</v>
      </c>
      <c r="D8536" s="129">
        <v>0.82246383769973053</v>
      </c>
      <c r="E8536" s="129">
        <v>7.4295844872602634</v>
      </c>
      <c r="F8536" s="131">
        <v>15.262891930083121</v>
      </c>
      <c r="G8536" s="129">
        <v>0</v>
      </c>
      <c r="H8536" s="129">
        <v>19.203972689665253</v>
      </c>
      <c r="I8536" s="129">
        <v>0</v>
      </c>
      <c r="J8536" s="129">
        <v>72.222931536844058</v>
      </c>
      <c r="K8536" s="131">
        <v>91.426904226509308</v>
      </c>
      <c r="L8536" s="129">
        <v>0</v>
      </c>
      <c r="M8536" s="129">
        <v>4.464449434220729E-2</v>
      </c>
      <c r="N8536" s="129">
        <v>0</v>
      </c>
      <c r="O8536" s="129">
        <v>7.9294089449620297E-2</v>
      </c>
      <c r="P8536" s="131">
        <v>0.12393858379182759</v>
      </c>
    </row>
    <row r="8537" spans="1:16" x14ac:dyDescent="0.25">
      <c r="A8537" s="130">
        <v>8535</v>
      </c>
      <c r="B8537" s="129">
        <v>7.1407498770222579</v>
      </c>
      <c r="C8537" s="129">
        <v>3.3340577394687325</v>
      </c>
      <c r="D8537" s="129">
        <v>0.82246383769973053</v>
      </c>
      <c r="E8537" s="129">
        <v>8.1676154047767451</v>
      </c>
      <c r="F8537" s="131">
        <v>19.464886858967468</v>
      </c>
      <c r="G8537" s="129">
        <v>0</v>
      </c>
      <c r="H8537" s="129">
        <v>29.845874707995115</v>
      </c>
      <c r="I8537" s="129">
        <v>0</v>
      </c>
      <c r="J8537" s="129">
        <v>127.84727000464976</v>
      </c>
      <c r="K8537" s="131">
        <v>157.69314471264488</v>
      </c>
      <c r="L8537" s="129">
        <v>0</v>
      </c>
      <c r="M8537" s="129">
        <v>6.2398905613577665E-2</v>
      </c>
      <c r="N8537" s="129">
        <v>0</v>
      </c>
      <c r="O8537" s="129">
        <v>0.11468611291671871</v>
      </c>
      <c r="P8537" s="131">
        <v>0.17708501853029637</v>
      </c>
    </row>
    <row r="8538" spans="1:16" x14ac:dyDescent="0.25">
      <c r="A8538" s="130">
        <v>8536</v>
      </c>
      <c r="B8538" s="129">
        <v>5.7426597260812304</v>
      </c>
      <c r="C8538" s="129">
        <v>2.9654679044643264</v>
      </c>
      <c r="D8538" s="129">
        <v>0.35935932989967678</v>
      </c>
      <c r="E8538" s="129">
        <v>8.3199344675934732</v>
      </c>
      <c r="F8538" s="131">
        <v>17.387421428038706</v>
      </c>
      <c r="G8538" s="129">
        <v>0</v>
      </c>
      <c r="H8538" s="129">
        <v>27.022906103492616</v>
      </c>
      <c r="I8538" s="129">
        <v>0</v>
      </c>
      <c r="J8538" s="129">
        <v>91.616517088222054</v>
      </c>
      <c r="K8538" s="131">
        <v>118.63942319171467</v>
      </c>
      <c r="L8538" s="129">
        <v>0</v>
      </c>
      <c r="M8538" s="129">
        <v>5.6641778585138691E-2</v>
      </c>
      <c r="N8538" s="129">
        <v>0</v>
      </c>
      <c r="O8538" s="129">
        <v>0.11272113818824446</v>
      </c>
      <c r="P8538" s="131">
        <v>0.16936291677338317</v>
      </c>
    </row>
    <row r="8539" spans="1:16" x14ac:dyDescent="0.25">
      <c r="A8539" s="130">
        <v>8537</v>
      </c>
      <c r="B8539" s="129">
        <v>6.4103728451885722</v>
      </c>
      <c r="C8539" s="129">
        <v>7.2033911153252532</v>
      </c>
      <c r="D8539" s="129">
        <v>1.0352569853951563</v>
      </c>
      <c r="E8539" s="129">
        <v>7.5871431910997202</v>
      </c>
      <c r="F8539" s="131">
        <v>22.2361641370087</v>
      </c>
      <c r="G8539" s="129">
        <v>0</v>
      </c>
      <c r="H8539" s="129">
        <v>56.961742501486135</v>
      </c>
      <c r="I8539" s="129">
        <v>0</v>
      </c>
      <c r="J8539" s="129">
        <v>117.68397101943593</v>
      </c>
      <c r="K8539" s="131">
        <v>174.64571352092207</v>
      </c>
      <c r="L8539" s="129">
        <v>0</v>
      </c>
      <c r="M8539" s="129">
        <v>0.13540953324406935</v>
      </c>
      <c r="N8539" s="129">
        <v>0</v>
      </c>
      <c r="O8539" s="129">
        <v>5.5295855019017279E-2</v>
      </c>
      <c r="P8539" s="131">
        <v>0.19070538826308664</v>
      </c>
    </row>
    <row r="8540" spans="1:16" x14ac:dyDescent="0.25">
      <c r="A8540" s="130">
        <v>8538</v>
      </c>
      <c r="B8540" s="129">
        <v>6.1768141666245562</v>
      </c>
      <c r="C8540" s="129">
        <v>1.5644770543276216</v>
      </c>
      <c r="D8540" s="129">
        <v>0.41187301167433799</v>
      </c>
      <c r="E8540" s="129">
        <v>1.7307239577237996</v>
      </c>
      <c r="F8540" s="131">
        <v>9.8838881903503157</v>
      </c>
      <c r="G8540" s="129">
        <v>0</v>
      </c>
      <c r="H8540" s="129">
        <v>18.252682257111424</v>
      </c>
      <c r="I8540" s="129">
        <v>0</v>
      </c>
      <c r="J8540" s="129">
        <v>33.421187781911982</v>
      </c>
      <c r="K8540" s="131">
        <v>51.673870039023406</v>
      </c>
      <c r="L8540" s="129">
        <v>0</v>
      </c>
      <c r="M8540" s="129">
        <v>7.6280741336972966E-3</v>
      </c>
      <c r="N8540" s="129">
        <v>0</v>
      </c>
      <c r="O8540" s="129">
        <v>6.9683203521231016E-2</v>
      </c>
      <c r="P8540" s="131">
        <v>7.7311277654928318E-2</v>
      </c>
    </row>
    <row r="8541" spans="1:16" x14ac:dyDescent="0.25">
      <c r="A8541" s="130">
        <v>8539</v>
      </c>
      <c r="B8541" s="129">
        <v>4.1667752598748269</v>
      </c>
      <c r="C8541" s="129">
        <v>1.5644770543276216</v>
      </c>
      <c r="D8541" s="129">
        <v>0.30723693462884627</v>
      </c>
      <c r="E8541" s="129">
        <v>1.7307239577237996</v>
      </c>
      <c r="F8541" s="131">
        <v>7.7692132065550936</v>
      </c>
      <c r="G8541" s="129">
        <v>0</v>
      </c>
      <c r="H8541" s="129">
        <v>18.252682257111424</v>
      </c>
      <c r="I8541" s="129">
        <v>0</v>
      </c>
      <c r="J8541" s="129">
        <v>33.421187781911982</v>
      </c>
      <c r="K8541" s="131">
        <v>51.673870039023406</v>
      </c>
      <c r="L8541" s="129">
        <v>0</v>
      </c>
      <c r="M8541" s="129">
        <v>7.6280741336972966E-3</v>
      </c>
      <c r="N8541" s="129">
        <v>0</v>
      </c>
      <c r="O8541" s="129">
        <v>9.2536559067867188E-2</v>
      </c>
      <c r="P8541" s="131">
        <v>0.10016463320156449</v>
      </c>
    </row>
    <row r="8542" spans="1:16" x14ac:dyDescent="0.25">
      <c r="A8542" s="130">
        <v>8540</v>
      </c>
      <c r="B8542" s="129">
        <v>5.9122994678618728</v>
      </c>
      <c r="C8542" s="129">
        <v>2.7905630801797949</v>
      </c>
      <c r="D8542" s="129">
        <v>1.0030752058322594</v>
      </c>
      <c r="E8542" s="129">
        <v>7.3741058435808222</v>
      </c>
      <c r="F8542" s="131">
        <v>17.08004359745475</v>
      </c>
      <c r="G8542" s="129">
        <v>0</v>
      </c>
      <c r="H8542" s="129">
        <v>22.875193378803019</v>
      </c>
      <c r="I8542" s="129">
        <v>0</v>
      </c>
      <c r="J8542" s="129">
        <v>82.634214215604146</v>
      </c>
      <c r="K8542" s="131">
        <v>105.50940759440716</v>
      </c>
      <c r="L8542" s="129">
        <v>0</v>
      </c>
      <c r="M8542" s="129">
        <v>5.7675197357404E-2</v>
      </c>
      <c r="N8542" s="129">
        <v>0</v>
      </c>
      <c r="O8542" s="129">
        <v>7.3356665267227741E-2</v>
      </c>
      <c r="P8542" s="131">
        <v>0.13103186262463173</v>
      </c>
    </row>
    <row r="8543" spans="1:16" x14ac:dyDescent="0.25">
      <c r="A8543" s="130">
        <v>8541</v>
      </c>
      <c r="B8543" s="129">
        <v>4.7275797289428612</v>
      </c>
      <c r="C8543" s="129">
        <v>2.7607731498991797</v>
      </c>
      <c r="D8543" s="129">
        <v>0.35423910290204269</v>
      </c>
      <c r="E8543" s="129">
        <v>2.2756252708964757</v>
      </c>
      <c r="F8543" s="131">
        <v>10.118217252640559</v>
      </c>
      <c r="G8543" s="129">
        <v>0</v>
      </c>
      <c r="H8543" s="129">
        <v>23.557031373945094</v>
      </c>
      <c r="I8543" s="129">
        <v>0</v>
      </c>
      <c r="J8543" s="129">
        <v>32.435129969252642</v>
      </c>
      <c r="K8543" s="131">
        <v>55.992161343197736</v>
      </c>
      <c r="L8543" s="129">
        <v>0</v>
      </c>
      <c r="M8543" s="129">
        <v>5.5212035519547752E-2</v>
      </c>
      <c r="N8543" s="129">
        <v>0</v>
      </c>
      <c r="O8543" s="129">
        <v>5.0354738583467742E-2</v>
      </c>
      <c r="P8543" s="131">
        <v>0.10556677410301549</v>
      </c>
    </row>
    <row r="8544" spans="1:16" x14ac:dyDescent="0.25">
      <c r="A8544" s="130">
        <v>8542</v>
      </c>
      <c r="B8544" s="129">
        <v>5.3674323527818473</v>
      </c>
      <c r="C8544" s="129">
        <v>5.8771966733262451</v>
      </c>
      <c r="D8544" s="129">
        <v>1.2470319604945137</v>
      </c>
      <c r="E8544" s="129">
        <v>9.4134953949601741</v>
      </c>
      <c r="F8544" s="131">
        <v>21.905156381562783</v>
      </c>
      <c r="G8544" s="129">
        <v>0</v>
      </c>
      <c r="H8544" s="129">
        <v>47.887454838194287</v>
      </c>
      <c r="I8544" s="129">
        <v>0</v>
      </c>
      <c r="J8544" s="129">
        <v>121.83068691470689</v>
      </c>
      <c r="K8544" s="131">
        <v>169.71814175290118</v>
      </c>
      <c r="L8544" s="129">
        <v>0</v>
      </c>
      <c r="M8544" s="129">
        <v>0.12132036171222627</v>
      </c>
      <c r="N8544" s="129">
        <v>0</v>
      </c>
      <c r="O8544" s="129">
        <v>7.8124350218831878E-2</v>
      </c>
      <c r="P8544" s="131">
        <v>0.19944471193105814</v>
      </c>
    </row>
    <row r="8545" spans="1:16" x14ac:dyDescent="0.25">
      <c r="A8545" s="130">
        <v>8543</v>
      </c>
      <c r="B8545" s="129">
        <v>7.0138273316408872</v>
      </c>
      <c r="C8545" s="129">
        <v>5.2818500437062417</v>
      </c>
      <c r="D8545" s="129">
        <v>1.6883819535418718</v>
      </c>
      <c r="E8545" s="129">
        <v>9.4134953949601741</v>
      </c>
      <c r="F8545" s="131">
        <v>23.397554723849176</v>
      </c>
      <c r="G8545" s="129">
        <v>0</v>
      </c>
      <c r="H8545" s="129">
        <v>42.077525261037522</v>
      </c>
      <c r="I8545" s="129">
        <v>0</v>
      </c>
      <c r="J8545" s="129">
        <v>121.83068691470689</v>
      </c>
      <c r="K8545" s="131">
        <v>163.90821217574441</v>
      </c>
      <c r="L8545" s="129">
        <v>0</v>
      </c>
      <c r="M8545" s="129">
        <v>0.12632132802488952</v>
      </c>
      <c r="N8545" s="129">
        <v>0</v>
      </c>
      <c r="O8545" s="129">
        <v>5.4339935923448893E-2</v>
      </c>
      <c r="P8545" s="131">
        <v>0.18066126394833842</v>
      </c>
    </row>
    <row r="8546" spans="1:16" x14ac:dyDescent="0.25">
      <c r="A8546" s="130">
        <v>8544</v>
      </c>
      <c r="B8546" s="129">
        <v>5.3108494874768208</v>
      </c>
      <c r="C8546" s="129">
        <v>3.2322630762222917</v>
      </c>
      <c r="D8546" s="129">
        <v>1.8829930968628152</v>
      </c>
      <c r="E8546" s="129">
        <v>2.3081523408879971</v>
      </c>
      <c r="F8546" s="131">
        <v>12.734258001449925</v>
      </c>
      <c r="G8546" s="129">
        <v>0</v>
      </c>
      <c r="H8546" s="129">
        <v>29.140359130248896</v>
      </c>
      <c r="I8546" s="129">
        <v>0</v>
      </c>
      <c r="J8546" s="129">
        <v>53.018996032057949</v>
      </c>
      <c r="K8546" s="131">
        <v>82.159355162306838</v>
      </c>
      <c r="L8546" s="129">
        <v>0</v>
      </c>
      <c r="M8546" s="129">
        <v>6.3523625020377159E-2</v>
      </c>
      <c r="N8546" s="129">
        <v>0</v>
      </c>
      <c r="O8546" s="129">
        <v>7.8941821606889853E-2</v>
      </c>
      <c r="P8546" s="131">
        <v>0.14246544662726701</v>
      </c>
    </row>
    <row r="8547" spans="1:16" x14ac:dyDescent="0.25">
      <c r="A8547" s="130">
        <v>8545</v>
      </c>
      <c r="B8547" s="129">
        <v>3.9861890893472571</v>
      </c>
      <c r="C8547" s="129">
        <v>8.0158781976870195</v>
      </c>
      <c r="D8547" s="129">
        <v>1.8829930968628152</v>
      </c>
      <c r="E8547" s="129">
        <v>2.3081523408879971</v>
      </c>
      <c r="F8547" s="131">
        <v>16.193212724785088</v>
      </c>
      <c r="G8547" s="129">
        <v>0</v>
      </c>
      <c r="H8547" s="129">
        <v>62.285382724588224</v>
      </c>
      <c r="I8547" s="129">
        <v>0</v>
      </c>
      <c r="J8547" s="129">
        <v>53.018996032057949</v>
      </c>
      <c r="K8547" s="131">
        <v>115.30437875664617</v>
      </c>
      <c r="L8547" s="129">
        <v>0</v>
      </c>
      <c r="M8547" s="129">
        <v>0.16244907559312843</v>
      </c>
      <c r="N8547" s="129">
        <v>0</v>
      </c>
      <c r="O8547" s="129">
        <v>9.6747913309005923E-2</v>
      </c>
      <c r="P8547" s="131">
        <v>0.25919698890213438</v>
      </c>
    </row>
    <row r="8548" spans="1:16" x14ac:dyDescent="0.25">
      <c r="A8548" s="130">
        <v>8546</v>
      </c>
      <c r="B8548" s="129">
        <v>4.8253976769706499</v>
      </c>
      <c r="C8548" s="129">
        <v>1.8906601938204155</v>
      </c>
      <c r="D8548" s="129">
        <v>0.86427585147587571</v>
      </c>
      <c r="E8548" s="129">
        <v>3.5413147444702062</v>
      </c>
      <c r="F8548" s="131">
        <v>11.121648466737147</v>
      </c>
      <c r="G8548" s="129">
        <v>0</v>
      </c>
      <c r="H8548" s="129">
        <v>19.583181288845623</v>
      </c>
      <c r="I8548" s="129">
        <v>0</v>
      </c>
      <c r="J8548" s="129">
        <v>49.980851550379093</v>
      </c>
      <c r="K8548" s="131">
        <v>69.564032839224723</v>
      </c>
      <c r="L8548" s="129">
        <v>0</v>
      </c>
      <c r="M8548" s="129">
        <v>2.8485560707697061E-2</v>
      </c>
      <c r="N8548" s="129">
        <v>0</v>
      </c>
      <c r="O8548" s="129">
        <v>6.5485306058966256E-2</v>
      </c>
      <c r="P8548" s="131">
        <v>9.3970866766663316E-2</v>
      </c>
    </row>
    <row r="8549" spans="1:16" x14ac:dyDescent="0.25">
      <c r="A8549" s="130">
        <v>8547</v>
      </c>
      <c r="B8549" s="129">
        <v>7.0621095343615323</v>
      </c>
      <c r="C8549" s="129">
        <v>4.2684657467675633</v>
      </c>
      <c r="D8549" s="129">
        <v>1.2047137682363158</v>
      </c>
      <c r="E8549" s="129">
        <v>9.7575316938079002</v>
      </c>
      <c r="F8549" s="131">
        <v>22.292820743173312</v>
      </c>
      <c r="G8549" s="129">
        <v>0</v>
      </c>
      <c r="H8549" s="129">
        <v>35.876604300070639</v>
      </c>
      <c r="I8549" s="129">
        <v>0</v>
      </c>
      <c r="J8549" s="129">
        <v>155.35031576130044</v>
      </c>
      <c r="K8549" s="131">
        <v>191.22692006137106</v>
      </c>
      <c r="L8549" s="129">
        <v>0</v>
      </c>
      <c r="M8549" s="129">
        <v>9.3794027766188212E-2</v>
      </c>
      <c r="N8549" s="129">
        <v>0</v>
      </c>
      <c r="O8549" s="129">
        <v>7.0532246313398911E-2</v>
      </c>
      <c r="P8549" s="131">
        <v>0.16432627407958711</v>
      </c>
    </row>
    <row r="8550" spans="1:16" x14ac:dyDescent="0.25">
      <c r="A8550" s="130">
        <v>8548</v>
      </c>
      <c r="B8550" s="129">
        <v>5.3481801150869019</v>
      </c>
      <c r="C8550" s="129">
        <v>3.1419042681891622</v>
      </c>
      <c r="D8550" s="129">
        <v>0.40139186662609078</v>
      </c>
      <c r="E8550" s="129">
        <v>5.6450067273256952</v>
      </c>
      <c r="F8550" s="131">
        <v>14.53648297722785</v>
      </c>
      <c r="G8550" s="129">
        <v>0</v>
      </c>
      <c r="H8550" s="129">
        <v>24.09330353697808</v>
      </c>
      <c r="I8550" s="129">
        <v>0</v>
      </c>
      <c r="J8550" s="129">
        <v>80.476784238022972</v>
      </c>
      <c r="K8550" s="131">
        <v>104.57008777500106</v>
      </c>
      <c r="L8550" s="129">
        <v>0</v>
      </c>
      <c r="M8550" s="129">
        <v>6.600003399710469E-2</v>
      </c>
      <c r="N8550" s="129">
        <v>0</v>
      </c>
      <c r="O8550" s="129">
        <v>7.6816339842444806E-2</v>
      </c>
      <c r="P8550" s="131">
        <v>0.14281637383954948</v>
      </c>
    </row>
    <row r="8551" spans="1:16" x14ac:dyDescent="0.25">
      <c r="A8551" s="130">
        <v>8549</v>
      </c>
      <c r="B8551" s="129">
        <v>4.7984778147682814</v>
      </c>
      <c r="C8551" s="129">
        <v>2.5194262117169912</v>
      </c>
      <c r="D8551" s="129">
        <v>1.0607776989928834</v>
      </c>
      <c r="E8551" s="129">
        <v>3.9511957305179699</v>
      </c>
      <c r="F8551" s="131">
        <v>12.329877455996126</v>
      </c>
      <c r="G8551" s="129">
        <v>0</v>
      </c>
      <c r="H8551" s="129">
        <v>24.058455019662638</v>
      </c>
      <c r="I8551" s="129">
        <v>0</v>
      </c>
      <c r="J8551" s="129">
        <v>64.649885137108114</v>
      </c>
      <c r="K8551" s="131">
        <v>88.70834015677076</v>
      </c>
      <c r="L8551" s="129">
        <v>0</v>
      </c>
      <c r="M8551" s="129">
        <v>3.4984946293501788E-2</v>
      </c>
      <c r="N8551" s="129">
        <v>0</v>
      </c>
      <c r="O8551" s="129">
        <v>2.9290700044657298E-2</v>
      </c>
      <c r="P8551" s="131">
        <v>6.427564633815909E-2</v>
      </c>
    </row>
    <row r="8552" spans="1:16" x14ac:dyDescent="0.25">
      <c r="A8552" s="130">
        <v>8550</v>
      </c>
      <c r="B8552" s="129">
        <v>4.2664528714376937</v>
      </c>
      <c r="C8552" s="129">
        <v>2.8106461037971329</v>
      </c>
      <c r="D8552" s="129">
        <v>0.45807256972642629</v>
      </c>
      <c r="E8552" s="129">
        <v>6.5132724610377348</v>
      </c>
      <c r="F8552" s="131">
        <v>14.048444005998988</v>
      </c>
      <c r="G8552" s="129">
        <v>0</v>
      </c>
      <c r="H8552" s="129">
        <v>23.266425735880826</v>
      </c>
      <c r="I8552" s="129">
        <v>0</v>
      </c>
      <c r="J8552" s="129">
        <v>99.881871022356776</v>
      </c>
      <c r="K8552" s="131">
        <v>123.14829675823761</v>
      </c>
      <c r="L8552" s="129">
        <v>0</v>
      </c>
      <c r="M8552" s="129">
        <v>6.1984317837628568E-2</v>
      </c>
      <c r="N8552" s="129">
        <v>0</v>
      </c>
      <c r="O8552" s="129">
        <v>7.822534772836176E-2</v>
      </c>
      <c r="P8552" s="131">
        <v>0.14020966556599032</v>
      </c>
    </row>
    <row r="8553" spans="1:16" x14ac:dyDescent="0.25">
      <c r="A8553" s="130">
        <v>8551</v>
      </c>
      <c r="B8553" s="129">
        <v>5.8663306344993176</v>
      </c>
      <c r="C8553" s="129">
        <v>4.5781914318243011</v>
      </c>
      <c r="D8553" s="129">
        <v>1.3808505619465843</v>
      </c>
      <c r="E8553" s="129">
        <v>16.270508624897452</v>
      </c>
      <c r="F8553" s="131">
        <v>28.095881253167654</v>
      </c>
      <c r="G8553" s="129">
        <v>0</v>
      </c>
      <c r="H8553" s="129">
        <v>38.723355551875493</v>
      </c>
      <c r="I8553" s="129">
        <v>0</v>
      </c>
      <c r="J8553" s="129">
        <v>243.83862913707722</v>
      </c>
      <c r="K8553" s="131">
        <v>282.56198468895269</v>
      </c>
      <c r="L8553" s="129">
        <v>0</v>
      </c>
      <c r="M8553" s="129">
        <v>8.0265480008815046E-2</v>
      </c>
      <c r="N8553" s="129">
        <v>0</v>
      </c>
      <c r="O8553" s="129">
        <v>7.882073119289322E-2</v>
      </c>
      <c r="P8553" s="131">
        <v>0.15908621120170827</v>
      </c>
    </row>
    <row r="8554" spans="1:16" x14ac:dyDescent="0.25">
      <c r="A8554" s="130">
        <v>8552</v>
      </c>
      <c r="B8554" s="129">
        <v>5.3518643413903781</v>
      </c>
      <c r="C8554" s="129">
        <v>1.7818763952168175</v>
      </c>
      <c r="D8554" s="129">
        <v>2.0135234825230746</v>
      </c>
      <c r="E8554" s="129">
        <v>6.1561146364172199</v>
      </c>
      <c r="F8554" s="131">
        <v>15.303378855547491</v>
      </c>
      <c r="G8554" s="129">
        <v>0</v>
      </c>
      <c r="H8554" s="129">
        <v>15.875950733199481</v>
      </c>
      <c r="I8554" s="129">
        <v>0</v>
      </c>
      <c r="J8554" s="129">
        <v>62.59431791718324</v>
      </c>
      <c r="K8554" s="131">
        <v>78.470268650382721</v>
      </c>
      <c r="L8554" s="129">
        <v>0</v>
      </c>
      <c r="M8554" s="129">
        <v>3.809137686067867E-2</v>
      </c>
      <c r="N8554" s="129">
        <v>0</v>
      </c>
      <c r="O8554" s="129">
        <v>6.7829943777245799E-2</v>
      </c>
      <c r="P8554" s="131">
        <v>0.10592132063792448</v>
      </c>
    </row>
    <row r="8555" spans="1:16" x14ac:dyDescent="0.25">
      <c r="A8555" s="130">
        <v>8553</v>
      </c>
      <c r="B8555" s="129">
        <v>5.3518643413903781</v>
      </c>
      <c r="C8555" s="129">
        <v>3.3942200751700184</v>
      </c>
      <c r="D8555" s="129">
        <v>2.7480276044645118</v>
      </c>
      <c r="E8555" s="129">
        <v>7.4189486338126125</v>
      </c>
      <c r="F8555" s="131">
        <v>18.913060654837519</v>
      </c>
      <c r="G8555" s="129">
        <v>0</v>
      </c>
      <c r="H8555" s="129">
        <v>32.700351239833843</v>
      </c>
      <c r="I8555" s="129">
        <v>0</v>
      </c>
      <c r="J8555" s="129">
        <v>118.04267783256016</v>
      </c>
      <c r="K8555" s="131">
        <v>150.74302907239399</v>
      </c>
      <c r="L8555" s="129">
        <v>0</v>
      </c>
      <c r="M8555" s="129">
        <v>5.0534356032588462E-2</v>
      </c>
      <c r="N8555" s="129">
        <v>0</v>
      </c>
      <c r="O8555" s="129">
        <v>4.5745214530541416E-2</v>
      </c>
      <c r="P8555" s="131">
        <v>9.6279570563129885E-2</v>
      </c>
    </row>
    <row r="8556" spans="1:16" x14ac:dyDescent="0.25">
      <c r="A8556" s="130">
        <v>8554</v>
      </c>
      <c r="B8556" s="129">
        <v>4.5137201577749479</v>
      </c>
      <c r="C8556" s="129">
        <v>1.0459813784754448</v>
      </c>
      <c r="D8556" s="129">
        <v>1.2110119943502062</v>
      </c>
      <c r="E8556" s="129">
        <v>2.4329351031665269</v>
      </c>
      <c r="F8556" s="131">
        <v>9.2036486337671253</v>
      </c>
      <c r="G8556" s="129">
        <v>0</v>
      </c>
      <c r="H8556" s="129">
        <v>11.530860417485558</v>
      </c>
      <c r="I8556" s="129">
        <v>0</v>
      </c>
      <c r="J8556" s="129">
        <v>40.557427482591862</v>
      </c>
      <c r="K8556" s="131">
        <v>52.088287900077418</v>
      </c>
      <c r="L8556" s="129">
        <v>0</v>
      </c>
      <c r="M8556" s="129">
        <v>8.2439602094215823E-3</v>
      </c>
      <c r="N8556" s="129">
        <v>0</v>
      </c>
      <c r="O8556" s="129">
        <v>3.8989975007026764E-2</v>
      </c>
      <c r="P8556" s="131">
        <v>4.723393521644835E-2</v>
      </c>
    </row>
    <row r="8557" spans="1:16" x14ac:dyDescent="0.25">
      <c r="A8557" s="130">
        <v>8555</v>
      </c>
      <c r="B8557" s="129">
        <v>4.5478973650181711</v>
      </c>
      <c r="C8557" s="129">
        <v>2.3616597222772215</v>
      </c>
      <c r="D8557" s="129">
        <v>1.0413297119389693</v>
      </c>
      <c r="E8557" s="129">
        <v>5.1972930070833971</v>
      </c>
      <c r="F8557" s="131">
        <v>13.14817980631776</v>
      </c>
      <c r="G8557" s="129">
        <v>0</v>
      </c>
      <c r="H8557" s="129">
        <v>22.664055265015151</v>
      </c>
      <c r="I8557" s="129">
        <v>0</v>
      </c>
      <c r="J8557" s="129">
        <v>84.414353343199622</v>
      </c>
      <c r="K8557" s="131">
        <v>107.07840860821477</v>
      </c>
      <c r="L8557" s="129">
        <v>0</v>
      </c>
      <c r="M8557" s="129">
        <v>4.1732766072996114E-2</v>
      </c>
      <c r="N8557" s="129">
        <v>0</v>
      </c>
      <c r="O8557" s="129">
        <v>5.268291832230184E-2</v>
      </c>
      <c r="P8557" s="131">
        <v>9.4415684395297961E-2</v>
      </c>
    </row>
    <row r="8558" spans="1:16" x14ac:dyDescent="0.25">
      <c r="A8558" s="130">
        <v>8556</v>
      </c>
      <c r="B8558" s="129">
        <v>4.1873383341783148</v>
      </c>
      <c r="C8558" s="129">
        <v>1.7634319522269357</v>
      </c>
      <c r="D8558" s="129">
        <v>0.30789480473919945</v>
      </c>
      <c r="E8558" s="129">
        <v>2.7561021274859345</v>
      </c>
      <c r="F8558" s="131">
        <v>9.014767218630384</v>
      </c>
      <c r="G8558" s="129">
        <v>0</v>
      </c>
      <c r="H8558" s="129">
        <v>15.062425398182539</v>
      </c>
      <c r="I8558" s="129">
        <v>0</v>
      </c>
      <c r="J8558" s="129">
        <v>36.438054073362224</v>
      </c>
      <c r="K8558" s="131">
        <v>51.500479471544764</v>
      </c>
      <c r="L8558" s="129">
        <v>0</v>
      </c>
      <c r="M8558" s="129">
        <v>2.4416520080892175E-2</v>
      </c>
      <c r="N8558" s="129">
        <v>0</v>
      </c>
      <c r="O8558" s="129">
        <v>7.7638638395512397E-2</v>
      </c>
      <c r="P8558" s="131">
        <v>0.10205515847640458</v>
      </c>
    </row>
    <row r="8559" spans="1:16" x14ac:dyDescent="0.25">
      <c r="A8559" s="130">
        <v>8557</v>
      </c>
      <c r="B8559" s="129">
        <v>4.9153899536482495</v>
      </c>
      <c r="C8559" s="129">
        <v>2.3358766066420058</v>
      </c>
      <c r="D8559" s="129">
        <v>0.7154172773845564</v>
      </c>
      <c r="E8559" s="129">
        <v>10.155006014558195</v>
      </c>
      <c r="F8559" s="131">
        <v>18.121689852233008</v>
      </c>
      <c r="G8559" s="129">
        <v>0</v>
      </c>
      <c r="H8559" s="129">
        <v>20.996185497735592</v>
      </c>
      <c r="I8559" s="129">
        <v>0</v>
      </c>
      <c r="J8559" s="129">
        <v>100.68201829099829</v>
      </c>
      <c r="K8559" s="131">
        <v>121.67820378873388</v>
      </c>
      <c r="L8559" s="129">
        <v>0</v>
      </c>
      <c r="M8559" s="129">
        <v>3.8282349379122942E-2</v>
      </c>
      <c r="N8559" s="129">
        <v>0</v>
      </c>
      <c r="O8559" s="129">
        <v>0.11576546774002328</v>
      </c>
      <c r="P8559" s="131">
        <v>0.15404781711914622</v>
      </c>
    </row>
    <row r="8560" spans="1:16" x14ac:dyDescent="0.25">
      <c r="A8560" s="130">
        <v>8558</v>
      </c>
      <c r="B8560" s="129">
        <v>5.1112640597627506</v>
      </c>
      <c r="C8560" s="129">
        <v>3.292606889492681</v>
      </c>
      <c r="D8560" s="129">
        <v>1.0226730207593417</v>
      </c>
      <c r="E8560" s="129">
        <v>10.126644606344149</v>
      </c>
      <c r="F8560" s="131">
        <v>19.55318857635892</v>
      </c>
      <c r="G8560" s="129">
        <v>0</v>
      </c>
      <c r="H8560" s="129">
        <v>27.856373582723791</v>
      </c>
      <c r="I8560" s="129">
        <v>0</v>
      </c>
      <c r="J8560" s="129">
        <v>135.93122352285485</v>
      </c>
      <c r="K8560" s="131">
        <v>163.78759710557864</v>
      </c>
      <c r="L8560" s="129">
        <v>0</v>
      </c>
      <c r="M8560" s="129">
        <v>6.8683063870675132E-2</v>
      </c>
      <c r="N8560" s="129">
        <v>0</v>
      </c>
      <c r="O8560" s="129">
        <v>0.10160953177259252</v>
      </c>
      <c r="P8560" s="131">
        <v>0.17029259564326765</v>
      </c>
    </row>
    <row r="8561" spans="1:16" x14ac:dyDescent="0.25">
      <c r="A8561" s="130">
        <v>8559</v>
      </c>
      <c r="B8561" s="129">
        <v>5.6684074625124863</v>
      </c>
      <c r="C8561" s="129">
        <v>2.5660683030654097</v>
      </c>
      <c r="D8561" s="129">
        <v>1.1470730516481018</v>
      </c>
      <c r="E8561" s="129">
        <v>5.8303973561119671</v>
      </c>
      <c r="F8561" s="131">
        <v>15.211946173337964</v>
      </c>
      <c r="G8561" s="129">
        <v>0</v>
      </c>
      <c r="H8561" s="129">
        <v>22.640670567496301</v>
      </c>
      <c r="I8561" s="129">
        <v>0</v>
      </c>
      <c r="J8561" s="129">
        <v>95.302961692127667</v>
      </c>
      <c r="K8561" s="131">
        <v>117.94363225962397</v>
      </c>
      <c r="L8561" s="129">
        <v>0</v>
      </c>
      <c r="M8561" s="129">
        <v>3.9208749554034104E-2</v>
      </c>
      <c r="N8561" s="129">
        <v>0</v>
      </c>
      <c r="O8561" s="129">
        <v>5.584240128069997E-2</v>
      </c>
      <c r="P8561" s="131">
        <v>9.5051150834734074E-2</v>
      </c>
    </row>
    <row r="8562" spans="1:16" x14ac:dyDescent="0.25">
      <c r="A8562" s="130">
        <v>8560</v>
      </c>
      <c r="B8562" s="129">
        <v>4.2923929968847228</v>
      </c>
      <c r="C8562" s="129">
        <v>0.72791565543835735</v>
      </c>
      <c r="D8562" s="129">
        <v>0.13244886415932619</v>
      </c>
      <c r="E8562" s="129">
        <v>9.181330685157798</v>
      </c>
      <c r="F8562" s="131">
        <v>14.334088201640204</v>
      </c>
      <c r="G8562" s="129">
        <v>0</v>
      </c>
      <c r="H8562" s="129">
        <v>6.7847334989239494</v>
      </c>
      <c r="I8562" s="129">
        <v>0</v>
      </c>
      <c r="J8562" s="129">
        <v>111.75665807526207</v>
      </c>
      <c r="K8562" s="131">
        <v>118.54139157418602</v>
      </c>
      <c r="L8562" s="129">
        <v>0</v>
      </c>
      <c r="M8562" s="129">
        <v>2.1066605151619172E-3</v>
      </c>
      <c r="N8562" s="129">
        <v>0</v>
      </c>
      <c r="O8562" s="129">
        <v>7.9480265223053473E-2</v>
      </c>
      <c r="P8562" s="131">
        <v>8.1586925738215396E-2</v>
      </c>
    </row>
    <row r="8563" spans="1:16" x14ac:dyDescent="0.25">
      <c r="A8563" s="130">
        <v>8561</v>
      </c>
      <c r="B8563" s="129">
        <v>5.1069680176674224</v>
      </c>
      <c r="C8563" s="129">
        <v>6.1252954220078371</v>
      </c>
      <c r="D8563" s="129">
        <v>3.0146760693886629</v>
      </c>
      <c r="E8563" s="129">
        <v>4.7896990340532852</v>
      </c>
      <c r="F8563" s="131">
        <v>19.036638543117206</v>
      </c>
      <c r="G8563" s="129">
        <v>0</v>
      </c>
      <c r="H8563" s="129">
        <v>49.454514362539129</v>
      </c>
      <c r="I8563" s="129">
        <v>0</v>
      </c>
      <c r="J8563" s="129">
        <v>83.919040107447771</v>
      </c>
      <c r="K8563" s="131">
        <v>133.37355446998691</v>
      </c>
      <c r="L8563" s="129">
        <v>0</v>
      </c>
      <c r="M8563" s="129">
        <v>0.14695528634876021</v>
      </c>
      <c r="N8563" s="129">
        <v>0</v>
      </c>
      <c r="O8563" s="129">
        <v>4.5245578145707961E-2</v>
      </c>
      <c r="P8563" s="131">
        <v>0.19220086449446816</v>
      </c>
    </row>
    <row r="8564" spans="1:16" x14ac:dyDescent="0.25">
      <c r="A8564" s="130">
        <v>8562</v>
      </c>
      <c r="B8564" s="129">
        <v>5.5799474776644553</v>
      </c>
      <c r="C8564" s="129">
        <v>4.7977486475325781</v>
      </c>
      <c r="D8564" s="129">
        <v>1.32131106291807</v>
      </c>
      <c r="E8564" s="129">
        <v>5.0763374539612593</v>
      </c>
      <c r="F8564" s="131">
        <v>16.775344642076362</v>
      </c>
      <c r="G8564" s="129">
        <v>0</v>
      </c>
      <c r="H8564" s="129">
        <v>42.299918553055484</v>
      </c>
      <c r="I8564" s="129">
        <v>0</v>
      </c>
      <c r="J8564" s="129">
        <v>55.823808126489276</v>
      </c>
      <c r="K8564" s="131">
        <v>98.12372667954476</v>
      </c>
      <c r="L8564" s="129">
        <v>0</v>
      </c>
      <c r="M8564" s="129">
        <v>8.6363176243453521E-2</v>
      </c>
      <c r="N8564" s="129">
        <v>0</v>
      </c>
      <c r="O8564" s="129">
        <v>7.3608374739013313E-2</v>
      </c>
      <c r="P8564" s="131">
        <v>0.15997155098246685</v>
      </c>
    </row>
    <row r="8565" spans="1:16" x14ac:dyDescent="0.25">
      <c r="A8565" s="130">
        <v>8563</v>
      </c>
      <c r="B8565" s="129">
        <v>4.9161431394193844</v>
      </c>
      <c r="C8565" s="129">
        <v>2.3082788104205658</v>
      </c>
      <c r="D8565" s="129">
        <v>1.02765927425318</v>
      </c>
      <c r="E8565" s="129">
        <v>6.2115832249005551</v>
      </c>
      <c r="F8565" s="131">
        <v>14.463664448993686</v>
      </c>
      <c r="G8565" s="129">
        <v>0</v>
      </c>
      <c r="H8565" s="129">
        <v>20.084167082876583</v>
      </c>
      <c r="I8565" s="129">
        <v>0</v>
      </c>
      <c r="J8565" s="129">
        <v>83.521901923730482</v>
      </c>
      <c r="K8565" s="131">
        <v>103.60606900660707</v>
      </c>
      <c r="L8565" s="129">
        <v>0</v>
      </c>
      <c r="M8565" s="129">
        <v>4.5718404821567832E-2</v>
      </c>
      <c r="N8565" s="129">
        <v>0</v>
      </c>
      <c r="O8565" s="129">
        <v>4.7982330393067943E-2</v>
      </c>
      <c r="P8565" s="131">
        <v>9.3700735214635775E-2</v>
      </c>
    </row>
    <row r="8566" spans="1:16" x14ac:dyDescent="0.25">
      <c r="A8566" s="130">
        <v>8564</v>
      </c>
      <c r="B8566" s="129">
        <v>6.2572919440052921</v>
      </c>
      <c r="C8566" s="129">
        <v>3.5135770869397311</v>
      </c>
      <c r="D8566" s="129">
        <v>2.8473756733561104</v>
      </c>
      <c r="E8566" s="129">
        <v>5.596863204847736</v>
      </c>
      <c r="F8566" s="131">
        <v>18.21510790914887</v>
      </c>
      <c r="G8566" s="129">
        <v>0</v>
      </c>
      <c r="H8566" s="129">
        <v>30.868466185569655</v>
      </c>
      <c r="I8566" s="129">
        <v>0</v>
      </c>
      <c r="J8566" s="129">
        <v>63.093132440763071</v>
      </c>
      <c r="K8566" s="131">
        <v>93.96159862633273</v>
      </c>
      <c r="L8566" s="129">
        <v>0</v>
      </c>
      <c r="M8566" s="129">
        <v>5.7079332204916948E-2</v>
      </c>
      <c r="N8566" s="129">
        <v>0</v>
      </c>
      <c r="O8566" s="129">
        <v>0.10018933699379116</v>
      </c>
      <c r="P8566" s="131">
        <v>0.15726866919870811</v>
      </c>
    </row>
    <row r="8567" spans="1:16" x14ac:dyDescent="0.25">
      <c r="A8567" s="130">
        <v>8565</v>
      </c>
      <c r="B8567" s="129">
        <v>5.5347677593228601</v>
      </c>
      <c r="C8567" s="129">
        <v>2.4179056791031743</v>
      </c>
      <c r="D8567" s="129">
        <v>1.0848629345398433</v>
      </c>
      <c r="E8567" s="129">
        <v>4.2711524059684818</v>
      </c>
      <c r="F8567" s="131">
        <v>13.308688778934361</v>
      </c>
      <c r="G8567" s="129">
        <v>0</v>
      </c>
      <c r="H8567" s="129">
        <v>23.466280594639436</v>
      </c>
      <c r="I8567" s="129">
        <v>0</v>
      </c>
      <c r="J8567" s="129">
        <v>65.947049462814988</v>
      </c>
      <c r="K8567" s="131">
        <v>89.413330057454431</v>
      </c>
      <c r="L8567" s="129">
        <v>0</v>
      </c>
      <c r="M8567" s="129">
        <v>4.0115019013114067E-2</v>
      </c>
      <c r="N8567" s="129">
        <v>0</v>
      </c>
      <c r="O8567" s="129">
        <v>9.6219827112942802E-2</v>
      </c>
      <c r="P8567" s="131">
        <v>0.13633484612605687</v>
      </c>
    </row>
    <row r="8568" spans="1:16" x14ac:dyDescent="0.25">
      <c r="A8568" s="130">
        <v>8566</v>
      </c>
      <c r="B8568" s="129">
        <v>6.3838274303484006</v>
      </c>
      <c r="C8568" s="129">
        <v>7.1272783055545181</v>
      </c>
      <c r="D8568" s="129">
        <v>1.2329237865635247</v>
      </c>
      <c r="E8568" s="129">
        <v>14.272918948425243</v>
      </c>
      <c r="F8568" s="131">
        <v>29.016948470891688</v>
      </c>
      <c r="G8568" s="129">
        <v>0</v>
      </c>
      <c r="H8568" s="129">
        <v>56.030035031436299</v>
      </c>
      <c r="I8568" s="129">
        <v>0</v>
      </c>
      <c r="J8568" s="129">
        <v>233.46822581657753</v>
      </c>
      <c r="K8568" s="131">
        <v>289.49826084801384</v>
      </c>
      <c r="L8568" s="129">
        <v>0</v>
      </c>
      <c r="M8568" s="129">
        <v>4.0115019013114067E-2</v>
      </c>
      <c r="N8568" s="129">
        <v>0</v>
      </c>
      <c r="O8568" s="129">
        <v>6.727922141289519E-2</v>
      </c>
      <c r="P8568" s="131">
        <v>0.10739424042600926</v>
      </c>
    </row>
    <row r="8569" spans="1:16" x14ac:dyDescent="0.25">
      <c r="A8569" s="130">
        <v>8567</v>
      </c>
      <c r="B8569" s="129">
        <v>4.3046600076388302</v>
      </c>
      <c r="C8569" s="129">
        <v>3.4410538459726818</v>
      </c>
      <c r="D8569" s="129">
        <v>1.5121776820757999</v>
      </c>
      <c r="E8569" s="129">
        <v>10.082435763347341</v>
      </c>
      <c r="F8569" s="131">
        <v>19.340327299034655</v>
      </c>
      <c r="G8569" s="129">
        <v>0</v>
      </c>
      <c r="H8569" s="129">
        <v>26.415810165116309</v>
      </c>
      <c r="I8569" s="129">
        <v>0</v>
      </c>
      <c r="J8569" s="129">
        <v>132.99688711570002</v>
      </c>
      <c r="K8569" s="131">
        <v>159.41269728081633</v>
      </c>
      <c r="L8569" s="129">
        <v>0</v>
      </c>
      <c r="M8569" s="129">
        <v>4.4669944660665213E-2</v>
      </c>
      <c r="N8569" s="129">
        <v>0</v>
      </c>
      <c r="O8569" s="129">
        <v>8.8954246183390553E-2</v>
      </c>
      <c r="P8569" s="131">
        <v>0.13362419084405577</v>
      </c>
    </row>
    <row r="8570" spans="1:16" x14ac:dyDescent="0.25">
      <c r="A8570" s="130">
        <v>8568</v>
      </c>
      <c r="B8570" s="129">
        <v>5.9851678643470114</v>
      </c>
      <c r="C8570" s="129">
        <v>4.697770082924194</v>
      </c>
      <c r="D8570" s="129">
        <v>1.6560707115122064</v>
      </c>
      <c r="E8570" s="129">
        <v>15.935400303796694</v>
      </c>
      <c r="F8570" s="131">
        <v>28.274408962580107</v>
      </c>
      <c r="G8570" s="129">
        <v>0</v>
      </c>
      <c r="H8570" s="129">
        <v>40.156104771528476</v>
      </c>
      <c r="I8570" s="129">
        <v>0</v>
      </c>
      <c r="J8570" s="129">
        <v>261.02501468182908</v>
      </c>
      <c r="K8570" s="131">
        <v>301.18111945335755</v>
      </c>
      <c r="L8570" s="129">
        <v>0</v>
      </c>
      <c r="M8570" s="129">
        <v>8.8642106260767045E-2</v>
      </c>
      <c r="N8570" s="129">
        <v>0</v>
      </c>
      <c r="O8570" s="129">
        <v>7.5833618523545671E-2</v>
      </c>
      <c r="P8570" s="131">
        <v>0.16447572478431272</v>
      </c>
    </row>
    <row r="8571" spans="1:16" x14ac:dyDescent="0.25">
      <c r="A8571" s="130">
        <v>8569</v>
      </c>
      <c r="B8571" s="129">
        <v>5.459589467287878</v>
      </c>
      <c r="C8571" s="129">
        <v>2.5703591744427987</v>
      </c>
      <c r="D8571" s="129">
        <v>1.6560707115122064</v>
      </c>
      <c r="E8571" s="129">
        <v>3.351396612948311</v>
      </c>
      <c r="F8571" s="131">
        <v>13.037415966191194</v>
      </c>
      <c r="G8571" s="129">
        <v>0</v>
      </c>
      <c r="H8571" s="129">
        <v>23.126613265784581</v>
      </c>
      <c r="I8571" s="129">
        <v>0</v>
      </c>
      <c r="J8571" s="129">
        <v>54.660024268595834</v>
      </c>
      <c r="K8571" s="131">
        <v>77.786637534380418</v>
      </c>
      <c r="L8571" s="129">
        <v>0</v>
      </c>
      <c r="M8571" s="129">
        <v>6.0086572142550525E-2</v>
      </c>
      <c r="N8571" s="129">
        <v>0</v>
      </c>
      <c r="O8571" s="129">
        <v>5.1668288094681963E-2</v>
      </c>
      <c r="P8571" s="131">
        <v>0.1117548602372325</v>
      </c>
    </row>
    <row r="8572" spans="1:16" x14ac:dyDescent="0.25">
      <c r="A8572" s="130">
        <v>8570</v>
      </c>
      <c r="B8572" s="129">
        <v>4.6575761799862931</v>
      </c>
      <c r="C8572" s="129">
        <v>2.8136460053206438</v>
      </c>
      <c r="D8572" s="129">
        <v>1.0919539903057198</v>
      </c>
      <c r="E8572" s="129">
        <v>2.3959276916276431</v>
      </c>
      <c r="F8572" s="131">
        <v>10.9591038672403</v>
      </c>
      <c r="G8572" s="129">
        <v>0</v>
      </c>
      <c r="H8572" s="129">
        <v>23.450014994677289</v>
      </c>
      <c r="I8572" s="129">
        <v>0</v>
      </c>
      <c r="J8572" s="129">
        <v>36.880924818117187</v>
      </c>
      <c r="K8572" s="131">
        <v>60.330939812794476</v>
      </c>
      <c r="L8572" s="129">
        <v>0</v>
      </c>
      <c r="M8572" s="129">
        <v>3.6094744595129478E-2</v>
      </c>
      <c r="N8572" s="129">
        <v>0</v>
      </c>
      <c r="O8572" s="129">
        <v>6.7292330364165973E-2</v>
      </c>
      <c r="P8572" s="131">
        <v>0.10338707495929544</v>
      </c>
    </row>
    <row r="8573" spans="1:16" x14ac:dyDescent="0.25">
      <c r="A8573" s="130">
        <v>8571</v>
      </c>
      <c r="B8573" s="129">
        <v>4.7153971845278591</v>
      </c>
      <c r="C8573" s="129">
        <v>6.8668638901777292</v>
      </c>
      <c r="D8573" s="129">
        <v>1.3766145526527394</v>
      </c>
      <c r="E8573" s="129">
        <v>7.3256615726278911</v>
      </c>
      <c r="F8573" s="131">
        <v>20.284537199986218</v>
      </c>
      <c r="G8573" s="129">
        <v>0</v>
      </c>
      <c r="H8573" s="129">
        <v>53.149746598196494</v>
      </c>
      <c r="I8573" s="129">
        <v>0</v>
      </c>
      <c r="J8573" s="129">
        <v>119.20987238263442</v>
      </c>
      <c r="K8573" s="131">
        <v>172.3596189808309</v>
      </c>
      <c r="L8573" s="129">
        <v>0</v>
      </c>
      <c r="M8573" s="129">
        <v>0.13198571393704045</v>
      </c>
      <c r="N8573" s="129">
        <v>0</v>
      </c>
      <c r="O8573" s="129">
        <v>6.2785087669778292E-2</v>
      </c>
      <c r="P8573" s="131">
        <v>0.19477080160681876</v>
      </c>
    </row>
    <row r="8574" spans="1:16" x14ac:dyDescent="0.25">
      <c r="A8574" s="130">
        <v>8572</v>
      </c>
      <c r="B8574" s="129">
        <v>4.5472672705366071</v>
      </c>
      <c r="C8574" s="129">
        <v>2.9068846696231998</v>
      </c>
      <c r="D8574" s="129">
        <v>0.67956984612188298</v>
      </c>
      <c r="E8574" s="129">
        <v>2.1311098151071524</v>
      </c>
      <c r="F8574" s="131">
        <v>10.264831601388842</v>
      </c>
      <c r="G8574" s="129">
        <v>0</v>
      </c>
      <c r="H8574" s="129">
        <v>25.452754102851443</v>
      </c>
      <c r="I8574" s="129">
        <v>0</v>
      </c>
      <c r="J8574" s="129">
        <v>34.821806981850536</v>
      </c>
      <c r="K8574" s="131">
        <v>60.274561084701979</v>
      </c>
      <c r="L8574" s="129">
        <v>0</v>
      </c>
      <c r="M8574" s="129">
        <v>5.4253135223394547E-2</v>
      </c>
      <c r="N8574" s="129">
        <v>0</v>
      </c>
      <c r="O8574" s="129">
        <v>8.9087644080246692E-2</v>
      </c>
      <c r="P8574" s="131">
        <v>0.14334077930364125</v>
      </c>
    </row>
    <row r="8575" spans="1:16" x14ac:dyDescent="0.25">
      <c r="A8575" s="130">
        <v>8573</v>
      </c>
      <c r="B8575" s="129">
        <v>6.4257437320573603</v>
      </c>
      <c r="C8575" s="129">
        <v>2.5697672259100912</v>
      </c>
      <c r="D8575" s="129">
        <v>2.3440921533587153</v>
      </c>
      <c r="E8575" s="129">
        <v>2.2731258771060792</v>
      </c>
      <c r="F8575" s="131">
        <v>13.612728988432245</v>
      </c>
      <c r="G8575" s="129">
        <v>0</v>
      </c>
      <c r="H8575" s="129">
        <v>26.113393182781589</v>
      </c>
      <c r="I8575" s="129">
        <v>0</v>
      </c>
      <c r="J8575" s="129">
        <v>35.951854539031075</v>
      </c>
      <c r="K8575" s="131">
        <v>62.065247721812668</v>
      </c>
      <c r="L8575" s="129">
        <v>0</v>
      </c>
      <c r="M8575" s="129">
        <v>2.9683338881581332E-2</v>
      </c>
      <c r="N8575" s="129">
        <v>0</v>
      </c>
      <c r="O8575" s="129">
        <v>5.7240133179894744E-2</v>
      </c>
      <c r="P8575" s="131">
        <v>8.6923472061476076E-2</v>
      </c>
    </row>
    <row r="8576" spans="1:16" x14ac:dyDescent="0.25">
      <c r="A8576" s="130">
        <v>8574</v>
      </c>
      <c r="B8576" s="129">
        <v>4.9413794389487666</v>
      </c>
      <c r="C8576" s="129">
        <v>2.5697672259100912</v>
      </c>
      <c r="D8576" s="129">
        <v>1.2293275594266444</v>
      </c>
      <c r="E8576" s="129">
        <v>1.5845397463017881</v>
      </c>
      <c r="F8576" s="131">
        <v>10.325013970587291</v>
      </c>
      <c r="G8576" s="129">
        <v>0</v>
      </c>
      <c r="H8576" s="129">
        <v>26.113393182781589</v>
      </c>
      <c r="I8576" s="129">
        <v>0</v>
      </c>
      <c r="J8576" s="129">
        <v>23.812950688734649</v>
      </c>
      <c r="K8576" s="131">
        <v>49.926343871516238</v>
      </c>
      <c r="L8576" s="129">
        <v>0</v>
      </c>
      <c r="M8576" s="129">
        <v>0.15518753133299312</v>
      </c>
      <c r="N8576" s="129">
        <v>0</v>
      </c>
      <c r="O8576" s="129">
        <v>6.5214296585725834E-2</v>
      </c>
      <c r="P8576" s="131">
        <v>0.22040182791871896</v>
      </c>
    </row>
    <row r="8577" spans="1:16" x14ac:dyDescent="0.25">
      <c r="A8577" s="130">
        <v>8575</v>
      </c>
      <c r="B8577" s="129">
        <v>4.7368988665900975</v>
      </c>
      <c r="C8577" s="129">
        <v>6.6919873355391006</v>
      </c>
      <c r="D8577" s="129">
        <v>0.32478640128725228</v>
      </c>
      <c r="E8577" s="129">
        <v>1.5845397463017881</v>
      </c>
      <c r="F8577" s="131">
        <v>13.338212349718239</v>
      </c>
      <c r="G8577" s="129">
        <v>0</v>
      </c>
      <c r="H8577" s="129">
        <v>53.290043910205242</v>
      </c>
      <c r="I8577" s="129">
        <v>0</v>
      </c>
      <c r="J8577" s="129">
        <v>23.812950688734649</v>
      </c>
      <c r="K8577" s="131">
        <v>77.102994598939887</v>
      </c>
      <c r="L8577" s="129">
        <v>0</v>
      </c>
      <c r="M8577" s="129">
        <v>0.15879888366544126</v>
      </c>
      <c r="N8577" s="129">
        <v>0</v>
      </c>
      <c r="O8577" s="129">
        <v>5.1404819512014373E-2</v>
      </c>
      <c r="P8577" s="131">
        <v>0.21020370317745563</v>
      </c>
    </row>
    <row r="8578" spans="1:16" x14ac:dyDescent="0.25">
      <c r="A8578" s="130">
        <v>8576</v>
      </c>
      <c r="B8578" s="129">
        <v>5.6595530447579225</v>
      </c>
      <c r="C8578" s="129">
        <v>2.2011748468705896</v>
      </c>
      <c r="D8578" s="129">
        <v>4.3372002389339919</v>
      </c>
      <c r="E8578" s="129">
        <v>1.8073402976289707</v>
      </c>
      <c r="F8578" s="131">
        <v>14.005268428191474</v>
      </c>
      <c r="G8578" s="129">
        <v>0</v>
      </c>
      <c r="H8578" s="129">
        <v>22.745797835770404</v>
      </c>
      <c r="I8578" s="129">
        <v>0</v>
      </c>
      <c r="J8578" s="129">
        <v>27.441874819128323</v>
      </c>
      <c r="K8578" s="131">
        <v>50.187672654898726</v>
      </c>
      <c r="L8578" s="129">
        <v>0</v>
      </c>
      <c r="M8578" s="129">
        <v>2.8395382249625564E-2</v>
      </c>
      <c r="N8578" s="129">
        <v>0</v>
      </c>
      <c r="O8578" s="129">
        <v>5.7151257763412379E-2</v>
      </c>
      <c r="P8578" s="131">
        <v>8.5546640013037939E-2</v>
      </c>
    </row>
    <row r="8579" spans="1:16" x14ac:dyDescent="0.25">
      <c r="A8579" s="130">
        <v>8577</v>
      </c>
      <c r="B8579" s="129">
        <v>4.3991057159847387</v>
      </c>
      <c r="C8579" s="129">
        <v>3.5067797128870071</v>
      </c>
      <c r="D8579" s="129">
        <v>2.3781296187440422</v>
      </c>
      <c r="E8579" s="129">
        <v>6.4253205539992502</v>
      </c>
      <c r="F8579" s="131">
        <v>16.709335601615038</v>
      </c>
      <c r="G8579" s="129">
        <v>0</v>
      </c>
      <c r="H8579" s="129">
        <v>30.162052947109906</v>
      </c>
      <c r="I8579" s="129">
        <v>0</v>
      </c>
      <c r="J8579" s="129">
        <v>93.907225696994203</v>
      </c>
      <c r="K8579" s="131">
        <v>124.06927864410412</v>
      </c>
      <c r="L8579" s="129">
        <v>0</v>
      </c>
      <c r="M8579" s="129">
        <v>6.3125992047152746E-2</v>
      </c>
      <c r="N8579" s="129">
        <v>0</v>
      </c>
      <c r="O8579" s="129">
        <v>6.2111566760418818E-2</v>
      </c>
      <c r="P8579" s="131">
        <v>0.12523755880757156</v>
      </c>
    </row>
    <row r="8580" spans="1:16" x14ac:dyDescent="0.25">
      <c r="A8580" s="130">
        <v>8578</v>
      </c>
      <c r="B8580" s="129">
        <v>5.8280235437420496</v>
      </c>
      <c r="C8580" s="129">
        <v>6.4203746145191483</v>
      </c>
      <c r="D8580" s="129">
        <v>2.6650884264664652</v>
      </c>
      <c r="E8580" s="129">
        <v>1.8696716944674487</v>
      </c>
      <c r="F8580" s="131">
        <v>16.78315827919511</v>
      </c>
      <c r="G8580" s="129">
        <v>0</v>
      </c>
      <c r="H8580" s="129">
        <v>54.057507575069494</v>
      </c>
      <c r="I8580" s="129">
        <v>0</v>
      </c>
      <c r="J8580" s="129">
        <v>33.032018789658011</v>
      </c>
      <c r="K8580" s="131">
        <v>87.089526364727504</v>
      </c>
      <c r="L8580" s="129">
        <v>0</v>
      </c>
      <c r="M8580" s="129">
        <v>0.11056364053221958</v>
      </c>
      <c r="N8580" s="129">
        <v>0</v>
      </c>
      <c r="O8580" s="129">
        <v>6.1057174818620552E-2</v>
      </c>
      <c r="P8580" s="131">
        <v>0.17162081535084012</v>
      </c>
    </row>
    <row r="8581" spans="1:16" x14ac:dyDescent="0.25">
      <c r="A8581" s="130">
        <v>8579</v>
      </c>
      <c r="B8581" s="129">
        <v>4.0693175213255977</v>
      </c>
      <c r="C8581" s="129">
        <v>3.7016026993430713</v>
      </c>
      <c r="D8581" s="129">
        <v>0.2732630746354755</v>
      </c>
      <c r="E8581" s="129">
        <v>9.7553731653109974</v>
      </c>
      <c r="F8581" s="131">
        <v>17.799556460615143</v>
      </c>
      <c r="G8581" s="129">
        <v>0</v>
      </c>
      <c r="H8581" s="129">
        <v>29.322545491232702</v>
      </c>
      <c r="I8581" s="129">
        <v>0</v>
      </c>
      <c r="J8581" s="129">
        <v>123.88348058640042</v>
      </c>
      <c r="K8581" s="131">
        <v>153.20602607763311</v>
      </c>
      <c r="L8581" s="129">
        <v>0</v>
      </c>
      <c r="M8581" s="129">
        <v>6.2377422544330853E-2</v>
      </c>
      <c r="N8581" s="129">
        <v>0</v>
      </c>
      <c r="O8581" s="129">
        <v>6.1057174818620552E-2</v>
      </c>
      <c r="P8581" s="131">
        <v>0.1234345973629514</v>
      </c>
    </row>
    <row r="8582" spans="1:16" x14ac:dyDescent="0.25">
      <c r="A8582" s="130">
        <v>8580</v>
      </c>
      <c r="B8582" s="129">
        <v>4.5313067999540637</v>
      </c>
      <c r="C8582" s="129">
        <v>2.0114020142904181</v>
      </c>
      <c r="D8582" s="129">
        <v>0.13365388993328967</v>
      </c>
      <c r="E8582" s="129">
        <v>14.929532266849407</v>
      </c>
      <c r="F8582" s="131">
        <v>21.605894971027176</v>
      </c>
      <c r="G8582" s="129">
        <v>0</v>
      </c>
      <c r="H8582" s="129">
        <v>17.472409652640483</v>
      </c>
      <c r="I8582" s="129">
        <v>0</v>
      </c>
      <c r="J8582" s="129">
        <v>166.83733815486335</v>
      </c>
      <c r="K8582" s="131">
        <v>184.30974780750384</v>
      </c>
      <c r="L8582" s="129">
        <v>0</v>
      </c>
      <c r="M8582" s="129">
        <v>3.4980462790236207E-2</v>
      </c>
      <c r="N8582" s="129">
        <v>0</v>
      </c>
      <c r="O8582" s="129">
        <v>0.10317426480330122</v>
      </c>
      <c r="P8582" s="131">
        <v>0.13815472759353742</v>
      </c>
    </row>
    <row r="8583" spans="1:16" x14ac:dyDescent="0.25">
      <c r="A8583" s="130">
        <v>8581</v>
      </c>
      <c r="B8583" s="129">
        <v>4.6478270559092776</v>
      </c>
      <c r="C8583" s="129">
        <v>2.4217968615858441</v>
      </c>
      <c r="D8583" s="129">
        <v>1.2163101672988368</v>
      </c>
      <c r="E8583" s="129">
        <v>8.1973225397570904</v>
      </c>
      <c r="F8583" s="131">
        <v>16.483256624551046</v>
      </c>
      <c r="G8583" s="129">
        <v>0</v>
      </c>
      <c r="H8583" s="129">
        <v>22.776201587680497</v>
      </c>
      <c r="I8583" s="129">
        <v>0</v>
      </c>
      <c r="J8583" s="129">
        <v>87.713353225576867</v>
      </c>
      <c r="K8583" s="131">
        <v>110.48955481325737</v>
      </c>
      <c r="L8583" s="129">
        <v>0</v>
      </c>
      <c r="M8583" s="129">
        <v>2.8288788461778902E-2</v>
      </c>
      <c r="N8583" s="129">
        <v>0</v>
      </c>
      <c r="O8583" s="129">
        <v>6.1810283754366896E-2</v>
      </c>
      <c r="P8583" s="131">
        <v>9.0099072216145798E-2</v>
      </c>
    </row>
    <row r="8584" spans="1:16" x14ac:dyDescent="0.25">
      <c r="A8584" s="130">
        <v>8582</v>
      </c>
      <c r="B8584" s="129">
        <v>7.0951014065693423</v>
      </c>
      <c r="C8584" s="129">
        <v>3.5417874381640218</v>
      </c>
      <c r="D8584" s="129">
        <v>3.2425088394537593</v>
      </c>
      <c r="E8584" s="129">
        <v>5.0120340516057524</v>
      </c>
      <c r="F8584" s="131">
        <v>18.891431735792874</v>
      </c>
      <c r="G8584" s="129">
        <v>0</v>
      </c>
      <c r="H8584" s="129">
        <v>30.499806972432008</v>
      </c>
      <c r="I8584" s="129">
        <v>0</v>
      </c>
      <c r="J8584" s="129">
        <v>72.922577387324822</v>
      </c>
      <c r="K8584" s="131">
        <v>103.42238435975683</v>
      </c>
      <c r="L8584" s="129">
        <v>0</v>
      </c>
      <c r="M8584" s="129">
        <v>5.5132444422952204E-2</v>
      </c>
      <c r="N8584" s="129">
        <v>0</v>
      </c>
      <c r="O8584" s="129">
        <v>7.8886925725134477E-2</v>
      </c>
      <c r="P8584" s="131">
        <v>0.13401937014808668</v>
      </c>
    </row>
    <row r="8585" spans="1:16" x14ac:dyDescent="0.25">
      <c r="A8585" s="130">
        <v>8583</v>
      </c>
      <c r="B8585" s="129">
        <v>5.0861339268321535</v>
      </c>
      <c r="C8585" s="129">
        <v>5.3844997588169594</v>
      </c>
      <c r="D8585" s="129">
        <v>2.1079822891264346</v>
      </c>
      <c r="E8585" s="129">
        <v>14.24074990199578</v>
      </c>
      <c r="F8585" s="131">
        <v>26.819365876771329</v>
      </c>
      <c r="G8585" s="129">
        <v>0</v>
      </c>
      <c r="H8585" s="129">
        <v>45.687217556653891</v>
      </c>
      <c r="I8585" s="129">
        <v>0</v>
      </c>
      <c r="J8585" s="129">
        <v>225.98252646908747</v>
      </c>
      <c r="K8585" s="131">
        <v>271.66974402574135</v>
      </c>
      <c r="L8585" s="129">
        <v>0</v>
      </c>
      <c r="M8585" s="129">
        <v>8.1585349201096752E-2</v>
      </c>
      <c r="N8585" s="129">
        <v>0</v>
      </c>
      <c r="O8585" s="129">
        <v>8.3449909328263058E-2</v>
      </c>
      <c r="P8585" s="131">
        <v>0.1650352585293598</v>
      </c>
    </row>
    <row r="8586" spans="1:16" x14ac:dyDescent="0.25">
      <c r="A8586" s="130">
        <v>8584</v>
      </c>
      <c r="B8586" s="129">
        <v>4.4859594899364019</v>
      </c>
      <c r="C8586" s="129">
        <v>3.3362981103633853</v>
      </c>
      <c r="D8586" s="129">
        <v>0.47764331715594344</v>
      </c>
      <c r="E8586" s="129">
        <v>7.8604681553812883</v>
      </c>
      <c r="F8586" s="131">
        <v>16.160369072837018</v>
      </c>
      <c r="G8586" s="129">
        <v>0</v>
      </c>
      <c r="H8586" s="129">
        <v>29.264895447303012</v>
      </c>
      <c r="I8586" s="129">
        <v>0</v>
      </c>
      <c r="J8586" s="129">
        <v>114.18922488770802</v>
      </c>
      <c r="K8586" s="131">
        <v>143.45412033501103</v>
      </c>
      <c r="L8586" s="129">
        <v>0</v>
      </c>
      <c r="M8586" s="129">
        <v>6.083858212220012E-2</v>
      </c>
      <c r="N8586" s="129">
        <v>0</v>
      </c>
      <c r="O8586" s="129">
        <v>6.2428045000309414E-2</v>
      </c>
      <c r="P8586" s="131">
        <v>0.12326662712250953</v>
      </c>
    </row>
    <row r="8587" spans="1:16" x14ac:dyDescent="0.25">
      <c r="A8587" s="130">
        <v>8585</v>
      </c>
      <c r="B8587" s="129">
        <v>4.8614247470466729</v>
      </c>
      <c r="C8587" s="129">
        <v>1.8971939355613956</v>
      </c>
      <c r="D8587" s="129">
        <v>1.3845504838047815</v>
      </c>
      <c r="E8587" s="129">
        <v>10.607271020583845</v>
      </c>
      <c r="F8587" s="131">
        <v>18.750440186996695</v>
      </c>
      <c r="G8587" s="129">
        <v>0</v>
      </c>
      <c r="H8587" s="129">
        <v>20.111416521361139</v>
      </c>
      <c r="I8587" s="129">
        <v>0</v>
      </c>
      <c r="J8587" s="129">
        <v>144.81163411277589</v>
      </c>
      <c r="K8587" s="131">
        <v>164.92305063413704</v>
      </c>
      <c r="L8587" s="129">
        <v>0</v>
      </c>
      <c r="M8587" s="129">
        <v>2.5223873450409932E-2</v>
      </c>
      <c r="N8587" s="129">
        <v>0</v>
      </c>
      <c r="O8587" s="129">
        <v>0.13203510131985427</v>
      </c>
      <c r="P8587" s="131">
        <v>0.15725897477026421</v>
      </c>
    </row>
    <row r="8588" spans="1:16" x14ac:dyDescent="0.25">
      <c r="A8588" s="130">
        <v>8586</v>
      </c>
      <c r="B8588" s="129">
        <v>4.9888336847862265</v>
      </c>
      <c r="C8588" s="129">
        <v>0.43275450612632932</v>
      </c>
      <c r="D8588" s="129">
        <v>2.513997040889512</v>
      </c>
      <c r="E8588" s="129">
        <v>2.3319873932887769</v>
      </c>
      <c r="F8588" s="131">
        <v>10.267572625090844</v>
      </c>
      <c r="G8588" s="129">
        <v>0</v>
      </c>
      <c r="H8588" s="129">
        <v>3.1507906071369933</v>
      </c>
      <c r="I8588" s="129">
        <v>0</v>
      </c>
      <c r="J8588" s="129">
        <v>31.08898561676612</v>
      </c>
      <c r="K8588" s="131">
        <v>34.239776223903114</v>
      </c>
      <c r="L8588" s="129">
        <v>0</v>
      </c>
      <c r="M8588" s="129">
        <v>8.9529501964977012E-3</v>
      </c>
      <c r="N8588" s="129">
        <v>0</v>
      </c>
      <c r="O8588" s="129">
        <v>4.1446588177055217E-2</v>
      </c>
      <c r="P8588" s="131">
        <v>5.0399538373552918E-2</v>
      </c>
    </row>
    <row r="8589" spans="1:16" x14ac:dyDescent="0.25">
      <c r="A8589" s="130">
        <v>8587</v>
      </c>
      <c r="B8589" s="129">
        <v>4.6504072869315962</v>
      </c>
      <c r="C8589" s="129">
        <v>2.3495931795083673</v>
      </c>
      <c r="D8589" s="129">
        <v>0.55054697914475936</v>
      </c>
      <c r="E8589" s="129">
        <v>2.3319873932887769</v>
      </c>
      <c r="F8589" s="131">
        <v>9.8825348388735001</v>
      </c>
      <c r="G8589" s="129">
        <v>0</v>
      </c>
      <c r="H8589" s="129">
        <v>22.958310597410431</v>
      </c>
      <c r="I8589" s="129">
        <v>0</v>
      </c>
      <c r="J8589" s="129">
        <v>31.08898561676612</v>
      </c>
      <c r="K8589" s="131">
        <v>54.047296214176555</v>
      </c>
      <c r="L8589" s="129">
        <v>0</v>
      </c>
      <c r="M8589" s="129">
        <v>3.4389968392321342E-2</v>
      </c>
      <c r="N8589" s="129">
        <v>0</v>
      </c>
      <c r="O8589" s="129">
        <v>0.12443075318288256</v>
      </c>
      <c r="P8589" s="131">
        <v>0.15882072157520391</v>
      </c>
    </row>
    <row r="8590" spans="1:16" x14ac:dyDescent="0.25">
      <c r="A8590" s="130">
        <v>8588</v>
      </c>
      <c r="B8590" s="129">
        <v>3.9972667838848093</v>
      </c>
      <c r="C8590" s="129">
        <v>1.4814521912636738</v>
      </c>
      <c r="D8590" s="129">
        <v>0.6457157327435854</v>
      </c>
      <c r="E8590" s="129">
        <v>5.8798046369755852</v>
      </c>
      <c r="F8590" s="131">
        <v>12.004239344867655</v>
      </c>
      <c r="G8590" s="129">
        <v>0</v>
      </c>
      <c r="H8590" s="129">
        <v>15.332076484246977</v>
      </c>
      <c r="I8590" s="129">
        <v>0</v>
      </c>
      <c r="J8590" s="129">
        <v>79.902522910032602</v>
      </c>
      <c r="K8590" s="131">
        <v>95.234599394279584</v>
      </c>
      <c r="L8590" s="129">
        <v>0</v>
      </c>
      <c r="M8590" s="129">
        <v>1.6234514547773037E-2</v>
      </c>
      <c r="N8590" s="129">
        <v>0</v>
      </c>
      <c r="O8590" s="129">
        <v>5.9428564004991365E-2</v>
      </c>
      <c r="P8590" s="131">
        <v>7.5663078552764398E-2</v>
      </c>
    </row>
    <row r="8591" spans="1:16" x14ac:dyDescent="0.25">
      <c r="A8591" s="130">
        <v>8589</v>
      </c>
      <c r="B8591" s="129">
        <v>4.4204606975349696</v>
      </c>
      <c r="C8591" s="129">
        <v>2.194776680017652</v>
      </c>
      <c r="D8591" s="129">
        <v>1.3819695111279249</v>
      </c>
      <c r="E8591" s="129">
        <v>11.014076915123226</v>
      </c>
      <c r="F8591" s="131">
        <v>19.011283803803771</v>
      </c>
      <c r="G8591" s="129">
        <v>0</v>
      </c>
      <c r="H8591" s="129">
        <v>19.187444459805285</v>
      </c>
      <c r="I8591" s="129">
        <v>0</v>
      </c>
      <c r="J8591" s="129">
        <v>137.80449841331438</v>
      </c>
      <c r="K8591" s="131">
        <v>156.99194287311965</v>
      </c>
      <c r="L8591" s="129">
        <v>0</v>
      </c>
      <c r="M8591" s="129">
        <v>3.8598849626561023E-2</v>
      </c>
      <c r="N8591" s="129">
        <v>0</v>
      </c>
      <c r="O8591" s="129">
        <v>0.1184229536792943</v>
      </c>
      <c r="P8591" s="131">
        <v>0.15702180330585533</v>
      </c>
    </row>
    <row r="8592" spans="1:16" x14ac:dyDescent="0.25">
      <c r="A8592" s="130">
        <v>8590</v>
      </c>
      <c r="B8592" s="129">
        <v>4.9774858120143763</v>
      </c>
      <c r="C8592" s="129">
        <v>1.6391197333815026</v>
      </c>
      <c r="D8592" s="129">
        <v>2.3058174242146205</v>
      </c>
      <c r="E8592" s="129">
        <v>3.7557275621444801</v>
      </c>
      <c r="F8592" s="131">
        <v>12.67815053175498</v>
      </c>
      <c r="G8592" s="129">
        <v>0</v>
      </c>
      <c r="H8592" s="129">
        <v>18.802382007790172</v>
      </c>
      <c r="I8592" s="129">
        <v>0</v>
      </c>
      <c r="J8592" s="129">
        <v>49.49525827633979</v>
      </c>
      <c r="K8592" s="131">
        <v>68.297640284129955</v>
      </c>
      <c r="L8592" s="129">
        <v>0</v>
      </c>
      <c r="M8592" s="129">
        <v>8.945152760022888E-3</v>
      </c>
      <c r="N8592" s="129">
        <v>0</v>
      </c>
      <c r="O8592" s="129">
        <v>4.1843736521618477E-2</v>
      </c>
      <c r="P8592" s="131">
        <v>5.0788889281641367E-2</v>
      </c>
    </row>
    <row r="8593" spans="1:16" x14ac:dyDescent="0.25">
      <c r="A8593" s="130">
        <v>8591</v>
      </c>
      <c r="B8593" s="129">
        <v>5.5275923777005485</v>
      </c>
      <c r="C8593" s="129">
        <v>2.9210026839989416</v>
      </c>
      <c r="D8593" s="129">
        <v>2.7951960511169314</v>
      </c>
      <c r="E8593" s="129">
        <v>5.1137545283011603</v>
      </c>
      <c r="F8593" s="131">
        <v>16.357545641117582</v>
      </c>
      <c r="G8593" s="129">
        <v>0</v>
      </c>
      <c r="H8593" s="129">
        <v>28.494187934612405</v>
      </c>
      <c r="I8593" s="129">
        <v>0</v>
      </c>
      <c r="J8593" s="129">
        <v>58.63969975816979</v>
      </c>
      <c r="K8593" s="131">
        <v>87.133887692782196</v>
      </c>
      <c r="L8593" s="129">
        <v>0</v>
      </c>
      <c r="M8593" s="129">
        <v>4.4879081831420309E-2</v>
      </c>
      <c r="N8593" s="129">
        <v>0</v>
      </c>
      <c r="O8593" s="129">
        <v>9.8838560416917645E-2</v>
      </c>
      <c r="P8593" s="131">
        <v>0.14371764224833794</v>
      </c>
    </row>
    <row r="8594" spans="1:16" x14ac:dyDescent="0.25">
      <c r="A8594" s="130">
        <v>8592</v>
      </c>
      <c r="B8594" s="129">
        <v>4.2106100718250357</v>
      </c>
      <c r="C8594" s="129">
        <v>4.466348086965823</v>
      </c>
      <c r="D8594" s="129">
        <v>0.40352960365453389</v>
      </c>
      <c r="E8594" s="129">
        <v>3.0498735762893459</v>
      </c>
      <c r="F8594" s="131">
        <v>12.130361338734737</v>
      </c>
      <c r="G8594" s="129">
        <v>0</v>
      </c>
      <c r="H8594" s="129">
        <v>35.742612163433463</v>
      </c>
      <c r="I8594" s="129">
        <v>0</v>
      </c>
      <c r="J8594" s="129">
        <v>52.335944927407432</v>
      </c>
      <c r="K8594" s="131">
        <v>88.078557090840889</v>
      </c>
      <c r="L8594" s="129">
        <v>0</v>
      </c>
      <c r="M8594" s="129">
        <v>8.387460627239729E-2</v>
      </c>
      <c r="N8594" s="129">
        <v>0</v>
      </c>
      <c r="O8594" s="129">
        <v>7.9359419426658154E-2</v>
      </c>
      <c r="P8594" s="131">
        <v>0.16323402569905543</v>
      </c>
    </row>
    <row r="8595" spans="1:16" x14ac:dyDescent="0.25">
      <c r="A8595" s="130">
        <v>8593</v>
      </c>
      <c r="B8595" s="129">
        <v>4.8108026117035125</v>
      </c>
      <c r="C8595" s="129">
        <v>5.0455053415766944</v>
      </c>
      <c r="D8595" s="129">
        <v>3.195793996069586</v>
      </c>
      <c r="E8595" s="129">
        <v>9.8614240005240035</v>
      </c>
      <c r="F8595" s="131">
        <v>22.913525949873797</v>
      </c>
      <c r="G8595" s="129">
        <v>0</v>
      </c>
      <c r="H8595" s="129">
        <v>40.364576817321144</v>
      </c>
      <c r="I8595" s="129">
        <v>0</v>
      </c>
      <c r="J8595" s="129">
        <v>160.76329843646062</v>
      </c>
      <c r="K8595" s="131">
        <v>201.12787525378175</v>
      </c>
      <c r="L8595" s="129">
        <v>0</v>
      </c>
      <c r="M8595" s="129">
        <v>9.9206616123206484E-2</v>
      </c>
      <c r="N8595" s="129">
        <v>0</v>
      </c>
      <c r="O8595" s="129">
        <v>4.1668844151441418E-2</v>
      </c>
      <c r="P8595" s="131">
        <v>0.1408754602746479</v>
      </c>
    </row>
    <row r="8596" spans="1:16" x14ac:dyDescent="0.25">
      <c r="A8596" s="130">
        <v>8594</v>
      </c>
      <c r="B8596" s="129">
        <v>5.9244620539151933</v>
      </c>
      <c r="C8596" s="129">
        <v>6.4779417756904794</v>
      </c>
      <c r="D8596" s="129">
        <v>1.8742955603383249</v>
      </c>
      <c r="E8596" s="129">
        <v>4.3268386656069904</v>
      </c>
      <c r="F8596" s="131">
        <v>18.603538055550988</v>
      </c>
      <c r="G8596" s="129">
        <v>0</v>
      </c>
      <c r="H8596" s="129">
        <v>52.151521006636131</v>
      </c>
      <c r="I8596" s="129">
        <v>0</v>
      </c>
      <c r="J8596" s="129">
        <v>64.456192261700878</v>
      </c>
      <c r="K8596" s="131">
        <v>116.60771326833701</v>
      </c>
      <c r="L8596" s="129">
        <v>0</v>
      </c>
      <c r="M8596" s="129">
        <v>0.16766381661468124</v>
      </c>
      <c r="N8596" s="129">
        <v>0</v>
      </c>
      <c r="O8596" s="129">
        <v>8.1379707646062491E-2</v>
      </c>
      <c r="P8596" s="131">
        <v>0.24904352426074372</v>
      </c>
    </row>
    <row r="8597" spans="1:16" x14ac:dyDescent="0.25">
      <c r="A8597" s="130">
        <v>8595</v>
      </c>
      <c r="B8597" s="129">
        <v>4.7913549302258405</v>
      </c>
      <c r="C8597" s="129">
        <v>5.4641277352005764</v>
      </c>
      <c r="D8597" s="129">
        <v>3.1878180264508575</v>
      </c>
      <c r="E8597" s="129">
        <v>1.6081870808901919</v>
      </c>
      <c r="F8597" s="131">
        <v>15.051487772767466</v>
      </c>
      <c r="G8597" s="129">
        <v>0</v>
      </c>
      <c r="H8597" s="129">
        <v>46.408272263352067</v>
      </c>
      <c r="I8597" s="129">
        <v>0</v>
      </c>
      <c r="J8597" s="129">
        <v>22.609866228438307</v>
      </c>
      <c r="K8597" s="131">
        <v>69.018138491790381</v>
      </c>
      <c r="L8597" s="129">
        <v>0</v>
      </c>
      <c r="M8597" s="129">
        <v>0.12330053820412686</v>
      </c>
      <c r="N8597" s="129">
        <v>0</v>
      </c>
      <c r="O8597" s="129">
        <v>4.8445902594590987E-2</v>
      </c>
      <c r="P8597" s="131">
        <v>0.17174644079871784</v>
      </c>
    </row>
    <row r="8598" spans="1:16" x14ac:dyDescent="0.25">
      <c r="A8598" s="130">
        <v>8596</v>
      </c>
      <c r="B8598" s="129">
        <v>6.1148131440736835</v>
      </c>
      <c r="C8598" s="129">
        <v>1.7329180550932672</v>
      </c>
      <c r="D8598" s="129">
        <v>0.43157349037929305</v>
      </c>
      <c r="E8598" s="129">
        <v>9.6137314842754229</v>
      </c>
      <c r="F8598" s="131">
        <v>17.893036173821667</v>
      </c>
      <c r="G8598" s="129">
        <v>0</v>
      </c>
      <c r="H8598" s="129">
        <v>17.293458781154719</v>
      </c>
      <c r="I8598" s="129">
        <v>0</v>
      </c>
      <c r="J8598" s="129">
        <v>151.91677489306517</v>
      </c>
      <c r="K8598" s="131">
        <v>169.21023367421989</v>
      </c>
      <c r="L8598" s="129">
        <v>0</v>
      </c>
      <c r="M8598" s="129">
        <v>2.3419607412682848E-2</v>
      </c>
      <c r="N8598" s="129">
        <v>0</v>
      </c>
      <c r="O8598" s="129">
        <v>8.4641359432134425E-2</v>
      </c>
      <c r="P8598" s="131">
        <v>0.10806096684481728</v>
      </c>
    </row>
    <row r="8599" spans="1:16" x14ac:dyDescent="0.25">
      <c r="A8599" s="130">
        <v>8597</v>
      </c>
      <c r="B8599" s="129">
        <v>4.5371011046343188</v>
      </c>
      <c r="C8599" s="129">
        <v>4.2581229486344778</v>
      </c>
      <c r="D8599" s="129">
        <v>0.72383897100359862</v>
      </c>
      <c r="E8599" s="129">
        <v>17.040038811400507</v>
      </c>
      <c r="F8599" s="131">
        <v>26.559101835672902</v>
      </c>
      <c r="G8599" s="129">
        <v>0</v>
      </c>
      <c r="H8599" s="129">
        <v>32.452643573616108</v>
      </c>
      <c r="I8599" s="129">
        <v>0</v>
      </c>
      <c r="J8599" s="129">
        <v>151.91677489306517</v>
      </c>
      <c r="K8599" s="131">
        <v>184.36941846668128</v>
      </c>
      <c r="L8599" s="129">
        <v>0</v>
      </c>
      <c r="M8599" s="129">
        <v>0.10341869607891424</v>
      </c>
      <c r="N8599" s="129">
        <v>0</v>
      </c>
      <c r="O8599" s="129">
        <v>6.6579588334173559E-2</v>
      </c>
      <c r="P8599" s="131">
        <v>0.16999828441308779</v>
      </c>
    </row>
    <row r="8600" spans="1:16" x14ac:dyDescent="0.25">
      <c r="A8600" s="130">
        <v>8598</v>
      </c>
      <c r="B8600" s="129">
        <v>4.4101608717533614</v>
      </c>
      <c r="C8600" s="129">
        <v>1.6482827727212279</v>
      </c>
      <c r="D8600" s="129">
        <v>0.74013519913681469</v>
      </c>
      <c r="E8600" s="129">
        <v>3.119291348177204</v>
      </c>
      <c r="F8600" s="131">
        <v>9.9178701917886087</v>
      </c>
      <c r="G8600" s="129">
        <v>0</v>
      </c>
      <c r="H8600" s="129">
        <v>13.646289718012198</v>
      </c>
      <c r="I8600" s="129">
        <v>0</v>
      </c>
      <c r="J8600" s="129">
        <v>45.312965871895322</v>
      </c>
      <c r="K8600" s="131">
        <v>58.959255589907521</v>
      </c>
      <c r="L8600" s="129">
        <v>0</v>
      </c>
      <c r="M8600" s="129">
        <v>2.9321764886225465E-2</v>
      </c>
      <c r="N8600" s="129">
        <v>0</v>
      </c>
      <c r="O8600" s="129">
        <v>4.6282500228197181E-2</v>
      </c>
      <c r="P8600" s="131">
        <v>7.5604265114422642E-2</v>
      </c>
    </row>
    <row r="8601" spans="1:16" x14ac:dyDescent="0.25">
      <c r="A8601" s="130">
        <v>8599</v>
      </c>
      <c r="B8601" s="129">
        <v>6.5242711186016304</v>
      </c>
      <c r="C8601" s="129">
        <v>1.9050155181107744</v>
      </c>
      <c r="D8601" s="129">
        <v>0.62977915074646307</v>
      </c>
      <c r="E8601" s="129">
        <v>5.082062434777292</v>
      </c>
      <c r="F8601" s="131">
        <v>14.14112822223616</v>
      </c>
      <c r="G8601" s="129">
        <v>0</v>
      </c>
      <c r="H8601" s="129">
        <v>21.639368795947252</v>
      </c>
      <c r="I8601" s="129">
        <v>0</v>
      </c>
      <c r="J8601" s="129">
        <v>69.549870400979074</v>
      </c>
      <c r="K8601" s="131">
        <v>91.189239196926323</v>
      </c>
      <c r="L8601" s="129">
        <v>0</v>
      </c>
      <c r="M8601" s="129">
        <v>1.8526542854556721E-2</v>
      </c>
      <c r="N8601" s="129">
        <v>0</v>
      </c>
      <c r="O8601" s="129">
        <v>6.3761001442219162E-2</v>
      </c>
      <c r="P8601" s="131">
        <v>8.2287544296775886E-2</v>
      </c>
    </row>
    <row r="8602" spans="1:16" x14ac:dyDescent="0.25">
      <c r="A8602" s="130">
        <v>8600</v>
      </c>
      <c r="B8602" s="129">
        <v>5.6148419322810854</v>
      </c>
      <c r="C8602" s="129">
        <v>3.3827070293305139</v>
      </c>
      <c r="D8602" s="129">
        <v>1.5714109760696342</v>
      </c>
      <c r="E8602" s="129">
        <v>9.0687072674695184</v>
      </c>
      <c r="F8602" s="131">
        <v>19.637667205150752</v>
      </c>
      <c r="G8602" s="129">
        <v>0</v>
      </c>
      <c r="H8602" s="129">
        <v>31.551001378237942</v>
      </c>
      <c r="I8602" s="129">
        <v>0</v>
      </c>
      <c r="J8602" s="129">
        <v>156.45428082510341</v>
      </c>
      <c r="K8602" s="131">
        <v>188.00528220334135</v>
      </c>
      <c r="L8602" s="129">
        <v>0</v>
      </c>
      <c r="M8602" s="129">
        <v>5.7494860591464123E-2</v>
      </c>
      <c r="N8602" s="129">
        <v>0</v>
      </c>
      <c r="O8602" s="129">
        <v>9.7737016409517333E-2</v>
      </c>
      <c r="P8602" s="131">
        <v>0.15523187700098146</v>
      </c>
    </row>
    <row r="8603" spans="1:16" x14ac:dyDescent="0.25">
      <c r="A8603" s="130">
        <v>8601</v>
      </c>
      <c r="B8603" s="129">
        <v>5.9715235284786763</v>
      </c>
      <c r="C8603" s="129">
        <v>3.4087309869356517</v>
      </c>
      <c r="D8603" s="129">
        <v>3.4462115441451706</v>
      </c>
      <c r="E8603" s="129">
        <v>1.7978231381324219</v>
      </c>
      <c r="F8603" s="131">
        <v>14.624289197691922</v>
      </c>
      <c r="G8603" s="129">
        <v>0</v>
      </c>
      <c r="H8603" s="129">
        <v>33.319156563025054</v>
      </c>
      <c r="I8603" s="129">
        <v>0</v>
      </c>
      <c r="J8603" s="129">
        <v>27.656767270377337</v>
      </c>
      <c r="K8603" s="131">
        <v>60.975923833402391</v>
      </c>
      <c r="L8603" s="129">
        <v>0</v>
      </c>
      <c r="M8603" s="129">
        <v>5.7518442185732641E-2</v>
      </c>
      <c r="N8603" s="129">
        <v>0</v>
      </c>
      <c r="O8603" s="129">
        <v>3.6610587031234113E-2</v>
      </c>
      <c r="P8603" s="131">
        <v>9.4129029216966753E-2</v>
      </c>
    </row>
    <row r="8604" spans="1:16" x14ac:dyDescent="0.25">
      <c r="A8604" s="130">
        <v>8602</v>
      </c>
      <c r="B8604" s="129">
        <v>5.564467182889639</v>
      </c>
      <c r="C8604" s="129">
        <v>5.9728189138109418</v>
      </c>
      <c r="D8604" s="129">
        <v>0.67653477715946431</v>
      </c>
      <c r="E8604" s="129">
        <v>4.473260053918823</v>
      </c>
      <c r="F8604" s="131">
        <v>16.687080927778865</v>
      </c>
      <c r="G8604" s="129">
        <v>0</v>
      </c>
      <c r="H8604" s="129">
        <v>49.268284628203602</v>
      </c>
      <c r="I8604" s="129">
        <v>0</v>
      </c>
      <c r="J8604" s="129">
        <v>68.777436097900875</v>
      </c>
      <c r="K8604" s="131">
        <v>118.04572072610448</v>
      </c>
      <c r="L8604" s="129">
        <v>0</v>
      </c>
      <c r="M8604" s="129">
        <v>6.8182107117446294E-2</v>
      </c>
      <c r="N8604" s="129">
        <v>0</v>
      </c>
      <c r="O8604" s="129">
        <v>8.6257733944015286E-2</v>
      </c>
      <c r="P8604" s="131">
        <v>0.15443984106146158</v>
      </c>
    </row>
    <row r="8605" spans="1:16" x14ac:dyDescent="0.25">
      <c r="A8605" s="130">
        <v>8603</v>
      </c>
      <c r="B8605" s="129">
        <v>4.7716605323756891</v>
      </c>
      <c r="C8605" s="129">
        <v>2.4373623019584136</v>
      </c>
      <c r="D8605" s="129">
        <v>0.78164421073405188</v>
      </c>
      <c r="E8605" s="129">
        <v>2.4031073153896307</v>
      </c>
      <c r="F8605" s="131">
        <v>10.393774360457785</v>
      </c>
      <c r="G8605" s="129">
        <v>0</v>
      </c>
      <c r="H8605" s="129">
        <v>23.76506310529852</v>
      </c>
      <c r="I8605" s="129">
        <v>0</v>
      </c>
      <c r="J8605" s="129">
        <v>26.299163625752175</v>
      </c>
      <c r="K8605" s="131">
        <v>50.064226731050695</v>
      </c>
      <c r="L8605" s="129">
        <v>0</v>
      </c>
      <c r="M8605" s="129">
        <v>3.5308498787619998E-2</v>
      </c>
      <c r="N8605" s="129">
        <v>0</v>
      </c>
      <c r="O8605" s="129">
        <v>5.0511366977335923E-2</v>
      </c>
      <c r="P8605" s="131">
        <v>8.5819865764955927E-2</v>
      </c>
    </row>
    <row r="8606" spans="1:16" x14ac:dyDescent="0.25">
      <c r="A8606" s="130">
        <v>8604</v>
      </c>
      <c r="B8606" s="129">
        <v>4.5742717919519613</v>
      </c>
      <c r="C8606" s="129">
        <v>2.7202713136912919</v>
      </c>
      <c r="D8606" s="129">
        <v>1.4064099479140542</v>
      </c>
      <c r="E8606" s="129">
        <v>5.7470363907737507</v>
      </c>
      <c r="F8606" s="131">
        <v>14.447989444331059</v>
      </c>
      <c r="G8606" s="129">
        <v>0</v>
      </c>
      <c r="H8606" s="129">
        <v>23.307554266869445</v>
      </c>
      <c r="I8606" s="129">
        <v>0</v>
      </c>
      <c r="J8606" s="129">
        <v>76.396440376050862</v>
      </c>
      <c r="K8606" s="131">
        <v>99.703994642920307</v>
      </c>
      <c r="L8606" s="129">
        <v>0</v>
      </c>
      <c r="M8606" s="129">
        <v>6.3925562760477644E-2</v>
      </c>
      <c r="N8606" s="129">
        <v>0</v>
      </c>
      <c r="O8606" s="129">
        <v>6.888520835470513E-2</v>
      </c>
      <c r="P8606" s="131">
        <v>0.13281077111518277</v>
      </c>
    </row>
    <row r="8607" spans="1:16" x14ac:dyDescent="0.25">
      <c r="A8607" s="130">
        <v>8605</v>
      </c>
      <c r="B8607" s="129">
        <v>6.9416796894137791</v>
      </c>
      <c r="C8607" s="129">
        <v>3.9701765523475165</v>
      </c>
      <c r="D8607" s="129">
        <v>2.9038535071507425</v>
      </c>
      <c r="E8607" s="129">
        <v>2.5695406489293791</v>
      </c>
      <c r="F8607" s="131">
        <v>16.385250397841418</v>
      </c>
      <c r="G8607" s="129">
        <v>0</v>
      </c>
      <c r="H8607" s="129">
        <v>38.242841723690802</v>
      </c>
      <c r="I8607" s="129">
        <v>0</v>
      </c>
      <c r="J8607" s="129">
        <v>44.681046908142434</v>
      </c>
      <c r="K8607" s="131">
        <v>82.923888631833236</v>
      </c>
      <c r="L8607" s="129">
        <v>0</v>
      </c>
      <c r="M8607" s="129">
        <v>5.6736277743691083E-2</v>
      </c>
      <c r="N8607" s="129">
        <v>0</v>
      </c>
      <c r="O8607" s="129">
        <v>4.2532118072462592E-2</v>
      </c>
      <c r="P8607" s="131">
        <v>9.9268395816153682E-2</v>
      </c>
    </row>
    <row r="8608" spans="1:16" x14ac:dyDescent="0.25">
      <c r="A8608" s="130">
        <v>8606</v>
      </c>
      <c r="B8608" s="129">
        <v>6.1094090906408764</v>
      </c>
      <c r="C8608" s="129">
        <v>4.7659540221087182</v>
      </c>
      <c r="D8608" s="129">
        <v>1.7470613981363843</v>
      </c>
      <c r="E8608" s="129">
        <v>2.5695406489293791</v>
      </c>
      <c r="F8608" s="131">
        <v>15.191965159815359</v>
      </c>
      <c r="G8608" s="129">
        <v>0</v>
      </c>
      <c r="H8608" s="129">
        <v>36.358342867452102</v>
      </c>
      <c r="I8608" s="129">
        <v>0</v>
      </c>
      <c r="J8608" s="129">
        <v>44.681046908142434</v>
      </c>
      <c r="K8608" s="131">
        <v>81.039389775594543</v>
      </c>
      <c r="L8608" s="129">
        <v>0</v>
      </c>
      <c r="M8608" s="129">
        <v>0.10337775266154278</v>
      </c>
      <c r="N8608" s="129">
        <v>0</v>
      </c>
      <c r="O8608" s="129">
        <v>6.8892729055978111E-2</v>
      </c>
      <c r="P8608" s="131">
        <v>0.17227048171752091</v>
      </c>
    </row>
    <row r="8609" spans="1:16" x14ac:dyDescent="0.25">
      <c r="A8609" s="130">
        <v>8607</v>
      </c>
      <c r="B8609" s="129">
        <v>4.9314763149549856</v>
      </c>
      <c r="C8609" s="129">
        <v>3.3787054401794396</v>
      </c>
      <c r="D8609" s="129">
        <v>1.9234673006884988</v>
      </c>
      <c r="E8609" s="129">
        <v>4.1674207711185858</v>
      </c>
      <c r="F8609" s="131">
        <v>14.40106982694151</v>
      </c>
      <c r="G8609" s="129">
        <v>0</v>
      </c>
      <c r="H8609" s="129">
        <v>26.836342937589425</v>
      </c>
      <c r="I8609" s="129">
        <v>0</v>
      </c>
      <c r="J8609" s="129">
        <v>67.953706892310223</v>
      </c>
      <c r="K8609" s="131">
        <v>94.790049829899644</v>
      </c>
      <c r="L8609" s="129">
        <v>0</v>
      </c>
      <c r="M8609" s="129">
        <v>7.5307474270914776E-2</v>
      </c>
      <c r="N8609" s="129">
        <v>0</v>
      </c>
      <c r="O8609" s="129">
        <v>9.0446228279268154E-2</v>
      </c>
      <c r="P8609" s="131">
        <v>0.16575370255018293</v>
      </c>
    </row>
    <row r="8610" spans="1:16" x14ac:dyDescent="0.25">
      <c r="A8610" s="130">
        <v>8608</v>
      </c>
      <c r="B8610" s="129">
        <v>4.9234084179602968</v>
      </c>
      <c r="C8610" s="129">
        <v>1.4725257313123521</v>
      </c>
      <c r="D8610" s="129">
        <v>3.2368608693127592</v>
      </c>
      <c r="E8610" s="129">
        <v>3.6550986438458564</v>
      </c>
      <c r="F8610" s="131">
        <v>13.287893662431266</v>
      </c>
      <c r="G8610" s="129">
        <v>0</v>
      </c>
      <c r="H8610" s="129">
        <v>16.387761859224828</v>
      </c>
      <c r="I8610" s="129">
        <v>0</v>
      </c>
      <c r="J8610" s="129">
        <v>40.146660794580384</v>
      </c>
      <c r="K8610" s="131">
        <v>56.534422653805208</v>
      </c>
      <c r="L8610" s="129">
        <v>0</v>
      </c>
      <c r="M8610" s="129">
        <v>1.5696908243297145E-2</v>
      </c>
      <c r="N8610" s="129">
        <v>0</v>
      </c>
      <c r="O8610" s="129">
        <v>8.511872530576281E-2</v>
      </c>
      <c r="P8610" s="131">
        <v>0.10081563354905995</v>
      </c>
    </row>
    <row r="8611" spans="1:16" x14ac:dyDescent="0.25">
      <c r="A8611" s="130">
        <v>8609</v>
      </c>
      <c r="B8611" s="129">
        <v>5.5128416573218946</v>
      </c>
      <c r="C8611" s="129">
        <v>3.4200701474504811</v>
      </c>
      <c r="D8611" s="129">
        <v>2.3322745781232852</v>
      </c>
      <c r="E8611" s="129">
        <v>6.6680828466251949</v>
      </c>
      <c r="F8611" s="131">
        <v>17.933269229520853</v>
      </c>
      <c r="G8611" s="129">
        <v>0</v>
      </c>
      <c r="H8611" s="129">
        <v>32.441514796216453</v>
      </c>
      <c r="I8611" s="129">
        <v>0</v>
      </c>
      <c r="J8611" s="129">
        <v>71.329851571712908</v>
      </c>
      <c r="K8611" s="131">
        <v>103.77136636792936</v>
      </c>
      <c r="L8611" s="129">
        <v>0</v>
      </c>
      <c r="M8611" s="129">
        <v>5.2197177526707605E-2</v>
      </c>
      <c r="N8611" s="129">
        <v>0</v>
      </c>
      <c r="O8611" s="129">
        <v>7.5507239939267029E-2</v>
      </c>
      <c r="P8611" s="131">
        <v>0.12770441746597463</v>
      </c>
    </row>
    <row r="8612" spans="1:16" x14ac:dyDescent="0.25">
      <c r="A8612" s="130">
        <v>8610</v>
      </c>
      <c r="B8612" s="129">
        <v>3.8597848878545542</v>
      </c>
      <c r="C8612" s="129">
        <v>8.3587109734211431</v>
      </c>
      <c r="D8612" s="129">
        <v>1.1474370372906082</v>
      </c>
      <c r="E8612" s="129">
        <v>11.212641461157613</v>
      </c>
      <c r="F8612" s="131">
        <v>24.578574359723916</v>
      </c>
      <c r="G8612" s="129">
        <v>0</v>
      </c>
      <c r="H8612" s="129">
        <v>64.761850912077549</v>
      </c>
      <c r="I8612" s="129">
        <v>0</v>
      </c>
      <c r="J8612" s="129">
        <v>183.0437686487341</v>
      </c>
      <c r="K8612" s="131">
        <v>247.80561956081164</v>
      </c>
      <c r="L8612" s="129">
        <v>0</v>
      </c>
      <c r="M8612" s="129">
        <v>5.2197177526707605E-2</v>
      </c>
      <c r="N8612" s="129">
        <v>0</v>
      </c>
      <c r="O8612" s="129">
        <v>5.7314446197840277E-2</v>
      </c>
      <c r="P8612" s="131">
        <v>0.10951162372454788</v>
      </c>
    </row>
    <row r="8613" spans="1:16" x14ac:dyDescent="0.25">
      <c r="A8613" s="130">
        <v>8611</v>
      </c>
      <c r="B8613" s="129">
        <v>4.2435742519123067</v>
      </c>
      <c r="C8613" s="129">
        <v>1.2616155524839525</v>
      </c>
      <c r="D8613" s="129">
        <v>0.2751577958265875</v>
      </c>
      <c r="E8613" s="129">
        <v>0.91214635773838804</v>
      </c>
      <c r="F8613" s="131">
        <v>6.6924939579612355</v>
      </c>
      <c r="G8613" s="129">
        <v>0</v>
      </c>
      <c r="H8613" s="129">
        <v>10.366680767706793</v>
      </c>
      <c r="I8613" s="129">
        <v>0</v>
      </c>
      <c r="J8613" s="129">
        <v>11.826170391526761</v>
      </c>
      <c r="K8613" s="131">
        <v>22.192851159233555</v>
      </c>
      <c r="L8613" s="129">
        <v>0</v>
      </c>
      <c r="M8613" s="129">
        <v>2.7771415510005386E-2</v>
      </c>
      <c r="N8613" s="129">
        <v>0</v>
      </c>
      <c r="O8613" s="129">
        <v>2.2322219945425388E-2</v>
      </c>
      <c r="P8613" s="131">
        <v>5.0093635455430774E-2</v>
      </c>
    </row>
    <row r="8614" spans="1:16" x14ac:dyDescent="0.25">
      <c r="A8614" s="130">
        <v>8612</v>
      </c>
      <c r="B8614" s="129">
        <v>4.9987450702066063</v>
      </c>
      <c r="C8614" s="129">
        <v>2.6248384395682933</v>
      </c>
      <c r="D8614" s="129">
        <v>2.2053577510522233</v>
      </c>
      <c r="E8614" s="129">
        <v>3.2920698358788743</v>
      </c>
      <c r="F8614" s="131">
        <v>13.121011096705995</v>
      </c>
      <c r="G8614" s="129">
        <v>0</v>
      </c>
      <c r="H8614" s="129">
        <v>22.694284544461539</v>
      </c>
      <c r="I8614" s="129">
        <v>0</v>
      </c>
      <c r="J8614" s="129">
        <v>54.153024974973029</v>
      </c>
      <c r="K8614" s="131">
        <v>76.84730951943456</v>
      </c>
      <c r="L8614" s="129">
        <v>0</v>
      </c>
      <c r="M8614" s="129">
        <v>5.2045354417483633E-2</v>
      </c>
      <c r="N8614" s="129">
        <v>0</v>
      </c>
      <c r="O8614" s="129">
        <v>0.11955841745052559</v>
      </c>
      <c r="P8614" s="131">
        <v>0.17160377186800924</v>
      </c>
    </row>
    <row r="8615" spans="1:16" x14ac:dyDescent="0.25">
      <c r="A8615" s="130">
        <v>8613</v>
      </c>
      <c r="B8615" s="129">
        <v>4.6682768533990977</v>
      </c>
      <c r="C8615" s="129">
        <v>4.2648773376074978</v>
      </c>
      <c r="D8615" s="129">
        <v>2.2053577510522233</v>
      </c>
      <c r="E8615" s="129">
        <v>3.6494779636550887</v>
      </c>
      <c r="F8615" s="131">
        <v>14.787989905713909</v>
      </c>
      <c r="G8615" s="129">
        <v>0</v>
      </c>
      <c r="H8615" s="129">
        <v>33.046637124276884</v>
      </c>
      <c r="I8615" s="129">
        <v>0</v>
      </c>
      <c r="J8615" s="129">
        <v>51.955936739198414</v>
      </c>
      <c r="K8615" s="131">
        <v>85.002573863475305</v>
      </c>
      <c r="L8615" s="129">
        <v>0</v>
      </c>
      <c r="M8615" s="129">
        <v>6.1396463059711782E-2</v>
      </c>
      <c r="N8615" s="129">
        <v>0</v>
      </c>
      <c r="O8615" s="129">
        <v>2.6404322498458553E-2</v>
      </c>
      <c r="P8615" s="131">
        <v>8.7800785558170336E-2</v>
      </c>
    </row>
    <row r="8616" spans="1:16" x14ac:dyDescent="0.25">
      <c r="A8616" s="130">
        <v>8614</v>
      </c>
      <c r="B8616" s="129">
        <v>4.560775957866678</v>
      </c>
      <c r="C8616" s="129">
        <v>4.2648773376074978</v>
      </c>
      <c r="D8616" s="129">
        <v>1.4006247747627802</v>
      </c>
      <c r="E8616" s="129">
        <v>10.530346498369241</v>
      </c>
      <c r="F8616" s="131">
        <v>20.756624568606199</v>
      </c>
      <c r="G8616" s="129">
        <v>0</v>
      </c>
      <c r="H8616" s="129">
        <v>33.046637124276884</v>
      </c>
      <c r="I8616" s="129">
        <v>0</v>
      </c>
      <c r="J8616" s="129">
        <v>168.83648424721889</v>
      </c>
      <c r="K8616" s="131">
        <v>201.88312137149578</v>
      </c>
      <c r="L8616" s="129">
        <v>0</v>
      </c>
      <c r="M8616" s="129">
        <v>6.1396463059711782E-2</v>
      </c>
      <c r="N8616" s="129">
        <v>0</v>
      </c>
      <c r="O8616" s="129">
        <v>4.6756142310111479E-2</v>
      </c>
      <c r="P8616" s="131">
        <v>0.10815260536982327</v>
      </c>
    </row>
    <row r="8617" spans="1:16" x14ac:dyDescent="0.25">
      <c r="A8617" s="130">
        <v>8615</v>
      </c>
      <c r="B8617" s="129">
        <v>4.560775957866678</v>
      </c>
      <c r="C8617" s="129">
        <v>7.4634529981322899</v>
      </c>
      <c r="D8617" s="129">
        <v>3.6558166074741854</v>
      </c>
      <c r="E8617" s="129">
        <v>1.7133964030554185</v>
      </c>
      <c r="F8617" s="131">
        <v>17.393441966528574</v>
      </c>
      <c r="G8617" s="129">
        <v>0</v>
      </c>
      <c r="H8617" s="129">
        <v>67.40122672024529</v>
      </c>
      <c r="I8617" s="129">
        <v>0</v>
      </c>
      <c r="J8617" s="129">
        <v>26.762062377582325</v>
      </c>
      <c r="K8617" s="131">
        <v>94.163289097827615</v>
      </c>
      <c r="L8617" s="129">
        <v>0</v>
      </c>
      <c r="M8617" s="129">
        <v>6.1396463059711782E-2</v>
      </c>
      <c r="N8617" s="129">
        <v>0</v>
      </c>
      <c r="O8617" s="129">
        <v>4.470491123376482E-2</v>
      </c>
      <c r="P8617" s="131">
        <v>0.1061013742934766</v>
      </c>
    </row>
    <row r="8618" spans="1:16" x14ac:dyDescent="0.25">
      <c r="A8618" s="130">
        <v>8616</v>
      </c>
      <c r="B8618" s="129">
        <v>5.0331696364304124</v>
      </c>
      <c r="C8618" s="129">
        <v>4.4161084685135261</v>
      </c>
      <c r="D8618" s="129">
        <v>1.0710232503634436</v>
      </c>
      <c r="E8618" s="129">
        <v>6.1009108076989076</v>
      </c>
      <c r="F8618" s="131">
        <v>16.621212163006291</v>
      </c>
      <c r="G8618" s="129">
        <v>0</v>
      </c>
      <c r="H8618" s="129">
        <v>38.231556111548144</v>
      </c>
      <c r="I8618" s="129">
        <v>0</v>
      </c>
      <c r="J8618" s="129">
        <v>84.070861347083792</v>
      </c>
      <c r="K8618" s="131">
        <v>122.30241745863194</v>
      </c>
      <c r="L8618" s="129">
        <v>0</v>
      </c>
      <c r="M8618" s="129">
        <v>8.7948660928202499E-2</v>
      </c>
      <c r="N8618" s="129">
        <v>0</v>
      </c>
      <c r="O8618" s="129">
        <v>5.5721302571935853E-2</v>
      </c>
      <c r="P8618" s="131">
        <v>0.14366996350013836</v>
      </c>
    </row>
    <row r="8619" spans="1:16" x14ac:dyDescent="0.25">
      <c r="A8619" s="130">
        <v>8617</v>
      </c>
      <c r="B8619" s="129">
        <v>4.3665096329528064</v>
      </c>
      <c r="C8619" s="129">
        <v>4.4161084685135261</v>
      </c>
      <c r="D8619" s="129">
        <v>0.7618698001743851</v>
      </c>
      <c r="E8619" s="129">
        <v>2.8254719013928846</v>
      </c>
      <c r="F8619" s="131">
        <v>12.369959803033602</v>
      </c>
      <c r="G8619" s="129">
        <v>0</v>
      </c>
      <c r="H8619" s="129">
        <v>38.231556111548144</v>
      </c>
      <c r="I8619" s="129">
        <v>0</v>
      </c>
      <c r="J8619" s="129">
        <v>39.014661490131907</v>
      </c>
      <c r="K8619" s="131">
        <v>77.246217601680058</v>
      </c>
      <c r="L8619" s="129">
        <v>0</v>
      </c>
      <c r="M8619" s="129">
        <v>8.7948660928202499E-2</v>
      </c>
      <c r="N8619" s="129">
        <v>0</v>
      </c>
      <c r="O8619" s="129">
        <v>5.8962650880832433E-2</v>
      </c>
      <c r="P8619" s="131">
        <v>0.14691131180903494</v>
      </c>
    </row>
    <row r="8620" spans="1:16" x14ac:dyDescent="0.25">
      <c r="A8620" s="130">
        <v>8618</v>
      </c>
      <c r="B8620" s="129">
        <v>5.2340813178365835</v>
      </c>
      <c r="C8620" s="129">
        <v>3.8839589993061816</v>
      </c>
      <c r="D8620" s="129">
        <v>0.7618698001743851</v>
      </c>
      <c r="E8620" s="129">
        <v>2.1119952862145941</v>
      </c>
      <c r="F8620" s="131">
        <v>11.991905403531742</v>
      </c>
      <c r="G8620" s="129">
        <v>0</v>
      </c>
      <c r="H8620" s="129">
        <v>34.191320845030333</v>
      </c>
      <c r="I8620" s="129">
        <v>0</v>
      </c>
      <c r="J8620" s="129">
        <v>33.281734858514149</v>
      </c>
      <c r="K8620" s="131">
        <v>67.473055703544475</v>
      </c>
      <c r="L8620" s="129">
        <v>0</v>
      </c>
      <c r="M8620" s="129">
        <v>6.4910061685364187E-2</v>
      </c>
      <c r="N8620" s="129">
        <v>0</v>
      </c>
      <c r="O8620" s="129">
        <v>5.1158627175335938E-2</v>
      </c>
      <c r="P8620" s="131">
        <v>0.11606868886070013</v>
      </c>
    </row>
    <row r="8621" spans="1:16" x14ac:dyDescent="0.25">
      <c r="A8621" s="130">
        <v>8619</v>
      </c>
      <c r="B8621" s="129">
        <v>5.6970523615091073</v>
      </c>
      <c r="C8621" s="129">
        <v>4.4065205134680108</v>
      </c>
      <c r="D8621" s="129">
        <v>2.2178665320299609</v>
      </c>
      <c r="E8621" s="129">
        <v>10.154891481935506</v>
      </c>
      <c r="F8621" s="131">
        <v>22.476330888942584</v>
      </c>
      <c r="G8621" s="129">
        <v>0</v>
      </c>
      <c r="H8621" s="129">
        <v>39.657123049611045</v>
      </c>
      <c r="I8621" s="129">
        <v>0</v>
      </c>
      <c r="J8621" s="129">
        <v>109.63191535899614</v>
      </c>
      <c r="K8621" s="131">
        <v>149.28903840860718</v>
      </c>
      <c r="L8621" s="129">
        <v>0</v>
      </c>
      <c r="M8621" s="129">
        <v>8.3777669559341364E-2</v>
      </c>
      <c r="N8621" s="129">
        <v>0</v>
      </c>
      <c r="O8621" s="129">
        <v>9.7473242153796269E-2</v>
      </c>
      <c r="P8621" s="131">
        <v>0.18125091171313762</v>
      </c>
    </row>
    <row r="8622" spans="1:16" x14ac:dyDescent="0.25">
      <c r="A8622" s="130">
        <v>8620</v>
      </c>
      <c r="B8622" s="129">
        <v>3.2994395300534167</v>
      </c>
      <c r="C8622" s="129">
        <v>4.4065205134680108</v>
      </c>
      <c r="D8622" s="129">
        <v>0.86016817492481457</v>
      </c>
      <c r="E8622" s="129">
        <v>10.292878980135187</v>
      </c>
      <c r="F8622" s="131">
        <v>18.85900719858143</v>
      </c>
      <c r="G8622" s="129">
        <v>0</v>
      </c>
      <c r="H8622" s="129">
        <v>39.657123049611045</v>
      </c>
      <c r="I8622" s="129">
        <v>0</v>
      </c>
      <c r="J8622" s="129">
        <v>161.73583124996006</v>
      </c>
      <c r="K8622" s="131">
        <v>201.3929542995711</v>
      </c>
      <c r="L8622" s="129">
        <v>0</v>
      </c>
      <c r="M8622" s="129">
        <v>8.3777669559341364E-2</v>
      </c>
      <c r="N8622" s="129">
        <v>0</v>
      </c>
      <c r="O8622" s="129">
        <v>7.7546634854385288E-2</v>
      </c>
      <c r="P8622" s="131">
        <v>0.16132430441372664</v>
      </c>
    </row>
    <row r="8623" spans="1:16" x14ac:dyDescent="0.25">
      <c r="A8623" s="130">
        <v>8621</v>
      </c>
      <c r="B8623" s="129">
        <v>4.2821949300826141</v>
      </c>
      <c r="C8623" s="129">
        <v>3.1354847554868504</v>
      </c>
      <c r="D8623" s="129">
        <v>0.82535914715329362</v>
      </c>
      <c r="E8623" s="129">
        <v>13.729715674194429</v>
      </c>
      <c r="F8623" s="131">
        <v>21.972754506917184</v>
      </c>
      <c r="G8623" s="129">
        <v>0</v>
      </c>
      <c r="H8623" s="129">
        <v>28.095977116028635</v>
      </c>
      <c r="I8623" s="129">
        <v>0</v>
      </c>
      <c r="J8623" s="129">
        <v>207.85960990957375</v>
      </c>
      <c r="K8623" s="131">
        <v>235.95558702560237</v>
      </c>
      <c r="L8623" s="129">
        <v>0</v>
      </c>
      <c r="M8623" s="129">
        <v>6.0438711148856031E-2</v>
      </c>
      <c r="N8623" s="129">
        <v>0</v>
      </c>
      <c r="O8623" s="129">
        <v>8.766323188494464E-2</v>
      </c>
      <c r="P8623" s="131">
        <v>0.14810194303380067</v>
      </c>
    </row>
    <row r="8624" spans="1:16" x14ac:dyDescent="0.25">
      <c r="A8624" s="130">
        <v>8622</v>
      </c>
      <c r="B8624" s="129">
        <v>4.6027188167411879</v>
      </c>
      <c r="C8624" s="129">
        <v>3.4990073060677451</v>
      </c>
      <c r="D8624" s="129">
        <v>1.1338626830132836</v>
      </c>
      <c r="E8624" s="129">
        <v>1.6941993604528238</v>
      </c>
      <c r="F8624" s="131">
        <v>10.929788166275042</v>
      </c>
      <c r="G8624" s="129">
        <v>0</v>
      </c>
      <c r="H8624" s="129">
        <v>28.874029069584452</v>
      </c>
      <c r="I8624" s="129">
        <v>0</v>
      </c>
      <c r="J8624" s="129">
        <v>27.484193985050929</v>
      </c>
      <c r="K8624" s="131">
        <v>56.358223054635381</v>
      </c>
      <c r="L8624" s="129">
        <v>0</v>
      </c>
      <c r="M8624" s="129">
        <v>7.0361240086326896E-2</v>
      </c>
      <c r="N8624" s="129">
        <v>0</v>
      </c>
      <c r="O8624" s="129">
        <v>5.7751870127014236E-2</v>
      </c>
      <c r="P8624" s="131">
        <v>0.12811311021334112</v>
      </c>
    </row>
    <row r="8625" spans="1:16" x14ac:dyDescent="0.25">
      <c r="A8625" s="130">
        <v>8623</v>
      </c>
      <c r="B8625" s="129">
        <v>5.6153018502458885</v>
      </c>
      <c r="C8625" s="129">
        <v>4.2231269771819857</v>
      </c>
      <c r="D8625" s="129">
        <v>0.73617557415662771</v>
      </c>
      <c r="E8625" s="129">
        <v>12.425354961384583</v>
      </c>
      <c r="F8625" s="131">
        <v>22.999959362969086</v>
      </c>
      <c r="G8625" s="129">
        <v>0</v>
      </c>
      <c r="H8625" s="129">
        <v>36.304535576694477</v>
      </c>
      <c r="I8625" s="129">
        <v>0</v>
      </c>
      <c r="J8625" s="129">
        <v>117.63198675899156</v>
      </c>
      <c r="K8625" s="131">
        <v>153.93652233568605</v>
      </c>
      <c r="L8625" s="129">
        <v>0</v>
      </c>
      <c r="M8625" s="129">
        <v>8.3247165589034194E-2</v>
      </c>
      <c r="N8625" s="129">
        <v>0</v>
      </c>
      <c r="O8625" s="129">
        <v>0.12957286140874102</v>
      </c>
      <c r="P8625" s="131">
        <v>0.21282002699777522</v>
      </c>
    </row>
    <row r="8626" spans="1:16" x14ac:dyDescent="0.25">
      <c r="A8626" s="130">
        <v>8624</v>
      </c>
      <c r="B8626" s="129">
        <v>4.8414165574747319</v>
      </c>
      <c r="C8626" s="129">
        <v>2.16065441561725</v>
      </c>
      <c r="D8626" s="129">
        <v>2.2390410605605493</v>
      </c>
      <c r="E8626" s="129">
        <v>2.8044700147720225</v>
      </c>
      <c r="F8626" s="131">
        <v>12.045582048424553</v>
      </c>
      <c r="G8626" s="129">
        <v>0</v>
      </c>
      <c r="H8626" s="129">
        <v>22.681427990134754</v>
      </c>
      <c r="I8626" s="129">
        <v>0</v>
      </c>
      <c r="J8626" s="129">
        <v>47.445515080239169</v>
      </c>
      <c r="K8626" s="131">
        <v>70.126943070373926</v>
      </c>
      <c r="L8626" s="129">
        <v>0</v>
      </c>
      <c r="M8626" s="129">
        <v>2.4181907260680237E-2</v>
      </c>
      <c r="N8626" s="129">
        <v>0</v>
      </c>
      <c r="O8626" s="129">
        <v>7.6630156685891057E-2</v>
      </c>
      <c r="P8626" s="131">
        <v>0.1008120639465713</v>
      </c>
    </row>
    <row r="8627" spans="1:16" x14ac:dyDescent="0.25">
      <c r="A8627" s="130">
        <v>8625</v>
      </c>
      <c r="B8627" s="129">
        <v>4.9269075176310979</v>
      </c>
      <c r="C8627" s="129">
        <v>2.9921778250815785</v>
      </c>
      <c r="D8627" s="129">
        <v>1.7261463478463042</v>
      </c>
      <c r="E8627" s="129">
        <v>1.9615085521814724</v>
      </c>
      <c r="F8627" s="131">
        <v>11.606740242740454</v>
      </c>
      <c r="G8627" s="129">
        <v>0</v>
      </c>
      <c r="H8627" s="129">
        <v>28.826859408594959</v>
      </c>
      <c r="I8627" s="129">
        <v>0</v>
      </c>
      <c r="J8627" s="129">
        <v>30.535437973520771</v>
      </c>
      <c r="K8627" s="131">
        <v>59.362297382115727</v>
      </c>
      <c r="L8627" s="129">
        <v>0</v>
      </c>
      <c r="M8627" s="129">
        <v>4.879223063935182E-2</v>
      </c>
      <c r="N8627" s="129">
        <v>0</v>
      </c>
      <c r="O8627" s="129">
        <v>2.0503417044286262E-2</v>
      </c>
      <c r="P8627" s="131">
        <v>6.9295647683638079E-2</v>
      </c>
    </row>
    <row r="8628" spans="1:16" x14ac:dyDescent="0.25">
      <c r="A8628" s="130">
        <v>8626</v>
      </c>
      <c r="B8628" s="129">
        <v>4.7490237746746162</v>
      </c>
      <c r="C8628" s="129">
        <v>4.9687187124185597</v>
      </c>
      <c r="D8628" s="129">
        <v>0.51461406183506408</v>
      </c>
      <c r="E8628" s="129">
        <v>13.045866985559535</v>
      </c>
      <c r="F8628" s="131">
        <v>23.278223534487775</v>
      </c>
      <c r="G8628" s="129">
        <v>0</v>
      </c>
      <c r="H8628" s="129">
        <v>40.474299173795664</v>
      </c>
      <c r="I8628" s="129">
        <v>0</v>
      </c>
      <c r="J8628" s="129">
        <v>215.64381594686782</v>
      </c>
      <c r="K8628" s="131">
        <v>256.1181151206635</v>
      </c>
      <c r="L8628" s="129">
        <v>0</v>
      </c>
      <c r="M8628" s="129">
        <v>9.5817215722541899E-2</v>
      </c>
      <c r="N8628" s="129">
        <v>0</v>
      </c>
      <c r="O8628" s="129">
        <v>9.8770343812736278E-2</v>
      </c>
      <c r="P8628" s="131">
        <v>0.19458755953527818</v>
      </c>
    </row>
    <row r="8629" spans="1:16" x14ac:dyDescent="0.25">
      <c r="A8629" s="130">
        <v>8627</v>
      </c>
      <c r="B8629" s="129">
        <v>5.1718063931732949</v>
      </c>
      <c r="C8629" s="129">
        <v>1.478114549084836</v>
      </c>
      <c r="D8629" s="129">
        <v>0.51461406183506408</v>
      </c>
      <c r="E8629" s="129">
        <v>3.5273186735575344</v>
      </c>
      <c r="F8629" s="131">
        <v>10.69185367765073</v>
      </c>
      <c r="G8629" s="129">
        <v>0</v>
      </c>
      <c r="H8629" s="129">
        <v>14.025822124706417</v>
      </c>
      <c r="I8629" s="129">
        <v>0</v>
      </c>
      <c r="J8629" s="129">
        <v>55.055928941085931</v>
      </c>
      <c r="K8629" s="131">
        <v>69.081751065792346</v>
      </c>
      <c r="L8629" s="129">
        <v>0</v>
      </c>
      <c r="M8629" s="129">
        <v>1.9216928226874347E-2</v>
      </c>
      <c r="N8629" s="129">
        <v>0</v>
      </c>
      <c r="O8629" s="129">
        <v>2.9325114047183666E-2</v>
      </c>
      <c r="P8629" s="131">
        <v>4.8542042274058013E-2</v>
      </c>
    </row>
    <row r="8630" spans="1:16" x14ac:dyDescent="0.25">
      <c r="A8630" s="130">
        <v>8628</v>
      </c>
      <c r="B8630" s="129">
        <v>4.8085566696874231</v>
      </c>
      <c r="C8630" s="129">
        <v>6.3313290774265329</v>
      </c>
      <c r="D8630" s="129">
        <v>0.49847418510995706</v>
      </c>
      <c r="E8630" s="129">
        <v>5.7987106397615813</v>
      </c>
      <c r="F8630" s="131">
        <v>17.437070571985494</v>
      </c>
      <c r="G8630" s="129">
        <v>0</v>
      </c>
      <c r="H8630" s="129">
        <v>50.418441356533208</v>
      </c>
      <c r="I8630" s="129">
        <v>0</v>
      </c>
      <c r="J8630" s="129">
        <v>72.490968659196454</v>
      </c>
      <c r="K8630" s="131">
        <v>122.90941001572966</v>
      </c>
      <c r="L8630" s="129">
        <v>0</v>
      </c>
      <c r="M8630" s="129">
        <v>0.15736484628689351</v>
      </c>
      <c r="N8630" s="129">
        <v>0</v>
      </c>
      <c r="O8630" s="129">
        <v>0.11136766567231653</v>
      </c>
      <c r="P8630" s="131">
        <v>0.26873251195921005</v>
      </c>
    </row>
    <row r="8631" spans="1:16" x14ac:dyDescent="0.25">
      <c r="A8631" s="130">
        <v>8629</v>
      </c>
      <c r="B8631" s="129">
        <v>5.9271020816896289</v>
      </c>
      <c r="C8631" s="129">
        <v>2.1633548404309946</v>
      </c>
      <c r="D8631" s="129">
        <v>0.88240517574822697</v>
      </c>
      <c r="E8631" s="129">
        <v>4.5408173061153372</v>
      </c>
      <c r="F8631" s="131">
        <v>13.513679403984188</v>
      </c>
      <c r="G8631" s="129">
        <v>0</v>
      </c>
      <c r="H8631" s="129">
        <v>18.190638832667624</v>
      </c>
      <c r="I8631" s="129">
        <v>0</v>
      </c>
      <c r="J8631" s="129">
        <v>68.789132942317721</v>
      </c>
      <c r="K8631" s="131">
        <v>86.979771774985352</v>
      </c>
      <c r="L8631" s="129">
        <v>0</v>
      </c>
      <c r="M8631" s="129">
        <v>4.761213737318136E-2</v>
      </c>
      <c r="N8631" s="129">
        <v>0</v>
      </c>
      <c r="O8631" s="129">
        <v>5.7938229311329859E-2</v>
      </c>
      <c r="P8631" s="131">
        <v>0.10555036668451122</v>
      </c>
    </row>
    <row r="8632" spans="1:16" x14ac:dyDescent="0.25">
      <c r="A8632" s="130">
        <v>8630</v>
      </c>
      <c r="B8632" s="129">
        <v>4.8592072437523761</v>
      </c>
      <c r="C8632" s="129">
        <v>6.475445035471135</v>
      </c>
      <c r="D8632" s="129">
        <v>2.4050445562318252</v>
      </c>
      <c r="E8632" s="129">
        <v>4.5408173061153372</v>
      </c>
      <c r="F8632" s="131">
        <v>18.280514141570674</v>
      </c>
      <c r="G8632" s="129">
        <v>0</v>
      </c>
      <c r="H8632" s="129">
        <v>51.410640545413038</v>
      </c>
      <c r="I8632" s="129">
        <v>0</v>
      </c>
      <c r="J8632" s="129">
        <v>232.85956029310159</v>
      </c>
      <c r="K8632" s="131">
        <v>284.27020083851465</v>
      </c>
      <c r="L8632" s="129">
        <v>0</v>
      </c>
      <c r="M8632" s="129">
        <v>0.13294426362458422</v>
      </c>
      <c r="N8632" s="129">
        <v>0</v>
      </c>
      <c r="O8632" s="129">
        <v>0.12656692459550653</v>
      </c>
      <c r="P8632" s="131">
        <v>0.25951118822009078</v>
      </c>
    </row>
    <row r="8633" spans="1:16" x14ac:dyDescent="0.25">
      <c r="A8633" s="130">
        <v>8631</v>
      </c>
      <c r="B8633" s="129">
        <v>4.5611168077001407</v>
      </c>
      <c r="C8633" s="129">
        <v>1.7794471585453233</v>
      </c>
      <c r="D8633" s="129">
        <v>2.9251699824733719</v>
      </c>
      <c r="E8633" s="129">
        <v>5.9775432002879905</v>
      </c>
      <c r="F8633" s="131">
        <v>15.243277149006826</v>
      </c>
      <c r="G8633" s="129">
        <v>0</v>
      </c>
      <c r="H8633" s="129">
        <v>16.588288864412913</v>
      </c>
      <c r="I8633" s="129">
        <v>0</v>
      </c>
      <c r="J8633" s="129">
        <v>97.017125380164757</v>
      </c>
      <c r="K8633" s="131">
        <v>113.60541424457767</v>
      </c>
      <c r="L8633" s="129">
        <v>0</v>
      </c>
      <c r="M8633" s="129">
        <v>1.393480787461392E-2</v>
      </c>
      <c r="N8633" s="129">
        <v>0</v>
      </c>
      <c r="O8633" s="129">
        <v>5.2720955472676738E-2</v>
      </c>
      <c r="P8633" s="131">
        <v>6.6655763347290661E-2</v>
      </c>
    </row>
    <row r="8634" spans="1:16" x14ac:dyDescent="0.25">
      <c r="A8634" s="130">
        <v>8632</v>
      </c>
      <c r="B8634" s="129">
        <v>6.2107068302145061</v>
      </c>
      <c r="C8634" s="129">
        <v>1.3260212618023752</v>
      </c>
      <c r="D8634" s="129">
        <v>2.3231896220891866</v>
      </c>
      <c r="E8634" s="129">
        <v>4.7031461786698037</v>
      </c>
      <c r="F8634" s="131">
        <v>14.563063892775872</v>
      </c>
      <c r="G8634" s="129">
        <v>0</v>
      </c>
      <c r="H8634" s="129">
        <v>13.39049661299361</v>
      </c>
      <c r="I8634" s="129">
        <v>0</v>
      </c>
      <c r="J8634" s="129">
        <v>81.866984912147359</v>
      </c>
      <c r="K8634" s="131">
        <v>95.257481525140975</v>
      </c>
      <c r="L8634" s="129">
        <v>0</v>
      </c>
      <c r="M8634" s="129">
        <v>1.923639058249664E-2</v>
      </c>
      <c r="N8634" s="129">
        <v>0</v>
      </c>
      <c r="O8634" s="129">
        <v>0.11011992428805756</v>
      </c>
      <c r="P8634" s="131">
        <v>0.12935631487055421</v>
      </c>
    </row>
    <row r="8635" spans="1:16" x14ac:dyDescent="0.25">
      <c r="A8635" s="130">
        <v>8633</v>
      </c>
      <c r="B8635" s="129">
        <v>5.0571625113474772</v>
      </c>
      <c r="C8635" s="129">
        <v>1.3260212618023752</v>
      </c>
      <c r="D8635" s="129">
        <v>2.3231896220891866</v>
      </c>
      <c r="E8635" s="129">
        <v>4.7031461786698037</v>
      </c>
      <c r="F8635" s="131">
        <v>13.409519573908842</v>
      </c>
      <c r="G8635" s="129">
        <v>0</v>
      </c>
      <c r="H8635" s="129">
        <v>13.39049661299361</v>
      </c>
      <c r="I8635" s="129">
        <v>0</v>
      </c>
      <c r="J8635" s="129">
        <v>81.866984912147359</v>
      </c>
      <c r="K8635" s="131">
        <v>95.257481525140975</v>
      </c>
      <c r="L8635" s="129">
        <v>0</v>
      </c>
      <c r="M8635" s="129">
        <v>1.923639058249664E-2</v>
      </c>
      <c r="N8635" s="129">
        <v>0</v>
      </c>
      <c r="O8635" s="129">
        <v>0.13710830277496683</v>
      </c>
      <c r="P8635" s="131">
        <v>0.15634469335746348</v>
      </c>
    </row>
    <row r="8636" spans="1:16" x14ac:dyDescent="0.25">
      <c r="A8636" s="130">
        <v>8634</v>
      </c>
      <c r="B8636" s="129">
        <v>4.2215279414805655</v>
      </c>
      <c r="C8636" s="129">
        <v>3.0643192345772055</v>
      </c>
      <c r="D8636" s="129">
        <v>1.5271662516239879</v>
      </c>
      <c r="E8636" s="129">
        <v>3.3373649149376177</v>
      </c>
      <c r="F8636" s="131">
        <v>12.150378342619378</v>
      </c>
      <c r="G8636" s="129">
        <v>0</v>
      </c>
      <c r="H8636" s="129">
        <v>25.254744121008944</v>
      </c>
      <c r="I8636" s="129">
        <v>0</v>
      </c>
      <c r="J8636" s="129">
        <v>52.013675383941248</v>
      </c>
      <c r="K8636" s="131">
        <v>77.268419504950188</v>
      </c>
      <c r="L8636" s="129">
        <v>0</v>
      </c>
      <c r="M8636" s="129">
        <v>7.1333663010057086E-2</v>
      </c>
      <c r="N8636" s="129">
        <v>0</v>
      </c>
      <c r="O8636" s="129">
        <v>7.3511670118753619E-2</v>
      </c>
      <c r="P8636" s="131">
        <v>0.1448453331288107</v>
      </c>
    </row>
    <row r="8637" spans="1:16" x14ac:dyDescent="0.25">
      <c r="A8637" s="130">
        <v>8635</v>
      </c>
      <c r="B8637" s="129">
        <v>4.5513330856843632</v>
      </c>
      <c r="C8637" s="129">
        <v>4.494229447573689</v>
      </c>
      <c r="D8637" s="129">
        <v>1.7133842708191909</v>
      </c>
      <c r="E8637" s="129">
        <v>6.327489150524487</v>
      </c>
      <c r="F8637" s="131">
        <v>17.086435954601733</v>
      </c>
      <c r="G8637" s="129">
        <v>0</v>
      </c>
      <c r="H8637" s="129">
        <v>36.558602544173468</v>
      </c>
      <c r="I8637" s="129">
        <v>0</v>
      </c>
      <c r="J8637" s="129">
        <v>99.313527989361006</v>
      </c>
      <c r="K8637" s="131">
        <v>135.87213053353446</v>
      </c>
      <c r="L8637" s="129">
        <v>0</v>
      </c>
      <c r="M8637" s="129">
        <v>0.10813392673344047</v>
      </c>
      <c r="N8637" s="129">
        <v>0</v>
      </c>
      <c r="O8637" s="129">
        <v>4.3896022482884781E-2</v>
      </c>
      <c r="P8637" s="131">
        <v>0.15202994921632523</v>
      </c>
    </row>
    <row r="8638" spans="1:16" x14ac:dyDescent="0.25">
      <c r="A8638" s="130">
        <v>8636</v>
      </c>
      <c r="B8638" s="129">
        <v>4.8630606347913377</v>
      </c>
      <c r="C8638" s="129">
        <v>1.7026205718484506</v>
      </c>
      <c r="D8638" s="129">
        <v>0.45289706364011295</v>
      </c>
      <c r="E8638" s="129">
        <v>5.3462390897349579</v>
      </c>
      <c r="F8638" s="131">
        <v>12.364817360014859</v>
      </c>
      <c r="G8638" s="129">
        <v>0</v>
      </c>
      <c r="H8638" s="129">
        <v>14.025937669300202</v>
      </c>
      <c r="I8638" s="129">
        <v>0</v>
      </c>
      <c r="J8638" s="129">
        <v>66.002769440032012</v>
      </c>
      <c r="K8638" s="131">
        <v>80.028707109332217</v>
      </c>
      <c r="L8638" s="129">
        <v>0</v>
      </c>
      <c r="M8638" s="129">
        <v>3.0787365520273981E-2</v>
      </c>
      <c r="N8638" s="129">
        <v>0</v>
      </c>
      <c r="O8638" s="129">
        <v>6.8620804641768923E-2</v>
      </c>
      <c r="P8638" s="131">
        <v>9.9408170162042897E-2</v>
      </c>
    </row>
    <row r="8639" spans="1:16" x14ac:dyDescent="0.25">
      <c r="A8639" s="130">
        <v>8637</v>
      </c>
      <c r="B8639" s="129">
        <v>6.217471467053894</v>
      </c>
      <c r="C8639" s="129">
        <v>2.3757451914140368</v>
      </c>
      <c r="D8639" s="129">
        <v>0.30147742454910637</v>
      </c>
      <c r="E8639" s="129">
        <v>9.8655204472439291</v>
      </c>
      <c r="F8639" s="131">
        <v>18.760214530260967</v>
      </c>
      <c r="G8639" s="129">
        <v>0</v>
      </c>
      <c r="H8639" s="129">
        <v>19.749063283881444</v>
      </c>
      <c r="I8639" s="129">
        <v>0</v>
      </c>
      <c r="J8639" s="129">
        <v>159.03900410014052</v>
      </c>
      <c r="K8639" s="131">
        <v>178.78806738402196</v>
      </c>
      <c r="L8639" s="129">
        <v>0</v>
      </c>
      <c r="M8639" s="129">
        <v>4.941689715874141E-2</v>
      </c>
      <c r="N8639" s="129">
        <v>0</v>
      </c>
      <c r="O8639" s="129">
        <v>7.55086012088097E-2</v>
      </c>
      <c r="P8639" s="131">
        <v>0.12492549836755111</v>
      </c>
    </row>
    <row r="8640" spans="1:16" x14ac:dyDescent="0.25">
      <c r="A8640" s="130">
        <v>8638</v>
      </c>
      <c r="B8640" s="129">
        <v>5.3598585986746334</v>
      </c>
      <c r="C8640" s="129">
        <v>1.73737077538792</v>
      </c>
      <c r="D8640" s="129">
        <v>1.380447049566025</v>
      </c>
      <c r="E8640" s="129">
        <v>7.0954182940118802</v>
      </c>
      <c r="F8640" s="131">
        <v>15.573094717640458</v>
      </c>
      <c r="G8640" s="129">
        <v>0</v>
      </c>
      <c r="H8640" s="129">
        <v>14.474485761319933</v>
      </c>
      <c r="I8640" s="129">
        <v>0</v>
      </c>
      <c r="J8640" s="129">
        <v>108.98000575701163</v>
      </c>
      <c r="K8640" s="131">
        <v>123.45449151833157</v>
      </c>
      <c r="L8640" s="129">
        <v>0</v>
      </c>
      <c r="M8640" s="129">
        <v>3.1206278805164123E-2</v>
      </c>
      <c r="N8640" s="129">
        <v>0</v>
      </c>
      <c r="O8640" s="129">
        <v>8.8860970635051176E-2</v>
      </c>
      <c r="P8640" s="131">
        <v>0.1200672494402153</v>
      </c>
    </row>
    <row r="8641" spans="1:16" x14ac:dyDescent="0.25">
      <c r="A8641" s="130">
        <v>8639</v>
      </c>
      <c r="B8641" s="129">
        <v>5.0248376267728458</v>
      </c>
      <c r="C8641" s="129">
        <v>4.0049282024345887</v>
      </c>
      <c r="D8641" s="129">
        <v>2.6170843901021872</v>
      </c>
      <c r="E8641" s="129">
        <v>1.1998291085005677</v>
      </c>
      <c r="F8641" s="131">
        <v>12.84667932781019</v>
      </c>
      <c r="G8641" s="129">
        <v>0</v>
      </c>
      <c r="H8641" s="129">
        <v>35.369484033377901</v>
      </c>
      <c r="I8641" s="129">
        <v>0</v>
      </c>
      <c r="J8641" s="129">
        <v>18.248573720658918</v>
      </c>
      <c r="K8641" s="131">
        <v>53.618057754036819</v>
      </c>
      <c r="L8641" s="129">
        <v>0</v>
      </c>
      <c r="M8641" s="129">
        <v>6.307050248434265E-2</v>
      </c>
      <c r="N8641" s="129">
        <v>0</v>
      </c>
      <c r="O8641" s="129">
        <v>6.6528000637799317E-2</v>
      </c>
      <c r="P8641" s="131">
        <v>0.12959850312214197</v>
      </c>
    </row>
    <row r="8642" spans="1:16" x14ac:dyDescent="0.25">
      <c r="A8642" s="130">
        <v>8640</v>
      </c>
      <c r="B8642" s="129">
        <v>4.3510763093890059</v>
      </c>
      <c r="C8642" s="129">
        <v>4.0049282024345887</v>
      </c>
      <c r="D8642" s="129">
        <v>2.6170843901021872</v>
      </c>
      <c r="E8642" s="129">
        <v>1.1998291085005677</v>
      </c>
      <c r="F8642" s="131">
        <v>12.172918010426351</v>
      </c>
      <c r="G8642" s="129">
        <v>0</v>
      </c>
      <c r="H8642" s="129">
        <v>35.369484033377901</v>
      </c>
      <c r="I8642" s="129">
        <v>0</v>
      </c>
      <c r="J8642" s="129">
        <v>245.02251248708245</v>
      </c>
      <c r="K8642" s="131">
        <v>280.39199652046034</v>
      </c>
      <c r="L8642" s="129">
        <v>0</v>
      </c>
      <c r="M8642" s="129">
        <v>0.15687469102905233</v>
      </c>
      <c r="N8642" s="129">
        <v>0</v>
      </c>
      <c r="O8642" s="129">
        <v>0.13229773602518533</v>
      </c>
      <c r="P8642" s="131">
        <v>0.28917242705423762</v>
      </c>
    </row>
    <row r="8643" spans="1:16" x14ac:dyDescent="0.25">
      <c r="A8643" s="130">
        <v>8641</v>
      </c>
      <c r="B8643" s="129">
        <v>4.3123777373576688</v>
      </c>
      <c r="C8643" s="129">
        <v>2.5078836768889508</v>
      </c>
      <c r="D8643" s="129">
        <v>0.87081230398548426</v>
      </c>
      <c r="E8643" s="129">
        <v>11.070471736363581</v>
      </c>
      <c r="F8643" s="131">
        <v>18.761545454595684</v>
      </c>
      <c r="G8643" s="129">
        <v>0</v>
      </c>
      <c r="H8643" s="129">
        <v>21.983601125964192</v>
      </c>
      <c r="I8643" s="129">
        <v>0</v>
      </c>
      <c r="J8643" s="129">
        <v>125.16507332456882</v>
      </c>
      <c r="K8643" s="131">
        <v>147.14867445053301</v>
      </c>
      <c r="L8643" s="129">
        <v>0</v>
      </c>
      <c r="M8643" s="129">
        <v>3.6109439675420879E-2</v>
      </c>
      <c r="N8643" s="129">
        <v>0</v>
      </c>
      <c r="O8643" s="129">
        <v>8.655050109303393E-2</v>
      </c>
      <c r="P8643" s="131">
        <v>0.12265994076845481</v>
      </c>
    </row>
    <row r="8644" spans="1:16" x14ac:dyDescent="0.25">
      <c r="A8644" s="130">
        <v>8642</v>
      </c>
      <c r="B8644" s="129">
        <v>5.9131489570359381</v>
      </c>
      <c r="C8644" s="129">
        <v>6.0689570615726396</v>
      </c>
      <c r="D8644" s="129">
        <v>1.7864710201364498</v>
      </c>
      <c r="E8644" s="129">
        <v>16.003335853345327</v>
      </c>
      <c r="F8644" s="131">
        <v>29.771912892090356</v>
      </c>
      <c r="G8644" s="129">
        <v>0</v>
      </c>
      <c r="H8644" s="129">
        <v>50.845070392336282</v>
      </c>
      <c r="I8644" s="129">
        <v>0</v>
      </c>
      <c r="J8644" s="129">
        <v>255.1874090266204</v>
      </c>
      <c r="K8644" s="131">
        <v>306.03247941895665</v>
      </c>
      <c r="L8644" s="129">
        <v>0</v>
      </c>
      <c r="M8644" s="129">
        <v>9.0088500639144017E-2</v>
      </c>
      <c r="N8644" s="129">
        <v>0</v>
      </c>
      <c r="O8644" s="129">
        <v>0.10049325441786316</v>
      </c>
      <c r="P8644" s="131">
        <v>0.1905817550570072</v>
      </c>
    </row>
    <row r="8645" spans="1:16" x14ac:dyDescent="0.25">
      <c r="A8645" s="130">
        <v>8643</v>
      </c>
      <c r="B8645" s="129">
        <v>5.7516329550879233</v>
      </c>
      <c r="C8645" s="129">
        <v>2.7443207209862202</v>
      </c>
      <c r="D8645" s="129">
        <v>1.7864710201364498</v>
      </c>
      <c r="E8645" s="129">
        <v>6.1958542604017506</v>
      </c>
      <c r="F8645" s="131">
        <v>16.478278956612343</v>
      </c>
      <c r="G8645" s="129">
        <v>0</v>
      </c>
      <c r="H8645" s="129">
        <v>23.907584598607265</v>
      </c>
      <c r="I8645" s="129">
        <v>0</v>
      </c>
      <c r="J8645" s="129">
        <v>82.883796256917975</v>
      </c>
      <c r="K8645" s="131">
        <v>106.79138085552523</v>
      </c>
      <c r="L8645" s="129">
        <v>0</v>
      </c>
      <c r="M8645" s="129">
        <v>4.3138759140534833E-2</v>
      </c>
      <c r="N8645" s="129">
        <v>0</v>
      </c>
      <c r="O8645" s="129">
        <v>6.2006369083214323E-2</v>
      </c>
      <c r="P8645" s="131">
        <v>0.10514512822374916</v>
      </c>
    </row>
    <row r="8646" spans="1:16" x14ac:dyDescent="0.25">
      <c r="A8646" s="130">
        <v>8644</v>
      </c>
      <c r="B8646" s="129">
        <v>5.9935631561988973</v>
      </c>
      <c r="C8646" s="129">
        <v>1.278368254646181</v>
      </c>
      <c r="D8646" s="129">
        <v>1.7167230525002466</v>
      </c>
      <c r="E8646" s="129">
        <v>3.6842045082557724</v>
      </c>
      <c r="F8646" s="131">
        <v>12.672858971601098</v>
      </c>
      <c r="G8646" s="129">
        <v>0</v>
      </c>
      <c r="H8646" s="129">
        <v>12.172631940917075</v>
      </c>
      <c r="I8646" s="129">
        <v>0</v>
      </c>
      <c r="J8646" s="129">
        <v>36.024132743412551</v>
      </c>
      <c r="K8646" s="131">
        <v>48.196764684329622</v>
      </c>
      <c r="L8646" s="129">
        <v>0</v>
      </c>
      <c r="M8646" s="129">
        <v>2.6755456248251194E-2</v>
      </c>
      <c r="N8646" s="129">
        <v>0</v>
      </c>
      <c r="O8646" s="129">
        <v>0.10033821720222405</v>
      </c>
      <c r="P8646" s="131">
        <v>0.12709367345047523</v>
      </c>
    </row>
    <row r="8647" spans="1:16" x14ac:dyDescent="0.25">
      <c r="A8647" s="130">
        <v>8645</v>
      </c>
      <c r="B8647" s="129">
        <v>3.7301155619729434</v>
      </c>
      <c r="C8647" s="129">
        <v>2.5819328719922052</v>
      </c>
      <c r="D8647" s="129">
        <v>0.76753772461928482</v>
      </c>
      <c r="E8647" s="129">
        <v>4.9036295879614684</v>
      </c>
      <c r="F8647" s="131">
        <v>11.983215746545902</v>
      </c>
      <c r="G8647" s="129">
        <v>0</v>
      </c>
      <c r="H8647" s="129">
        <v>22.253856585618841</v>
      </c>
      <c r="I8647" s="129">
        <v>0</v>
      </c>
      <c r="J8647" s="129">
        <v>71.597744776310577</v>
      </c>
      <c r="K8647" s="131">
        <v>93.851601361929426</v>
      </c>
      <c r="L8647" s="129">
        <v>0</v>
      </c>
      <c r="M8647" s="129">
        <v>4.7356367044712772E-2</v>
      </c>
      <c r="N8647" s="129">
        <v>0</v>
      </c>
      <c r="O8647" s="129">
        <v>5.9082579057273404E-2</v>
      </c>
      <c r="P8647" s="131">
        <v>0.10643894610198618</v>
      </c>
    </row>
    <row r="8648" spans="1:16" x14ac:dyDescent="0.25">
      <c r="A8648" s="130">
        <v>8646</v>
      </c>
      <c r="B8648" s="129">
        <v>5.3252655734635486</v>
      </c>
      <c r="C8648" s="129">
        <v>2.122343285702545</v>
      </c>
      <c r="D8648" s="129">
        <v>0.75542612838777135</v>
      </c>
      <c r="E8648" s="129">
        <v>2.5742027345326424</v>
      </c>
      <c r="F8648" s="131">
        <v>10.777237722086507</v>
      </c>
      <c r="G8648" s="129">
        <v>0</v>
      </c>
      <c r="H8648" s="129">
        <v>18.264782943478941</v>
      </c>
      <c r="I8648" s="129">
        <v>0</v>
      </c>
      <c r="J8648" s="129">
        <v>32.109302747725046</v>
      </c>
      <c r="K8648" s="131">
        <v>50.374085691203987</v>
      </c>
      <c r="L8648" s="129">
        <v>0</v>
      </c>
      <c r="M8648" s="129">
        <v>3.6188411581768033E-2</v>
      </c>
      <c r="N8648" s="129">
        <v>0</v>
      </c>
      <c r="O8648" s="129">
        <v>7.6662898888001874E-2</v>
      </c>
      <c r="P8648" s="131">
        <v>0.1128513104697699</v>
      </c>
    </row>
    <row r="8649" spans="1:16" x14ac:dyDescent="0.25">
      <c r="A8649" s="130">
        <v>8647</v>
      </c>
      <c r="B8649" s="129">
        <v>5.5436856904853657</v>
      </c>
      <c r="C8649" s="129">
        <v>4.5281436218146558</v>
      </c>
      <c r="D8649" s="129">
        <v>0.75542612838777135</v>
      </c>
      <c r="E8649" s="129">
        <v>4.0876480791610206</v>
      </c>
      <c r="F8649" s="131">
        <v>14.914903519848814</v>
      </c>
      <c r="G8649" s="129">
        <v>0</v>
      </c>
      <c r="H8649" s="129">
        <v>36.999564870496869</v>
      </c>
      <c r="I8649" s="129">
        <v>0</v>
      </c>
      <c r="J8649" s="129">
        <v>43.005832174233966</v>
      </c>
      <c r="K8649" s="131">
        <v>80.005397044730842</v>
      </c>
      <c r="L8649" s="129">
        <v>0</v>
      </c>
      <c r="M8649" s="129">
        <v>7.8945112068234166E-2</v>
      </c>
      <c r="N8649" s="129">
        <v>0</v>
      </c>
      <c r="O8649" s="129">
        <v>0.12784170300191483</v>
      </c>
      <c r="P8649" s="131">
        <v>0.20678681507014901</v>
      </c>
    </row>
    <row r="8650" spans="1:16" x14ac:dyDescent="0.25">
      <c r="A8650" s="130">
        <v>8648</v>
      </c>
      <c r="B8650" s="129">
        <v>5.8973905904241217</v>
      </c>
      <c r="C8650" s="129">
        <v>3.7325220900141898</v>
      </c>
      <c r="D8650" s="129">
        <v>0.25910037088246618</v>
      </c>
      <c r="E8650" s="129">
        <v>6.0880857606130911</v>
      </c>
      <c r="F8650" s="131">
        <v>15.977098811933867</v>
      </c>
      <c r="G8650" s="129">
        <v>0</v>
      </c>
      <c r="H8650" s="129">
        <v>32.285387903514376</v>
      </c>
      <c r="I8650" s="129">
        <v>0</v>
      </c>
      <c r="J8650" s="129">
        <v>95.056316959490204</v>
      </c>
      <c r="K8650" s="131">
        <v>127.34170486300458</v>
      </c>
      <c r="L8650" s="129">
        <v>0</v>
      </c>
      <c r="M8650" s="129">
        <v>6.1557969495452461E-2</v>
      </c>
      <c r="N8650" s="129">
        <v>0</v>
      </c>
      <c r="O8650" s="129">
        <v>5.6088063041902572E-2</v>
      </c>
      <c r="P8650" s="131">
        <v>0.11764603253735503</v>
      </c>
    </row>
    <row r="8651" spans="1:16" x14ac:dyDescent="0.25">
      <c r="A8651" s="130">
        <v>8649</v>
      </c>
      <c r="B8651" s="129">
        <v>5.8511352405314261</v>
      </c>
      <c r="C8651" s="129">
        <v>3.8175505072758091</v>
      </c>
      <c r="D8651" s="129">
        <v>3.2626604519682352</v>
      </c>
      <c r="E8651" s="129">
        <v>16.778988109734875</v>
      </c>
      <c r="F8651" s="131">
        <v>29.710334309510344</v>
      </c>
      <c r="G8651" s="129">
        <v>0</v>
      </c>
      <c r="H8651" s="129">
        <v>35.672196613150192</v>
      </c>
      <c r="I8651" s="129">
        <v>0</v>
      </c>
      <c r="J8651" s="129">
        <v>95.056316959490204</v>
      </c>
      <c r="K8651" s="131">
        <v>130.7285135726404</v>
      </c>
      <c r="L8651" s="129">
        <v>0</v>
      </c>
      <c r="M8651" s="129">
        <v>4.8829986010379467E-2</v>
      </c>
      <c r="N8651" s="129">
        <v>0</v>
      </c>
      <c r="O8651" s="129">
        <v>7.2908079983883448E-2</v>
      </c>
      <c r="P8651" s="131">
        <v>0.12173806599426291</v>
      </c>
    </row>
    <row r="8652" spans="1:16" x14ac:dyDescent="0.25">
      <c r="A8652" s="130">
        <v>8650</v>
      </c>
      <c r="B8652" s="129">
        <v>4.7237012295675758</v>
      </c>
      <c r="C8652" s="129">
        <v>3.8175505072758091</v>
      </c>
      <c r="D8652" s="129">
        <v>1.0183525163937293</v>
      </c>
      <c r="E8652" s="129">
        <v>16.713424164043978</v>
      </c>
      <c r="F8652" s="131">
        <v>26.273028417281093</v>
      </c>
      <c r="G8652" s="129">
        <v>0</v>
      </c>
      <c r="H8652" s="129">
        <v>35.672196613150192</v>
      </c>
      <c r="I8652" s="129">
        <v>0</v>
      </c>
      <c r="J8652" s="129">
        <v>239.90987780297854</v>
      </c>
      <c r="K8652" s="131">
        <v>275.58207441612876</v>
      </c>
      <c r="L8652" s="129">
        <v>0</v>
      </c>
      <c r="M8652" s="129">
        <v>4.8829986010379467E-2</v>
      </c>
      <c r="N8652" s="129">
        <v>0</v>
      </c>
      <c r="O8652" s="129">
        <v>0.10081421756324073</v>
      </c>
      <c r="P8652" s="131">
        <v>0.14964420357362018</v>
      </c>
    </row>
    <row r="8653" spans="1:16" x14ac:dyDescent="0.25">
      <c r="A8653" s="130">
        <v>8651</v>
      </c>
      <c r="B8653" s="129">
        <v>4.3032882188968253</v>
      </c>
      <c r="C8653" s="129">
        <v>2.670108325894804</v>
      </c>
      <c r="D8653" s="129">
        <v>1.2308503964424748</v>
      </c>
      <c r="E8653" s="129">
        <v>6.879322411084158</v>
      </c>
      <c r="F8653" s="131">
        <v>15.083569352318264</v>
      </c>
      <c r="G8653" s="129">
        <v>0</v>
      </c>
      <c r="H8653" s="129">
        <v>23.850557299751898</v>
      </c>
      <c r="I8653" s="129">
        <v>0</v>
      </c>
      <c r="J8653" s="129">
        <v>105.47473683537521</v>
      </c>
      <c r="K8653" s="131">
        <v>129.32529413512711</v>
      </c>
      <c r="L8653" s="129">
        <v>0</v>
      </c>
      <c r="M8653" s="129">
        <v>4.8870861760601847E-2</v>
      </c>
      <c r="N8653" s="129">
        <v>0</v>
      </c>
      <c r="O8653" s="129">
        <v>0.10081421756324073</v>
      </c>
      <c r="P8653" s="131">
        <v>0.14968507932384256</v>
      </c>
    </row>
    <row r="8654" spans="1:16" x14ac:dyDescent="0.25">
      <c r="A8654" s="130">
        <v>8652</v>
      </c>
      <c r="B8654" s="129">
        <v>4.0848028088343105</v>
      </c>
      <c r="C8654" s="129">
        <v>7.4073930069935443</v>
      </c>
      <c r="D8654" s="129">
        <v>0.27698008740425367</v>
      </c>
      <c r="E8654" s="129">
        <v>8.8118695277132097</v>
      </c>
      <c r="F8654" s="131">
        <v>20.58104543094532</v>
      </c>
      <c r="G8654" s="129">
        <v>0</v>
      </c>
      <c r="H8654" s="129">
        <v>59.20660324096886</v>
      </c>
      <c r="I8654" s="129">
        <v>0</v>
      </c>
      <c r="J8654" s="129">
        <v>141.81815396031092</v>
      </c>
      <c r="K8654" s="131">
        <v>201.02475720127978</v>
      </c>
      <c r="L8654" s="129">
        <v>0</v>
      </c>
      <c r="M8654" s="129">
        <v>0.15230795875849451</v>
      </c>
      <c r="N8654" s="129">
        <v>0</v>
      </c>
      <c r="O8654" s="129">
        <v>4.4355693475624083E-2</v>
      </c>
      <c r="P8654" s="131">
        <v>0.19666365223411858</v>
      </c>
    </row>
    <row r="8655" spans="1:16" x14ac:dyDescent="0.25">
      <c r="A8655" s="130">
        <v>8653</v>
      </c>
      <c r="B8655" s="129">
        <v>4.7680947250204433</v>
      </c>
      <c r="C8655" s="129">
        <v>4.4658524209116184</v>
      </c>
      <c r="D8655" s="129">
        <v>0.82709117683442857</v>
      </c>
      <c r="E8655" s="129">
        <v>9.2187095479058989</v>
      </c>
      <c r="F8655" s="131">
        <v>19.279747870672388</v>
      </c>
      <c r="G8655" s="129">
        <v>0</v>
      </c>
      <c r="H8655" s="129">
        <v>39.400879678419621</v>
      </c>
      <c r="I8655" s="129">
        <v>0</v>
      </c>
      <c r="J8655" s="129">
        <v>150.12330159855676</v>
      </c>
      <c r="K8655" s="131">
        <v>189.52418127697638</v>
      </c>
      <c r="L8655" s="129">
        <v>0</v>
      </c>
      <c r="M8655" s="129">
        <v>7.0441897286688634E-2</v>
      </c>
      <c r="N8655" s="129">
        <v>0</v>
      </c>
      <c r="O8655" s="129">
        <v>4.6766911997084278E-2</v>
      </c>
      <c r="P8655" s="131">
        <v>0.11720880928377292</v>
      </c>
    </row>
    <row r="8656" spans="1:16" x14ac:dyDescent="0.25">
      <c r="A8656" s="130">
        <v>8654</v>
      </c>
      <c r="B8656" s="129">
        <v>4.8750858357271634</v>
      </c>
      <c r="C8656" s="129">
        <v>2.6970598445586358</v>
      </c>
      <c r="D8656" s="129">
        <v>2.3410030462201337</v>
      </c>
      <c r="E8656" s="129">
        <v>5.9527477411966903</v>
      </c>
      <c r="F8656" s="131">
        <v>15.865896467702623</v>
      </c>
      <c r="G8656" s="129">
        <v>0</v>
      </c>
      <c r="H8656" s="129">
        <v>24.431413662035489</v>
      </c>
      <c r="I8656" s="129">
        <v>0</v>
      </c>
      <c r="J8656" s="129">
        <v>90.951955240464898</v>
      </c>
      <c r="K8656" s="131">
        <v>115.38336890250039</v>
      </c>
      <c r="L8656" s="129">
        <v>0</v>
      </c>
      <c r="M8656" s="129">
        <v>5.3013754542884282E-2</v>
      </c>
      <c r="N8656" s="129">
        <v>0</v>
      </c>
      <c r="O8656" s="129">
        <v>8.048110952499575E-2</v>
      </c>
      <c r="P8656" s="131">
        <v>0.13349486406788003</v>
      </c>
    </row>
    <row r="8657" spans="1:16" x14ac:dyDescent="0.25">
      <c r="A8657" s="130">
        <v>8655</v>
      </c>
      <c r="B8657" s="129">
        <v>4.3690542311102529</v>
      </c>
      <c r="C8657" s="129">
        <v>2.6970598445586358</v>
      </c>
      <c r="D8657" s="129">
        <v>2.3410030462201337</v>
      </c>
      <c r="E8657" s="129">
        <v>6.1267279503088909</v>
      </c>
      <c r="F8657" s="131">
        <v>15.533845072197913</v>
      </c>
      <c r="G8657" s="129">
        <v>0</v>
      </c>
      <c r="H8657" s="129">
        <v>24.431413662035489</v>
      </c>
      <c r="I8657" s="129">
        <v>0</v>
      </c>
      <c r="J8657" s="129">
        <v>82.630542170527463</v>
      </c>
      <c r="K8657" s="131">
        <v>107.06195583256294</v>
      </c>
      <c r="L8657" s="129">
        <v>0</v>
      </c>
      <c r="M8657" s="129">
        <v>5.3013754542884282E-2</v>
      </c>
      <c r="N8657" s="129">
        <v>0</v>
      </c>
      <c r="O8657" s="129">
        <v>8.1766154667147387E-2</v>
      </c>
      <c r="P8657" s="131">
        <v>0.13477990921003166</v>
      </c>
    </row>
    <row r="8658" spans="1:16" x14ac:dyDescent="0.25">
      <c r="A8658" s="130">
        <v>8656</v>
      </c>
      <c r="B8658" s="129">
        <v>4.4404757760028009</v>
      </c>
      <c r="C8658" s="129">
        <v>3.9725949808774335</v>
      </c>
      <c r="D8658" s="129">
        <v>1.7667410816384488</v>
      </c>
      <c r="E8658" s="129">
        <v>9.6402286787223535</v>
      </c>
      <c r="F8658" s="131">
        <v>19.820040517241036</v>
      </c>
      <c r="G8658" s="129">
        <v>0</v>
      </c>
      <c r="H8658" s="129">
        <v>30.454574380437084</v>
      </c>
      <c r="I8658" s="129">
        <v>0</v>
      </c>
      <c r="J8658" s="129">
        <v>139.09154535187727</v>
      </c>
      <c r="K8658" s="131">
        <v>169.54611973231437</v>
      </c>
      <c r="L8658" s="129">
        <v>0</v>
      </c>
      <c r="M8658" s="129">
        <v>6.511902556594977E-2</v>
      </c>
      <c r="N8658" s="129">
        <v>0</v>
      </c>
      <c r="O8658" s="129">
        <v>7.1737933499700188E-2</v>
      </c>
      <c r="P8658" s="131">
        <v>0.13685695906564996</v>
      </c>
    </row>
    <row r="8659" spans="1:16" x14ac:dyDescent="0.25">
      <c r="A8659" s="130">
        <v>8657</v>
      </c>
      <c r="B8659" s="129">
        <v>4.7510871012199445</v>
      </c>
      <c r="C8659" s="129">
        <v>1.2988293085118969</v>
      </c>
      <c r="D8659" s="129">
        <v>0.34209721667819853</v>
      </c>
      <c r="E8659" s="129">
        <v>1.0756551966806911</v>
      </c>
      <c r="F8659" s="131">
        <v>7.4676688230907313</v>
      </c>
      <c r="G8659" s="129">
        <v>0</v>
      </c>
      <c r="H8659" s="129">
        <v>14.080609139299803</v>
      </c>
      <c r="I8659" s="129">
        <v>0</v>
      </c>
      <c r="J8659" s="129">
        <v>18.397206096426608</v>
      </c>
      <c r="K8659" s="131">
        <v>32.47781523572641</v>
      </c>
      <c r="L8659" s="129">
        <v>0</v>
      </c>
      <c r="M8659" s="129">
        <v>1.463234822960922E-2</v>
      </c>
      <c r="N8659" s="129">
        <v>0</v>
      </c>
      <c r="O8659" s="129">
        <v>4.9401689007988879E-2</v>
      </c>
      <c r="P8659" s="131">
        <v>6.4034037237598096E-2</v>
      </c>
    </row>
    <row r="8660" spans="1:16" x14ac:dyDescent="0.25">
      <c r="A8660" s="130">
        <v>8658</v>
      </c>
      <c r="B8660" s="129">
        <v>4.751749220642675</v>
      </c>
      <c r="C8660" s="129">
        <v>1.2988293085118969</v>
      </c>
      <c r="D8660" s="129">
        <v>1.6063583179914405</v>
      </c>
      <c r="E8660" s="129">
        <v>9.6943039574406882</v>
      </c>
      <c r="F8660" s="131">
        <v>17.351240804586702</v>
      </c>
      <c r="G8660" s="129">
        <v>0</v>
      </c>
      <c r="H8660" s="129">
        <v>14.080609139299803</v>
      </c>
      <c r="I8660" s="129">
        <v>0</v>
      </c>
      <c r="J8660" s="129">
        <v>157.3284321239874</v>
      </c>
      <c r="K8660" s="131">
        <v>171.40904126328721</v>
      </c>
      <c r="L8660" s="129">
        <v>0</v>
      </c>
      <c r="M8660" s="129">
        <v>1.463234822960922E-2</v>
      </c>
      <c r="N8660" s="129">
        <v>0</v>
      </c>
      <c r="O8660" s="129">
        <v>7.2864410154624998E-2</v>
      </c>
      <c r="P8660" s="131">
        <v>8.7496758384234222E-2</v>
      </c>
    </row>
    <row r="8661" spans="1:16" x14ac:dyDescent="0.25">
      <c r="A8661" s="130">
        <v>8659</v>
      </c>
      <c r="B8661" s="129">
        <v>4.0378943681418065</v>
      </c>
      <c r="C8661" s="129">
        <v>6.022061858034192</v>
      </c>
      <c r="D8661" s="129">
        <v>1.5407707148938885</v>
      </c>
      <c r="E8661" s="129">
        <v>9.3367582022607305</v>
      </c>
      <c r="F8661" s="131">
        <v>20.937485143330619</v>
      </c>
      <c r="G8661" s="129">
        <v>0</v>
      </c>
      <c r="H8661" s="129">
        <v>46.46729915707698</v>
      </c>
      <c r="I8661" s="129">
        <v>0</v>
      </c>
      <c r="J8661" s="129">
        <v>148.74853128017443</v>
      </c>
      <c r="K8661" s="131">
        <v>195.21583043725141</v>
      </c>
      <c r="L8661" s="129">
        <v>0</v>
      </c>
      <c r="M8661" s="129">
        <v>0.13201686480429464</v>
      </c>
      <c r="N8661" s="129">
        <v>0</v>
      </c>
      <c r="O8661" s="129">
        <v>5.2096322923874346E-2</v>
      </c>
      <c r="P8661" s="131">
        <v>0.18411318772816898</v>
      </c>
    </row>
    <row r="8662" spans="1:16" x14ac:dyDescent="0.25">
      <c r="A8662" s="130">
        <v>8660</v>
      </c>
      <c r="B8662" s="129">
        <v>5.643378632611765</v>
      </c>
      <c r="C8662" s="129">
        <v>2.0963387959829536</v>
      </c>
      <c r="D8662" s="129">
        <v>1.525464018235273</v>
      </c>
      <c r="E8662" s="129">
        <v>14.185520958974973</v>
      </c>
      <c r="F8662" s="131">
        <v>23.450702405804964</v>
      </c>
      <c r="G8662" s="129">
        <v>0</v>
      </c>
      <c r="H8662" s="129">
        <v>17.172970104818063</v>
      </c>
      <c r="I8662" s="129">
        <v>0</v>
      </c>
      <c r="J8662" s="129">
        <v>137.68919957033989</v>
      </c>
      <c r="K8662" s="131">
        <v>154.86216967515796</v>
      </c>
      <c r="L8662" s="129">
        <v>0</v>
      </c>
      <c r="M8662" s="129">
        <v>5.3814524209477348E-2</v>
      </c>
      <c r="N8662" s="129">
        <v>0</v>
      </c>
      <c r="O8662" s="129">
        <v>5.2096322923874346E-2</v>
      </c>
      <c r="P8662" s="131">
        <v>0.10591084713335169</v>
      </c>
    </row>
    <row r="8663" spans="1:16" x14ac:dyDescent="0.25">
      <c r="A8663" s="130">
        <v>8661</v>
      </c>
      <c r="B8663" s="129">
        <v>5.2502877930289911</v>
      </c>
      <c r="C8663" s="129">
        <v>1.5976627508726875</v>
      </c>
      <c r="D8663" s="129">
        <v>1.1514090092931601</v>
      </c>
      <c r="E8663" s="129">
        <v>7.3143626418437471</v>
      </c>
      <c r="F8663" s="131">
        <v>15.313722195038586</v>
      </c>
      <c r="G8663" s="129">
        <v>0</v>
      </c>
      <c r="H8663" s="129">
        <v>14.498299263829265</v>
      </c>
      <c r="I8663" s="129">
        <v>0</v>
      </c>
      <c r="J8663" s="129">
        <v>78.630762244696385</v>
      </c>
      <c r="K8663" s="131">
        <v>93.129061508525652</v>
      </c>
      <c r="L8663" s="129">
        <v>0</v>
      </c>
      <c r="M8663" s="129">
        <v>3.1452487828881173E-2</v>
      </c>
      <c r="N8663" s="129">
        <v>0</v>
      </c>
      <c r="O8663" s="129">
        <v>0.10200061562170104</v>
      </c>
      <c r="P8663" s="131">
        <v>0.1334531034505822</v>
      </c>
    </row>
    <row r="8664" spans="1:16" x14ac:dyDescent="0.25">
      <c r="A8664" s="130">
        <v>8662</v>
      </c>
      <c r="B8664" s="129">
        <v>6.4048172615016776</v>
      </c>
      <c r="C8664" s="129">
        <v>1.5976627508726875</v>
      </c>
      <c r="D8664" s="129">
        <v>1.5771552984998498</v>
      </c>
      <c r="E8664" s="129">
        <v>7.3143626418437471</v>
      </c>
      <c r="F8664" s="131">
        <v>16.89399795271796</v>
      </c>
      <c r="G8664" s="129">
        <v>0</v>
      </c>
      <c r="H8664" s="129">
        <v>14.498299263829265</v>
      </c>
      <c r="I8664" s="129">
        <v>0</v>
      </c>
      <c r="J8664" s="129">
        <v>78.630762244696385</v>
      </c>
      <c r="K8664" s="131">
        <v>93.129061508525652</v>
      </c>
      <c r="L8664" s="129">
        <v>0</v>
      </c>
      <c r="M8664" s="129">
        <v>3.1452487828881173E-2</v>
      </c>
      <c r="N8664" s="129">
        <v>0</v>
      </c>
      <c r="O8664" s="129">
        <v>4.7715602492580479E-2</v>
      </c>
      <c r="P8664" s="131">
        <v>7.9168090321461659E-2</v>
      </c>
    </row>
    <row r="8665" spans="1:16" x14ac:dyDescent="0.25">
      <c r="A8665" s="130">
        <v>8663</v>
      </c>
      <c r="B8665" s="129">
        <v>4.7565676817097389</v>
      </c>
      <c r="C8665" s="129">
        <v>5.9324605970587987</v>
      </c>
      <c r="D8665" s="129">
        <v>2.6789521586478386</v>
      </c>
      <c r="E8665" s="129">
        <v>7.3143626418437471</v>
      </c>
      <c r="F8665" s="131">
        <v>20.682343079260121</v>
      </c>
      <c r="G8665" s="129">
        <v>0</v>
      </c>
      <c r="H8665" s="129">
        <v>47.193157523012317</v>
      </c>
      <c r="I8665" s="129">
        <v>0</v>
      </c>
      <c r="J8665" s="129">
        <v>78.630762244696385</v>
      </c>
      <c r="K8665" s="131">
        <v>125.8239197677087</v>
      </c>
      <c r="L8665" s="129">
        <v>0</v>
      </c>
      <c r="M8665" s="129">
        <v>0.13410875454411861</v>
      </c>
      <c r="N8665" s="129">
        <v>0</v>
      </c>
      <c r="O8665" s="129">
        <v>5.934099056298698E-2</v>
      </c>
      <c r="P8665" s="131">
        <v>0.19344974510710558</v>
      </c>
    </row>
    <row r="8666" spans="1:16" x14ac:dyDescent="0.25">
      <c r="A8666" s="130">
        <v>8664</v>
      </c>
      <c r="B8666" s="129">
        <v>4.7565676817097389</v>
      </c>
      <c r="C8666" s="129">
        <v>4.081338366349037</v>
      </c>
      <c r="D8666" s="129">
        <v>1.2009480352025679</v>
      </c>
      <c r="E8666" s="129">
        <v>15.672498709224646</v>
      </c>
      <c r="F8666" s="131">
        <v>25.711352792485989</v>
      </c>
      <c r="G8666" s="129">
        <v>0</v>
      </c>
      <c r="H8666" s="129">
        <v>35.606326051451305</v>
      </c>
      <c r="I8666" s="129">
        <v>0</v>
      </c>
      <c r="J8666" s="129">
        <v>241.16226963874487</v>
      </c>
      <c r="K8666" s="131">
        <v>276.76859569019621</v>
      </c>
      <c r="L8666" s="129">
        <v>0</v>
      </c>
      <c r="M8666" s="129">
        <v>6.2832445216877808E-2</v>
      </c>
      <c r="N8666" s="129">
        <v>0</v>
      </c>
      <c r="O8666" s="129">
        <v>5.9776864267685789E-2</v>
      </c>
      <c r="P8666" s="131">
        <v>0.1226093094845636</v>
      </c>
    </row>
    <row r="8667" spans="1:16" x14ac:dyDescent="0.25">
      <c r="A8667" s="130">
        <v>8665</v>
      </c>
      <c r="B8667" s="129">
        <v>4.6110332917616361</v>
      </c>
      <c r="C8667" s="129">
        <v>2.6193588457727657</v>
      </c>
      <c r="D8667" s="129">
        <v>3.8153375610891023</v>
      </c>
      <c r="E8667" s="129">
        <v>4.2180063017836362</v>
      </c>
      <c r="F8667" s="131">
        <v>15.263736000407139</v>
      </c>
      <c r="G8667" s="129">
        <v>0</v>
      </c>
      <c r="H8667" s="129">
        <v>21.724214344118778</v>
      </c>
      <c r="I8667" s="129">
        <v>0</v>
      </c>
      <c r="J8667" s="129">
        <v>63.112031647105397</v>
      </c>
      <c r="K8667" s="131">
        <v>84.836245991224175</v>
      </c>
      <c r="L8667" s="129">
        <v>0</v>
      </c>
      <c r="M8667" s="129">
        <v>4.8347328730708308E-2</v>
      </c>
      <c r="N8667" s="129">
        <v>0</v>
      </c>
      <c r="O8667" s="129">
        <v>5.6801773509107319E-2</v>
      </c>
      <c r="P8667" s="131">
        <v>0.10514910223981563</v>
      </c>
    </row>
    <row r="8668" spans="1:16" x14ac:dyDescent="0.25">
      <c r="A8668" s="130">
        <v>8666</v>
      </c>
      <c r="B8668" s="129">
        <v>4.8069184865537213</v>
      </c>
      <c r="C8668" s="129">
        <v>2.8027414056045048</v>
      </c>
      <c r="D8668" s="129">
        <v>0.33858481289602871</v>
      </c>
      <c r="E8668" s="129">
        <v>8.3778920010713431</v>
      </c>
      <c r="F8668" s="131">
        <v>16.326136706125599</v>
      </c>
      <c r="G8668" s="129">
        <v>0</v>
      </c>
      <c r="H8668" s="129">
        <v>21.654844636465167</v>
      </c>
      <c r="I8668" s="129">
        <v>0</v>
      </c>
      <c r="J8668" s="129">
        <v>136.97833771470084</v>
      </c>
      <c r="K8668" s="131">
        <v>158.633182351166</v>
      </c>
      <c r="L8668" s="129">
        <v>0</v>
      </c>
      <c r="M8668" s="129">
        <v>6.8486701993928159E-2</v>
      </c>
      <c r="N8668" s="129">
        <v>0</v>
      </c>
      <c r="O8668" s="129">
        <v>3.4893250689633656E-2</v>
      </c>
      <c r="P8668" s="131">
        <v>0.10337995268356182</v>
      </c>
    </row>
    <row r="8669" spans="1:16" x14ac:dyDescent="0.25">
      <c r="A8669" s="130">
        <v>8667</v>
      </c>
      <c r="B8669" s="129">
        <v>4.5310721264932905</v>
      </c>
      <c r="C8669" s="129">
        <v>1.8042702795112529</v>
      </c>
      <c r="D8669" s="129">
        <v>1.1599228821496941</v>
      </c>
      <c r="E8669" s="129">
        <v>5.1205567515790582</v>
      </c>
      <c r="F8669" s="131">
        <v>12.615822039733295</v>
      </c>
      <c r="G8669" s="129">
        <v>0</v>
      </c>
      <c r="H8669" s="129">
        <v>19.007934633338351</v>
      </c>
      <c r="I8669" s="129">
        <v>0</v>
      </c>
      <c r="J8669" s="129">
        <v>64.044149648828622</v>
      </c>
      <c r="K8669" s="131">
        <v>83.052084282166973</v>
      </c>
      <c r="L8669" s="129">
        <v>0</v>
      </c>
      <c r="M8669" s="129">
        <v>1.5237651985875365E-2</v>
      </c>
      <c r="N8669" s="129">
        <v>0</v>
      </c>
      <c r="O8669" s="129">
        <v>4.5089103868407962E-2</v>
      </c>
      <c r="P8669" s="131">
        <v>6.0326755854283327E-2</v>
      </c>
    </row>
    <row r="8670" spans="1:16" x14ac:dyDescent="0.25">
      <c r="A8670" s="130">
        <v>8668</v>
      </c>
      <c r="B8670" s="129">
        <v>4.1222541536143238</v>
      </c>
      <c r="C8670" s="129">
        <v>4.9643748707464601</v>
      </c>
      <c r="D8670" s="129">
        <v>1.3072523055642433</v>
      </c>
      <c r="E8670" s="129">
        <v>6.016738877737783</v>
      </c>
      <c r="F8670" s="131">
        <v>16.410620207662809</v>
      </c>
      <c r="G8670" s="129">
        <v>0</v>
      </c>
      <c r="H8670" s="129">
        <v>40.250863213363715</v>
      </c>
      <c r="I8670" s="129">
        <v>0</v>
      </c>
      <c r="J8670" s="129">
        <v>91.988263487431382</v>
      </c>
      <c r="K8670" s="131">
        <v>132.23912670079511</v>
      </c>
      <c r="L8670" s="129">
        <v>0</v>
      </c>
      <c r="M8670" s="129">
        <v>0.10703754458308322</v>
      </c>
      <c r="N8670" s="129">
        <v>0</v>
      </c>
      <c r="O8670" s="129">
        <v>8.7492350472221814E-2</v>
      </c>
      <c r="P8670" s="131">
        <v>0.19452989505530505</v>
      </c>
    </row>
    <row r="8671" spans="1:16" x14ac:dyDescent="0.25">
      <c r="A8671" s="130">
        <v>8669</v>
      </c>
      <c r="B8671" s="129">
        <v>4.4432894620794885</v>
      </c>
      <c r="C8671" s="129">
        <v>3.3215045917344943</v>
      </c>
      <c r="D8671" s="129">
        <v>1.3381355064114178</v>
      </c>
      <c r="E8671" s="129">
        <v>2.4857040497379685</v>
      </c>
      <c r="F8671" s="131">
        <v>11.588633609963368</v>
      </c>
      <c r="G8671" s="129">
        <v>0</v>
      </c>
      <c r="H8671" s="129">
        <v>27.01296451943783</v>
      </c>
      <c r="I8671" s="129">
        <v>0</v>
      </c>
      <c r="J8671" s="129">
        <v>48.7980196022123</v>
      </c>
      <c r="K8671" s="131">
        <v>75.810984121650137</v>
      </c>
      <c r="L8671" s="129">
        <v>0</v>
      </c>
      <c r="M8671" s="129">
        <v>5.0384314835860415E-2</v>
      </c>
      <c r="N8671" s="129">
        <v>0</v>
      </c>
      <c r="O8671" s="129">
        <v>8.5226048109216093E-2</v>
      </c>
      <c r="P8671" s="131">
        <v>0.1356103629450765</v>
      </c>
    </row>
    <row r="8672" spans="1:16" x14ac:dyDescent="0.25">
      <c r="A8672" s="130">
        <v>8670</v>
      </c>
      <c r="B8672" s="129">
        <v>4.7282309030775451</v>
      </c>
      <c r="C8672" s="129">
        <v>2.5845570757589083</v>
      </c>
      <c r="D8672" s="129">
        <v>1.7755854274309439</v>
      </c>
      <c r="E8672" s="129">
        <v>6.6204892531512343</v>
      </c>
      <c r="F8672" s="131">
        <v>15.708862659418632</v>
      </c>
      <c r="G8672" s="129">
        <v>0</v>
      </c>
      <c r="H8672" s="129">
        <v>22.502748018438201</v>
      </c>
      <c r="I8672" s="129">
        <v>0</v>
      </c>
      <c r="J8672" s="129">
        <v>83.189613137135879</v>
      </c>
      <c r="K8672" s="131">
        <v>105.69236115557408</v>
      </c>
      <c r="L8672" s="129">
        <v>0</v>
      </c>
      <c r="M8672" s="129">
        <v>4.9117098400764808E-2</v>
      </c>
      <c r="N8672" s="129">
        <v>0</v>
      </c>
      <c r="O8672" s="129">
        <v>0.10426287871957676</v>
      </c>
      <c r="P8672" s="131">
        <v>0.15337997712034157</v>
      </c>
    </row>
    <row r="8673" spans="1:16" x14ac:dyDescent="0.25">
      <c r="A8673" s="130">
        <v>8671</v>
      </c>
      <c r="B8673" s="129">
        <v>3.416752298815378</v>
      </c>
      <c r="C8673" s="129">
        <v>2.159820194351092</v>
      </c>
      <c r="D8673" s="129">
        <v>0.78758417024689065</v>
      </c>
      <c r="E8673" s="129">
        <v>7.8321056911763618</v>
      </c>
      <c r="F8673" s="131">
        <v>14.196262354589724</v>
      </c>
      <c r="G8673" s="129">
        <v>0</v>
      </c>
      <c r="H8673" s="129">
        <v>18.818170132379507</v>
      </c>
      <c r="I8673" s="129">
        <v>0</v>
      </c>
      <c r="J8673" s="129">
        <v>120.42079684243417</v>
      </c>
      <c r="K8673" s="131">
        <v>139.23896697481368</v>
      </c>
      <c r="L8673" s="129">
        <v>0</v>
      </c>
      <c r="M8673" s="129">
        <v>4.4445424305651765E-2</v>
      </c>
      <c r="N8673" s="129">
        <v>0</v>
      </c>
      <c r="O8673" s="129">
        <v>1.507999646959147E-2</v>
      </c>
      <c r="P8673" s="131">
        <v>5.9525420775243233E-2</v>
      </c>
    </row>
    <row r="8674" spans="1:16" x14ac:dyDescent="0.25">
      <c r="A8674" s="130">
        <v>8672</v>
      </c>
      <c r="B8674" s="129">
        <v>4.0382043508552368</v>
      </c>
      <c r="C8674" s="129">
        <v>7.4690508204891026</v>
      </c>
      <c r="D8674" s="129">
        <v>0.94918287027225212</v>
      </c>
      <c r="E8674" s="129">
        <v>0.71676142188589531</v>
      </c>
      <c r="F8674" s="131">
        <v>13.173199463502488</v>
      </c>
      <c r="G8674" s="129">
        <v>0</v>
      </c>
      <c r="H8674" s="129">
        <v>60.515402227927176</v>
      </c>
      <c r="I8674" s="129">
        <v>0</v>
      </c>
      <c r="J8674" s="129">
        <v>11.362597888053685</v>
      </c>
      <c r="K8674" s="131">
        <v>71.878000115980853</v>
      </c>
      <c r="L8674" s="129">
        <v>0</v>
      </c>
      <c r="M8674" s="129">
        <v>0.12689730363660179</v>
      </c>
      <c r="N8674" s="129">
        <v>0</v>
      </c>
      <c r="O8674" s="129">
        <v>4.1255389290533934E-2</v>
      </c>
      <c r="P8674" s="131">
        <v>0.16815269292713572</v>
      </c>
    </row>
    <row r="8675" spans="1:16" x14ac:dyDescent="0.25">
      <c r="A8675" s="130">
        <v>8673</v>
      </c>
      <c r="B8675" s="129">
        <v>6.1255582309492125</v>
      </c>
      <c r="C8675" s="129">
        <v>1.5722448263287463</v>
      </c>
      <c r="D8675" s="129">
        <v>2.0874183696326742</v>
      </c>
      <c r="E8675" s="129">
        <v>1.6211962197383984</v>
      </c>
      <c r="F8675" s="131">
        <v>11.406417646649032</v>
      </c>
      <c r="G8675" s="129">
        <v>0</v>
      </c>
      <c r="H8675" s="129">
        <v>17.276761217714647</v>
      </c>
      <c r="I8675" s="129">
        <v>0</v>
      </c>
      <c r="J8675" s="129">
        <v>36.749723169292075</v>
      </c>
      <c r="K8675" s="131">
        <v>54.026484387006718</v>
      </c>
      <c r="L8675" s="129">
        <v>0</v>
      </c>
      <c r="M8675" s="129">
        <v>1.3570401695164771E-2</v>
      </c>
      <c r="N8675" s="129">
        <v>0</v>
      </c>
      <c r="O8675" s="129">
        <v>0.11040123536582701</v>
      </c>
      <c r="P8675" s="131">
        <v>0.12397163706099178</v>
      </c>
    </row>
    <row r="8676" spans="1:16" x14ac:dyDescent="0.25">
      <c r="A8676" s="130">
        <v>8674</v>
      </c>
      <c r="B8676" s="129">
        <v>5.8994905583521851</v>
      </c>
      <c r="C8676" s="129">
        <v>3.220100914469636</v>
      </c>
      <c r="D8676" s="129">
        <v>0.76114499844125239</v>
      </c>
      <c r="E8676" s="129">
        <v>5.8145921041903721</v>
      </c>
      <c r="F8676" s="131">
        <v>15.695328575453445</v>
      </c>
      <c r="G8676" s="129">
        <v>0</v>
      </c>
      <c r="H8676" s="129">
        <v>24.958443354989402</v>
      </c>
      <c r="I8676" s="129">
        <v>0</v>
      </c>
      <c r="J8676" s="129">
        <v>76.640687676156105</v>
      </c>
      <c r="K8676" s="131">
        <v>101.5991310311455</v>
      </c>
      <c r="L8676" s="129">
        <v>0</v>
      </c>
      <c r="M8676" s="129">
        <v>8.4006345856959222E-2</v>
      </c>
      <c r="N8676" s="129">
        <v>0</v>
      </c>
      <c r="O8676" s="129">
        <v>5.0786700326564467E-2</v>
      </c>
      <c r="P8676" s="131">
        <v>0.1347930461835237</v>
      </c>
    </row>
    <row r="8677" spans="1:16" x14ac:dyDescent="0.25">
      <c r="A8677" s="130">
        <v>8675</v>
      </c>
      <c r="B8677" s="129">
        <v>5.4483314287578359</v>
      </c>
      <c r="C8677" s="129">
        <v>2.1580680870128033</v>
      </c>
      <c r="D8677" s="129">
        <v>0.36846872477666193</v>
      </c>
      <c r="E8677" s="129">
        <v>8.4696184451875745</v>
      </c>
      <c r="F8677" s="131">
        <v>16.444486685734876</v>
      </c>
      <c r="G8677" s="129">
        <v>0</v>
      </c>
      <c r="H8677" s="129">
        <v>20.992338867112565</v>
      </c>
      <c r="I8677" s="129">
        <v>0</v>
      </c>
      <c r="J8677" s="129">
        <v>122.06065564995656</v>
      </c>
      <c r="K8677" s="131">
        <v>143.05299451706912</v>
      </c>
      <c r="L8677" s="129">
        <v>0</v>
      </c>
      <c r="M8677" s="129">
        <v>3.7390251448327458E-2</v>
      </c>
      <c r="N8677" s="129">
        <v>0</v>
      </c>
      <c r="O8677" s="129">
        <v>0.1297312170596833</v>
      </c>
      <c r="P8677" s="131">
        <v>0.16712146850801074</v>
      </c>
    </row>
    <row r="8678" spans="1:16" x14ac:dyDescent="0.25">
      <c r="A8678" s="130">
        <v>8676</v>
      </c>
      <c r="B8678" s="129">
        <v>4.4568487820826643</v>
      </c>
      <c r="C8678" s="129">
        <v>4.2213380100649616</v>
      </c>
      <c r="D8678" s="129">
        <v>0.69309329845019885</v>
      </c>
      <c r="E8678" s="129">
        <v>4.2761368042290346</v>
      </c>
      <c r="F8678" s="131">
        <v>13.647416894826859</v>
      </c>
      <c r="G8678" s="129">
        <v>0</v>
      </c>
      <c r="H8678" s="129">
        <v>34.737258137535214</v>
      </c>
      <c r="I8678" s="129">
        <v>0</v>
      </c>
      <c r="J8678" s="129">
        <v>73.147453475959537</v>
      </c>
      <c r="K8678" s="131">
        <v>107.88471161349474</v>
      </c>
      <c r="L8678" s="129">
        <v>0</v>
      </c>
      <c r="M8678" s="129">
        <v>9.189872120488915E-2</v>
      </c>
      <c r="N8678" s="129">
        <v>0</v>
      </c>
      <c r="O8678" s="129">
        <v>4.5415810484897533E-2</v>
      </c>
      <c r="P8678" s="131">
        <v>0.13731453168978669</v>
      </c>
    </row>
    <row r="8679" spans="1:16" x14ac:dyDescent="0.25">
      <c r="A8679" s="130">
        <v>8677</v>
      </c>
      <c r="B8679" s="129">
        <v>4.3474624016148038</v>
      </c>
      <c r="C8679" s="129">
        <v>3.7518531892946849</v>
      </c>
      <c r="D8679" s="129">
        <v>1.2596547387819312</v>
      </c>
      <c r="E8679" s="129">
        <v>4.2761368042290346</v>
      </c>
      <c r="F8679" s="131">
        <v>13.635107133920455</v>
      </c>
      <c r="G8679" s="129">
        <v>0</v>
      </c>
      <c r="H8679" s="129">
        <v>29.424419020574284</v>
      </c>
      <c r="I8679" s="129">
        <v>0</v>
      </c>
      <c r="J8679" s="129">
        <v>73.147453475959537</v>
      </c>
      <c r="K8679" s="131">
        <v>102.57187249653381</v>
      </c>
      <c r="L8679" s="129">
        <v>0</v>
      </c>
      <c r="M8679" s="129">
        <v>8.046684844885002E-2</v>
      </c>
      <c r="N8679" s="129">
        <v>0</v>
      </c>
      <c r="O8679" s="129">
        <v>7.501802717551713E-2</v>
      </c>
      <c r="P8679" s="131">
        <v>0.15548487562436714</v>
      </c>
    </row>
    <row r="8680" spans="1:16" x14ac:dyDescent="0.25">
      <c r="A8680" s="130">
        <v>8678</v>
      </c>
      <c r="B8680" s="129">
        <v>4.8330657991386285</v>
      </c>
      <c r="C8680" s="129">
        <v>4.0470729657936424</v>
      </c>
      <c r="D8680" s="129">
        <v>0.72935055825965689</v>
      </c>
      <c r="E8680" s="129">
        <v>17.957197457882902</v>
      </c>
      <c r="F8680" s="131">
        <v>27.566686781074829</v>
      </c>
      <c r="G8680" s="129">
        <v>0</v>
      </c>
      <c r="H8680" s="129">
        <v>34.830066753090684</v>
      </c>
      <c r="I8680" s="129">
        <v>0</v>
      </c>
      <c r="J8680" s="129">
        <v>73.147453475959537</v>
      </c>
      <c r="K8680" s="131">
        <v>107.97752022905021</v>
      </c>
      <c r="L8680" s="129">
        <v>0</v>
      </c>
      <c r="M8680" s="129">
        <v>7.4427405975356131E-2</v>
      </c>
      <c r="N8680" s="129">
        <v>0</v>
      </c>
      <c r="O8680" s="129">
        <v>0.10695547560461463</v>
      </c>
      <c r="P8680" s="131">
        <v>0.18138288157997076</v>
      </c>
    </row>
    <row r="8681" spans="1:16" x14ac:dyDescent="0.25">
      <c r="A8681" s="130">
        <v>8679</v>
      </c>
      <c r="B8681" s="129">
        <v>5.215859137109522</v>
      </c>
      <c r="C8681" s="129">
        <v>2.4731421740142894</v>
      </c>
      <c r="D8681" s="129">
        <v>1.0682781850669358</v>
      </c>
      <c r="E8681" s="129">
        <v>9.799360119719271</v>
      </c>
      <c r="F8681" s="131">
        <v>18.556639615910019</v>
      </c>
      <c r="G8681" s="129">
        <v>0</v>
      </c>
      <c r="H8681" s="129">
        <v>19.419237320675052</v>
      </c>
      <c r="I8681" s="129">
        <v>0</v>
      </c>
      <c r="J8681" s="129">
        <v>125.1441069062724</v>
      </c>
      <c r="K8681" s="131">
        <v>144.56334422694744</v>
      </c>
      <c r="L8681" s="129">
        <v>0</v>
      </c>
      <c r="M8681" s="129">
        <v>6.1816239706546289E-2</v>
      </c>
      <c r="N8681" s="129">
        <v>0</v>
      </c>
      <c r="O8681" s="129">
        <v>8.3252121700595386E-2</v>
      </c>
      <c r="P8681" s="131">
        <v>0.14506836140714169</v>
      </c>
    </row>
    <row r="8682" spans="1:16" x14ac:dyDescent="0.25">
      <c r="A8682" s="130">
        <v>8680</v>
      </c>
      <c r="B8682" s="129">
        <v>4.5011050027400854</v>
      </c>
      <c r="C8682" s="129">
        <v>1.705256387713264</v>
      </c>
      <c r="D8682" s="129">
        <v>1.0230892715257751</v>
      </c>
      <c r="E8682" s="129">
        <v>5.730966806955732</v>
      </c>
      <c r="F8682" s="131">
        <v>12.960417468934857</v>
      </c>
      <c r="G8682" s="129">
        <v>0</v>
      </c>
      <c r="H8682" s="129">
        <v>16.533811123206505</v>
      </c>
      <c r="I8682" s="129">
        <v>0</v>
      </c>
      <c r="J8682" s="129">
        <v>75.765128297461999</v>
      </c>
      <c r="K8682" s="131">
        <v>92.298939420668503</v>
      </c>
      <c r="L8682" s="129">
        <v>0</v>
      </c>
      <c r="M8682" s="129">
        <v>2.8911363276627928E-2</v>
      </c>
      <c r="N8682" s="129">
        <v>0</v>
      </c>
      <c r="O8682" s="129">
        <v>8.2614544369626702E-2</v>
      </c>
      <c r="P8682" s="131">
        <v>0.11152590764625463</v>
      </c>
    </row>
    <row r="8683" spans="1:16" x14ac:dyDescent="0.25">
      <c r="A8683" s="130">
        <v>8681</v>
      </c>
      <c r="B8683" s="129">
        <v>4.8661729372016245</v>
      </c>
      <c r="C8683" s="129">
        <v>3.6619280291696512</v>
      </c>
      <c r="D8683" s="129">
        <v>0.93699764415981879</v>
      </c>
      <c r="E8683" s="129">
        <v>2.0579558654514973</v>
      </c>
      <c r="F8683" s="131">
        <v>11.523054475982592</v>
      </c>
      <c r="G8683" s="129">
        <v>0</v>
      </c>
      <c r="H8683" s="129">
        <v>30.71282811640247</v>
      </c>
      <c r="I8683" s="129">
        <v>0</v>
      </c>
      <c r="J8683" s="129">
        <v>32.288490953498858</v>
      </c>
      <c r="K8683" s="131">
        <v>63.001319069901328</v>
      </c>
      <c r="L8683" s="129">
        <v>0</v>
      </c>
      <c r="M8683" s="129">
        <v>6.7282115008364465E-2</v>
      </c>
      <c r="N8683" s="129">
        <v>0</v>
      </c>
      <c r="O8683" s="129">
        <v>5.699398666768303E-2</v>
      </c>
      <c r="P8683" s="131">
        <v>0.1242761016760475</v>
      </c>
    </row>
    <row r="8684" spans="1:16" x14ac:dyDescent="0.25">
      <c r="A8684" s="130">
        <v>8682</v>
      </c>
      <c r="B8684" s="129">
        <v>5.7872014496162256</v>
      </c>
      <c r="C8684" s="129">
        <v>2.5798763594073542</v>
      </c>
      <c r="D8684" s="129">
        <v>0.93699764415981879</v>
      </c>
      <c r="E8684" s="129">
        <v>3.3448369341608193</v>
      </c>
      <c r="F8684" s="131">
        <v>12.648912387344218</v>
      </c>
      <c r="G8684" s="129">
        <v>0</v>
      </c>
      <c r="H8684" s="129">
        <v>26.619274609135296</v>
      </c>
      <c r="I8684" s="129">
        <v>0</v>
      </c>
      <c r="J8684" s="129">
        <v>43.048868417549699</v>
      </c>
      <c r="K8684" s="131">
        <v>69.668143026684987</v>
      </c>
      <c r="L8684" s="129">
        <v>0</v>
      </c>
      <c r="M8684" s="129">
        <v>4.2234144142365454E-2</v>
      </c>
      <c r="N8684" s="129">
        <v>0</v>
      </c>
      <c r="O8684" s="129">
        <v>7.211076884659344E-2</v>
      </c>
      <c r="P8684" s="131">
        <v>0.11434491298895889</v>
      </c>
    </row>
    <row r="8685" spans="1:16" x14ac:dyDescent="0.25">
      <c r="A8685" s="130">
        <v>8683</v>
      </c>
      <c r="B8685" s="129">
        <v>4.6090107010173034</v>
      </c>
      <c r="C8685" s="129">
        <v>4.302557190785131</v>
      </c>
      <c r="D8685" s="129">
        <v>1.4469145331326996</v>
      </c>
      <c r="E8685" s="129">
        <v>9.7988803116453536</v>
      </c>
      <c r="F8685" s="131">
        <v>20.157362736580488</v>
      </c>
      <c r="G8685" s="129">
        <v>0</v>
      </c>
      <c r="H8685" s="129">
        <v>35.654031715034257</v>
      </c>
      <c r="I8685" s="129">
        <v>0</v>
      </c>
      <c r="J8685" s="129">
        <v>158.67048588847675</v>
      </c>
      <c r="K8685" s="131">
        <v>194.324517603511</v>
      </c>
      <c r="L8685" s="129">
        <v>0</v>
      </c>
      <c r="M8685" s="129">
        <v>7.9627433760806277E-2</v>
      </c>
      <c r="N8685" s="129">
        <v>0</v>
      </c>
      <c r="O8685" s="129">
        <v>6.839208843236505E-2</v>
      </c>
      <c r="P8685" s="131">
        <v>0.14801952219317133</v>
      </c>
    </row>
    <row r="8686" spans="1:16" x14ac:dyDescent="0.25">
      <c r="A8686" s="130">
        <v>8684</v>
      </c>
      <c r="B8686" s="129">
        <v>3.7254571961391445</v>
      </c>
      <c r="C8686" s="129">
        <v>7.1578778045408349</v>
      </c>
      <c r="D8686" s="129">
        <v>1.0341312475706284</v>
      </c>
      <c r="E8686" s="129">
        <v>17.362483900245682</v>
      </c>
      <c r="F8686" s="131">
        <v>29.27995014849629</v>
      </c>
      <c r="G8686" s="129">
        <v>0</v>
      </c>
      <c r="H8686" s="129">
        <v>56.448599511807728</v>
      </c>
      <c r="I8686" s="129">
        <v>0</v>
      </c>
      <c r="J8686" s="129">
        <v>158.67048588847675</v>
      </c>
      <c r="K8686" s="131">
        <v>215.11908540028446</v>
      </c>
      <c r="L8686" s="129">
        <v>0</v>
      </c>
      <c r="M8686" s="129">
        <v>0.14570850420021619</v>
      </c>
      <c r="N8686" s="129">
        <v>0</v>
      </c>
      <c r="O8686" s="129">
        <v>5.9009641191169263E-2</v>
      </c>
      <c r="P8686" s="131">
        <v>0.20471814539138544</v>
      </c>
    </row>
    <row r="8687" spans="1:16" x14ac:dyDescent="0.25">
      <c r="A8687" s="130">
        <v>8685</v>
      </c>
      <c r="B8687" s="129">
        <v>5.9075510615111835</v>
      </c>
      <c r="C8687" s="129">
        <v>3.5909576939775847</v>
      </c>
      <c r="D8687" s="129">
        <v>3.1330388692078159</v>
      </c>
      <c r="E8687" s="129">
        <v>2.9694880637291154</v>
      </c>
      <c r="F8687" s="131">
        <v>15.6010356884257</v>
      </c>
      <c r="G8687" s="129">
        <v>0</v>
      </c>
      <c r="H8687" s="129">
        <v>29.589603041306013</v>
      </c>
      <c r="I8687" s="129">
        <v>0</v>
      </c>
      <c r="J8687" s="129">
        <v>53.317888417740171</v>
      </c>
      <c r="K8687" s="131">
        <v>82.907491459046184</v>
      </c>
      <c r="L8687" s="129">
        <v>0</v>
      </c>
      <c r="M8687" s="129">
        <v>7.0078681037087226E-2</v>
      </c>
      <c r="N8687" s="129">
        <v>0</v>
      </c>
      <c r="O8687" s="129">
        <v>6.9712467659235264E-2</v>
      </c>
      <c r="P8687" s="131">
        <v>0.13979114869632248</v>
      </c>
    </row>
    <row r="8688" spans="1:16" x14ac:dyDescent="0.25">
      <c r="A8688" s="130">
        <v>8686</v>
      </c>
      <c r="B8688" s="129">
        <v>5.4185297688294796</v>
      </c>
      <c r="C8688" s="129">
        <v>2.1237702685048667</v>
      </c>
      <c r="D8688" s="129">
        <v>2.2040782553294092</v>
      </c>
      <c r="E8688" s="129">
        <v>4.9742162809636499</v>
      </c>
      <c r="F8688" s="131">
        <v>14.720594573627405</v>
      </c>
      <c r="G8688" s="129">
        <v>0</v>
      </c>
      <c r="H8688" s="129">
        <v>21.450830128158014</v>
      </c>
      <c r="I8688" s="129">
        <v>0</v>
      </c>
      <c r="J8688" s="129">
        <v>56.927627236268741</v>
      </c>
      <c r="K8688" s="131">
        <v>78.378457364426751</v>
      </c>
      <c r="L8688" s="129">
        <v>0</v>
      </c>
      <c r="M8688" s="129">
        <v>2.9499170537470986E-2</v>
      </c>
      <c r="N8688" s="129">
        <v>0</v>
      </c>
      <c r="O8688" s="129">
        <v>5.3827820229128104E-2</v>
      </c>
      <c r="P8688" s="131">
        <v>8.3326990766599093E-2</v>
      </c>
    </row>
    <row r="8689" spans="1:16" x14ac:dyDescent="0.25">
      <c r="A8689" s="130">
        <v>8687</v>
      </c>
      <c r="B8689" s="129">
        <v>5.4842505379626463</v>
      </c>
      <c r="C8689" s="129">
        <v>5.226567911415267</v>
      </c>
      <c r="D8689" s="129">
        <v>2.2040782553294092</v>
      </c>
      <c r="E8689" s="129">
        <v>7.6844057738904752</v>
      </c>
      <c r="F8689" s="131">
        <v>20.599302478597799</v>
      </c>
      <c r="G8689" s="129">
        <v>0</v>
      </c>
      <c r="H8689" s="129">
        <v>40.927191597940059</v>
      </c>
      <c r="I8689" s="129">
        <v>0</v>
      </c>
      <c r="J8689" s="129">
        <v>111.91023702953778</v>
      </c>
      <c r="K8689" s="131">
        <v>152.83742862747783</v>
      </c>
      <c r="L8689" s="129">
        <v>0</v>
      </c>
      <c r="M8689" s="129">
        <v>0.11649643173632139</v>
      </c>
      <c r="N8689" s="129">
        <v>0</v>
      </c>
      <c r="O8689" s="129">
        <v>4.4954211294019386E-2</v>
      </c>
      <c r="P8689" s="131">
        <v>0.16145064303034079</v>
      </c>
    </row>
    <row r="8690" spans="1:16" x14ac:dyDescent="0.25">
      <c r="A8690" s="130">
        <v>8688</v>
      </c>
      <c r="B8690" s="129">
        <v>5.4842505379626463</v>
      </c>
      <c r="C8690" s="129">
        <v>5.3183090340858659</v>
      </c>
      <c r="D8690" s="129">
        <v>1.8226528464399991</v>
      </c>
      <c r="E8690" s="129">
        <v>13.066057178702275</v>
      </c>
      <c r="F8690" s="131">
        <v>25.691269597190786</v>
      </c>
      <c r="G8690" s="129">
        <v>0</v>
      </c>
      <c r="H8690" s="129">
        <v>45.622511432963556</v>
      </c>
      <c r="I8690" s="129">
        <v>0</v>
      </c>
      <c r="J8690" s="129">
        <v>198.78415259667915</v>
      </c>
      <c r="K8690" s="131">
        <v>244.40666402964271</v>
      </c>
      <c r="L8690" s="129">
        <v>0</v>
      </c>
      <c r="M8690" s="129">
        <v>0.11100781857692044</v>
      </c>
      <c r="N8690" s="129">
        <v>0</v>
      </c>
      <c r="O8690" s="129">
        <v>0.12028620340699897</v>
      </c>
      <c r="P8690" s="131">
        <v>0.23129402198391941</v>
      </c>
    </row>
    <row r="8691" spans="1:16" x14ac:dyDescent="0.25">
      <c r="A8691" s="130">
        <v>8689</v>
      </c>
      <c r="B8691" s="129">
        <v>4.1008980127450068</v>
      </c>
      <c r="C8691" s="129">
        <v>2.5964654665707894</v>
      </c>
      <c r="D8691" s="129">
        <v>2.2434871782591723</v>
      </c>
      <c r="E8691" s="129">
        <v>6.5362837662203219</v>
      </c>
      <c r="F8691" s="131">
        <v>15.47713442379529</v>
      </c>
      <c r="G8691" s="129">
        <v>0</v>
      </c>
      <c r="H8691" s="129">
        <v>23.538978467962075</v>
      </c>
      <c r="I8691" s="129">
        <v>0</v>
      </c>
      <c r="J8691" s="129">
        <v>107.59529642974417</v>
      </c>
      <c r="K8691" s="131">
        <v>131.13427489770623</v>
      </c>
      <c r="L8691" s="129">
        <v>0</v>
      </c>
      <c r="M8691" s="129">
        <v>3.4755849396993187E-2</v>
      </c>
      <c r="N8691" s="129">
        <v>0</v>
      </c>
      <c r="O8691" s="129">
        <v>3.0010244231176254E-2</v>
      </c>
      <c r="P8691" s="131">
        <v>6.4766093628169444E-2</v>
      </c>
    </row>
    <row r="8692" spans="1:16" x14ac:dyDescent="0.25">
      <c r="A8692" s="130">
        <v>8690</v>
      </c>
      <c r="B8692" s="129">
        <v>4.9749105960667706</v>
      </c>
      <c r="C8692" s="129">
        <v>5.5918302565207751</v>
      </c>
      <c r="D8692" s="129">
        <v>0.43553255511412681</v>
      </c>
      <c r="E8692" s="129">
        <v>10.743291061978661</v>
      </c>
      <c r="F8692" s="131">
        <v>21.745564469680335</v>
      </c>
      <c r="G8692" s="129">
        <v>0</v>
      </c>
      <c r="H8692" s="129">
        <v>46.54114413059672</v>
      </c>
      <c r="I8692" s="129">
        <v>0</v>
      </c>
      <c r="J8692" s="129">
        <v>116.0593829723574</v>
      </c>
      <c r="K8692" s="131">
        <v>162.60052710295412</v>
      </c>
      <c r="L8692" s="129">
        <v>0</v>
      </c>
      <c r="M8692" s="129">
        <v>8.2366840213131912E-2</v>
      </c>
      <c r="N8692" s="129">
        <v>0</v>
      </c>
      <c r="O8692" s="129">
        <v>0.10009805179071753</v>
      </c>
      <c r="P8692" s="131">
        <v>0.18246489200384944</v>
      </c>
    </row>
    <row r="8693" spans="1:16" x14ac:dyDescent="0.25">
      <c r="A8693" s="130">
        <v>8691</v>
      </c>
      <c r="B8693" s="129">
        <v>5.1655992607531926</v>
      </c>
      <c r="C8693" s="129">
        <v>6.7837194926085544</v>
      </c>
      <c r="D8693" s="129">
        <v>1.1972709202595084</v>
      </c>
      <c r="E8693" s="129">
        <v>5.7827778578576554</v>
      </c>
      <c r="F8693" s="131">
        <v>18.929367531478913</v>
      </c>
      <c r="G8693" s="129">
        <v>0</v>
      </c>
      <c r="H8693" s="129">
        <v>55.715006052749928</v>
      </c>
      <c r="I8693" s="129">
        <v>0</v>
      </c>
      <c r="J8693" s="129">
        <v>103.34402700071578</v>
      </c>
      <c r="K8693" s="131">
        <v>159.05903305346573</v>
      </c>
      <c r="L8693" s="129">
        <v>0</v>
      </c>
      <c r="M8693" s="129">
        <v>0.14728423651866135</v>
      </c>
      <c r="N8693" s="129">
        <v>0</v>
      </c>
      <c r="O8693" s="129">
        <v>7.6450819080330981E-2</v>
      </c>
      <c r="P8693" s="131">
        <v>0.22373505559899232</v>
      </c>
    </row>
    <row r="8694" spans="1:16" x14ac:dyDescent="0.25">
      <c r="A8694" s="130">
        <v>8692</v>
      </c>
      <c r="B8694" s="129">
        <v>4.6520718652541921</v>
      </c>
      <c r="C8694" s="129">
        <v>1.6439150956637445</v>
      </c>
      <c r="D8694" s="129">
        <v>1.1972709202595084</v>
      </c>
      <c r="E8694" s="129">
        <v>2.0288635442404259</v>
      </c>
      <c r="F8694" s="131">
        <v>9.5221214254178701</v>
      </c>
      <c r="G8694" s="129">
        <v>0</v>
      </c>
      <c r="H8694" s="129">
        <v>16.637401216547815</v>
      </c>
      <c r="I8694" s="129">
        <v>0</v>
      </c>
      <c r="J8694" s="129">
        <v>28.50883686565702</v>
      </c>
      <c r="K8694" s="131">
        <v>45.146238082204832</v>
      </c>
      <c r="L8694" s="129">
        <v>0</v>
      </c>
      <c r="M8694" s="129">
        <v>1.996165107862468E-2</v>
      </c>
      <c r="N8694" s="129">
        <v>0</v>
      </c>
      <c r="O8694" s="129">
        <v>4.0743198196036175E-2</v>
      </c>
      <c r="P8694" s="131">
        <v>6.0704849274660855E-2</v>
      </c>
    </row>
    <row r="8695" spans="1:16" x14ac:dyDescent="0.25">
      <c r="A8695" s="130">
        <v>8693</v>
      </c>
      <c r="B8695" s="129">
        <v>4.0752531482805541</v>
      </c>
      <c r="C8695" s="129">
        <v>3.0060914664567164</v>
      </c>
      <c r="D8695" s="129">
        <v>1.297869767474042</v>
      </c>
      <c r="E8695" s="129">
        <v>8.2537178481114903</v>
      </c>
      <c r="F8695" s="131">
        <v>16.632932230322801</v>
      </c>
      <c r="G8695" s="129">
        <v>0</v>
      </c>
      <c r="H8695" s="129">
        <v>24.575223177343613</v>
      </c>
      <c r="I8695" s="129">
        <v>0</v>
      </c>
      <c r="J8695" s="129">
        <v>113.681070375948</v>
      </c>
      <c r="K8695" s="131">
        <v>138.25629355329161</v>
      </c>
      <c r="L8695" s="129">
        <v>0</v>
      </c>
      <c r="M8695" s="129">
        <v>5.3584382341421655E-2</v>
      </c>
      <c r="N8695" s="129">
        <v>0</v>
      </c>
      <c r="O8695" s="129">
        <v>7.8857920288106745E-2</v>
      </c>
      <c r="P8695" s="131">
        <v>0.13244230262952839</v>
      </c>
    </row>
    <row r="8696" spans="1:16" x14ac:dyDescent="0.25">
      <c r="A8696" s="130">
        <v>8694</v>
      </c>
      <c r="B8696" s="129">
        <v>3.7972956559108351</v>
      </c>
      <c r="C8696" s="129">
        <v>1.6683217624800748</v>
      </c>
      <c r="D8696" s="129">
        <v>0.84718746527348054</v>
      </c>
      <c r="E8696" s="129">
        <v>4.4684710299302557</v>
      </c>
      <c r="F8696" s="131">
        <v>10.781275913594644</v>
      </c>
      <c r="G8696" s="129">
        <v>0</v>
      </c>
      <c r="H8696" s="129">
        <v>13.508276628373709</v>
      </c>
      <c r="I8696" s="129">
        <v>0</v>
      </c>
      <c r="J8696" s="129">
        <v>69.51560005773463</v>
      </c>
      <c r="K8696" s="131">
        <v>83.023876686108338</v>
      </c>
      <c r="L8696" s="129">
        <v>0</v>
      </c>
      <c r="M8696" s="129">
        <v>2.1815590698575867E-2</v>
      </c>
      <c r="N8696" s="129">
        <v>0</v>
      </c>
      <c r="O8696" s="129">
        <v>3.8918592070608E-2</v>
      </c>
      <c r="P8696" s="131">
        <v>6.0734182769183867E-2</v>
      </c>
    </row>
    <row r="8697" spans="1:16" x14ac:dyDescent="0.25">
      <c r="A8697" s="130">
        <v>8695</v>
      </c>
      <c r="B8697" s="129">
        <v>6.7094418906172475</v>
      </c>
      <c r="C8697" s="129">
        <v>3.0327174192691295</v>
      </c>
      <c r="D8697" s="129">
        <v>1.132739202430884</v>
      </c>
      <c r="E8697" s="129">
        <v>2.2652195031925699</v>
      </c>
      <c r="F8697" s="131">
        <v>13.140118015509831</v>
      </c>
      <c r="G8697" s="129">
        <v>0</v>
      </c>
      <c r="H8697" s="129">
        <v>21.873134064037686</v>
      </c>
      <c r="I8697" s="129">
        <v>0</v>
      </c>
      <c r="J8697" s="129">
        <v>33.433923879888219</v>
      </c>
      <c r="K8697" s="131">
        <v>55.307057943925905</v>
      </c>
      <c r="L8697" s="129">
        <v>0</v>
      </c>
      <c r="M8697" s="129">
        <v>4.8655141414602379E-2</v>
      </c>
      <c r="N8697" s="129">
        <v>0</v>
      </c>
      <c r="O8697" s="129">
        <v>6.2979443332103618E-2</v>
      </c>
      <c r="P8697" s="131">
        <v>0.111634584746706</v>
      </c>
    </row>
    <row r="8698" spans="1:16" x14ac:dyDescent="0.25">
      <c r="A8698" s="130">
        <v>8696</v>
      </c>
      <c r="B8698" s="129">
        <v>4.8444475977711621</v>
      </c>
      <c r="C8698" s="129">
        <v>4.4528537802499653</v>
      </c>
      <c r="D8698" s="129">
        <v>0.69112128882822477</v>
      </c>
      <c r="E8698" s="129">
        <v>10.288000528313948</v>
      </c>
      <c r="F8698" s="131">
        <v>20.2764231951633</v>
      </c>
      <c r="G8698" s="129">
        <v>0</v>
      </c>
      <c r="H8698" s="129">
        <v>35.461743578108702</v>
      </c>
      <c r="I8698" s="129">
        <v>0</v>
      </c>
      <c r="J8698" s="129">
        <v>169.99908102054036</v>
      </c>
      <c r="K8698" s="131">
        <v>205.46082459864905</v>
      </c>
      <c r="L8698" s="129">
        <v>0</v>
      </c>
      <c r="M8698" s="129">
        <v>0.10777357516742955</v>
      </c>
      <c r="N8698" s="129">
        <v>0</v>
      </c>
      <c r="O8698" s="129">
        <v>6.5682942238562539E-2</v>
      </c>
      <c r="P8698" s="131">
        <v>0.17345651740599211</v>
      </c>
    </row>
    <row r="8699" spans="1:16" x14ac:dyDescent="0.25">
      <c r="A8699" s="130">
        <v>8697</v>
      </c>
      <c r="B8699" s="129">
        <v>6.9854343140798614</v>
      </c>
      <c r="C8699" s="129">
        <v>3.7968982652821568</v>
      </c>
      <c r="D8699" s="129">
        <v>2.0052585108509806</v>
      </c>
      <c r="E8699" s="129">
        <v>2.8261584883047943</v>
      </c>
      <c r="F8699" s="131">
        <v>15.613749578517794</v>
      </c>
      <c r="G8699" s="129">
        <v>0</v>
      </c>
      <c r="H8699" s="129">
        <v>35.620589958438735</v>
      </c>
      <c r="I8699" s="129">
        <v>0</v>
      </c>
      <c r="J8699" s="129">
        <v>44.817269586930927</v>
      </c>
      <c r="K8699" s="131">
        <v>80.437859545369662</v>
      </c>
      <c r="L8699" s="129">
        <v>0</v>
      </c>
      <c r="M8699" s="129">
        <v>6.0007606070543326E-2</v>
      </c>
      <c r="N8699" s="129">
        <v>0</v>
      </c>
      <c r="O8699" s="129">
        <v>4.6067635702316492E-2</v>
      </c>
      <c r="P8699" s="131">
        <v>0.10607524177285982</v>
      </c>
    </row>
    <row r="8700" spans="1:16" x14ac:dyDescent="0.25">
      <c r="A8700" s="130">
        <v>8698</v>
      </c>
      <c r="B8700" s="129">
        <v>5.06452344617961</v>
      </c>
      <c r="C8700" s="129">
        <v>2.9225790926170587</v>
      </c>
      <c r="D8700" s="129">
        <v>2.0938259771778318</v>
      </c>
      <c r="E8700" s="129">
        <v>6.4018308766424585</v>
      </c>
      <c r="F8700" s="131">
        <v>16.482759392616959</v>
      </c>
      <c r="G8700" s="129">
        <v>0</v>
      </c>
      <c r="H8700" s="129">
        <v>27.282290335657098</v>
      </c>
      <c r="I8700" s="129">
        <v>0</v>
      </c>
      <c r="J8700" s="129">
        <v>86.267610954023482</v>
      </c>
      <c r="K8700" s="131">
        <v>113.54990128968058</v>
      </c>
      <c r="L8700" s="129">
        <v>0</v>
      </c>
      <c r="M8700" s="129">
        <v>2.5405474469963121E-2</v>
      </c>
      <c r="N8700" s="129">
        <v>0</v>
      </c>
      <c r="O8700" s="129">
        <v>6.231553567264643E-2</v>
      </c>
      <c r="P8700" s="131">
        <v>8.7721010142609551E-2</v>
      </c>
    </row>
    <row r="8701" spans="1:16" x14ac:dyDescent="0.25">
      <c r="A8701" s="130">
        <v>8699</v>
      </c>
      <c r="B8701" s="129">
        <v>4.443236967099538</v>
      </c>
      <c r="C8701" s="129">
        <v>2.9225790926170587</v>
      </c>
      <c r="D8701" s="129">
        <v>2.6699936682836749</v>
      </c>
      <c r="E8701" s="129">
        <v>7.1398328639608977</v>
      </c>
      <c r="F8701" s="131">
        <v>17.175642591961171</v>
      </c>
      <c r="G8701" s="129">
        <v>0</v>
      </c>
      <c r="H8701" s="129">
        <v>27.282290335657098</v>
      </c>
      <c r="I8701" s="129">
        <v>0</v>
      </c>
      <c r="J8701" s="129">
        <v>112.78485774793836</v>
      </c>
      <c r="K8701" s="131">
        <v>140.06714808359547</v>
      </c>
      <c r="L8701" s="129">
        <v>0</v>
      </c>
      <c r="M8701" s="129">
        <v>2.5405474469963121E-2</v>
      </c>
      <c r="N8701" s="129">
        <v>0</v>
      </c>
      <c r="O8701" s="129">
        <v>4.8519300638652764E-2</v>
      </c>
      <c r="P8701" s="131">
        <v>7.3924775108615892E-2</v>
      </c>
    </row>
    <row r="8702" spans="1:16" x14ac:dyDescent="0.25">
      <c r="A8702" s="130">
        <v>8700</v>
      </c>
      <c r="B8702" s="129">
        <v>4.1635514261818267</v>
      </c>
      <c r="C8702" s="129">
        <v>2.9309504955191352</v>
      </c>
      <c r="D8702" s="129">
        <v>0.21998101666897346</v>
      </c>
      <c r="E8702" s="129">
        <v>4.9005033007423808</v>
      </c>
      <c r="F8702" s="131">
        <v>12.214986239112317</v>
      </c>
      <c r="G8702" s="129">
        <v>0</v>
      </c>
      <c r="H8702" s="129">
        <v>25.679273395763573</v>
      </c>
      <c r="I8702" s="129">
        <v>0</v>
      </c>
      <c r="J8702" s="129">
        <v>91.931585751543693</v>
      </c>
      <c r="K8702" s="131">
        <v>117.61085914730727</v>
      </c>
      <c r="L8702" s="129">
        <v>0</v>
      </c>
      <c r="M8702" s="129">
        <v>4.6991034651365698E-2</v>
      </c>
      <c r="N8702" s="129">
        <v>0</v>
      </c>
      <c r="O8702" s="129">
        <v>6.283708978929041E-2</v>
      </c>
      <c r="P8702" s="131">
        <v>0.10982812444065611</v>
      </c>
    </row>
    <row r="8703" spans="1:16" x14ac:dyDescent="0.25">
      <c r="A8703" s="130">
        <v>8701</v>
      </c>
      <c r="B8703" s="129">
        <v>4.2135493996523783</v>
      </c>
      <c r="C8703" s="129">
        <v>1.7038999491763267</v>
      </c>
      <c r="D8703" s="129">
        <v>1.5021050329738823</v>
      </c>
      <c r="E8703" s="129">
        <v>2.1970667245130358</v>
      </c>
      <c r="F8703" s="131">
        <v>9.6166211063156233</v>
      </c>
      <c r="G8703" s="129">
        <v>0</v>
      </c>
      <c r="H8703" s="129">
        <v>15.455260240508682</v>
      </c>
      <c r="I8703" s="129">
        <v>0</v>
      </c>
      <c r="J8703" s="129">
        <v>35.849617695446554</v>
      </c>
      <c r="K8703" s="131">
        <v>51.304877935955233</v>
      </c>
      <c r="L8703" s="129">
        <v>0</v>
      </c>
      <c r="M8703" s="129">
        <v>2.8686405093334616E-2</v>
      </c>
      <c r="N8703" s="129">
        <v>0</v>
      </c>
      <c r="O8703" s="129">
        <v>7.0732599902802215E-2</v>
      </c>
      <c r="P8703" s="131">
        <v>9.9419004996136831E-2</v>
      </c>
    </row>
    <row r="8704" spans="1:16" x14ac:dyDescent="0.25">
      <c r="A8704" s="130">
        <v>8702</v>
      </c>
      <c r="B8704" s="129">
        <v>5.4977124341275827</v>
      </c>
      <c r="C8704" s="129">
        <v>5.7146240363323102</v>
      </c>
      <c r="D8704" s="129">
        <v>2.6526815258737542</v>
      </c>
      <c r="E8704" s="129">
        <v>2.8154031731008669</v>
      </c>
      <c r="F8704" s="131">
        <v>16.680421169434513</v>
      </c>
      <c r="G8704" s="129">
        <v>0</v>
      </c>
      <c r="H8704" s="129">
        <v>45.727284881033796</v>
      </c>
      <c r="I8704" s="129">
        <v>0</v>
      </c>
      <c r="J8704" s="129">
        <v>46.16891387852305</v>
      </c>
      <c r="K8704" s="131">
        <v>91.896198759556853</v>
      </c>
      <c r="L8704" s="129">
        <v>0</v>
      </c>
      <c r="M8704" s="129">
        <v>0.11281809977309995</v>
      </c>
      <c r="N8704" s="129">
        <v>0</v>
      </c>
      <c r="O8704" s="129">
        <v>7.8254059468641876E-2</v>
      </c>
      <c r="P8704" s="131">
        <v>0.19107215924174181</v>
      </c>
    </row>
    <row r="8705" spans="1:16" x14ac:dyDescent="0.25">
      <c r="A8705" s="130">
        <v>8703</v>
      </c>
      <c r="B8705" s="129">
        <v>4.9841536462594354</v>
      </c>
      <c r="C8705" s="129">
        <v>3.2839702987924961</v>
      </c>
      <c r="D8705" s="129">
        <v>0.69907873511150842</v>
      </c>
      <c r="E8705" s="129">
        <v>5.368026252547744</v>
      </c>
      <c r="F8705" s="131">
        <v>14.335228932711182</v>
      </c>
      <c r="G8705" s="129">
        <v>0</v>
      </c>
      <c r="H8705" s="129">
        <v>27.523590704429779</v>
      </c>
      <c r="I8705" s="129">
        <v>0</v>
      </c>
      <c r="J8705" s="129">
        <v>83.668514529031881</v>
      </c>
      <c r="K8705" s="131">
        <v>111.19210523346166</v>
      </c>
      <c r="L8705" s="129">
        <v>0</v>
      </c>
      <c r="M8705" s="129">
        <v>5.7165187549694962E-2</v>
      </c>
      <c r="N8705" s="129">
        <v>0</v>
      </c>
      <c r="O8705" s="129">
        <v>5.0896512175823562E-2</v>
      </c>
      <c r="P8705" s="131">
        <v>0.10806169972551852</v>
      </c>
    </row>
    <row r="8706" spans="1:16" x14ac:dyDescent="0.25">
      <c r="A8706" s="130">
        <v>8704</v>
      </c>
      <c r="B8706" s="129">
        <v>4.375434730061186</v>
      </c>
      <c r="C8706" s="129">
        <v>7.3461794848091362</v>
      </c>
      <c r="D8706" s="129">
        <v>1.8752811183044882</v>
      </c>
      <c r="E8706" s="129">
        <v>6.8219968770790693</v>
      </c>
      <c r="F8706" s="131">
        <v>20.41889221025388</v>
      </c>
      <c r="G8706" s="129">
        <v>0</v>
      </c>
      <c r="H8706" s="129">
        <v>58.366457093292439</v>
      </c>
      <c r="I8706" s="129">
        <v>0</v>
      </c>
      <c r="J8706" s="129">
        <v>112.82700558062687</v>
      </c>
      <c r="K8706" s="131">
        <v>171.19346267391933</v>
      </c>
      <c r="L8706" s="129">
        <v>0</v>
      </c>
      <c r="M8706" s="129">
        <v>0.17189969211381484</v>
      </c>
      <c r="N8706" s="129">
        <v>0</v>
      </c>
      <c r="O8706" s="129">
        <v>4.8223330124384532E-2</v>
      </c>
      <c r="P8706" s="131">
        <v>0.22012302223819938</v>
      </c>
    </row>
    <row r="8707" spans="1:16" x14ac:dyDescent="0.25">
      <c r="A8707" s="130">
        <v>8705</v>
      </c>
      <c r="B8707" s="129">
        <v>5.2581207677499116</v>
      </c>
      <c r="C8707" s="129">
        <v>2.5265837680902186</v>
      </c>
      <c r="D8707" s="129">
        <v>1.1358653979449294</v>
      </c>
      <c r="E8707" s="129">
        <v>4.9546629021792539</v>
      </c>
      <c r="F8707" s="131">
        <v>13.875232835964315</v>
      </c>
      <c r="G8707" s="129">
        <v>0</v>
      </c>
      <c r="H8707" s="129">
        <v>26.266107247373665</v>
      </c>
      <c r="I8707" s="129">
        <v>0</v>
      </c>
      <c r="J8707" s="129">
        <v>57.815000178915909</v>
      </c>
      <c r="K8707" s="131">
        <v>84.081107426289577</v>
      </c>
      <c r="L8707" s="129">
        <v>0</v>
      </c>
      <c r="M8707" s="129">
        <v>3.1961466809454976E-2</v>
      </c>
      <c r="N8707" s="129">
        <v>0</v>
      </c>
      <c r="O8707" s="129">
        <v>6.7648773698072456E-2</v>
      </c>
      <c r="P8707" s="131">
        <v>9.9610240507527426E-2</v>
      </c>
    </row>
    <row r="8708" spans="1:16" x14ac:dyDescent="0.25">
      <c r="A8708" s="130">
        <v>8706</v>
      </c>
      <c r="B8708" s="129">
        <v>3.7287623002229111</v>
      </c>
      <c r="C8708" s="129">
        <v>2.5265837680902186</v>
      </c>
      <c r="D8708" s="129">
        <v>2.3293951823280752</v>
      </c>
      <c r="E8708" s="129">
        <v>11.932341912805073</v>
      </c>
      <c r="F8708" s="131">
        <v>20.51708316344628</v>
      </c>
      <c r="G8708" s="129">
        <v>0</v>
      </c>
      <c r="H8708" s="129">
        <v>26.266107247373665</v>
      </c>
      <c r="I8708" s="129">
        <v>0</v>
      </c>
      <c r="J8708" s="129">
        <v>195.13752100966684</v>
      </c>
      <c r="K8708" s="131">
        <v>221.40362825704051</v>
      </c>
      <c r="L8708" s="129">
        <v>0</v>
      </c>
      <c r="M8708" s="129">
        <v>3.1961466809454976E-2</v>
      </c>
      <c r="N8708" s="129">
        <v>0</v>
      </c>
      <c r="O8708" s="129">
        <v>6.5832646109401538E-2</v>
      </c>
      <c r="P8708" s="131">
        <v>9.7794112918856507E-2</v>
      </c>
    </row>
    <row r="8709" spans="1:16" x14ac:dyDescent="0.25">
      <c r="A8709" s="130">
        <v>8707</v>
      </c>
      <c r="B8709" s="129">
        <v>5.9387318045977295</v>
      </c>
      <c r="C8709" s="129">
        <v>1.6444839119995009</v>
      </c>
      <c r="D8709" s="129">
        <v>1.3867468806166579</v>
      </c>
      <c r="E8709" s="129">
        <v>3.2977631444157987</v>
      </c>
      <c r="F8709" s="131">
        <v>12.267725741629686</v>
      </c>
      <c r="G8709" s="129">
        <v>0</v>
      </c>
      <c r="H8709" s="129">
        <v>16.025909056447343</v>
      </c>
      <c r="I8709" s="129">
        <v>0</v>
      </c>
      <c r="J8709" s="129">
        <v>47.876091408495078</v>
      </c>
      <c r="K8709" s="131">
        <v>63.902000464942418</v>
      </c>
      <c r="L8709" s="129">
        <v>0</v>
      </c>
      <c r="M8709" s="129">
        <v>2.5057842248675882E-2</v>
      </c>
      <c r="N8709" s="129">
        <v>0</v>
      </c>
      <c r="O8709" s="129">
        <v>7.7155959572859936E-2</v>
      </c>
      <c r="P8709" s="131">
        <v>0.10221380182153582</v>
      </c>
    </row>
    <row r="8710" spans="1:16" x14ac:dyDescent="0.25">
      <c r="A8710" s="130">
        <v>8708</v>
      </c>
      <c r="B8710" s="129">
        <v>4.7391912840014809</v>
      </c>
      <c r="C8710" s="129">
        <v>4.4265485977850751</v>
      </c>
      <c r="D8710" s="129">
        <v>3.9164199591912188</v>
      </c>
      <c r="E8710" s="129">
        <v>13.231745635915448</v>
      </c>
      <c r="F8710" s="131">
        <v>26.313905476893225</v>
      </c>
      <c r="G8710" s="129">
        <v>0</v>
      </c>
      <c r="H8710" s="129">
        <v>37.341189383643062</v>
      </c>
      <c r="I8710" s="129">
        <v>0</v>
      </c>
      <c r="J8710" s="129">
        <v>214.88530737261993</v>
      </c>
      <c r="K8710" s="131">
        <v>252.226496756263</v>
      </c>
      <c r="L8710" s="129">
        <v>0</v>
      </c>
      <c r="M8710" s="129">
        <v>7.5184895370108501E-2</v>
      </c>
      <c r="N8710" s="129">
        <v>0</v>
      </c>
      <c r="O8710" s="129">
        <v>8.3838776882519242E-2</v>
      </c>
      <c r="P8710" s="131">
        <v>0.15902367225262776</v>
      </c>
    </row>
    <row r="8711" spans="1:16" x14ac:dyDescent="0.25">
      <c r="A8711" s="130">
        <v>8709</v>
      </c>
      <c r="B8711" s="129">
        <v>3.4902743699583905</v>
      </c>
      <c r="C8711" s="129">
        <v>2.9121380878066905</v>
      </c>
      <c r="D8711" s="129">
        <v>2.5184345710721834</v>
      </c>
      <c r="E8711" s="129">
        <v>3.7625944999844241</v>
      </c>
      <c r="F8711" s="131">
        <v>12.683441528821689</v>
      </c>
      <c r="G8711" s="129">
        <v>0</v>
      </c>
      <c r="H8711" s="129">
        <v>22.142341991793408</v>
      </c>
      <c r="I8711" s="129">
        <v>0</v>
      </c>
      <c r="J8711" s="129">
        <v>59.06871936077038</v>
      </c>
      <c r="K8711" s="131">
        <v>81.211061352563789</v>
      </c>
      <c r="L8711" s="129">
        <v>0</v>
      </c>
      <c r="M8711" s="129">
        <v>7.6594455070844059E-2</v>
      </c>
      <c r="N8711" s="129">
        <v>0</v>
      </c>
      <c r="O8711" s="129">
        <v>5.3672121134707068E-2</v>
      </c>
      <c r="P8711" s="131">
        <v>0.13026657620555113</v>
      </c>
    </row>
    <row r="8712" spans="1:16" x14ac:dyDescent="0.25">
      <c r="A8712" s="130">
        <v>8710</v>
      </c>
      <c r="B8712" s="129">
        <v>5.5960852015928735</v>
      </c>
      <c r="C8712" s="129">
        <v>1.2801536397839837</v>
      </c>
      <c r="D8712" s="129">
        <v>2.5184345710721834</v>
      </c>
      <c r="E8712" s="129">
        <v>5.5174836228084283</v>
      </c>
      <c r="F8712" s="131">
        <v>14.912157035257469</v>
      </c>
      <c r="G8712" s="129">
        <v>0</v>
      </c>
      <c r="H8712" s="129">
        <v>9.7555857089920419</v>
      </c>
      <c r="I8712" s="129">
        <v>0</v>
      </c>
      <c r="J8712" s="129">
        <v>69.703104967860725</v>
      </c>
      <c r="K8712" s="131">
        <v>79.458690676852768</v>
      </c>
      <c r="L8712" s="129">
        <v>0</v>
      </c>
      <c r="M8712" s="129">
        <v>2.7808341799154004E-2</v>
      </c>
      <c r="N8712" s="129">
        <v>0</v>
      </c>
      <c r="O8712" s="129">
        <v>8.0863565499282725E-2</v>
      </c>
      <c r="P8712" s="131">
        <v>0.10867190729843673</v>
      </c>
    </row>
    <row r="8713" spans="1:16" x14ac:dyDescent="0.25">
      <c r="A8713" s="130">
        <v>8711</v>
      </c>
      <c r="B8713" s="129">
        <v>4.8732291816374929</v>
      </c>
      <c r="C8713" s="129">
        <v>4.2132618619428603</v>
      </c>
      <c r="D8713" s="129">
        <v>0.57543104351831609</v>
      </c>
      <c r="E8713" s="129">
        <v>9.5179090276849951</v>
      </c>
      <c r="F8713" s="131">
        <v>19.179831114783664</v>
      </c>
      <c r="G8713" s="129">
        <v>0</v>
      </c>
      <c r="H8713" s="129">
        <v>34.886360334788066</v>
      </c>
      <c r="I8713" s="129">
        <v>0</v>
      </c>
      <c r="J8713" s="129">
        <v>154.02416077586301</v>
      </c>
      <c r="K8713" s="131">
        <v>188.91052111065108</v>
      </c>
      <c r="L8713" s="129">
        <v>0</v>
      </c>
      <c r="M8713" s="129">
        <v>6.5088593254463395E-2</v>
      </c>
      <c r="N8713" s="129">
        <v>0</v>
      </c>
      <c r="O8713" s="129">
        <v>6.8217924767259921E-2</v>
      </c>
      <c r="P8713" s="131">
        <v>0.13330651802172333</v>
      </c>
    </row>
    <row r="8714" spans="1:16" x14ac:dyDescent="0.25">
      <c r="A8714" s="130">
        <v>8712</v>
      </c>
      <c r="B8714" s="129">
        <v>3.4049476105634682</v>
      </c>
      <c r="C8714" s="129">
        <v>6.0345009309817765</v>
      </c>
      <c r="D8714" s="129">
        <v>0.28073671501695957</v>
      </c>
      <c r="E8714" s="129">
        <v>3.6776910167815671</v>
      </c>
      <c r="F8714" s="131">
        <v>13.397876273343773</v>
      </c>
      <c r="G8714" s="129">
        <v>0</v>
      </c>
      <c r="H8714" s="129">
        <v>46.739487175219907</v>
      </c>
      <c r="I8714" s="129">
        <v>0</v>
      </c>
      <c r="J8714" s="129">
        <v>61.036377653771275</v>
      </c>
      <c r="K8714" s="131">
        <v>107.77586482899119</v>
      </c>
      <c r="L8714" s="129">
        <v>0</v>
      </c>
      <c r="M8714" s="129">
        <v>0.12943200403939975</v>
      </c>
      <c r="N8714" s="129">
        <v>0</v>
      </c>
      <c r="O8714" s="129">
        <v>3.4582327209473386E-2</v>
      </c>
      <c r="P8714" s="131">
        <v>0.16401433124887313</v>
      </c>
    </row>
    <row r="8715" spans="1:16" x14ac:dyDescent="0.25">
      <c r="A8715" s="130">
        <v>8713</v>
      </c>
      <c r="B8715" s="129">
        <v>4.4242730331861466</v>
      </c>
      <c r="C8715" s="129">
        <v>1.922895317196196</v>
      </c>
      <c r="D8715" s="129">
        <v>2.2629332000047477</v>
      </c>
      <c r="E8715" s="129">
        <v>8.3798434499930892</v>
      </c>
      <c r="F8715" s="131">
        <v>16.989945000380182</v>
      </c>
      <c r="G8715" s="129">
        <v>0</v>
      </c>
      <c r="H8715" s="129">
        <v>19.424492571630054</v>
      </c>
      <c r="I8715" s="129">
        <v>0</v>
      </c>
      <c r="J8715" s="129">
        <v>108.97673761946784</v>
      </c>
      <c r="K8715" s="131">
        <v>128.40123019109791</v>
      </c>
      <c r="L8715" s="129">
        <v>0</v>
      </c>
      <c r="M8715" s="129">
        <v>3.2897133485007626E-2</v>
      </c>
      <c r="N8715" s="129">
        <v>0</v>
      </c>
      <c r="O8715" s="129">
        <v>7.9487234605335494E-2</v>
      </c>
      <c r="P8715" s="131">
        <v>0.11238436809034312</v>
      </c>
    </row>
    <row r="8716" spans="1:16" x14ac:dyDescent="0.25">
      <c r="A8716" s="130">
        <v>8714</v>
      </c>
      <c r="B8716" s="129">
        <v>6.0908692505061133</v>
      </c>
      <c r="C8716" s="129">
        <v>2.8548462035474538</v>
      </c>
      <c r="D8716" s="129">
        <v>2.2629332000047477</v>
      </c>
      <c r="E8716" s="129">
        <v>2.9268574881076446</v>
      </c>
      <c r="F8716" s="131">
        <v>14.135506142165958</v>
      </c>
      <c r="G8716" s="129">
        <v>0</v>
      </c>
      <c r="H8716" s="129">
        <v>29.602692358653329</v>
      </c>
      <c r="I8716" s="129">
        <v>0</v>
      </c>
      <c r="J8716" s="129">
        <v>44.281443950410996</v>
      </c>
      <c r="K8716" s="131">
        <v>73.884136309064331</v>
      </c>
      <c r="L8716" s="129">
        <v>0</v>
      </c>
      <c r="M8716" s="129">
        <v>3.0173032791749752E-2</v>
      </c>
      <c r="N8716" s="129">
        <v>0</v>
      </c>
      <c r="O8716" s="129">
        <v>6.3530094887506286E-2</v>
      </c>
      <c r="P8716" s="131">
        <v>9.3703127679256037E-2</v>
      </c>
    </row>
    <row r="8717" spans="1:16" x14ac:dyDescent="0.25">
      <c r="A8717" s="130">
        <v>8715</v>
      </c>
      <c r="B8717" s="129">
        <v>4.8517781444984864</v>
      </c>
      <c r="C8717" s="129">
        <v>4.56696565916533</v>
      </c>
      <c r="D8717" s="129">
        <v>2.2629332000047477</v>
      </c>
      <c r="E8717" s="129">
        <v>9.9835160770608447</v>
      </c>
      <c r="F8717" s="131">
        <v>21.665193080729409</v>
      </c>
      <c r="G8717" s="129">
        <v>0</v>
      </c>
      <c r="H8717" s="129">
        <v>39.591395966017764</v>
      </c>
      <c r="I8717" s="129">
        <v>0</v>
      </c>
      <c r="J8717" s="129">
        <v>158.24480981984473</v>
      </c>
      <c r="K8717" s="131">
        <v>197.83620578586249</v>
      </c>
      <c r="L8717" s="129">
        <v>0</v>
      </c>
      <c r="M8717" s="129">
        <v>7.0249326120110617E-2</v>
      </c>
      <c r="N8717" s="129">
        <v>0</v>
      </c>
      <c r="O8717" s="129">
        <v>7.5484914338302969E-2</v>
      </c>
      <c r="P8717" s="131">
        <v>0.1457342404584136</v>
      </c>
    </row>
    <row r="8718" spans="1:16" x14ac:dyDescent="0.25">
      <c r="A8718" s="130">
        <v>8716</v>
      </c>
      <c r="B8718" s="129">
        <v>5.7349443073724844</v>
      </c>
      <c r="C8718" s="129">
        <v>4.0771721184449419</v>
      </c>
      <c r="D8718" s="129">
        <v>1.3269266193871767</v>
      </c>
      <c r="E8718" s="129">
        <v>1.8233502013282759</v>
      </c>
      <c r="F8718" s="131">
        <v>12.962393246532878</v>
      </c>
      <c r="G8718" s="129">
        <v>0</v>
      </c>
      <c r="H8718" s="129">
        <v>35.673309381679545</v>
      </c>
      <c r="I8718" s="129">
        <v>0</v>
      </c>
      <c r="J8718" s="129">
        <v>30.776791730874042</v>
      </c>
      <c r="K8718" s="131">
        <v>66.450101112553583</v>
      </c>
      <c r="L8718" s="129">
        <v>0</v>
      </c>
      <c r="M8718" s="129">
        <v>6.1599223110310852E-2</v>
      </c>
      <c r="N8718" s="129">
        <v>0</v>
      </c>
      <c r="O8718" s="129">
        <v>3.0758013893351224E-2</v>
      </c>
      <c r="P8718" s="131">
        <v>9.2357237003662079E-2</v>
      </c>
    </row>
    <row r="8719" spans="1:16" x14ac:dyDescent="0.25">
      <c r="A8719" s="130">
        <v>8717</v>
      </c>
      <c r="B8719" s="129">
        <v>5.7902440561668493</v>
      </c>
      <c r="C8719" s="129">
        <v>4.6118427558780741</v>
      </c>
      <c r="D8719" s="129">
        <v>0.15955263841902589</v>
      </c>
      <c r="E8719" s="129">
        <v>4.6075965012702351</v>
      </c>
      <c r="F8719" s="131">
        <v>15.169235951734185</v>
      </c>
      <c r="G8719" s="129">
        <v>0</v>
      </c>
      <c r="H8719" s="129">
        <v>38.135507770803734</v>
      </c>
      <c r="I8719" s="129">
        <v>0</v>
      </c>
      <c r="J8719" s="129">
        <v>65.849978568998083</v>
      </c>
      <c r="K8719" s="131">
        <v>103.98548633980181</v>
      </c>
      <c r="L8719" s="129">
        <v>0</v>
      </c>
      <c r="M8719" s="129">
        <v>9.9385844075531221E-2</v>
      </c>
      <c r="N8719" s="129">
        <v>0</v>
      </c>
      <c r="O8719" s="129">
        <v>6.408670778773011E-2</v>
      </c>
      <c r="P8719" s="131">
        <v>0.16347255186326132</v>
      </c>
    </row>
    <row r="8720" spans="1:16" x14ac:dyDescent="0.25">
      <c r="A8720" s="130">
        <v>8718</v>
      </c>
      <c r="B8720" s="129">
        <v>5.5569109803799437</v>
      </c>
      <c r="C8720" s="129">
        <v>3.7505711203207119</v>
      </c>
      <c r="D8720" s="129">
        <v>0.32700065160603986</v>
      </c>
      <c r="E8720" s="129">
        <v>4.0373153001493609</v>
      </c>
      <c r="F8720" s="131">
        <v>13.671798052456056</v>
      </c>
      <c r="G8720" s="129">
        <v>0</v>
      </c>
      <c r="H8720" s="129">
        <v>32.463703577314206</v>
      </c>
      <c r="I8720" s="129">
        <v>0</v>
      </c>
      <c r="J8720" s="129">
        <v>67.022436793787747</v>
      </c>
      <c r="K8720" s="131">
        <v>99.486140371101953</v>
      </c>
      <c r="L8720" s="129">
        <v>0</v>
      </c>
      <c r="M8720" s="129">
        <v>6.0834912094701668E-2</v>
      </c>
      <c r="N8720" s="129">
        <v>0</v>
      </c>
      <c r="O8720" s="129">
        <v>8.1676550299200984E-2</v>
      </c>
      <c r="P8720" s="131">
        <v>0.14251146239390267</v>
      </c>
    </row>
    <row r="8721" spans="1:16" x14ac:dyDescent="0.25">
      <c r="A8721" s="130">
        <v>8719</v>
      </c>
      <c r="B8721" s="129">
        <v>5.4358247289997355</v>
      </c>
      <c r="C8721" s="129">
        <v>2.5962279881834514</v>
      </c>
      <c r="D8721" s="129">
        <v>0.32700065160603986</v>
      </c>
      <c r="E8721" s="129">
        <v>0.77538867349704788</v>
      </c>
      <c r="F8721" s="131">
        <v>9.1344420422862758</v>
      </c>
      <c r="G8721" s="129">
        <v>0</v>
      </c>
      <c r="H8721" s="129">
        <v>24.334509248852125</v>
      </c>
      <c r="I8721" s="129">
        <v>0</v>
      </c>
      <c r="J8721" s="129">
        <v>11.278126530466382</v>
      </c>
      <c r="K8721" s="131">
        <v>35.612635779318509</v>
      </c>
      <c r="L8721" s="129">
        <v>0</v>
      </c>
      <c r="M8721" s="129">
        <v>3.6582766551029794E-2</v>
      </c>
      <c r="N8721" s="129">
        <v>0</v>
      </c>
      <c r="O8721" s="129">
        <v>4.55093980271363E-2</v>
      </c>
      <c r="P8721" s="131">
        <v>8.2092164578166094E-2</v>
      </c>
    </row>
    <row r="8722" spans="1:16" x14ac:dyDescent="0.25">
      <c r="A8722" s="130">
        <v>8720</v>
      </c>
      <c r="B8722" s="129">
        <v>5.9969805012851944</v>
      </c>
      <c r="C8722" s="129">
        <v>3.1462681271565245</v>
      </c>
      <c r="D8722" s="129">
        <v>0.32700065160603986</v>
      </c>
      <c r="E8722" s="129">
        <v>8.6643213255377383</v>
      </c>
      <c r="F8722" s="131">
        <v>18.134570605585495</v>
      </c>
      <c r="G8722" s="129">
        <v>0</v>
      </c>
      <c r="H8722" s="129">
        <v>30.337357396672733</v>
      </c>
      <c r="I8722" s="129">
        <v>0</v>
      </c>
      <c r="J8722" s="129">
        <v>128.8927867809596</v>
      </c>
      <c r="K8722" s="131">
        <v>159.23014417763233</v>
      </c>
      <c r="L8722" s="129">
        <v>0</v>
      </c>
      <c r="M8722" s="129">
        <v>4.3964416905936193E-2</v>
      </c>
      <c r="N8722" s="129">
        <v>0</v>
      </c>
      <c r="O8722" s="129">
        <v>8.1911412834868705E-2</v>
      </c>
      <c r="P8722" s="131">
        <v>0.12587582974080491</v>
      </c>
    </row>
    <row r="8723" spans="1:16" x14ac:dyDescent="0.25">
      <c r="A8723" s="130">
        <v>8721</v>
      </c>
      <c r="B8723" s="129">
        <v>5.1424073044240917</v>
      </c>
      <c r="C8723" s="129">
        <v>1.5086103491115614</v>
      </c>
      <c r="D8723" s="129">
        <v>0.29001800550403717</v>
      </c>
      <c r="E8723" s="129">
        <v>2.7574554237741786</v>
      </c>
      <c r="F8723" s="131">
        <v>9.6984910828138702</v>
      </c>
      <c r="G8723" s="129">
        <v>0</v>
      </c>
      <c r="H8723" s="129">
        <v>11.697161810998512</v>
      </c>
      <c r="I8723" s="129">
        <v>0</v>
      </c>
      <c r="J8723" s="129">
        <v>41.879445878707813</v>
      </c>
      <c r="K8723" s="131">
        <v>53.576607689706321</v>
      </c>
      <c r="L8723" s="129">
        <v>0</v>
      </c>
      <c r="M8723" s="129">
        <v>2.6300585344413489E-2</v>
      </c>
      <c r="N8723" s="129">
        <v>0</v>
      </c>
      <c r="O8723" s="129">
        <v>4.7147018775109566E-2</v>
      </c>
      <c r="P8723" s="131">
        <v>7.3447604119523058E-2</v>
      </c>
    </row>
    <row r="8724" spans="1:16" x14ac:dyDescent="0.25">
      <c r="A8724" s="130">
        <v>8722</v>
      </c>
      <c r="B8724" s="129">
        <v>3.8826277542993224</v>
      </c>
      <c r="C8724" s="129">
        <v>1.5086103491115614</v>
      </c>
      <c r="D8724" s="129">
        <v>0.8112363153931349</v>
      </c>
      <c r="E8724" s="129">
        <v>2.7574554237741786</v>
      </c>
      <c r="F8724" s="131">
        <v>8.9599298425781981</v>
      </c>
      <c r="G8724" s="129">
        <v>0</v>
      </c>
      <c r="H8724" s="129">
        <v>11.697161810998512</v>
      </c>
      <c r="I8724" s="129">
        <v>0</v>
      </c>
      <c r="J8724" s="129">
        <v>41.879445878707813</v>
      </c>
      <c r="K8724" s="131">
        <v>53.576607689706321</v>
      </c>
      <c r="L8724" s="129">
        <v>0</v>
      </c>
      <c r="M8724" s="129">
        <v>2.6300585344413489E-2</v>
      </c>
      <c r="N8724" s="129">
        <v>0</v>
      </c>
      <c r="O8724" s="129">
        <v>9.742302980878946E-2</v>
      </c>
      <c r="P8724" s="131">
        <v>0.12372361515320295</v>
      </c>
    </row>
    <row r="8725" spans="1:16" x14ac:dyDescent="0.25">
      <c r="A8725" s="130">
        <v>8723</v>
      </c>
      <c r="B8725" s="129">
        <v>6.0955795000921826</v>
      </c>
      <c r="C8725" s="129">
        <v>2.3060341894251812</v>
      </c>
      <c r="D8725" s="129">
        <v>0.47133579484834243</v>
      </c>
      <c r="E8725" s="129">
        <v>5.4583829435742075</v>
      </c>
      <c r="F8725" s="131">
        <v>14.331332427939913</v>
      </c>
      <c r="G8725" s="129">
        <v>0</v>
      </c>
      <c r="H8725" s="129">
        <v>22.520091396703471</v>
      </c>
      <c r="I8725" s="129">
        <v>0</v>
      </c>
      <c r="J8725" s="129">
        <v>79.774049699768483</v>
      </c>
      <c r="K8725" s="131">
        <v>102.29414109647195</v>
      </c>
      <c r="L8725" s="129">
        <v>0</v>
      </c>
      <c r="M8725" s="129">
        <v>3.0554973659873808E-2</v>
      </c>
      <c r="N8725" s="129">
        <v>0</v>
      </c>
      <c r="O8725" s="129">
        <v>5.5727480293863901E-2</v>
      </c>
      <c r="P8725" s="131">
        <v>8.6282453953737709E-2</v>
      </c>
    </row>
    <row r="8726" spans="1:16" x14ac:dyDescent="0.25">
      <c r="A8726" s="130">
        <v>8724</v>
      </c>
      <c r="B8726" s="129">
        <v>6.5715905588877837</v>
      </c>
      <c r="C8726" s="129">
        <v>5.0398082183622686</v>
      </c>
      <c r="D8726" s="129">
        <v>0.76010893225865617</v>
      </c>
      <c r="E8726" s="129">
        <v>8.5296344895115475</v>
      </c>
      <c r="F8726" s="131">
        <v>20.901142199020256</v>
      </c>
      <c r="G8726" s="129">
        <v>0</v>
      </c>
      <c r="H8726" s="129">
        <v>35.708976639968</v>
      </c>
      <c r="I8726" s="129">
        <v>0</v>
      </c>
      <c r="J8726" s="129">
        <v>139.9203051196545</v>
      </c>
      <c r="K8726" s="131">
        <v>175.6292817596225</v>
      </c>
      <c r="L8726" s="129">
        <v>0</v>
      </c>
      <c r="M8726" s="129">
        <v>9.2121857825993067E-2</v>
      </c>
      <c r="N8726" s="129">
        <v>0</v>
      </c>
      <c r="O8726" s="129">
        <v>3.4655776859804893E-2</v>
      </c>
      <c r="P8726" s="131">
        <v>0.12677763468579795</v>
      </c>
    </row>
    <row r="8727" spans="1:16" x14ac:dyDescent="0.25">
      <c r="A8727" s="130">
        <v>8725</v>
      </c>
      <c r="B8727" s="129">
        <v>5.3459270864957036</v>
      </c>
      <c r="C8727" s="129">
        <v>2.9792664596483829</v>
      </c>
      <c r="D8727" s="129">
        <v>0.81546287673789186</v>
      </c>
      <c r="E8727" s="129">
        <v>4.5036387544407059</v>
      </c>
      <c r="F8727" s="131">
        <v>13.644295177322684</v>
      </c>
      <c r="G8727" s="129">
        <v>0</v>
      </c>
      <c r="H8727" s="129">
        <v>25.682370168942441</v>
      </c>
      <c r="I8727" s="129">
        <v>0</v>
      </c>
      <c r="J8727" s="129">
        <v>65.899036394324327</v>
      </c>
      <c r="K8727" s="131">
        <v>91.581406563266768</v>
      </c>
      <c r="L8727" s="129">
        <v>0</v>
      </c>
      <c r="M8727" s="129">
        <v>6.4700487796330378E-2</v>
      </c>
      <c r="N8727" s="129">
        <v>0</v>
      </c>
      <c r="O8727" s="129">
        <v>9.7513556162635365E-2</v>
      </c>
      <c r="P8727" s="131">
        <v>0.16221404395896574</v>
      </c>
    </row>
    <row r="8728" spans="1:16" x14ac:dyDescent="0.25">
      <c r="A8728" s="130">
        <v>8726</v>
      </c>
      <c r="B8728" s="129">
        <v>4.8557766005690981</v>
      </c>
      <c r="C8728" s="129">
        <v>5.0770236859650364</v>
      </c>
      <c r="D8728" s="129">
        <v>3.8358499836335676</v>
      </c>
      <c r="E8728" s="129">
        <v>3.8729963989449776</v>
      </c>
      <c r="F8728" s="131">
        <v>17.641646669112681</v>
      </c>
      <c r="G8728" s="129">
        <v>0</v>
      </c>
      <c r="H8728" s="129">
        <v>35.584884517136928</v>
      </c>
      <c r="I8728" s="129">
        <v>0</v>
      </c>
      <c r="J8728" s="129">
        <v>62.783783726776505</v>
      </c>
      <c r="K8728" s="131">
        <v>98.368668243913433</v>
      </c>
      <c r="L8728" s="129">
        <v>0</v>
      </c>
      <c r="M8728" s="129">
        <v>6.9036270821217133E-2</v>
      </c>
      <c r="N8728" s="129">
        <v>0</v>
      </c>
      <c r="O8728" s="129">
        <v>5.0570062880136116E-2</v>
      </c>
      <c r="P8728" s="131">
        <v>0.11960633370135325</v>
      </c>
    </row>
    <row r="8729" spans="1:16" x14ac:dyDescent="0.25">
      <c r="A8729" s="130">
        <v>8727</v>
      </c>
      <c r="B8729" s="129">
        <v>5.424466408249442</v>
      </c>
      <c r="C8729" s="129">
        <v>2.3403158668517268</v>
      </c>
      <c r="D8729" s="129">
        <v>3.8358499836335676</v>
      </c>
      <c r="E8729" s="129">
        <v>2.716282505022884</v>
      </c>
      <c r="F8729" s="131">
        <v>14.31691476375762</v>
      </c>
      <c r="G8729" s="129">
        <v>0</v>
      </c>
      <c r="H8729" s="129">
        <v>20.591773394074071</v>
      </c>
      <c r="I8729" s="129">
        <v>0</v>
      </c>
      <c r="J8729" s="129">
        <v>45.476690210304518</v>
      </c>
      <c r="K8729" s="131">
        <v>66.068463604378593</v>
      </c>
      <c r="L8729" s="129">
        <v>0</v>
      </c>
      <c r="M8729" s="129">
        <v>5.5059078577451639E-2</v>
      </c>
      <c r="N8729" s="129">
        <v>0</v>
      </c>
      <c r="O8729" s="129">
        <v>5.5569309021892464E-2</v>
      </c>
      <c r="P8729" s="131">
        <v>0.1106283875993441</v>
      </c>
    </row>
    <row r="8730" spans="1:16" x14ac:dyDescent="0.25">
      <c r="A8730" s="130">
        <v>8728</v>
      </c>
      <c r="B8730" s="129">
        <v>4.5243173487900634</v>
      </c>
      <c r="C8730" s="129">
        <v>3.7586389924853538</v>
      </c>
      <c r="D8730" s="129">
        <v>0.61550406638953326</v>
      </c>
      <c r="E8730" s="129">
        <v>6.7633734211372154</v>
      </c>
      <c r="F8730" s="131">
        <v>15.661833828802166</v>
      </c>
      <c r="G8730" s="129">
        <v>0</v>
      </c>
      <c r="H8730" s="129">
        <v>32.260339200944827</v>
      </c>
      <c r="I8730" s="129">
        <v>0</v>
      </c>
      <c r="J8730" s="129">
        <v>105.42940679019888</v>
      </c>
      <c r="K8730" s="131">
        <v>137.6897459911437</v>
      </c>
      <c r="L8730" s="129">
        <v>0</v>
      </c>
      <c r="M8730" s="129">
        <v>6.784442277357082E-2</v>
      </c>
      <c r="N8730" s="129">
        <v>0</v>
      </c>
      <c r="O8730" s="129">
        <v>6.94048810467192E-2</v>
      </c>
      <c r="P8730" s="131">
        <v>0.13724930382029002</v>
      </c>
    </row>
    <row r="8731" spans="1:16" x14ac:dyDescent="0.25">
      <c r="A8731" s="130">
        <v>8729</v>
      </c>
      <c r="B8731" s="129">
        <v>6.1332003674514581</v>
      </c>
      <c r="C8731" s="129">
        <v>1.6170352702837762</v>
      </c>
      <c r="D8731" s="129">
        <v>1.2247001701123552</v>
      </c>
      <c r="E8731" s="129">
        <v>9.2526374523590871</v>
      </c>
      <c r="F8731" s="131">
        <v>18.227573260206675</v>
      </c>
      <c r="G8731" s="129">
        <v>0</v>
      </c>
      <c r="H8731" s="129">
        <v>17.950055976771964</v>
      </c>
      <c r="I8731" s="129">
        <v>0</v>
      </c>
      <c r="J8731" s="129">
        <v>260.17452936434574</v>
      </c>
      <c r="K8731" s="131">
        <v>278.12458534111772</v>
      </c>
      <c r="L8731" s="129">
        <v>0</v>
      </c>
      <c r="M8731" s="129">
        <v>1.5776424994957475E-2</v>
      </c>
      <c r="N8731" s="129">
        <v>0</v>
      </c>
      <c r="O8731" s="129">
        <v>0.11560551231392736</v>
      </c>
      <c r="P8731" s="131">
        <v>0.13138193730888484</v>
      </c>
    </row>
    <row r="8732" spans="1:16" x14ac:dyDescent="0.25">
      <c r="A8732" s="130">
        <v>8730</v>
      </c>
      <c r="B8732" s="129">
        <v>5.3635420044501192</v>
      </c>
      <c r="C8732" s="129">
        <v>4.0253284789629484</v>
      </c>
      <c r="D8732" s="129">
        <v>1.7980988263491844</v>
      </c>
      <c r="E8732" s="129">
        <v>9.9348997998081217</v>
      </c>
      <c r="F8732" s="131">
        <v>21.121869109570376</v>
      </c>
      <c r="G8732" s="129">
        <v>0</v>
      </c>
      <c r="H8732" s="129">
        <v>33.391192839633391</v>
      </c>
      <c r="I8732" s="129">
        <v>0</v>
      </c>
      <c r="J8732" s="129">
        <v>157.86327332835134</v>
      </c>
      <c r="K8732" s="131">
        <v>191.25446616798473</v>
      </c>
      <c r="L8732" s="129">
        <v>0</v>
      </c>
      <c r="M8732" s="129">
        <v>9.4304950390354331E-2</v>
      </c>
      <c r="N8732" s="129">
        <v>0</v>
      </c>
      <c r="O8732" s="129">
        <v>8.8463372586128478E-2</v>
      </c>
      <c r="P8732" s="131">
        <v>0.18276832297648282</v>
      </c>
    </row>
    <row r="8733" spans="1:16" x14ac:dyDescent="0.25">
      <c r="A8733" s="130">
        <v>8731</v>
      </c>
      <c r="B8733" s="129">
        <v>6.0958931369888472</v>
      </c>
      <c r="C8733" s="129">
        <v>0.9515878800803047</v>
      </c>
      <c r="D8733" s="129">
        <v>0.52646318416478688</v>
      </c>
      <c r="E8733" s="129">
        <v>5.7881331199434332</v>
      </c>
      <c r="F8733" s="131">
        <v>13.362077321177372</v>
      </c>
      <c r="G8733" s="129">
        <v>0</v>
      </c>
      <c r="H8733" s="129">
        <v>8.0624034792521027</v>
      </c>
      <c r="I8733" s="129">
        <v>0</v>
      </c>
      <c r="J8733" s="129">
        <v>82.92196068937443</v>
      </c>
      <c r="K8733" s="131">
        <v>90.984364168626527</v>
      </c>
      <c r="L8733" s="129">
        <v>0</v>
      </c>
      <c r="M8733" s="129">
        <v>1.7081397217900113E-2</v>
      </c>
      <c r="N8733" s="129">
        <v>0</v>
      </c>
      <c r="O8733" s="129">
        <v>9.2617554514937625E-2</v>
      </c>
      <c r="P8733" s="131">
        <v>0.10969895173283774</v>
      </c>
    </row>
    <row r="8734" spans="1:16" x14ac:dyDescent="0.25">
      <c r="A8734" s="130">
        <v>8732</v>
      </c>
      <c r="B8734" s="129">
        <v>3.6234296654467899</v>
      </c>
      <c r="C8734" s="129">
        <v>3.8748312154422377</v>
      </c>
      <c r="D8734" s="129">
        <v>0.89006680336823141</v>
      </c>
      <c r="E8734" s="129">
        <v>9.0013435681795126</v>
      </c>
      <c r="F8734" s="131">
        <v>17.38967125243677</v>
      </c>
      <c r="G8734" s="129">
        <v>0</v>
      </c>
      <c r="H8734" s="129">
        <v>31.455729978795084</v>
      </c>
      <c r="I8734" s="129">
        <v>0</v>
      </c>
      <c r="J8734" s="129">
        <v>140.73987774152482</v>
      </c>
      <c r="K8734" s="131">
        <v>172.19560772031991</v>
      </c>
      <c r="L8734" s="129">
        <v>0</v>
      </c>
      <c r="M8734" s="129">
        <v>8.2445346035110806E-2</v>
      </c>
      <c r="N8734" s="129">
        <v>0</v>
      </c>
      <c r="O8734" s="129">
        <v>6.5606745996634741E-2</v>
      </c>
      <c r="P8734" s="131">
        <v>0.14805209203174555</v>
      </c>
    </row>
    <row r="8735" spans="1:16" x14ac:dyDescent="0.25">
      <c r="A8735" s="130">
        <v>8733</v>
      </c>
      <c r="B8735" s="129">
        <v>5.7206687044842761</v>
      </c>
      <c r="C8735" s="129">
        <v>1.6211474125423044</v>
      </c>
      <c r="D8735" s="129">
        <v>1.7169830963633688</v>
      </c>
      <c r="E8735" s="129">
        <v>4.7100585353507762</v>
      </c>
      <c r="F8735" s="131">
        <v>13.768857748740725</v>
      </c>
      <c r="G8735" s="129">
        <v>0</v>
      </c>
      <c r="H8735" s="129">
        <v>14.530217079506432</v>
      </c>
      <c r="I8735" s="129">
        <v>0</v>
      </c>
      <c r="J8735" s="129">
        <v>76.535439184331622</v>
      </c>
      <c r="K8735" s="131">
        <v>91.065656263838051</v>
      </c>
      <c r="L8735" s="129">
        <v>0</v>
      </c>
      <c r="M8735" s="129">
        <v>2.7030259653452508E-2</v>
      </c>
      <c r="N8735" s="129">
        <v>0</v>
      </c>
      <c r="O8735" s="129">
        <v>6.258704633251852E-2</v>
      </c>
      <c r="P8735" s="131">
        <v>8.9617305985971035E-2</v>
      </c>
    </row>
    <row r="8736" spans="1:16" x14ac:dyDescent="0.25">
      <c r="A8736" s="130">
        <v>8734</v>
      </c>
      <c r="B8736" s="129">
        <v>5.6592410518087775</v>
      </c>
      <c r="C8736" s="129">
        <v>1.8743959756824524</v>
      </c>
      <c r="D8736" s="129">
        <v>3.6255610319480436</v>
      </c>
      <c r="E8736" s="129">
        <v>4.3487076588356732</v>
      </c>
      <c r="F8736" s="131">
        <v>15.507905718274946</v>
      </c>
      <c r="G8736" s="129">
        <v>0</v>
      </c>
      <c r="H8736" s="129">
        <v>20.3011104898079</v>
      </c>
      <c r="I8736" s="129">
        <v>0</v>
      </c>
      <c r="J8736" s="129">
        <v>70.367634244931452</v>
      </c>
      <c r="K8736" s="131">
        <v>90.668744734739349</v>
      </c>
      <c r="L8736" s="129">
        <v>0</v>
      </c>
      <c r="M8736" s="129">
        <v>2.0654740869335015E-2</v>
      </c>
      <c r="N8736" s="129">
        <v>0</v>
      </c>
      <c r="O8736" s="129">
        <v>8.186945873598557E-2</v>
      </c>
      <c r="P8736" s="131">
        <v>0.10252419960532058</v>
      </c>
    </row>
    <row r="8737" spans="1:16" x14ac:dyDescent="0.25">
      <c r="A8737" s="130">
        <v>8735</v>
      </c>
      <c r="B8737" s="129">
        <v>3.9513852293080167</v>
      </c>
      <c r="C8737" s="129">
        <v>2.5248120842308883</v>
      </c>
      <c r="D8737" s="129">
        <v>3.1782542468692587</v>
      </c>
      <c r="E8737" s="129">
        <v>3.2655580971960712</v>
      </c>
      <c r="F8737" s="131">
        <v>12.920009657604236</v>
      </c>
      <c r="G8737" s="129">
        <v>0</v>
      </c>
      <c r="H8737" s="129">
        <v>21.22033187677998</v>
      </c>
      <c r="I8737" s="129">
        <v>0</v>
      </c>
      <c r="J8737" s="129">
        <v>66.555308597266858</v>
      </c>
      <c r="K8737" s="131">
        <v>87.775640474046838</v>
      </c>
      <c r="L8737" s="129">
        <v>0</v>
      </c>
      <c r="M8737" s="129">
        <v>4.8205185937962206E-2</v>
      </c>
      <c r="N8737" s="129">
        <v>0</v>
      </c>
      <c r="O8737" s="129">
        <v>9.6674470589414779E-2</v>
      </c>
      <c r="P8737" s="131">
        <v>0.144879656527377</v>
      </c>
    </row>
    <row r="8738" spans="1:16" x14ac:dyDescent="0.25">
      <c r="A8738" s="130">
        <v>8736</v>
      </c>
      <c r="B8738" s="129">
        <v>4.3894088269701168</v>
      </c>
      <c r="C8738" s="129">
        <v>2.5248120842308883</v>
      </c>
      <c r="D8738" s="129">
        <v>1.8495061571757356</v>
      </c>
      <c r="E8738" s="129">
        <v>16.223106314439175</v>
      </c>
      <c r="F8738" s="131">
        <v>24.986833382815917</v>
      </c>
      <c r="G8738" s="129">
        <v>0</v>
      </c>
      <c r="H8738" s="129">
        <v>21.22033187677998</v>
      </c>
      <c r="I8738" s="129">
        <v>0</v>
      </c>
      <c r="J8738" s="129">
        <v>261.44958722609869</v>
      </c>
      <c r="K8738" s="131">
        <v>282.66991910287868</v>
      </c>
      <c r="L8738" s="129">
        <v>0</v>
      </c>
      <c r="M8738" s="129">
        <v>0.16237381139010137</v>
      </c>
      <c r="N8738" s="129">
        <v>0</v>
      </c>
      <c r="O8738" s="129">
        <v>7.8534447375576091E-2</v>
      </c>
      <c r="P8738" s="131">
        <v>0.24090825876567745</v>
      </c>
    </row>
    <row r="8739" spans="1:16" x14ac:dyDescent="0.25">
      <c r="A8739" s="130">
        <v>8737</v>
      </c>
      <c r="B8739" s="129">
        <v>6.1458828077989329</v>
      </c>
      <c r="C8739" s="129">
        <v>5.1001466182766126</v>
      </c>
      <c r="D8739" s="129">
        <v>0.94113637168599207</v>
      </c>
      <c r="E8739" s="129">
        <v>13.485064252966756</v>
      </c>
      <c r="F8739" s="131">
        <v>25.672230050728295</v>
      </c>
      <c r="G8739" s="129">
        <v>0</v>
      </c>
      <c r="H8739" s="129">
        <v>42.950649705154788</v>
      </c>
      <c r="I8739" s="129">
        <v>0</v>
      </c>
      <c r="J8739" s="129">
        <v>211.52047032744056</v>
      </c>
      <c r="K8739" s="131">
        <v>254.47112003259537</v>
      </c>
      <c r="L8739" s="129">
        <v>0</v>
      </c>
      <c r="M8739" s="129">
        <v>9.9460202981072304E-2</v>
      </c>
      <c r="N8739" s="129">
        <v>0</v>
      </c>
      <c r="O8739" s="129">
        <v>5.8510268094365804E-2</v>
      </c>
      <c r="P8739" s="131">
        <v>0.1579704710754381</v>
      </c>
    </row>
    <row r="8740" spans="1:16" x14ac:dyDescent="0.25">
      <c r="A8740" s="130">
        <v>8738</v>
      </c>
      <c r="B8740" s="129">
        <v>5.9605355505340682</v>
      </c>
      <c r="C8740" s="129">
        <v>1.3738335781536537</v>
      </c>
      <c r="D8740" s="129">
        <v>1.2506805121720233</v>
      </c>
      <c r="E8740" s="129">
        <v>2.804042921796261</v>
      </c>
      <c r="F8740" s="131">
        <v>11.389092562656007</v>
      </c>
      <c r="G8740" s="129">
        <v>0</v>
      </c>
      <c r="H8740" s="129">
        <v>12.346619027205779</v>
      </c>
      <c r="I8740" s="129">
        <v>0</v>
      </c>
      <c r="J8740" s="129">
        <v>45.788741718917485</v>
      </c>
      <c r="K8740" s="131">
        <v>58.135360746123268</v>
      </c>
      <c r="L8740" s="129">
        <v>0</v>
      </c>
      <c r="M8740" s="129">
        <v>2.2227226839208993E-2</v>
      </c>
      <c r="N8740" s="129">
        <v>0</v>
      </c>
      <c r="O8740" s="129">
        <v>4.0397506061968215E-2</v>
      </c>
      <c r="P8740" s="131">
        <v>6.2624732901177205E-2</v>
      </c>
    </row>
    <row r="8741" spans="1:16" x14ac:dyDescent="0.25">
      <c r="A8741" s="130">
        <v>8739</v>
      </c>
      <c r="B8741" s="129">
        <v>6.5491113846412548</v>
      </c>
      <c r="C8741" s="129">
        <v>3.4717351605392612</v>
      </c>
      <c r="D8741" s="129">
        <v>0.48069678769124458</v>
      </c>
      <c r="E8741" s="129">
        <v>1.8987097906088863</v>
      </c>
      <c r="F8741" s="131">
        <v>12.400253123480647</v>
      </c>
      <c r="G8741" s="129">
        <v>0</v>
      </c>
      <c r="H8741" s="129">
        <v>28.802676159363969</v>
      </c>
      <c r="I8741" s="129">
        <v>0</v>
      </c>
      <c r="J8741" s="129">
        <v>32.02868937729729</v>
      </c>
      <c r="K8741" s="131">
        <v>60.831365536661259</v>
      </c>
      <c r="L8741" s="129">
        <v>0</v>
      </c>
      <c r="M8741" s="129">
        <v>6.955385698952965E-2</v>
      </c>
      <c r="N8741" s="129">
        <v>0</v>
      </c>
      <c r="O8741" s="129">
        <v>5.3024296370401416E-2</v>
      </c>
      <c r="P8741" s="131">
        <v>0.12257815335993107</v>
      </c>
    </row>
    <row r="8742" spans="1:16" x14ac:dyDescent="0.25">
      <c r="A8742" s="130">
        <v>8740</v>
      </c>
      <c r="B8742" s="129">
        <v>6.2917512352878431</v>
      </c>
      <c r="C8742" s="129">
        <v>4.4681242431817543</v>
      </c>
      <c r="D8742" s="129">
        <v>1.4199906581835817</v>
      </c>
      <c r="E8742" s="129">
        <v>5.3118855688116771</v>
      </c>
      <c r="F8742" s="131">
        <v>17.491751705464857</v>
      </c>
      <c r="G8742" s="129">
        <v>0</v>
      </c>
      <c r="H8742" s="129">
        <v>35.188962428229452</v>
      </c>
      <c r="I8742" s="129">
        <v>0</v>
      </c>
      <c r="J8742" s="129">
        <v>80.264360232011271</v>
      </c>
      <c r="K8742" s="131">
        <v>115.45332266024073</v>
      </c>
      <c r="L8742" s="129">
        <v>0</v>
      </c>
      <c r="M8742" s="129">
        <v>8.4321287054029914E-2</v>
      </c>
      <c r="N8742" s="129">
        <v>0</v>
      </c>
      <c r="O8742" s="129">
        <v>6.925298014196353E-2</v>
      </c>
      <c r="P8742" s="131">
        <v>0.15357426719599343</v>
      </c>
    </row>
    <row r="8743" spans="1:16" x14ac:dyDescent="0.25">
      <c r="A8743" s="130">
        <v>8741</v>
      </c>
      <c r="B8743" s="129">
        <v>5.1676421005561428</v>
      </c>
      <c r="C8743" s="129">
        <v>8.247326921717633</v>
      </c>
      <c r="D8743" s="129">
        <v>1.141104145435615</v>
      </c>
      <c r="E8743" s="129">
        <v>5.3118855688116771</v>
      </c>
      <c r="F8743" s="131">
        <v>19.867958736521068</v>
      </c>
      <c r="G8743" s="129">
        <v>0</v>
      </c>
      <c r="H8743" s="129">
        <v>66.623019148365444</v>
      </c>
      <c r="I8743" s="129">
        <v>0</v>
      </c>
      <c r="J8743" s="129">
        <v>80.264360232011271</v>
      </c>
      <c r="K8743" s="131">
        <v>146.88737938037673</v>
      </c>
      <c r="L8743" s="129">
        <v>0</v>
      </c>
      <c r="M8743" s="129">
        <v>0.15615933439665586</v>
      </c>
      <c r="N8743" s="129">
        <v>0</v>
      </c>
      <c r="O8743" s="129">
        <v>0.13200484012604574</v>
      </c>
      <c r="P8743" s="131">
        <v>0.2881641745227016</v>
      </c>
    </row>
    <row r="8744" spans="1:16" x14ac:dyDescent="0.25">
      <c r="A8744" s="130">
        <v>8742</v>
      </c>
      <c r="B8744" s="129">
        <v>5.3922784710037766</v>
      </c>
      <c r="C8744" s="129">
        <v>2.0461937703113366</v>
      </c>
      <c r="D8744" s="129">
        <v>1.141104145435615</v>
      </c>
      <c r="E8744" s="129">
        <v>7.4654643687562974</v>
      </c>
      <c r="F8744" s="131">
        <v>16.045040755507024</v>
      </c>
      <c r="G8744" s="129">
        <v>0</v>
      </c>
      <c r="H8744" s="129">
        <v>20.461877958098867</v>
      </c>
      <c r="I8744" s="129">
        <v>0</v>
      </c>
      <c r="J8744" s="129">
        <v>71.183676666150461</v>
      </c>
      <c r="K8744" s="131">
        <v>91.645554624249328</v>
      </c>
      <c r="L8744" s="129">
        <v>0</v>
      </c>
      <c r="M8744" s="129">
        <v>2.9696267540791153E-2</v>
      </c>
      <c r="N8744" s="129">
        <v>0</v>
      </c>
      <c r="O8744" s="129">
        <v>0.11105531953479615</v>
      </c>
      <c r="P8744" s="131">
        <v>0.1407515870755873</v>
      </c>
    </row>
    <row r="8745" spans="1:16" x14ac:dyDescent="0.25">
      <c r="A8745" s="130">
        <v>8743</v>
      </c>
      <c r="B8745" s="129">
        <v>3.8249951708859533</v>
      </c>
      <c r="C8745" s="129">
        <v>2.2320722480421553</v>
      </c>
      <c r="D8745" s="129">
        <v>0.4877154436719533</v>
      </c>
      <c r="E8745" s="129">
        <v>16.416266759704325</v>
      </c>
      <c r="F8745" s="131">
        <v>22.961049622304387</v>
      </c>
      <c r="G8745" s="129">
        <v>0</v>
      </c>
      <c r="H8745" s="129">
        <v>16.528427326001854</v>
      </c>
      <c r="I8745" s="129">
        <v>0</v>
      </c>
      <c r="J8745" s="129">
        <v>259.80441916974831</v>
      </c>
      <c r="K8745" s="131">
        <v>276.33284649575018</v>
      </c>
      <c r="L8745" s="129">
        <v>0</v>
      </c>
      <c r="M8745" s="129">
        <v>5.8758437746511807E-2</v>
      </c>
      <c r="N8745" s="129">
        <v>0</v>
      </c>
      <c r="O8745" s="129">
        <v>4.2129249303649599E-2</v>
      </c>
      <c r="P8745" s="131">
        <v>0.10088768705016141</v>
      </c>
    </row>
    <row r="8746" spans="1:16" x14ac:dyDescent="0.25">
      <c r="A8746" s="130">
        <v>8744</v>
      </c>
      <c r="B8746" s="129">
        <v>4.8895280786952338</v>
      </c>
      <c r="C8746" s="129">
        <v>3.5706076364903097</v>
      </c>
      <c r="D8746" s="129">
        <v>1.5887535977055514</v>
      </c>
      <c r="E8746" s="129">
        <v>7.5028995089808097</v>
      </c>
      <c r="F8746" s="131">
        <v>17.551788821871906</v>
      </c>
      <c r="G8746" s="129">
        <v>0</v>
      </c>
      <c r="H8746" s="129">
        <v>30.345762318643381</v>
      </c>
      <c r="I8746" s="129">
        <v>0</v>
      </c>
      <c r="J8746" s="129">
        <v>96.604453014308362</v>
      </c>
      <c r="K8746" s="131">
        <v>126.95021533295174</v>
      </c>
      <c r="L8746" s="129">
        <v>0</v>
      </c>
      <c r="M8746" s="129">
        <v>6.3618835040745877E-2</v>
      </c>
      <c r="N8746" s="129">
        <v>0</v>
      </c>
      <c r="O8746" s="129">
        <v>7.3537216655602686E-2</v>
      </c>
      <c r="P8746" s="131">
        <v>0.13715605169634856</v>
      </c>
    </row>
    <row r="8747" spans="1:16" x14ac:dyDescent="0.25">
      <c r="A8747" s="130">
        <v>8745</v>
      </c>
      <c r="B8747" s="129">
        <v>6.3732708006863383</v>
      </c>
      <c r="C8747" s="129">
        <v>3.7678655558283101</v>
      </c>
      <c r="D8747" s="129">
        <v>2.0185191842480994</v>
      </c>
      <c r="E8747" s="129">
        <v>7.5028995089808097</v>
      </c>
      <c r="F8747" s="131">
        <v>19.662555049743556</v>
      </c>
      <c r="G8747" s="129">
        <v>0</v>
      </c>
      <c r="H8747" s="129">
        <v>35.007499810392886</v>
      </c>
      <c r="I8747" s="129">
        <v>0</v>
      </c>
      <c r="J8747" s="129">
        <v>96.604453014308362</v>
      </c>
      <c r="K8747" s="131">
        <v>131.61195282470123</v>
      </c>
      <c r="L8747" s="129">
        <v>0</v>
      </c>
      <c r="M8747" s="129">
        <v>6.9693694204656986E-2</v>
      </c>
      <c r="N8747" s="129">
        <v>0</v>
      </c>
      <c r="O8747" s="129">
        <v>7.3537216655602686E-2</v>
      </c>
      <c r="P8747" s="131">
        <v>0.14323091086025969</v>
      </c>
    </row>
    <row r="8748" spans="1:16" x14ac:dyDescent="0.25">
      <c r="A8748" s="130">
        <v>8746</v>
      </c>
      <c r="B8748" s="129">
        <v>4.3028422924902587</v>
      </c>
      <c r="C8748" s="129">
        <v>1.3758308666729262</v>
      </c>
      <c r="D8748" s="129">
        <v>0.53450939973834877</v>
      </c>
      <c r="E8748" s="129">
        <v>3.3494717171397252</v>
      </c>
      <c r="F8748" s="131">
        <v>9.5626542760412594</v>
      </c>
      <c r="G8748" s="129">
        <v>0</v>
      </c>
      <c r="H8748" s="129">
        <v>13.406040349594983</v>
      </c>
      <c r="I8748" s="129">
        <v>0</v>
      </c>
      <c r="J8748" s="129">
        <v>47.271766479913055</v>
      </c>
      <c r="K8748" s="131">
        <v>60.677806829508036</v>
      </c>
      <c r="L8748" s="129">
        <v>0</v>
      </c>
      <c r="M8748" s="129">
        <v>1.7866424441580191E-2</v>
      </c>
      <c r="N8748" s="129">
        <v>0</v>
      </c>
      <c r="O8748" s="129">
        <v>6.4452968918668099E-2</v>
      </c>
      <c r="P8748" s="131">
        <v>8.2319393360248294E-2</v>
      </c>
    </row>
    <row r="8749" spans="1:16" x14ac:dyDescent="0.25">
      <c r="A8749" s="130">
        <v>8747</v>
      </c>
      <c r="B8749" s="129">
        <v>4.653280886889668</v>
      </c>
      <c r="C8749" s="129">
        <v>4.5649792654080965</v>
      </c>
      <c r="D8749" s="129">
        <v>0.86069623148310292</v>
      </c>
      <c r="E8749" s="129">
        <v>6.5718091970881209</v>
      </c>
      <c r="F8749" s="131">
        <v>16.650765580868988</v>
      </c>
      <c r="G8749" s="129">
        <v>0</v>
      </c>
      <c r="H8749" s="129">
        <v>38.238725317818592</v>
      </c>
      <c r="I8749" s="129">
        <v>0</v>
      </c>
      <c r="J8749" s="129">
        <v>99.335097730432437</v>
      </c>
      <c r="K8749" s="131">
        <v>137.57382304825103</v>
      </c>
      <c r="L8749" s="129">
        <v>0</v>
      </c>
      <c r="M8749" s="129">
        <v>0.11055094875687491</v>
      </c>
      <c r="N8749" s="129">
        <v>0</v>
      </c>
      <c r="O8749" s="129">
        <v>3.7892884050372999E-2</v>
      </c>
      <c r="P8749" s="131">
        <v>0.14844383280724791</v>
      </c>
    </row>
    <row r="8750" spans="1:16" x14ac:dyDescent="0.25">
      <c r="A8750" s="130">
        <v>8748</v>
      </c>
      <c r="B8750" s="129">
        <v>4.5762325732889746</v>
      </c>
      <c r="C8750" s="129">
        <v>3.5337232926855204</v>
      </c>
      <c r="D8750" s="129">
        <v>0.61986413321308242</v>
      </c>
      <c r="E8750" s="129">
        <v>5.297115257495209</v>
      </c>
      <c r="F8750" s="131">
        <v>14.026935256682787</v>
      </c>
      <c r="G8750" s="129">
        <v>0</v>
      </c>
      <c r="H8750" s="129">
        <v>29.787642742055496</v>
      </c>
      <c r="I8750" s="129">
        <v>0</v>
      </c>
      <c r="J8750" s="129">
        <v>59.200700935731049</v>
      </c>
      <c r="K8750" s="131">
        <v>88.988343677786546</v>
      </c>
      <c r="L8750" s="129">
        <v>0</v>
      </c>
      <c r="M8750" s="129">
        <v>8.2883252468448743E-2</v>
      </c>
      <c r="N8750" s="129">
        <v>0</v>
      </c>
      <c r="O8750" s="129">
        <v>9.8955928589195705E-2</v>
      </c>
      <c r="P8750" s="131">
        <v>0.18183918105764446</v>
      </c>
    </row>
    <row r="8751" spans="1:16" x14ac:dyDescent="0.25">
      <c r="A8751" s="130">
        <v>8749</v>
      </c>
      <c r="B8751" s="129">
        <v>3.8318645652959153</v>
      </c>
      <c r="C8751" s="129">
        <v>1.332331792755475</v>
      </c>
      <c r="D8751" s="129">
        <v>1.673300936657681</v>
      </c>
      <c r="E8751" s="129">
        <v>3.2616911240494737</v>
      </c>
      <c r="F8751" s="131">
        <v>10.099188418758544</v>
      </c>
      <c r="G8751" s="129">
        <v>0</v>
      </c>
      <c r="H8751" s="129">
        <v>10.889265481298651</v>
      </c>
      <c r="I8751" s="129">
        <v>0</v>
      </c>
      <c r="J8751" s="129">
        <v>41.901597012404189</v>
      </c>
      <c r="K8751" s="131">
        <v>52.790862493702839</v>
      </c>
      <c r="L8751" s="129">
        <v>0</v>
      </c>
      <c r="M8751" s="129">
        <v>3.0325308399949805E-2</v>
      </c>
      <c r="N8751" s="129">
        <v>0</v>
      </c>
      <c r="O8751" s="129">
        <v>5.9710830973340109E-2</v>
      </c>
      <c r="P8751" s="131">
        <v>9.0036139373289914E-2</v>
      </c>
    </row>
    <row r="8752" spans="1:16" x14ac:dyDescent="0.25">
      <c r="A8752" s="130">
        <v>8750</v>
      </c>
      <c r="B8752" s="129">
        <v>5.0371760909884982</v>
      </c>
      <c r="C8752" s="129">
        <v>5.8160473983396077</v>
      </c>
      <c r="D8752" s="129">
        <v>0.99274340784967452</v>
      </c>
      <c r="E8752" s="129">
        <v>2.2019156710734427</v>
      </c>
      <c r="F8752" s="131">
        <v>14.047882568251222</v>
      </c>
      <c r="G8752" s="129">
        <v>0</v>
      </c>
      <c r="H8752" s="129">
        <v>46.726902143046985</v>
      </c>
      <c r="I8752" s="129">
        <v>0</v>
      </c>
      <c r="J8752" s="129">
        <v>31.408568639396503</v>
      </c>
      <c r="K8752" s="131">
        <v>78.135470782443491</v>
      </c>
      <c r="L8752" s="129">
        <v>0</v>
      </c>
      <c r="M8752" s="129">
        <v>0.11218965763380581</v>
      </c>
      <c r="N8752" s="129">
        <v>0</v>
      </c>
      <c r="O8752" s="129">
        <v>7.4051565268477046E-2</v>
      </c>
      <c r="P8752" s="131">
        <v>0.18624122290228284</v>
      </c>
    </row>
    <row r="8753" spans="1:16" x14ac:dyDescent="0.25">
      <c r="A8753" s="130">
        <v>8751</v>
      </c>
      <c r="B8753" s="129">
        <v>4.2127530563499453</v>
      </c>
      <c r="C8753" s="129">
        <v>2.9951733249196963</v>
      </c>
      <c r="D8753" s="129">
        <v>1.1845218147211469</v>
      </c>
      <c r="E8753" s="129">
        <v>1.4010142877598952</v>
      </c>
      <c r="F8753" s="131">
        <v>9.7934624837506856</v>
      </c>
      <c r="G8753" s="129">
        <v>0</v>
      </c>
      <c r="H8753" s="129">
        <v>24.509340426198602</v>
      </c>
      <c r="I8753" s="129">
        <v>0</v>
      </c>
      <c r="J8753" s="129">
        <v>20.620605259408375</v>
      </c>
      <c r="K8753" s="131">
        <v>45.129945685606977</v>
      </c>
      <c r="L8753" s="129">
        <v>0</v>
      </c>
      <c r="M8753" s="129">
        <v>5.7542481315172422E-2</v>
      </c>
      <c r="N8753" s="129">
        <v>0</v>
      </c>
      <c r="O8753" s="129">
        <v>5.7305287801640535E-2</v>
      </c>
      <c r="P8753" s="131">
        <v>0.11484776911681296</v>
      </c>
    </row>
    <row r="8754" spans="1:16" x14ac:dyDescent="0.25">
      <c r="A8754" s="130">
        <v>8752</v>
      </c>
      <c r="B8754" s="129">
        <v>3.7106989313791376</v>
      </c>
      <c r="C8754" s="129">
        <v>1.8309892176475433</v>
      </c>
      <c r="D8754" s="129">
        <v>0.27402347022966306</v>
      </c>
      <c r="E8754" s="129">
        <v>5.1390839596946396</v>
      </c>
      <c r="F8754" s="131">
        <v>10.954795578950984</v>
      </c>
      <c r="G8754" s="129">
        <v>0</v>
      </c>
      <c r="H8754" s="129">
        <v>17.530755553596354</v>
      </c>
      <c r="I8754" s="129">
        <v>0</v>
      </c>
      <c r="J8754" s="129">
        <v>72.624627036137682</v>
      </c>
      <c r="K8754" s="131">
        <v>90.155382589734032</v>
      </c>
      <c r="L8754" s="129">
        <v>0</v>
      </c>
      <c r="M8754" s="129">
        <v>2.2702766547720625E-2</v>
      </c>
      <c r="N8754" s="129">
        <v>0</v>
      </c>
      <c r="O8754" s="129">
        <v>5.7611803481772063E-2</v>
      </c>
      <c r="P8754" s="131">
        <v>8.0314570029492688E-2</v>
      </c>
    </row>
    <row r="8755" spans="1:16" x14ac:dyDescent="0.25">
      <c r="A8755" s="130">
        <v>8753</v>
      </c>
      <c r="B8755" s="129">
        <v>4.2934693201799927</v>
      </c>
      <c r="C8755" s="129">
        <v>0.76886399284738927</v>
      </c>
      <c r="D8755" s="129">
        <v>0.40802980759860924</v>
      </c>
      <c r="E8755" s="129">
        <v>1.6857898119172505</v>
      </c>
      <c r="F8755" s="131">
        <v>7.1561529325432423</v>
      </c>
      <c r="G8755" s="129">
        <v>0</v>
      </c>
      <c r="H8755" s="129">
        <v>8.2605653872061424</v>
      </c>
      <c r="I8755" s="129">
        <v>0</v>
      </c>
      <c r="J8755" s="129">
        <v>31.757603499720116</v>
      </c>
      <c r="K8755" s="131">
        <v>40.018168886926262</v>
      </c>
      <c r="L8755" s="129">
        <v>0</v>
      </c>
      <c r="M8755" s="129">
        <v>7.2446133597596609E-3</v>
      </c>
      <c r="N8755" s="129">
        <v>0</v>
      </c>
      <c r="O8755" s="129">
        <v>5.4378060312135282E-2</v>
      </c>
      <c r="P8755" s="131">
        <v>6.1622673671894945E-2</v>
      </c>
    </row>
    <row r="8756" spans="1:16" x14ac:dyDescent="0.25">
      <c r="A8756" s="130">
        <v>8754</v>
      </c>
      <c r="B8756" s="129">
        <v>5.7128209573521671</v>
      </c>
      <c r="C8756" s="129">
        <v>5.4310270492620658</v>
      </c>
      <c r="D8756" s="129">
        <v>0.89389671342350141</v>
      </c>
      <c r="E8756" s="129">
        <v>13.621281658962987</v>
      </c>
      <c r="F8756" s="131">
        <v>25.659026379000721</v>
      </c>
      <c r="G8756" s="129">
        <v>0</v>
      </c>
      <c r="H8756" s="129">
        <v>46.265784076417482</v>
      </c>
      <c r="I8756" s="129">
        <v>0</v>
      </c>
      <c r="J8756" s="129">
        <v>212.2922139284864</v>
      </c>
      <c r="K8756" s="131">
        <v>258.55799800490388</v>
      </c>
      <c r="L8756" s="129">
        <v>0</v>
      </c>
      <c r="M8756" s="129">
        <v>9.3855194714807216E-2</v>
      </c>
      <c r="N8756" s="129">
        <v>0</v>
      </c>
      <c r="O8756" s="129">
        <v>8.5116772187233819E-2</v>
      </c>
      <c r="P8756" s="131">
        <v>0.17897196690204104</v>
      </c>
    </row>
    <row r="8757" spans="1:16" x14ac:dyDescent="0.25">
      <c r="A8757" s="130">
        <v>8755</v>
      </c>
      <c r="B8757" s="129">
        <v>4.3385968048662535</v>
      </c>
      <c r="C8757" s="129">
        <v>1.3096988118169886</v>
      </c>
      <c r="D8757" s="129">
        <v>1.8638388960359378</v>
      </c>
      <c r="E8757" s="129">
        <v>2.2312862234917623</v>
      </c>
      <c r="F8757" s="131">
        <v>9.7434207362109433</v>
      </c>
      <c r="G8757" s="129">
        <v>0</v>
      </c>
      <c r="H8757" s="129">
        <v>13.974530605972829</v>
      </c>
      <c r="I8757" s="129">
        <v>0</v>
      </c>
      <c r="J8757" s="129">
        <v>34.808251720972031</v>
      </c>
      <c r="K8757" s="131">
        <v>48.782782326944861</v>
      </c>
      <c r="L8757" s="129">
        <v>0</v>
      </c>
      <c r="M8757" s="129">
        <v>1.5113627298650276E-2</v>
      </c>
      <c r="N8757" s="129">
        <v>0</v>
      </c>
      <c r="O8757" s="129">
        <v>7.5833965485113938E-2</v>
      </c>
      <c r="P8757" s="131">
        <v>9.0947592783764214E-2</v>
      </c>
    </row>
    <row r="8758" spans="1:16" x14ac:dyDescent="0.25">
      <c r="A8758" s="130">
        <v>8756</v>
      </c>
      <c r="B8758" s="129">
        <v>4.7256515696145893</v>
      </c>
      <c r="C8758" s="129">
        <v>5.4463649160612837</v>
      </c>
      <c r="D8758" s="129">
        <v>0.44902769315735547</v>
      </c>
      <c r="E8758" s="129">
        <v>1.566898768739392</v>
      </c>
      <c r="F8758" s="131">
        <v>12.187942947572619</v>
      </c>
      <c r="G8758" s="129">
        <v>0</v>
      </c>
      <c r="H8758" s="129">
        <v>42.685227369851816</v>
      </c>
      <c r="I8758" s="129">
        <v>0</v>
      </c>
      <c r="J8758" s="129">
        <v>23.262492499383804</v>
      </c>
      <c r="K8758" s="131">
        <v>65.947719869235613</v>
      </c>
      <c r="L8758" s="129">
        <v>0</v>
      </c>
      <c r="M8758" s="129">
        <v>0.1204653160611</v>
      </c>
      <c r="N8758" s="129">
        <v>0</v>
      </c>
      <c r="O8758" s="129">
        <v>6.8257057135763674E-2</v>
      </c>
      <c r="P8758" s="131">
        <v>0.18872237319686369</v>
      </c>
    </row>
    <row r="8759" spans="1:16" x14ac:dyDescent="0.25">
      <c r="A8759" s="130">
        <v>8757</v>
      </c>
      <c r="B8759" s="129">
        <v>4.5664622924581684</v>
      </c>
      <c r="C8759" s="129">
        <v>3.1364952094646448</v>
      </c>
      <c r="D8759" s="129">
        <v>0.924324359691858</v>
      </c>
      <c r="E8759" s="129">
        <v>11.221000325095689</v>
      </c>
      <c r="F8759" s="131">
        <v>19.84828218671036</v>
      </c>
      <c r="G8759" s="129">
        <v>0</v>
      </c>
      <c r="H8759" s="129">
        <v>26.762815459900491</v>
      </c>
      <c r="I8759" s="129">
        <v>0</v>
      </c>
      <c r="J8759" s="129">
        <v>133.07212579610353</v>
      </c>
      <c r="K8759" s="131">
        <v>159.83494125600402</v>
      </c>
      <c r="L8759" s="129">
        <v>0</v>
      </c>
      <c r="M8759" s="129">
        <v>4.6172992421770011E-2</v>
      </c>
      <c r="N8759" s="129">
        <v>0</v>
      </c>
      <c r="O8759" s="129">
        <v>9.0429786732719647E-2</v>
      </c>
      <c r="P8759" s="131">
        <v>0.13660277915448965</v>
      </c>
    </row>
    <row r="8760" spans="1:16" x14ac:dyDescent="0.25">
      <c r="A8760" s="130">
        <v>8758</v>
      </c>
      <c r="B8760" s="129">
        <v>3.2910157933031696</v>
      </c>
      <c r="C8760" s="129">
        <v>2.3880415596480606</v>
      </c>
      <c r="D8760" s="129">
        <v>0.45223250457403652</v>
      </c>
      <c r="E8760" s="129">
        <v>10.197939868328096</v>
      </c>
      <c r="F8760" s="131">
        <v>16.329229725853363</v>
      </c>
      <c r="G8760" s="129">
        <v>0</v>
      </c>
      <c r="H8760" s="129">
        <v>20.96280852663887</v>
      </c>
      <c r="I8760" s="129">
        <v>0</v>
      </c>
      <c r="J8760" s="129">
        <v>121.27896236490872</v>
      </c>
      <c r="K8760" s="131">
        <v>142.24177089154759</v>
      </c>
      <c r="L8760" s="129">
        <v>0</v>
      </c>
      <c r="M8760" s="129">
        <v>3.4715966705087642E-2</v>
      </c>
      <c r="N8760" s="129">
        <v>0</v>
      </c>
      <c r="O8760" s="129">
        <v>0.12305775882870479</v>
      </c>
      <c r="P8760" s="131">
        <v>0.15777372553379243</v>
      </c>
    </row>
    <row r="8761" spans="1:16" x14ac:dyDescent="0.25">
      <c r="A8761" s="130">
        <v>8759</v>
      </c>
      <c r="B8761" s="129">
        <v>4.280047276863689</v>
      </c>
      <c r="C8761" s="129">
        <v>6.6452868065936119</v>
      </c>
      <c r="D8761" s="129">
        <v>2.92534545654794</v>
      </c>
      <c r="E8761" s="129">
        <v>10.197939868328096</v>
      </c>
      <c r="F8761" s="131">
        <v>24.048619408333337</v>
      </c>
      <c r="G8761" s="129">
        <v>0</v>
      </c>
      <c r="H8761" s="129">
        <v>55.375409368295756</v>
      </c>
      <c r="I8761" s="129">
        <v>0</v>
      </c>
      <c r="J8761" s="129">
        <v>121.27896236490872</v>
      </c>
      <c r="K8761" s="131">
        <v>176.65437173320447</v>
      </c>
      <c r="L8761" s="129">
        <v>0</v>
      </c>
      <c r="M8761" s="129">
        <v>0.11410178935437572</v>
      </c>
      <c r="N8761" s="129">
        <v>0</v>
      </c>
      <c r="O8761" s="129">
        <v>5.1339573863499889E-2</v>
      </c>
      <c r="P8761" s="131">
        <v>0.16544136321787561</v>
      </c>
    </row>
    <row r="8762" spans="1:16" x14ac:dyDescent="0.25">
      <c r="A8762" s="130">
        <v>8760</v>
      </c>
      <c r="B8762" s="129">
        <v>6.0573624838697748</v>
      </c>
      <c r="C8762" s="129">
        <v>5.3043065907983165</v>
      </c>
      <c r="D8762" s="129">
        <v>2.8649020560882459</v>
      </c>
      <c r="E8762" s="129">
        <v>10.197939868328096</v>
      </c>
      <c r="F8762" s="131">
        <v>24.424510999084433</v>
      </c>
      <c r="G8762" s="129">
        <v>0</v>
      </c>
      <c r="H8762" s="129">
        <v>45.27103838500981</v>
      </c>
      <c r="I8762" s="129">
        <v>0</v>
      </c>
      <c r="J8762" s="129">
        <v>121.27896236490872</v>
      </c>
      <c r="K8762" s="131">
        <v>166.55000074991852</v>
      </c>
      <c r="L8762" s="129">
        <v>0</v>
      </c>
      <c r="M8762" s="129">
        <v>8.1298732835687393E-2</v>
      </c>
      <c r="N8762" s="129">
        <v>0</v>
      </c>
      <c r="O8762" s="129">
        <v>7.8142390692687941E-2</v>
      </c>
      <c r="P8762" s="131">
        <v>0.15944112352837533</v>
      </c>
    </row>
    <row r="8763" spans="1:16" x14ac:dyDescent="0.25">
      <c r="A8763" s="130">
        <v>8761</v>
      </c>
      <c r="B8763" s="129">
        <v>5.0622747831349129</v>
      </c>
      <c r="C8763" s="129">
        <v>5.3043065907983165</v>
      </c>
      <c r="D8763" s="129">
        <v>2.8649020560882459</v>
      </c>
      <c r="E8763" s="129">
        <v>10.197939868328096</v>
      </c>
      <c r="F8763" s="131">
        <v>23.429423298349569</v>
      </c>
      <c r="G8763" s="129">
        <v>0</v>
      </c>
      <c r="H8763" s="129">
        <v>45.27103838500981</v>
      </c>
      <c r="I8763" s="129">
        <v>0</v>
      </c>
      <c r="J8763" s="129">
        <v>121.27896236490872</v>
      </c>
      <c r="K8763" s="131">
        <v>166.55000074991852</v>
      </c>
      <c r="L8763" s="129">
        <v>0</v>
      </c>
      <c r="M8763" s="129">
        <v>0.12523527865476219</v>
      </c>
      <c r="N8763" s="129">
        <v>0</v>
      </c>
      <c r="O8763" s="129">
        <v>7.3755609532706101E-2</v>
      </c>
      <c r="P8763" s="131">
        <v>0.1989908881874683</v>
      </c>
    </row>
    <row r="8764" spans="1:16" x14ac:dyDescent="0.25">
      <c r="A8764" s="130">
        <v>8762</v>
      </c>
      <c r="B8764" s="129">
        <v>5.5100478693537518</v>
      </c>
      <c r="C8764" s="129">
        <v>3.1184986232158747</v>
      </c>
      <c r="D8764" s="129">
        <v>0.5744263031202923</v>
      </c>
      <c r="E8764" s="129">
        <v>6.168605174237058</v>
      </c>
      <c r="F8764" s="131">
        <v>15.371577969926976</v>
      </c>
      <c r="G8764" s="129">
        <v>0</v>
      </c>
      <c r="H8764" s="129">
        <v>24.761290134534139</v>
      </c>
      <c r="I8764" s="129">
        <v>0</v>
      </c>
      <c r="J8764" s="129">
        <v>99.680587119083143</v>
      </c>
      <c r="K8764" s="131">
        <v>124.44187725361728</v>
      </c>
      <c r="L8764" s="129">
        <v>0</v>
      </c>
      <c r="M8764" s="129">
        <v>8.1231853425675418E-2</v>
      </c>
      <c r="N8764" s="129">
        <v>0</v>
      </c>
      <c r="O8764" s="129">
        <v>6.155086840629008E-2</v>
      </c>
      <c r="P8764" s="131">
        <v>0.1427827218319655</v>
      </c>
    </row>
    <row r="8765" spans="1:16" x14ac:dyDescent="0.25">
      <c r="A8765" s="130">
        <v>8763</v>
      </c>
      <c r="B8765" s="129">
        <v>5.1682875744078451</v>
      </c>
      <c r="C8765" s="129">
        <v>1.2406851317923306</v>
      </c>
      <c r="D8765" s="129">
        <v>0.97615119998017097</v>
      </c>
      <c r="E8765" s="129">
        <v>3.4521041895390581</v>
      </c>
      <c r="F8765" s="131">
        <v>10.837228095719405</v>
      </c>
      <c r="G8765" s="129">
        <v>0</v>
      </c>
      <c r="H8765" s="129">
        <v>9.1713152141944931</v>
      </c>
      <c r="I8765" s="129">
        <v>0</v>
      </c>
      <c r="J8765" s="129">
        <v>78.913778734777409</v>
      </c>
      <c r="K8765" s="131">
        <v>88.085093948971902</v>
      </c>
      <c r="L8765" s="129">
        <v>0</v>
      </c>
      <c r="M8765" s="129">
        <v>2.8829416773552531E-2</v>
      </c>
      <c r="N8765" s="129">
        <v>0</v>
      </c>
      <c r="O8765" s="129">
        <v>5.3520359649855513E-2</v>
      </c>
      <c r="P8765" s="131">
        <v>8.2349776423408044E-2</v>
      </c>
    </row>
    <row r="8766" spans="1:16" x14ac:dyDescent="0.25">
      <c r="A8766" s="130">
        <v>8764</v>
      </c>
      <c r="B8766" s="129">
        <v>5.5959563308930651</v>
      </c>
      <c r="C8766" s="129">
        <v>2.8147829522893439</v>
      </c>
      <c r="D8766" s="129">
        <v>1.9143859024261427</v>
      </c>
      <c r="E8766" s="129">
        <v>6.5656284562022469</v>
      </c>
      <c r="F8766" s="131">
        <v>16.890753641810797</v>
      </c>
      <c r="G8766" s="129">
        <v>0</v>
      </c>
      <c r="H8766" s="129">
        <v>25.506645513463557</v>
      </c>
      <c r="I8766" s="129">
        <v>0</v>
      </c>
      <c r="J8766" s="129">
        <v>107.92904110544085</v>
      </c>
      <c r="K8766" s="131">
        <v>133.43568661890441</v>
      </c>
      <c r="L8766" s="129">
        <v>0</v>
      </c>
      <c r="M8766" s="129">
        <v>6.1966975230889107E-2</v>
      </c>
      <c r="N8766" s="129">
        <v>0</v>
      </c>
      <c r="O8766" s="129">
        <v>6.583602924469642E-2</v>
      </c>
      <c r="P8766" s="131">
        <v>0.12780300447558551</v>
      </c>
    </row>
    <row r="8767" spans="1:16" x14ac:dyDescent="0.25">
      <c r="A8767" s="130">
        <v>8765</v>
      </c>
      <c r="B8767" s="129">
        <v>4.8392139765371764</v>
      </c>
      <c r="C8767" s="129">
        <v>3.5514244048251671</v>
      </c>
      <c r="D8767" s="129">
        <v>0.99337731232599147</v>
      </c>
      <c r="E8767" s="129">
        <v>15.212420233383293</v>
      </c>
      <c r="F8767" s="131">
        <v>24.596435927071628</v>
      </c>
      <c r="G8767" s="129">
        <v>0</v>
      </c>
      <c r="H8767" s="129">
        <v>29.966988195677907</v>
      </c>
      <c r="I8767" s="129">
        <v>0</v>
      </c>
      <c r="J8767" s="129">
        <v>234.63214140599726</v>
      </c>
      <c r="K8767" s="131">
        <v>264.59912960167514</v>
      </c>
      <c r="L8767" s="129">
        <v>0</v>
      </c>
      <c r="M8767" s="129">
        <v>5.0594520216893611E-2</v>
      </c>
      <c r="N8767" s="129">
        <v>0</v>
      </c>
      <c r="O8767" s="129">
        <v>6.3567509420178997E-2</v>
      </c>
      <c r="P8767" s="131">
        <v>0.11416202963707262</v>
      </c>
    </row>
    <row r="8768" spans="1:16" x14ac:dyDescent="0.25">
      <c r="A8768" s="130">
        <v>8766</v>
      </c>
      <c r="B8768" s="129">
        <v>5.394978100568915</v>
      </c>
      <c r="C8768" s="129">
        <v>3.4079934315973812</v>
      </c>
      <c r="D8768" s="129">
        <v>0.99337731232599147</v>
      </c>
      <c r="E8768" s="129">
        <v>12.697889726017443</v>
      </c>
      <c r="F8768" s="131">
        <v>22.494238570509729</v>
      </c>
      <c r="G8768" s="129">
        <v>0</v>
      </c>
      <c r="H8768" s="129">
        <v>32.199933460711875</v>
      </c>
      <c r="I8768" s="129">
        <v>0</v>
      </c>
      <c r="J8768" s="129">
        <v>206.08267484219616</v>
      </c>
      <c r="K8768" s="131">
        <v>238.28260830290805</v>
      </c>
      <c r="L8768" s="129">
        <v>0</v>
      </c>
      <c r="M8768" s="129">
        <v>5.2201837363256232E-2</v>
      </c>
      <c r="N8768" s="129">
        <v>0</v>
      </c>
      <c r="O8768" s="129">
        <v>6.5645361084289214E-2</v>
      </c>
      <c r="P8768" s="131">
        <v>0.11784719844754545</v>
      </c>
    </row>
    <row r="8769" spans="1:16" x14ac:dyDescent="0.25">
      <c r="A8769" s="130">
        <v>8767</v>
      </c>
      <c r="B8769" s="129">
        <v>5.9535700615828357</v>
      </c>
      <c r="C8769" s="129">
        <v>2.8335481554992246</v>
      </c>
      <c r="D8769" s="129">
        <v>3.5463405468115101</v>
      </c>
      <c r="E8769" s="129">
        <v>12.904507607822328</v>
      </c>
      <c r="F8769" s="131">
        <v>25.237966371715899</v>
      </c>
      <c r="G8769" s="129">
        <v>0</v>
      </c>
      <c r="H8769" s="129">
        <v>22.474479718797056</v>
      </c>
      <c r="I8769" s="129">
        <v>0</v>
      </c>
      <c r="J8769" s="129">
        <v>222.72238531785908</v>
      </c>
      <c r="K8769" s="131">
        <v>245.19686503665613</v>
      </c>
      <c r="L8769" s="129">
        <v>0</v>
      </c>
      <c r="M8769" s="129">
        <v>4.9200289066160537E-2</v>
      </c>
      <c r="N8769" s="129">
        <v>0</v>
      </c>
      <c r="O8769" s="129">
        <v>6.5645361084289214E-2</v>
      </c>
      <c r="P8769" s="131">
        <v>0.11484565015044976</v>
      </c>
    </row>
    <row r="8770" spans="1:16" x14ac:dyDescent="0.25">
      <c r="A8770" s="130">
        <v>8768</v>
      </c>
      <c r="B8770" s="129">
        <v>5.0706594070798969</v>
      </c>
      <c r="C8770" s="129">
        <v>1.6354977845649499</v>
      </c>
      <c r="D8770" s="129">
        <v>0.28452487407889482</v>
      </c>
      <c r="E8770" s="129">
        <v>1.2958430355863109</v>
      </c>
      <c r="F8770" s="131">
        <v>8.2865251013100529</v>
      </c>
      <c r="G8770" s="129">
        <v>0</v>
      </c>
      <c r="H8770" s="129">
        <v>12.94616228121177</v>
      </c>
      <c r="I8770" s="129">
        <v>0</v>
      </c>
      <c r="J8770" s="129">
        <v>21.514667172983085</v>
      </c>
      <c r="K8770" s="131">
        <v>34.460829454194851</v>
      </c>
      <c r="L8770" s="129">
        <v>0</v>
      </c>
      <c r="M8770" s="129">
        <v>3.894670707826068E-2</v>
      </c>
      <c r="N8770" s="129">
        <v>0</v>
      </c>
      <c r="O8770" s="129">
        <v>3.640738665782127E-2</v>
      </c>
      <c r="P8770" s="131">
        <v>7.5354093736081956E-2</v>
      </c>
    </row>
    <row r="8771" spans="1:16" x14ac:dyDescent="0.25">
      <c r="A8771" s="130">
        <v>8769</v>
      </c>
      <c r="B8771" s="129">
        <v>3.8252123432040293</v>
      </c>
      <c r="C8771" s="129">
        <v>1.4831641448448012</v>
      </c>
      <c r="D8771" s="129">
        <v>0.62448065595253788</v>
      </c>
      <c r="E8771" s="129">
        <v>10.254665592719411</v>
      </c>
      <c r="F8771" s="131">
        <v>16.18752273672078</v>
      </c>
      <c r="G8771" s="129">
        <v>0</v>
      </c>
      <c r="H8771" s="129">
        <v>11.536979456913238</v>
      </c>
      <c r="I8771" s="129">
        <v>0</v>
      </c>
      <c r="J8771" s="129">
        <v>163.39028121301249</v>
      </c>
      <c r="K8771" s="131">
        <v>174.92726066992572</v>
      </c>
      <c r="L8771" s="129">
        <v>0</v>
      </c>
      <c r="M8771" s="129">
        <v>2.3325679054338112E-2</v>
      </c>
      <c r="N8771" s="129">
        <v>0</v>
      </c>
      <c r="O8771" s="129">
        <v>2.8669337229914982E-2</v>
      </c>
      <c r="P8771" s="131">
        <v>5.1995016284253098E-2</v>
      </c>
    </row>
    <row r="8772" spans="1:16" x14ac:dyDescent="0.25">
      <c r="A8772" s="130">
        <v>8770</v>
      </c>
      <c r="B8772" s="129">
        <v>4.7719563213620724</v>
      </c>
      <c r="C8772" s="129">
        <v>5.2113551588724425</v>
      </c>
      <c r="D8772" s="129">
        <v>0.76149855790873033</v>
      </c>
      <c r="E8772" s="129">
        <v>11.725595938993669</v>
      </c>
      <c r="F8772" s="131">
        <v>22.470405977136913</v>
      </c>
      <c r="G8772" s="129">
        <v>0</v>
      </c>
      <c r="H8772" s="129">
        <v>41.127813005511442</v>
      </c>
      <c r="I8772" s="129">
        <v>0</v>
      </c>
      <c r="J8772" s="129">
        <v>182.50758748515813</v>
      </c>
      <c r="K8772" s="131">
        <v>223.63540049066955</v>
      </c>
      <c r="L8772" s="129">
        <v>0</v>
      </c>
      <c r="M8772" s="129">
        <v>0.11170807631213207</v>
      </c>
      <c r="N8772" s="129">
        <v>0</v>
      </c>
      <c r="O8772" s="129">
        <v>0.12723634172762713</v>
      </c>
      <c r="P8772" s="131">
        <v>0.23894441803975919</v>
      </c>
    </row>
    <row r="8773" spans="1:16" x14ac:dyDescent="0.25">
      <c r="A8773" s="130">
        <v>8771</v>
      </c>
      <c r="B8773" s="129">
        <v>6.2253677609962912</v>
      </c>
      <c r="C8773" s="129">
        <v>3.300581338260832</v>
      </c>
      <c r="D8773" s="129">
        <v>2.09156258722907</v>
      </c>
      <c r="E8773" s="129">
        <v>8.2034181980624581</v>
      </c>
      <c r="F8773" s="131">
        <v>19.820929884548651</v>
      </c>
      <c r="G8773" s="129">
        <v>0</v>
      </c>
      <c r="H8773" s="129">
        <v>30.112899909380779</v>
      </c>
      <c r="I8773" s="129">
        <v>0</v>
      </c>
      <c r="J8773" s="129">
        <v>76.580055025789719</v>
      </c>
      <c r="K8773" s="131">
        <v>106.69295493517049</v>
      </c>
      <c r="L8773" s="129">
        <v>0</v>
      </c>
      <c r="M8773" s="129">
        <v>6.4542710540720291E-2</v>
      </c>
      <c r="N8773" s="129">
        <v>0</v>
      </c>
      <c r="O8773" s="129">
        <v>0.12164730506029739</v>
      </c>
      <c r="P8773" s="131">
        <v>0.18619001560101767</v>
      </c>
    </row>
    <row r="8774" spans="1:16" x14ac:dyDescent="0.25">
      <c r="A8774" s="130">
        <v>8772</v>
      </c>
      <c r="B8774" s="129">
        <v>4.1082772001019316</v>
      </c>
      <c r="C8774" s="129">
        <v>3.7108365262730887</v>
      </c>
      <c r="D8774" s="129">
        <v>2.5275980458053162</v>
      </c>
      <c r="E8774" s="129">
        <v>8.0223663495416186</v>
      </c>
      <c r="F8774" s="131">
        <v>18.369078121721955</v>
      </c>
      <c r="G8774" s="129">
        <v>0</v>
      </c>
      <c r="H8774" s="129">
        <v>28.599636922988935</v>
      </c>
      <c r="I8774" s="129">
        <v>0</v>
      </c>
      <c r="J8774" s="129">
        <v>122.40909274223486</v>
      </c>
      <c r="K8774" s="131">
        <v>151.0087296652238</v>
      </c>
      <c r="L8774" s="129">
        <v>0</v>
      </c>
      <c r="M8774" s="129">
        <v>8.8165886373967953E-2</v>
      </c>
      <c r="N8774" s="129">
        <v>0</v>
      </c>
      <c r="O8774" s="129">
        <v>4.5183733120290372E-2</v>
      </c>
      <c r="P8774" s="131">
        <v>0.13334961949425833</v>
      </c>
    </row>
    <row r="8775" spans="1:16" x14ac:dyDescent="0.25">
      <c r="A8775" s="130">
        <v>8773</v>
      </c>
      <c r="B8775" s="129">
        <v>3.3077184095920855</v>
      </c>
      <c r="C8775" s="129">
        <v>4.4806712392413646</v>
      </c>
      <c r="D8775" s="129">
        <v>0.45193082331860057</v>
      </c>
      <c r="E8775" s="129">
        <v>8.0223663495416186</v>
      </c>
      <c r="F8775" s="131">
        <v>16.26268682169367</v>
      </c>
      <c r="G8775" s="129">
        <v>0</v>
      </c>
      <c r="H8775" s="129">
        <v>36.836374100514824</v>
      </c>
      <c r="I8775" s="129">
        <v>0</v>
      </c>
      <c r="J8775" s="129">
        <v>122.40909274223486</v>
      </c>
      <c r="K8775" s="131">
        <v>159.24546684274969</v>
      </c>
      <c r="L8775" s="129">
        <v>0</v>
      </c>
      <c r="M8775" s="129">
        <v>0.11133431927851045</v>
      </c>
      <c r="N8775" s="129">
        <v>0</v>
      </c>
      <c r="O8775" s="129">
        <v>0.1171208892179136</v>
      </c>
      <c r="P8775" s="131">
        <v>0.22845520849642403</v>
      </c>
    </row>
    <row r="8776" spans="1:16" x14ac:dyDescent="0.25">
      <c r="A8776" s="130">
        <v>8774</v>
      </c>
      <c r="B8776" s="129">
        <v>4.0010177327339482</v>
      </c>
      <c r="C8776" s="129">
        <v>2.8492306981859339</v>
      </c>
      <c r="D8776" s="129">
        <v>1.1571546045209264</v>
      </c>
      <c r="E8776" s="129">
        <v>6.7344932492210701</v>
      </c>
      <c r="F8776" s="131">
        <v>14.741896284661877</v>
      </c>
      <c r="G8776" s="129">
        <v>0</v>
      </c>
      <c r="H8776" s="129">
        <v>23.024212343144271</v>
      </c>
      <c r="I8776" s="129">
        <v>0</v>
      </c>
      <c r="J8776" s="129">
        <v>94.006178649124095</v>
      </c>
      <c r="K8776" s="131">
        <v>117.03039099226837</v>
      </c>
      <c r="L8776" s="129">
        <v>0</v>
      </c>
      <c r="M8776" s="129">
        <v>5.7946045876669405E-2</v>
      </c>
      <c r="N8776" s="129">
        <v>0</v>
      </c>
      <c r="O8776" s="129">
        <v>5.3035705080400092E-2</v>
      </c>
      <c r="P8776" s="131">
        <v>0.1109817509570695</v>
      </c>
    </row>
    <row r="8777" spans="1:16" x14ac:dyDescent="0.25">
      <c r="A8777" s="130">
        <v>8775</v>
      </c>
      <c r="B8777" s="129">
        <v>4.8678664771680804</v>
      </c>
      <c r="C8777" s="129">
        <v>1.9335236235628837</v>
      </c>
      <c r="D8777" s="129">
        <v>1.4674042313210962</v>
      </c>
      <c r="E8777" s="129">
        <v>3.8381437670536767</v>
      </c>
      <c r="F8777" s="131">
        <v>12.106938099105736</v>
      </c>
      <c r="G8777" s="129">
        <v>0</v>
      </c>
      <c r="H8777" s="129">
        <v>18.794459281725931</v>
      </c>
      <c r="I8777" s="129">
        <v>0</v>
      </c>
      <c r="J8777" s="129">
        <v>59.899056947314442</v>
      </c>
      <c r="K8777" s="131">
        <v>78.69351622904037</v>
      </c>
      <c r="L8777" s="129">
        <v>0</v>
      </c>
      <c r="M8777" s="129">
        <v>2.6495499441342992E-2</v>
      </c>
      <c r="N8777" s="129">
        <v>0</v>
      </c>
      <c r="O8777" s="129">
        <v>7.0810897413179821E-2</v>
      </c>
      <c r="P8777" s="131">
        <v>9.7306396854522817E-2</v>
      </c>
    </row>
    <row r="8778" spans="1:16" x14ac:dyDescent="0.25">
      <c r="A8778" s="130">
        <v>8776</v>
      </c>
      <c r="B8778" s="129">
        <v>4.0405327482412954</v>
      </c>
      <c r="C8778" s="129">
        <v>1.9335236235628837</v>
      </c>
      <c r="D8778" s="129">
        <v>2.4581666243880971</v>
      </c>
      <c r="E8778" s="129">
        <v>8.2897012855460872</v>
      </c>
      <c r="F8778" s="131">
        <v>16.721924281738364</v>
      </c>
      <c r="G8778" s="129">
        <v>0</v>
      </c>
      <c r="H8778" s="129">
        <v>67.232566605565722</v>
      </c>
      <c r="I8778" s="129">
        <v>0</v>
      </c>
      <c r="J8778" s="129">
        <v>117.9782422947998</v>
      </c>
      <c r="K8778" s="131">
        <v>185.21080890036552</v>
      </c>
      <c r="L8778" s="129">
        <v>0</v>
      </c>
      <c r="M8778" s="129">
        <v>0.13827234759950652</v>
      </c>
      <c r="N8778" s="129">
        <v>0</v>
      </c>
      <c r="O8778" s="129">
        <v>7.4464091291792295E-2</v>
      </c>
      <c r="P8778" s="131">
        <v>0.21273643889129881</v>
      </c>
    </row>
    <row r="8779" spans="1:16" x14ac:dyDescent="0.25">
      <c r="A8779" s="130">
        <v>8777</v>
      </c>
      <c r="B8779" s="129">
        <v>5.9039077007281131</v>
      </c>
      <c r="C8779" s="129">
        <v>2.9572654380910848</v>
      </c>
      <c r="D8779" s="129">
        <v>1.2944957147159573</v>
      </c>
      <c r="E8779" s="129">
        <v>10.950892426883545</v>
      </c>
      <c r="F8779" s="131">
        <v>21.106561280418699</v>
      </c>
      <c r="G8779" s="129">
        <v>0</v>
      </c>
      <c r="H8779" s="129">
        <v>28.476487901487484</v>
      </c>
      <c r="I8779" s="129">
        <v>0</v>
      </c>
      <c r="J8779" s="129">
        <v>113.5080547446634</v>
      </c>
      <c r="K8779" s="131">
        <v>141.98454264615089</v>
      </c>
      <c r="L8779" s="129">
        <v>0</v>
      </c>
      <c r="M8779" s="129">
        <v>3.7678145502399736E-2</v>
      </c>
      <c r="N8779" s="129">
        <v>0</v>
      </c>
      <c r="O8779" s="129">
        <v>0.11687409893979445</v>
      </c>
      <c r="P8779" s="131">
        <v>0.15455224444219418</v>
      </c>
    </row>
    <row r="8780" spans="1:16" x14ac:dyDescent="0.25">
      <c r="A8780" s="130">
        <v>8778</v>
      </c>
      <c r="B8780" s="129">
        <v>5.6866036873474037</v>
      </c>
      <c r="C8780" s="129">
        <v>4.8913775856250767</v>
      </c>
      <c r="D8780" s="129">
        <v>3.9167826167544235</v>
      </c>
      <c r="E8780" s="129">
        <v>3.1087611194814473</v>
      </c>
      <c r="F8780" s="131">
        <v>17.603525009208351</v>
      </c>
      <c r="G8780" s="129">
        <v>0</v>
      </c>
      <c r="H8780" s="129">
        <v>40.260302048335397</v>
      </c>
      <c r="I8780" s="129">
        <v>0</v>
      </c>
      <c r="J8780" s="129">
        <v>42.46641863631077</v>
      </c>
      <c r="K8780" s="131">
        <v>82.726720684646168</v>
      </c>
      <c r="L8780" s="129">
        <v>0</v>
      </c>
      <c r="M8780" s="129">
        <v>0.11547618000579904</v>
      </c>
      <c r="N8780" s="129">
        <v>0</v>
      </c>
      <c r="O8780" s="129">
        <v>3.4617935890805987E-2</v>
      </c>
      <c r="P8780" s="131">
        <v>0.15009411589660504</v>
      </c>
    </row>
    <row r="8781" spans="1:16" x14ac:dyDescent="0.25">
      <c r="A8781" s="130">
        <v>8779</v>
      </c>
      <c r="B8781" s="129">
        <v>6.0535921732408173</v>
      </c>
      <c r="C8781" s="129">
        <v>3.1289050745438409</v>
      </c>
      <c r="D8781" s="129">
        <v>0.32349891709610917</v>
      </c>
      <c r="E8781" s="129">
        <v>5.8170590651832876</v>
      </c>
      <c r="F8781" s="131">
        <v>15.323055230064057</v>
      </c>
      <c r="G8781" s="129">
        <v>0</v>
      </c>
      <c r="H8781" s="129">
        <v>28.643356165989758</v>
      </c>
      <c r="I8781" s="129">
        <v>0</v>
      </c>
      <c r="J8781" s="129">
        <v>92.360960141174928</v>
      </c>
      <c r="K8781" s="131">
        <v>121.00431630716469</v>
      </c>
      <c r="L8781" s="129">
        <v>0</v>
      </c>
      <c r="M8781" s="129">
        <v>3.7537274096359555E-2</v>
      </c>
      <c r="N8781" s="129">
        <v>0</v>
      </c>
      <c r="O8781" s="129">
        <v>6.9735125151308239E-2</v>
      </c>
      <c r="P8781" s="131">
        <v>0.10727239924766779</v>
      </c>
    </row>
    <row r="8782" spans="1:16" x14ac:dyDescent="0.25">
      <c r="A8782" s="130">
        <v>8780</v>
      </c>
      <c r="B8782" s="129">
        <v>4.4823937582630302</v>
      </c>
      <c r="C8782" s="129">
        <v>4.9224055091929912</v>
      </c>
      <c r="D8782" s="129">
        <v>0.32349891709610917</v>
      </c>
      <c r="E8782" s="129">
        <v>12.049203121218845</v>
      </c>
      <c r="F8782" s="131">
        <v>21.777501305770976</v>
      </c>
      <c r="G8782" s="129">
        <v>0</v>
      </c>
      <c r="H8782" s="129">
        <v>38.616899413543457</v>
      </c>
      <c r="I8782" s="129">
        <v>0</v>
      </c>
      <c r="J8782" s="129">
        <v>173.12018231779737</v>
      </c>
      <c r="K8782" s="131">
        <v>211.73708173134082</v>
      </c>
      <c r="L8782" s="129">
        <v>0</v>
      </c>
      <c r="M8782" s="129">
        <v>9.7497962955790107E-2</v>
      </c>
      <c r="N8782" s="129">
        <v>0</v>
      </c>
      <c r="O8782" s="129">
        <v>8.7833217997233357E-2</v>
      </c>
      <c r="P8782" s="131">
        <v>0.18533118095302348</v>
      </c>
    </row>
    <row r="8783" spans="1:16" x14ac:dyDescent="0.25">
      <c r="A8783" s="130">
        <v>8781</v>
      </c>
      <c r="B8783" s="129">
        <v>4.506692035172537</v>
      </c>
      <c r="C8783" s="129">
        <v>0.33803085023099233</v>
      </c>
      <c r="D8783" s="129">
        <v>1.9083259728121054</v>
      </c>
      <c r="E8783" s="129">
        <v>1.1938562835313891</v>
      </c>
      <c r="F8783" s="131">
        <v>7.9469051417470231</v>
      </c>
      <c r="G8783" s="129">
        <v>0</v>
      </c>
      <c r="H8783" s="129">
        <v>2.4814305863888295</v>
      </c>
      <c r="I8783" s="129">
        <v>0</v>
      </c>
      <c r="J8783" s="129">
        <v>15.261916325745531</v>
      </c>
      <c r="K8783" s="131">
        <v>17.74334691213436</v>
      </c>
      <c r="L8783" s="129">
        <v>0</v>
      </c>
      <c r="M8783" s="129">
        <v>1.614858534701781E-2</v>
      </c>
      <c r="N8783" s="129">
        <v>0</v>
      </c>
      <c r="O8783" s="129">
        <v>5.1353442346603877E-2</v>
      </c>
      <c r="P8783" s="131">
        <v>6.750202769362168E-2</v>
      </c>
    </row>
    <row r="8784" spans="1:16" x14ac:dyDescent="0.25">
      <c r="A8784" s="130">
        <v>8782</v>
      </c>
      <c r="B8784" s="129">
        <v>4.5065561042407509</v>
      </c>
      <c r="C8784" s="129">
        <v>3.8280862747953921</v>
      </c>
      <c r="D8784" s="129">
        <v>2.8273753033914066</v>
      </c>
      <c r="E8784" s="129">
        <v>1.8954920729508813</v>
      </c>
      <c r="F8784" s="131">
        <v>13.057509755378431</v>
      </c>
      <c r="G8784" s="129">
        <v>0</v>
      </c>
      <c r="H8784" s="129">
        <v>32.228886812799182</v>
      </c>
      <c r="I8784" s="129">
        <v>0</v>
      </c>
      <c r="J8784" s="129">
        <v>29.982786034094641</v>
      </c>
      <c r="K8784" s="131">
        <v>62.211672846893819</v>
      </c>
      <c r="L8784" s="129">
        <v>0</v>
      </c>
      <c r="M8784" s="129">
        <v>6.5652613515575789E-2</v>
      </c>
      <c r="N8784" s="129">
        <v>0</v>
      </c>
      <c r="O8784" s="129">
        <v>3.1813336834959509E-2</v>
      </c>
      <c r="P8784" s="131">
        <v>9.7465950350535291E-2</v>
      </c>
    </row>
    <row r="8785" spans="1:16" x14ac:dyDescent="0.25">
      <c r="A8785" s="130">
        <v>8783</v>
      </c>
      <c r="B8785" s="129">
        <v>4.4804286853900361</v>
      </c>
      <c r="C8785" s="129">
        <v>3.3756524340422822</v>
      </c>
      <c r="D8785" s="129">
        <v>0.80351089255453867</v>
      </c>
      <c r="E8785" s="129">
        <v>4.6522367895125427</v>
      </c>
      <c r="F8785" s="131">
        <v>13.311828801499399</v>
      </c>
      <c r="G8785" s="129">
        <v>0</v>
      </c>
      <c r="H8785" s="129">
        <v>28.666497093007621</v>
      </c>
      <c r="I8785" s="129">
        <v>0</v>
      </c>
      <c r="J8785" s="129">
        <v>51.116094490680375</v>
      </c>
      <c r="K8785" s="131">
        <v>79.782591583688003</v>
      </c>
      <c r="L8785" s="129">
        <v>0</v>
      </c>
      <c r="M8785" s="129">
        <v>6.3316981896330962E-2</v>
      </c>
      <c r="N8785" s="129">
        <v>0</v>
      </c>
      <c r="O8785" s="129">
        <v>8.2152632476525211E-2</v>
      </c>
      <c r="P8785" s="131">
        <v>0.14546961437285616</v>
      </c>
    </row>
    <row r="8786" spans="1:16" x14ac:dyDescent="0.25">
      <c r="A8786" s="130">
        <v>8784</v>
      </c>
      <c r="B8786" s="129">
        <v>5.8018171634162918</v>
      </c>
      <c r="C8786" s="129">
        <v>1.7482344605811773</v>
      </c>
      <c r="D8786" s="129">
        <v>3.6550621232606537</v>
      </c>
      <c r="E8786" s="129">
        <v>2.958325223561685</v>
      </c>
      <c r="F8786" s="131">
        <v>14.163438970819808</v>
      </c>
      <c r="G8786" s="129">
        <v>0</v>
      </c>
      <c r="H8786" s="129">
        <v>18.193116965133125</v>
      </c>
      <c r="I8786" s="129">
        <v>0</v>
      </c>
      <c r="J8786" s="129">
        <v>46.400816201607803</v>
      </c>
      <c r="K8786" s="131">
        <v>64.593933166740925</v>
      </c>
      <c r="L8786" s="129">
        <v>0</v>
      </c>
      <c r="M8786" s="129">
        <v>2.5532514393441078E-2</v>
      </c>
      <c r="N8786" s="129">
        <v>0</v>
      </c>
      <c r="O8786" s="129">
        <v>6.0279963647609951E-2</v>
      </c>
      <c r="P8786" s="131">
        <v>8.5812478041051021E-2</v>
      </c>
    </row>
    <row r="8787" spans="1:16" x14ac:dyDescent="0.25">
      <c r="A8787" s="130">
        <v>8785</v>
      </c>
      <c r="B8787" s="129">
        <v>5.1065724443564582</v>
      </c>
      <c r="C8787" s="129">
        <v>3.4137230690792437</v>
      </c>
      <c r="D8787" s="129">
        <v>1.1910691303497143</v>
      </c>
      <c r="E8787" s="129">
        <v>3.3477281119563815</v>
      </c>
      <c r="F8787" s="131">
        <v>13.059092755741798</v>
      </c>
      <c r="G8787" s="129">
        <v>0</v>
      </c>
      <c r="H8787" s="129">
        <v>29.634744885730413</v>
      </c>
      <c r="I8787" s="129">
        <v>0</v>
      </c>
      <c r="J8787" s="129">
        <v>47.443387326353267</v>
      </c>
      <c r="K8787" s="131">
        <v>77.078132212083688</v>
      </c>
      <c r="L8787" s="129">
        <v>0</v>
      </c>
      <c r="M8787" s="129">
        <v>5.1589902159779204E-2</v>
      </c>
      <c r="N8787" s="129">
        <v>0</v>
      </c>
      <c r="O8787" s="129">
        <v>8.2163214054863321E-2</v>
      </c>
      <c r="P8787" s="131">
        <v>0.13375311621464253</v>
      </c>
    </row>
    <row r="8788" spans="1:16" x14ac:dyDescent="0.25">
      <c r="A8788" s="130">
        <v>8786</v>
      </c>
      <c r="B8788" s="129">
        <v>4.3709973732478629</v>
      </c>
      <c r="C8788" s="129">
        <v>3.4717942827801864</v>
      </c>
      <c r="D8788" s="129">
        <v>0.8664042597463858</v>
      </c>
      <c r="E8788" s="129">
        <v>13.667133570510657</v>
      </c>
      <c r="F8788" s="131">
        <v>22.376329486285094</v>
      </c>
      <c r="G8788" s="129">
        <v>0</v>
      </c>
      <c r="H8788" s="129">
        <v>30.422405372587363</v>
      </c>
      <c r="I8788" s="129">
        <v>0</v>
      </c>
      <c r="J8788" s="129">
        <v>210.41602078781318</v>
      </c>
      <c r="K8788" s="131">
        <v>240.83842616040056</v>
      </c>
      <c r="L8788" s="129">
        <v>0</v>
      </c>
      <c r="M8788" s="129">
        <v>4.8020471370169626E-2</v>
      </c>
      <c r="N8788" s="129">
        <v>0</v>
      </c>
      <c r="O8788" s="129">
        <v>5.8272941380927458E-2</v>
      </c>
      <c r="P8788" s="131">
        <v>0.10629341275109708</v>
      </c>
    </row>
    <row r="8789" spans="1:16" x14ac:dyDescent="0.25">
      <c r="A8789" s="130">
        <v>8787</v>
      </c>
      <c r="B8789" s="129">
        <v>6.5110200579069506</v>
      </c>
      <c r="C8789" s="129">
        <v>1.4196825800169728</v>
      </c>
      <c r="D8789" s="129">
        <v>1.7403416185010661</v>
      </c>
      <c r="E8789" s="129">
        <v>1.7316203591916239</v>
      </c>
      <c r="F8789" s="131">
        <v>11.402664615616613</v>
      </c>
      <c r="G8789" s="129">
        <v>0</v>
      </c>
      <c r="H8789" s="129">
        <v>14.638454556721054</v>
      </c>
      <c r="I8789" s="129">
        <v>0</v>
      </c>
      <c r="J8789" s="129">
        <v>19.280309476657017</v>
      </c>
      <c r="K8789" s="131">
        <v>33.918764033378068</v>
      </c>
      <c r="L8789" s="129">
        <v>0</v>
      </c>
      <c r="M8789" s="129">
        <v>1.2408225204062078E-2</v>
      </c>
      <c r="N8789" s="129">
        <v>0</v>
      </c>
      <c r="O8789" s="129">
        <v>6.2761792478871439E-2</v>
      </c>
      <c r="P8789" s="131">
        <v>7.5170017682933521E-2</v>
      </c>
    </row>
    <row r="8790" spans="1:16" x14ac:dyDescent="0.25">
      <c r="A8790" s="130">
        <v>8788</v>
      </c>
      <c r="B8790" s="129">
        <v>4.3155399615279899</v>
      </c>
      <c r="C8790" s="129">
        <v>3.0777899409657632</v>
      </c>
      <c r="D8790" s="129">
        <v>0.70713266556309773</v>
      </c>
      <c r="E8790" s="129">
        <v>5.6652221072810081</v>
      </c>
      <c r="F8790" s="131">
        <v>13.765684675337859</v>
      </c>
      <c r="G8790" s="129">
        <v>0</v>
      </c>
      <c r="H8790" s="129">
        <v>26.747584164201552</v>
      </c>
      <c r="I8790" s="129">
        <v>0</v>
      </c>
      <c r="J8790" s="129">
        <v>91.808981863716639</v>
      </c>
      <c r="K8790" s="131">
        <v>118.55656602791819</v>
      </c>
      <c r="L8790" s="129">
        <v>0</v>
      </c>
      <c r="M8790" s="129">
        <v>4.3393990073199572E-2</v>
      </c>
      <c r="N8790" s="129">
        <v>0</v>
      </c>
      <c r="O8790" s="129">
        <v>5.3213001965903027E-2</v>
      </c>
      <c r="P8790" s="131">
        <v>9.6606992039102599E-2</v>
      </c>
    </row>
    <row r="8791" spans="1:16" x14ac:dyDescent="0.25">
      <c r="A8791" s="130">
        <v>8789</v>
      </c>
      <c r="B8791" s="129">
        <v>4.8480272108691418</v>
      </c>
      <c r="C8791" s="129">
        <v>1.4242515298239946</v>
      </c>
      <c r="D8791" s="129">
        <v>1.0304535725774226</v>
      </c>
      <c r="E8791" s="129">
        <v>3.8282697248521784</v>
      </c>
      <c r="F8791" s="131">
        <v>11.131002038122737</v>
      </c>
      <c r="G8791" s="129">
        <v>0</v>
      </c>
      <c r="H8791" s="129">
        <v>11.019624568580351</v>
      </c>
      <c r="I8791" s="129">
        <v>0</v>
      </c>
      <c r="J8791" s="129">
        <v>43.278117673896176</v>
      </c>
      <c r="K8791" s="131">
        <v>54.297742242476531</v>
      </c>
      <c r="L8791" s="129">
        <v>0</v>
      </c>
      <c r="M8791" s="129">
        <v>3.3249573589798243E-2</v>
      </c>
      <c r="N8791" s="129">
        <v>0</v>
      </c>
      <c r="O8791" s="129">
        <v>8.5444142712040885E-2</v>
      </c>
      <c r="P8791" s="131">
        <v>0.11869371630183913</v>
      </c>
    </row>
    <row r="8792" spans="1:16" x14ac:dyDescent="0.25">
      <c r="A8792" s="130">
        <v>8790</v>
      </c>
      <c r="B8792" s="129">
        <v>4.2346751722493927</v>
      </c>
      <c r="C8792" s="129">
        <v>1.2117916995128974</v>
      </c>
      <c r="D8792" s="129">
        <v>1.2833789264718334</v>
      </c>
      <c r="E8792" s="129">
        <v>2.9949896281255177</v>
      </c>
      <c r="F8792" s="131">
        <v>9.7248354263596415</v>
      </c>
      <c r="G8792" s="129">
        <v>0</v>
      </c>
      <c r="H8792" s="129">
        <v>10.727515224385236</v>
      </c>
      <c r="I8792" s="129">
        <v>0</v>
      </c>
      <c r="J8792" s="129">
        <v>43.152572447662834</v>
      </c>
      <c r="K8792" s="131">
        <v>53.88008767204807</v>
      </c>
      <c r="L8792" s="129">
        <v>0</v>
      </c>
      <c r="M8792" s="129">
        <v>3.0502328464763327E-2</v>
      </c>
      <c r="N8792" s="129">
        <v>0</v>
      </c>
      <c r="O8792" s="129">
        <v>4.5999758208759886E-2</v>
      </c>
      <c r="P8792" s="131">
        <v>7.6502086673523206E-2</v>
      </c>
    </row>
    <row r="8793" spans="1:16" x14ac:dyDescent="0.25">
      <c r="A8793" s="130">
        <v>8791</v>
      </c>
      <c r="B8793" s="129">
        <v>4.6867129604026987</v>
      </c>
      <c r="C8793" s="129">
        <v>2.4015117801485424</v>
      </c>
      <c r="D8793" s="129">
        <v>0.19722044596988719</v>
      </c>
      <c r="E8793" s="129">
        <v>2.7583424368608207</v>
      </c>
      <c r="F8793" s="131">
        <v>10.043787623381949</v>
      </c>
      <c r="G8793" s="129">
        <v>0</v>
      </c>
      <c r="H8793" s="129">
        <v>24.233583183277197</v>
      </c>
      <c r="I8793" s="129">
        <v>0</v>
      </c>
      <c r="J8793" s="129">
        <v>44.259375297327821</v>
      </c>
      <c r="K8793" s="131">
        <v>68.492958480605012</v>
      </c>
      <c r="L8793" s="129">
        <v>0</v>
      </c>
      <c r="M8793" s="129">
        <v>3.1668685302869634E-2</v>
      </c>
      <c r="N8793" s="129">
        <v>0</v>
      </c>
      <c r="O8793" s="129">
        <v>5.1455927543797533E-2</v>
      </c>
      <c r="P8793" s="131">
        <v>8.3124612846667167E-2</v>
      </c>
    </row>
    <row r="8794" spans="1:16" x14ac:dyDescent="0.25">
      <c r="A8794" s="130">
        <v>8792</v>
      </c>
      <c r="B8794" s="129">
        <v>4.5085321312772475</v>
      </c>
      <c r="C8794" s="129">
        <v>1.6910873181892889</v>
      </c>
      <c r="D8794" s="129">
        <v>1.7507723031273783</v>
      </c>
      <c r="E8794" s="129">
        <v>9.9872811364637961</v>
      </c>
      <c r="F8794" s="131">
        <v>17.937672889057708</v>
      </c>
      <c r="G8794" s="129">
        <v>0</v>
      </c>
      <c r="H8794" s="129">
        <v>17.54062787872552</v>
      </c>
      <c r="I8794" s="129">
        <v>0</v>
      </c>
      <c r="J8794" s="129">
        <v>118.79616655136671</v>
      </c>
      <c r="K8794" s="131">
        <v>136.33679443009223</v>
      </c>
      <c r="L8794" s="129">
        <v>0</v>
      </c>
      <c r="M8794" s="129">
        <v>1.4213341529005764E-2</v>
      </c>
      <c r="N8794" s="129">
        <v>0</v>
      </c>
      <c r="O8794" s="129">
        <v>0.10547672042707862</v>
      </c>
      <c r="P8794" s="131">
        <v>0.11969006195608438</v>
      </c>
    </row>
    <row r="8795" spans="1:16" x14ac:dyDescent="0.25">
      <c r="A8795" s="130">
        <v>8793</v>
      </c>
      <c r="B8795" s="129">
        <v>3.992565298287122</v>
      </c>
      <c r="C8795" s="129">
        <v>6.6507405149774197</v>
      </c>
      <c r="D8795" s="129">
        <v>1.4322705370664652</v>
      </c>
      <c r="E8795" s="129">
        <v>2.0989102344628425</v>
      </c>
      <c r="F8795" s="131">
        <v>14.174486584793849</v>
      </c>
      <c r="G8795" s="129">
        <v>0</v>
      </c>
      <c r="H8795" s="129">
        <v>52.526601784346269</v>
      </c>
      <c r="I8795" s="129">
        <v>0</v>
      </c>
      <c r="J8795" s="129">
        <v>35.814155504435583</v>
      </c>
      <c r="K8795" s="131">
        <v>88.340757288781845</v>
      </c>
      <c r="L8795" s="129">
        <v>0</v>
      </c>
      <c r="M8795" s="129">
        <v>0.15768584576303146</v>
      </c>
      <c r="N8795" s="129">
        <v>0</v>
      </c>
      <c r="O8795" s="129">
        <v>5.6807993074613282E-2</v>
      </c>
      <c r="P8795" s="131">
        <v>0.21449383883764475</v>
      </c>
    </row>
    <row r="8796" spans="1:16" x14ac:dyDescent="0.25">
      <c r="A8796" s="130">
        <v>8794</v>
      </c>
      <c r="B8796" s="129">
        <v>5.3694570302210129</v>
      </c>
      <c r="C8796" s="129">
        <v>1.8457683027786096</v>
      </c>
      <c r="D8796" s="129">
        <v>1.3835278615625879</v>
      </c>
      <c r="E8796" s="129">
        <v>6.9932251011304762</v>
      </c>
      <c r="F8796" s="131">
        <v>15.591978295692687</v>
      </c>
      <c r="G8796" s="129">
        <v>0</v>
      </c>
      <c r="H8796" s="129">
        <v>17.753730557878555</v>
      </c>
      <c r="I8796" s="129">
        <v>0</v>
      </c>
      <c r="J8796" s="129">
        <v>99.207158952214485</v>
      </c>
      <c r="K8796" s="131">
        <v>116.96088951009304</v>
      </c>
      <c r="L8796" s="129">
        <v>0</v>
      </c>
      <c r="M8796" s="129">
        <v>3.222427354147428E-2</v>
      </c>
      <c r="N8796" s="129">
        <v>0</v>
      </c>
      <c r="O8796" s="129">
        <v>4.5575657113933667E-2</v>
      </c>
      <c r="P8796" s="131">
        <v>7.779993065540794E-2</v>
      </c>
    </row>
    <row r="8797" spans="1:16" x14ac:dyDescent="0.25">
      <c r="A8797" s="130">
        <v>8795</v>
      </c>
      <c r="B8797" s="129">
        <v>5.0938359004159057</v>
      </c>
      <c r="C8797" s="129">
        <v>3.3161955790920619</v>
      </c>
      <c r="D8797" s="129">
        <v>0.7983361019849583</v>
      </c>
      <c r="E8797" s="129">
        <v>4.228257423630728</v>
      </c>
      <c r="F8797" s="131">
        <v>13.436625005123654</v>
      </c>
      <c r="G8797" s="129">
        <v>0</v>
      </c>
      <c r="H8797" s="129">
        <v>27.371342300381727</v>
      </c>
      <c r="I8797" s="129">
        <v>0</v>
      </c>
      <c r="J8797" s="129">
        <v>70.980812049675478</v>
      </c>
      <c r="K8797" s="131">
        <v>98.352154350057205</v>
      </c>
      <c r="L8797" s="129">
        <v>0</v>
      </c>
      <c r="M8797" s="129">
        <v>6.3563610545411778E-2</v>
      </c>
      <c r="N8797" s="129">
        <v>0</v>
      </c>
      <c r="O8797" s="129">
        <v>5.7084225832821987E-2</v>
      </c>
      <c r="P8797" s="131">
        <v>0.12064783637823376</v>
      </c>
    </row>
    <row r="8798" spans="1:16" x14ac:dyDescent="0.25">
      <c r="A8798" s="130">
        <v>8796</v>
      </c>
      <c r="B8798" s="129">
        <v>5.5579709624842568</v>
      </c>
      <c r="C8798" s="129">
        <v>3.2426688068986507</v>
      </c>
      <c r="D8798" s="129">
        <v>1.3492453323342108</v>
      </c>
      <c r="E8798" s="129">
        <v>12.002731712123525</v>
      </c>
      <c r="F8798" s="131">
        <v>22.152616813840645</v>
      </c>
      <c r="G8798" s="129">
        <v>0</v>
      </c>
      <c r="H8798" s="129">
        <v>27.660317146889497</v>
      </c>
      <c r="I8798" s="129">
        <v>0</v>
      </c>
      <c r="J8798" s="129">
        <v>186.46897176952672</v>
      </c>
      <c r="K8798" s="131">
        <v>214.12928891641621</v>
      </c>
      <c r="L8798" s="129">
        <v>0</v>
      </c>
      <c r="M8798" s="129">
        <v>6.1695299749318346E-2</v>
      </c>
      <c r="N8798" s="129">
        <v>0</v>
      </c>
      <c r="O8798" s="129">
        <v>5.9169144656738497E-2</v>
      </c>
      <c r="P8798" s="131">
        <v>0.12086444440605684</v>
      </c>
    </row>
    <row r="8799" spans="1:16" x14ac:dyDescent="0.25">
      <c r="A8799" s="130">
        <v>8797</v>
      </c>
      <c r="B8799" s="129">
        <v>5.1138229942174132</v>
      </c>
      <c r="C8799" s="129">
        <v>2.6471339742762812</v>
      </c>
      <c r="D8799" s="129">
        <v>2.4763830365599437</v>
      </c>
      <c r="E8799" s="129">
        <v>12.002731712123525</v>
      </c>
      <c r="F8799" s="131">
        <v>22.240071717177166</v>
      </c>
      <c r="G8799" s="129">
        <v>0</v>
      </c>
      <c r="H8799" s="129">
        <v>24.034164909804126</v>
      </c>
      <c r="I8799" s="129">
        <v>0</v>
      </c>
      <c r="J8799" s="129">
        <v>186.46897176952672</v>
      </c>
      <c r="K8799" s="131">
        <v>210.50313667933085</v>
      </c>
      <c r="L8799" s="129">
        <v>0</v>
      </c>
      <c r="M8799" s="129">
        <v>4.4466232608694437E-2</v>
      </c>
      <c r="N8799" s="129">
        <v>0</v>
      </c>
      <c r="O8799" s="129">
        <v>0.12768778316561616</v>
      </c>
      <c r="P8799" s="131">
        <v>0.17215401577431061</v>
      </c>
    </row>
    <row r="8800" spans="1:16" x14ac:dyDescent="0.25">
      <c r="A8800" s="130">
        <v>8798</v>
      </c>
      <c r="B8800" s="129">
        <v>5.2388938944310022</v>
      </c>
      <c r="C8800" s="129">
        <v>4.0469717976380792</v>
      </c>
      <c r="D8800" s="129">
        <v>2.4763830365599437</v>
      </c>
      <c r="E8800" s="129">
        <v>16.599107644071623</v>
      </c>
      <c r="F8800" s="131">
        <v>28.361356372700648</v>
      </c>
      <c r="G8800" s="129">
        <v>0</v>
      </c>
      <c r="H8800" s="129">
        <v>36.562942795906906</v>
      </c>
      <c r="I8800" s="129">
        <v>0</v>
      </c>
      <c r="J8800" s="129">
        <v>240.13564453387758</v>
      </c>
      <c r="K8800" s="131">
        <v>276.69858732978446</v>
      </c>
      <c r="L8800" s="129">
        <v>0</v>
      </c>
      <c r="M8800" s="129">
        <v>7.432765378878281E-2</v>
      </c>
      <c r="N8800" s="129">
        <v>0</v>
      </c>
      <c r="O8800" s="129">
        <v>8.0255812077482058E-2</v>
      </c>
      <c r="P8800" s="131">
        <v>0.15458346586626487</v>
      </c>
    </row>
    <row r="8801" spans="1:16" x14ac:dyDescent="0.25">
      <c r="A8801" s="130">
        <v>8799</v>
      </c>
      <c r="B8801" s="129">
        <v>4.4269965464396837</v>
      </c>
      <c r="C8801" s="129">
        <v>2.0081198641615661</v>
      </c>
      <c r="D8801" s="129">
        <v>3.6992505661951456</v>
      </c>
      <c r="E8801" s="129">
        <v>13.631227039087671</v>
      </c>
      <c r="F8801" s="131">
        <v>23.765594015884066</v>
      </c>
      <c r="G8801" s="129">
        <v>0</v>
      </c>
      <c r="H8801" s="129">
        <v>15.698713268932483</v>
      </c>
      <c r="I8801" s="129">
        <v>0</v>
      </c>
      <c r="J8801" s="129">
        <v>225.8184660483511</v>
      </c>
      <c r="K8801" s="131">
        <v>241.51717931728359</v>
      </c>
      <c r="L8801" s="129">
        <v>0</v>
      </c>
      <c r="M8801" s="129">
        <v>3.2578411220926612E-2</v>
      </c>
      <c r="N8801" s="129">
        <v>0</v>
      </c>
      <c r="O8801" s="129">
        <v>2.4911408704590274E-2</v>
      </c>
      <c r="P8801" s="131">
        <v>5.7489819925516883E-2</v>
      </c>
    </row>
    <row r="8802" spans="1:16" x14ac:dyDescent="0.25">
      <c r="A8802" s="130">
        <v>8800</v>
      </c>
      <c r="B8802" s="129">
        <v>4.4269965464396837</v>
      </c>
      <c r="C8802" s="129">
        <v>5.8107554955092224</v>
      </c>
      <c r="D8802" s="129">
        <v>3.6992505661951456</v>
      </c>
      <c r="E8802" s="129">
        <v>2.7414427434824722</v>
      </c>
      <c r="F8802" s="131">
        <v>16.678445351626522</v>
      </c>
      <c r="G8802" s="129">
        <v>0</v>
      </c>
      <c r="H8802" s="129">
        <v>61.361266029827341</v>
      </c>
      <c r="I8802" s="129">
        <v>0</v>
      </c>
      <c r="J8802" s="129">
        <v>43.712506953125086</v>
      </c>
      <c r="K8802" s="131">
        <v>105.07377298295242</v>
      </c>
      <c r="L8802" s="129">
        <v>0</v>
      </c>
      <c r="M8802" s="129">
        <v>4.3681267227385467E-2</v>
      </c>
      <c r="N8802" s="129">
        <v>0</v>
      </c>
      <c r="O8802" s="129">
        <v>0.1292643448920627</v>
      </c>
      <c r="P8802" s="131">
        <v>0.17294561211944817</v>
      </c>
    </row>
    <row r="8803" spans="1:16" x14ac:dyDescent="0.25">
      <c r="A8803" s="130">
        <v>8801</v>
      </c>
      <c r="B8803" s="129">
        <v>4.6202357145853901</v>
      </c>
      <c r="C8803" s="129">
        <v>5.2618950174148189</v>
      </c>
      <c r="D8803" s="129">
        <v>1.2547911951585327</v>
      </c>
      <c r="E8803" s="129">
        <v>7.1899674222040577</v>
      </c>
      <c r="F8803" s="131">
        <v>18.326889349362801</v>
      </c>
      <c r="G8803" s="129">
        <v>0</v>
      </c>
      <c r="H8803" s="129">
        <v>40.726012335517936</v>
      </c>
      <c r="I8803" s="129">
        <v>0</v>
      </c>
      <c r="J8803" s="129">
        <v>112.46494830229807</v>
      </c>
      <c r="K8803" s="131">
        <v>153.190960637816</v>
      </c>
      <c r="L8803" s="129">
        <v>0</v>
      </c>
      <c r="M8803" s="129">
        <v>0.11335178123118018</v>
      </c>
      <c r="N8803" s="129">
        <v>0</v>
      </c>
      <c r="O8803" s="129">
        <v>9.3891610360046451E-2</v>
      </c>
      <c r="P8803" s="131">
        <v>0.20724339159122662</v>
      </c>
    </row>
    <row r="8804" spans="1:16" x14ac:dyDescent="0.25">
      <c r="A8804" s="130">
        <v>8802</v>
      </c>
      <c r="B8804" s="129">
        <v>4.6521318659934616</v>
      </c>
      <c r="C8804" s="129">
        <v>2.767006937482174</v>
      </c>
      <c r="D8804" s="129">
        <v>2.3539262545077668</v>
      </c>
      <c r="E8804" s="129">
        <v>2.1754045646870535</v>
      </c>
      <c r="F8804" s="131">
        <v>11.948469622670455</v>
      </c>
      <c r="G8804" s="129">
        <v>0</v>
      </c>
      <c r="H8804" s="129">
        <v>23.390275668179086</v>
      </c>
      <c r="I8804" s="129">
        <v>0</v>
      </c>
      <c r="J8804" s="129">
        <v>38.607149109505229</v>
      </c>
      <c r="K8804" s="131">
        <v>61.997424777684316</v>
      </c>
      <c r="L8804" s="129">
        <v>0</v>
      </c>
      <c r="M8804" s="129">
        <v>4.2037717780247799E-2</v>
      </c>
      <c r="N8804" s="129">
        <v>0</v>
      </c>
      <c r="O8804" s="129">
        <v>0.11715472589003303</v>
      </c>
      <c r="P8804" s="131">
        <v>0.15919244367028085</v>
      </c>
    </row>
    <row r="8805" spans="1:16" x14ac:dyDescent="0.25">
      <c r="A8805" s="130">
        <v>8803</v>
      </c>
      <c r="B8805" s="129">
        <v>4.9973913885838712</v>
      </c>
      <c r="C8805" s="129">
        <v>5.3156888541721115</v>
      </c>
      <c r="D8805" s="129">
        <v>2.2102308981111816</v>
      </c>
      <c r="E8805" s="129">
        <v>9.8452794986464909</v>
      </c>
      <c r="F8805" s="131">
        <v>22.368590639513656</v>
      </c>
      <c r="G8805" s="129">
        <v>0</v>
      </c>
      <c r="H8805" s="129">
        <v>43.173117950670203</v>
      </c>
      <c r="I8805" s="129">
        <v>0</v>
      </c>
      <c r="J8805" s="129">
        <v>160.87577634841458</v>
      </c>
      <c r="K8805" s="131">
        <v>204.04889429908479</v>
      </c>
      <c r="L8805" s="129">
        <v>0</v>
      </c>
      <c r="M8805" s="129">
        <v>0.11117711288663883</v>
      </c>
      <c r="N8805" s="129">
        <v>0</v>
      </c>
      <c r="O8805" s="129">
        <v>6.4113449576754689E-2</v>
      </c>
      <c r="P8805" s="131">
        <v>0.17529056246339353</v>
      </c>
    </row>
    <row r="8806" spans="1:16" x14ac:dyDescent="0.25">
      <c r="A8806" s="130">
        <v>8804</v>
      </c>
      <c r="B8806" s="129">
        <v>4.8069523027449659</v>
      </c>
      <c r="C8806" s="129">
        <v>0.92390000619524604</v>
      </c>
      <c r="D8806" s="129">
        <v>3.1979534154150624</v>
      </c>
      <c r="E8806" s="129">
        <v>3.0925796880679903</v>
      </c>
      <c r="F8806" s="131">
        <v>12.021385412423266</v>
      </c>
      <c r="G8806" s="129">
        <v>0</v>
      </c>
      <c r="H8806" s="129">
        <v>7.1850898136570045</v>
      </c>
      <c r="I8806" s="129">
        <v>0</v>
      </c>
      <c r="J8806" s="129">
        <v>39.526124853698647</v>
      </c>
      <c r="K8806" s="131">
        <v>46.711214667355648</v>
      </c>
      <c r="L8806" s="129">
        <v>0</v>
      </c>
      <c r="M8806" s="129">
        <v>2.3847378149974702E-2</v>
      </c>
      <c r="N8806" s="129">
        <v>0</v>
      </c>
      <c r="O8806" s="129">
        <v>7.8284313360477836E-2</v>
      </c>
      <c r="P8806" s="131">
        <v>0.10213169151045254</v>
      </c>
    </row>
    <row r="8807" spans="1:16" x14ac:dyDescent="0.25">
      <c r="A8807" s="130">
        <v>8805</v>
      </c>
      <c r="B8807" s="129">
        <v>4.3065930517381981</v>
      </c>
      <c r="C8807" s="129">
        <v>1.4644233795424269</v>
      </c>
      <c r="D8807" s="129">
        <v>0.31320733462226608</v>
      </c>
      <c r="E8807" s="129">
        <v>1.6691580106017543</v>
      </c>
      <c r="F8807" s="131">
        <v>7.7533817765046456</v>
      </c>
      <c r="G8807" s="129">
        <v>0</v>
      </c>
      <c r="H8807" s="129">
        <v>11.842339346969693</v>
      </c>
      <c r="I8807" s="129">
        <v>0</v>
      </c>
      <c r="J8807" s="129">
        <v>25.94331878403846</v>
      </c>
      <c r="K8807" s="131">
        <v>37.785658131008155</v>
      </c>
      <c r="L8807" s="129">
        <v>0</v>
      </c>
      <c r="M8807" s="129">
        <v>3.3016518179163734E-2</v>
      </c>
      <c r="N8807" s="129">
        <v>0</v>
      </c>
      <c r="O8807" s="129">
        <v>5.2820588297685558E-2</v>
      </c>
      <c r="P8807" s="131">
        <v>8.5837106476849293E-2</v>
      </c>
    </row>
    <row r="8808" spans="1:16" x14ac:dyDescent="0.25">
      <c r="A8808" s="130">
        <v>8806</v>
      </c>
      <c r="B8808" s="129">
        <v>4.5438370618209314</v>
      </c>
      <c r="C8808" s="129">
        <v>3.5622668846068555</v>
      </c>
      <c r="D8808" s="129">
        <v>2.7224523089656478</v>
      </c>
      <c r="E8808" s="129">
        <v>5.7285990098937916</v>
      </c>
      <c r="F8808" s="131">
        <v>16.557155265287228</v>
      </c>
      <c r="G8808" s="129">
        <v>0</v>
      </c>
      <c r="H8808" s="129">
        <v>32.070893063013855</v>
      </c>
      <c r="I8808" s="129">
        <v>0</v>
      </c>
      <c r="J8808" s="129">
        <v>70.306590493105745</v>
      </c>
      <c r="K8808" s="131">
        <v>102.3774835561196</v>
      </c>
      <c r="L8808" s="129">
        <v>0</v>
      </c>
      <c r="M8808" s="129">
        <v>5.819258663396415E-2</v>
      </c>
      <c r="N8808" s="129">
        <v>0</v>
      </c>
      <c r="O8808" s="129">
        <v>8.1097769010201853E-2</v>
      </c>
      <c r="P8808" s="131">
        <v>0.139290355644166</v>
      </c>
    </row>
    <row r="8809" spans="1:16" x14ac:dyDescent="0.25">
      <c r="A8809" s="130">
        <v>8807</v>
      </c>
      <c r="B8809" s="129">
        <v>3.5258466612992976</v>
      </c>
      <c r="C8809" s="129">
        <v>2.2950863302122286</v>
      </c>
      <c r="D8809" s="129">
        <v>0.54291468521263841</v>
      </c>
      <c r="E8809" s="129">
        <v>11.777268966123502</v>
      </c>
      <c r="F8809" s="131">
        <v>18.141116642847667</v>
      </c>
      <c r="G8809" s="129">
        <v>0</v>
      </c>
      <c r="H8809" s="129">
        <v>18.646784804560333</v>
      </c>
      <c r="I8809" s="129">
        <v>0</v>
      </c>
      <c r="J8809" s="129">
        <v>192.18618364951988</v>
      </c>
      <c r="K8809" s="131">
        <v>210.8329684540802</v>
      </c>
      <c r="L8809" s="129">
        <v>0</v>
      </c>
      <c r="M8809" s="129">
        <v>4.3793130217336509E-2</v>
      </c>
      <c r="N8809" s="129">
        <v>0</v>
      </c>
      <c r="O8809" s="129">
        <v>4.5753501376098939E-2</v>
      </c>
      <c r="P8809" s="131">
        <v>8.9546631593435455E-2</v>
      </c>
    </row>
    <row r="8810" spans="1:16" x14ac:dyDescent="0.25">
      <c r="A8810" s="130">
        <v>8808</v>
      </c>
      <c r="B8810" s="129">
        <v>4.3388405222515383</v>
      </c>
      <c r="C8810" s="129">
        <v>6.2287335193559468</v>
      </c>
      <c r="D8810" s="129">
        <v>2.5280475459790717</v>
      </c>
      <c r="E8810" s="129">
        <v>17.519526619767902</v>
      </c>
      <c r="F8810" s="131">
        <v>30.615148207354459</v>
      </c>
      <c r="G8810" s="129">
        <v>0</v>
      </c>
      <c r="H8810" s="129">
        <v>51.906567462692024</v>
      </c>
      <c r="I8810" s="129">
        <v>0</v>
      </c>
      <c r="J8810" s="129">
        <v>192.18618364951988</v>
      </c>
      <c r="K8810" s="131">
        <v>244.09275111221189</v>
      </c>
      <c r="L8810" s="129">
        <v>0</v>
      </c>
      <c r="M8810" s="129">
        <v>0.11131916192382196</v>
      </c>
      <c r="N8810" s="129">
        <v>0</v>
      </c>
      <c r="O8810" s="129">
        <v>6.2945996383731995E-2</v>
      </c>
      <c r="P8810" s="131">
        <v>0.17426515830755396</v>
      </c>
    </row>
    <row r="8811" spans="1:16" x14ac:dyDescent="0.25">
      <c r="A8811" s="130">
        <v>8809</v>
      </c>
      <c r="B8811" s="129">
        <v>6.1057516499974511</v>
      </c>
      <c r="C8811" s="129">
        <v>2.8049836419232195</v>
      </c>
      <c r="D8811" s="129">
        <v>3.6556470506601704</v>
      </c>
      <c r="E8811" s="129">
        <v>6.3309898530956303</v>
      </c>
      <c r="F8811" s="131">
        <v>18.897372195676471</v>
      </c>
      <c r="G8811" s="129">
        <v>0</v>
      </c>
      <c r="H8811" s="129">
        <v>25.148682492892</v>
      </c>
      <c r="I8811" s="129">
        <v>0</v>
      </c>
      <c r="J8811" s="129">
        <v>70.015438389657973</v>
      </c>
      <c r="K8811" s="131">
        <v>95.16412088254998</v>
      </c>
      <c r="L8811" s="129">
        <v>0</v>
      </c>
      <c r="M8811" s="129">
        <v>4.6505678428764581E-2</v>
      </c>
      <c r="N8811" s="129">
        <v>0</v>
      </c>
      <c r="O8811" s="129">
        <v>8.5082701946039355E-2</v>
      </c>
      <c r="P8811" s="131">
        <v>0.13158838037480394</v>
      </c>
    </row>
    <row r="8812" spans="1:16" x14ac:dyDescent="0.25">
      <c r="A8812" s="130">
        <v>8810</v>
      </c>
      <c r="B8812" s="129">
        <v>5.0418410049869333</v>
      </c>
      <c r="C8812" s="129">
        <v>1.4426108711023931</v>
      </c>
      <c r="D8812" s="129">
        <v>2.3030356653631352</v>
      </c>
      <c r="E8812" s="129">
        <v>4.4122753625690452</v>
      </c>
      <c r="F8812" s="131">
        <v>13.199762904021508</v>
      </c>
      <c r="G8812" s="129">
        <v>0</v>
      </c>
      <c r="H8812" s="129">
        <v>16.115235019017518</v>
      </c>
      <c r="I8812" s="129">
        <v>0</v>
      </c>
      <c r="J8812" s="129">
        <v>57.453324212854447</v>
      </c>
      <c r="K8812" s="131">
        <v>73.568559231871973</v>
      </c>
      <c r="L8812" s="129">
        <v>0</v>
      </c>
      <c r="M8812" s="129">
        <v>7.7969245292890781E-3</v>
      </c>
      <c r="N8812" s="129">
        <v>0</v>
      </c>
      <c r="O8812" s="129">
        <v>8.8861902643808804E-2</v>
      </c>
      <c r="P8812" s="131">
        <v>9.6658827173097886E-2</v>
      </c>
    </row>
    <row r="8813" spans="1:16" x14ac:dyDescent="0.25">
      <c r="A8813" s="130">
        <v>8811</v>
      </c>
      <c r="B8813" s="129">
        <v>5.4808994171567891</v>
      </c>
      <c r="C8813" s="129">
        <v>3.2478090678530176</v>
      </c>
      <c r="D8813" s="129">
        <v>2.1306016238239565</v>
      </c>
      <c r="E8813" s="129">
        <v>10.166933954421085</v>
      </c>
      <c r="F8813" s="131">
        <v>21.02624406325485</v>
      </c>
      <c r="G8813" s="129">
        <v>0</v>
      </c>
      <c r="H8813" s="129">
        <v>31.219129350570832</v>
      </c>
      <c r="I8813" s="129">
        <v>0</v>
      </c>
      <c r="J8813" s="129">
        <v>148.01396680544829</v>
      </c>
      <c r="K8813" s="131">
        <v>179.23309615601912</v>
      </c>
      <c r="L8813" s="129">
        <v>0</v>
      </c>
      <c r="M8813" s="129">
        <v>5.0223249592939542E-2</v>
      </c>
      <c r="N8813" s="129">
        <v>0</v>
      </c>
      <c r="O8813" s="129">
        <v>7.8823399340167119E-2</v>
      </c>
      <c r="P8813" s="131">
        <v>0.12904664893310666</v>
      </c>
    </row>
    <row r="8814" spans="1:16" x14ac:dyDescent="0.25">
      <c r="A8814" s="130">
        <v>8812</v>
      </c>
      <c r="B8814" s="129">
        <v>5.5478760107803291</v>
      </c>
      <c r="C8814" s="129">
        <v>3.2478090678530176</v>
      </c>
      <c r="D8814" s="129">
        <v>1.881091849270043</v>
      </c>
      <c r="E8814" s="129">
        <v>11.718031447337689</v>
      </c>
      <c r="F8814" s="131">
        <v>22.394808375241077</v>
      </c>
      <c r="G8814" s="129">
        <v>0</v>
      </c>
      <c r="H8814" s="129">
        <v>56.481396913601706</v>
      </c>
      <c r="I8814" s="129">
        <v>0</v>
      </c>
      <c r="J8814" s="129">
        <v>162.90433294733228</v>
      </c>
      <c r="K8814" s="131">
        <v>219.38572986093399</v>
      </c>
      <c r="L8814" s="129">
        <v>0</v>
      </c>
      <c r="M8814" s="129">
        <v>5.0223249592939542E-2</v>
      </c>
      <c r="N8814" s="129">
        <v>0</v>
      </c>
      <c r="O8814" s="129">
        <v>8.5277804656159098E-2</v>
      </c>
      <c r="P8814" s="131">
        <v>0.13550105424909864</v>
      </c>
    </row>
    <row r="8815" spans="1:16" x14ac:dyDescent="0.25">
      <c r="A8815" s="130">
        <v>8813</v>
      </c>
      <c r="B8815" s="129">
        <v>4.2227152731879931</v>
      </c>
      <c r="C8815" s="129">
        <v>3.6557692568837918</v>
      </c>
      <c r="D8815" s="129">
        <v>3.1534185885946742</v>
      </c>
      <c r="E8815" s="129">
        <v>12.51681135281348</v>
      </c>
      <c r="F8815" s="131">
        <v>23.54871447147994</v>
      </c>
      <c r="G8815" s="129">
        <v>0</v>
      </c>
      <c r="H8815" s="129">
        <v>29.51574296030897</v>
      </c>
      <c r="I8815" s="129">
        <v>0</v>
      </c>
      <c r="J8815" s="129">
        <v>204.10289418812519</v>
      </c>
      <c r="K8815" s="131">
        <v>233.61863714843417</v>
      </c>
      <c r="L8815" s="129">
        <v>0</v>
      </c>
      <c r="M8815" s="129">
        <v>6.5266533030976515E-2</v>
      </c>
      <c r="N8815" s="129">
        <v>0</v>
      </c>
      <c r="O8815" s="129">
        <v>2.6371603638639548E-2</v>
      </c>
      <c r="P8815" s="131">
        <v>9.1638136669616066E-2</v>
      </c>
    </row>
    <row r="8816" spans="1:16" x14ac:dyDescent="0.25">
      <c r="A8816" s="130">
        <v>8814</v>
      </c>
      <c r="B8816" s="129">
        <v>4.0364706791791853</v>
      </c>
      <c r="C8816" s="129">
        <v>3.8933737374354802</v>
      </c>
      <c r="D8816" s="129">
        <v>2.3154218890300036</v>
      </c>
      <c r="E8816" s="129">
        <v>16.219694580180622</v>
      </c>
      <c r="F8816" s="131">
        <v>26.464960885825292</v>
      </c>
      <c r="G8816" s="129">
        <v>0</v>
      </c>
      <c r="H8816" s="129">
        <v>29.364444831649994</v>
      </c>
      <c r="I8816" s="129">
        <v>0</v>
      </c>
      <c r="J8816" s="129">
        <v>259.64051155097781</v>
      </c>
      <c r="K8816" s="131">
        <v>289.00495638262782</v>
      </c>
      <c r="L8816" s="129">
        <v>0</v>
      </c>
      <c r="M8816" s="129">
        <v>6.7846214220804502E-2</v>
      </c>
      <c r="N8816" s="129">
        <v>0</v>
      </c>
      <c r="O8816" s="129">
        <v>5.8142175239338824E-2</v>
      </c>
      <c r="P8816" s="131">
        <v>0.12598838946014332</v>
      </c>
    </row>
    <row r="8817" spans="1:16" x14ac:dyDescent="0.25">
      <c r="A8817" s="130">
        <v>8815</v>
      </c>
      <c r="B8817" s="129">
        <v>4.5862063899730137</v>
      </c>
      <c r="C8817" s="129">
        <v>3.8933737374354802</v>
      </c>
      <c r="D8817" s="129">
        <v>2.8847788339226255</v>
      </c>
      <c r="E8817" s="129">
        <v>1.3749872850863156</v>
      </c>
      <c r="F8817" s="131">
        <v>12.739346246417435</v>
      </c>
      <c r="G8817" s="129">
        <v>0</v>
      </c>
      <c r="H8817" s="129">
        <v>29.364444831649994</v>
      </c>
      <c r="I8817" s="129">
        <v>0</v>
      </c>
      <c r="J8817" s="129">
        <v>20.792451565129742</v>
      </c>
      <c r="K8817" s="131">
        <v>50.156896396779736</v>
      </c>
      <c r="L8817" s="129">
        <v>0</v>
      </c>
      <c r="M8817" s="129">
        <v>0.17156944858513121</v>
      </c>
      <c r="N8817" s="129">
        <v>0</v>
      </c>
      <c r="O8817" s="129">
        <v>6.5736948547554311E-2</v>
      </c>
      <c r="P8817" s="131">
        <v>0.23730639713268553</v>
      </c>
    </row>
    <row r="8818" spans="1:16" x14ac:dyDescent="0.25">
      <c r="A8818" s="130">
        <v>8816</v>
      </c>
      <c r="B8818" s="129">
        <v>5.2754818586907</v>
      </c>
      <c r="C8818" s="129">
        <v>2.8603775286541766</v>
      </c>
      <c r="D8818" s="129">
        <v>3.2424222398095783</v>
      </c>
      <c r="E8818" s="129">
        <v>3.2348755421925151</v>
      </c>
      <c r="F8818" s="131">
        <v>14.61315716934697</v>
      </c>
      <c r="G8818" s="129">
        <v>0</v>
      </c>
      <c r="H8818" s="129">
        <v>24.742207950870924</v>
      </c>
      <c r="I8818" s="129">
        <v>0</v>
      </c>
      <c r="J8818" s="129">
        <v>34.116508481561461</v>
      </c>
      <c r="K8818" s="131">
        <v>58.858716432432388</v>
      </c>
      <c r="L8818" s="129">
        <v>0</v>
      </c>
      <c r="M8818" s="129">
        <v>5.0269134073312322E-2</v>
      </c>
      <c r="N8818" s="129">
        <v>0</v>
      </c>
      <c r="O8818" s="129">
        <v>5.5606491857278416E-2</v>
      </c>
      <c r="P8818" s="131">
        <v>0.10587562593059074</v>
      </c>
    </row>
    <row r="8819" spans="1:16" x14ac:dyDescent="0.25">
      <c r="A8819" s="130">
        <v>8817</v>
      </c>
      <c r="B8819" s="129">
        <v>4.5362268386056996</v>
      </c>
      <c r="C8819" s="129">
        <v>2.6456270775858948</v>
      </c>
      <c r="D8819" s="129">
        <v>0.48872534313978538</v>
      </c>
      <c r="E8819" s="129">
        <v>2.8797094380115782</v>
      </c>
      <c r="F8819" s="131">
        <v>10.550288697342957</v>
      </c>
      <c r="G8819" s="129">
        <v>0</v>
      </c>
      <c r="H8819" s="129">
        <v>24.621708000350342</v>
      </c>
      <c r="I8819" s="129">
        <v>0</v>
      </c>
      <c r="J8819" s="129">
        <v>47.157517447523283</v>
      </c>
      <c r="K8819" s="131">
        <v>71.779225447873628</v>
      </c>
      <c r="L8819" s="129">
        <v>0</v>
      </c>
      <c r="M8819" s="129">
        <v>3.7956440326783573E-2</v>
      </c>
      <c r="N8819" s="129">
        <v>0</v>
      </c>
      <c r="O8819" s="129">
        <v>0.11743339069616039</v>
      </c>
      <c r="P8819" s="131">
        <v>0.15538983102294396</v>
      </c>
    </row>
    <row r="8820" spans="1:16" x14ac:dyDescent="0.25">
      <c r="A8820" s="130">
        <v>8818</v>
      </c>
      <c r="B8820" s="129">
        <v>4.8763815568577904</v>
      </c>
      <c r="C8820" s="129">
        <v>2.2033537887629571</v>
      </c>
      <c r="D8820" s="129">
        <v>0.56035167913436235</v>
      </c>
      <c r="E8820" s="129">
        <v>12.196362024240939</v>
      </c>
      <c r="F8820" s="131">
        <v>19.836449048996048</v>
      </c>
      <c r="G8820" s="129">
        <v>0</v>
      </c>
      <c r="H8820" s="129">
        <v>18.31134897243134</v>
      </c>
      <c r="I8820" s="129">
        <v>0</v>
      </c>
      <c r="J8820" s="129">
        <v>195.75078929144655</v>
      </c>
      <c r="K8820" s="131">
        <v>214.0621382638779</v>
      </c>
      <c r="L8820" s="129">
        <v>0</v>
      </c>
      <c r="M8820" s="129">
        <v>5.0641642776886056E-2</v>
      </c>
      <c r="N8820" s="129">
        <v>0</v>
      </c>
      <c r="O8820" s="129">
        <v>4.9729839147536002E-2</v>
      </c>
      <c r="P8820" s="131">
        <v>0.10037148192442205</v>
      </c>
    </row>
    <row r="8821" spans="1:16" x14ac:dyDescent="0.25">
      <c r="A8821" s="130">
        <v>8819</v>
      </c>
      <c r="B8821" s="129">
        <v>4.8763815568577904</v>
      </c>
      <c r="C8821" s="129">
        <v>2.2033537887629571</v>
      </c>
      <c r="D8821" s="129">
        <v>2.6323606767688652</v>
      </c>
      <c r="E8821" s="129">
        <v>12.196362024240939</v>
      </c>
      <c r="F8821" s="131">
        <v>21.90845804663055</v>
      </c>
      <c r="G8821" s="129">
        <v>0</v>
      </c>
      <c r="H8821" s="129">
        <v>18.31134897243134</v>
      </c>
      <c r="I8821" s="129">
        <v>0</v>
      </c>
      <c r="J8821" s="129">
        <v>195.75078929144655</v>
      </c>
      <c r="K8821" s="131">
        <v>214.0621382638779</v>
      </c>
      <c r="L8821" s="129">
        <v>0</v>
      </c>
      <c r="M8821" s="129">
        <v>0.14201432443298739</v>
      </c>
      <c r="N8821" s="129">
        <v>0</v>
      </c>
      <c r="O8821" s="129">
        <v>4.9729839147536002E-2</v>
      </c>
      <c r="P8821" s="131">
        <v>0.1917441635805234</v>
      </c>
    </row>
    <row r="8822" spans="1:16" x14ac:dyDescent="0.25">
      <c r="A8822" s="130">
        <v>8820</v>
      </c>
      <c r="B8822" s="129">
        <v>3.9299712853785325</v>
      </c>
      <c r="C8822" s="129">
        <v>5.9538681929994564</v>
      </c>
      <c r="D8822" s="129">
        <v>2.1302674577684382</v>
      </c>
      <c r="E8822" s="129">
        <v>1.7484067656628555</v>
      </c>
      <c r="F8822" s="131">
        <v>13.762513701809283</v>
      </c>
      <c r="G8822" s="129">
        <v>0</v>
      </c>
      <c r="H8822" s="129">
        <v>45.372950276750203</v>
      </c>
      <c r="I8822" s="129">
        <v>0</v>
      </c>
      <c r="J8822" s="129">
        <v>24.422239706759729</v>
      </c>
      <c r="K8822" s="131">
        <v>69.795189983509928</v>
      </c>
      <c r="L8822" s="129">
        <v>0</v>
      </c>
      <c r="M8822" s="129">
        <v>0.11351060870432178</v>
      </c>
      <c r="N8822" s="129">
        <v>0</v>
      </c>
      <c r="O8822" s="129">
        <v>3.4090908211832548E-2</v>
      </c>
      <c r="P8822" s="131">
        <v>0.14760151691615434</v>
      </c>
    </row>
    <row r="8823" spans="1:16" x14ac:dyDescent="0.25">
      <c r="A8823" s="130">
        <v>8821</v>
      </c>
      <c r="B8823" s="129">
        <v>4.1449122325090739</v>
      </c>
      <c r="C8823" s="129">
        <v>6.176119359199836</v>
      </c>
      <c r="D8823" s="129">
        <v>0.86701166589890755</v>
      </c>
      <c r="E8823" s="129">
        <v>5.9269513981507318</v>
      </c>
      <c r="F8823" s="131">
        <v>17.114994655758547</v>
      </c>
      <c r="G8823" s="129">
        <v>0</v>
      </c>
      <c r="H8823" s="129">
        <v>47.994735643003381</v>
      </c>
      <c r="I8823" s="129">
        <v>0</v>
      </c>
      <c r="J8823" s="129">
        <v>88.598892700231829</v>
      </c>
      <c r="K8823" s="131">
        <v>136.5936283432352</v>
      </c>
      <c r="L8823" s="129">
        <v>0</v>
      </c>
      <c r="M8823" s="129">
        <v>0.1260613686969273</v>
      </c>
      <c r="N8823" s="129">
        <v>0</v>
      </c>
      <c r="O8823" s="129">
        <v>7.1903110708610954E-2</v>
      </c>
      <c r="P8823" s="131">
        <v>0.19796447940553824</v>
      </c>
    </row>
    <row r="8824" spans="1:16" x14ac:dyDescent="0.25">
      <c r="A8824" s="130">
        <v>8822</v>
      </c>
      <c r="B8824" s="129">
        <v>4.9521772317999098</v>
      </c>
      <c r="C8824" s="129">
        <v>1.3901858239136682</v>
      </c>
      <c r="D8824" s="129">
        <v>0.61920738458822122</v>
      </c>
      <c r="E8824" s="129">
        <v>1.9245709007267737</v>
      </c>
      <c r="F8824" s="131">
        <v>8.8861413410285728</v>
      </c>
      <c r="G8824" s="129">
        <v>0</v>
      </c>
      <c r="H8824" s="129">
        <v>15.711275981625196</v>
      </c>
      <c r="I8824" s="129">
        <v>0</v>
      </c>
      <c r="J8824" s="129">
        <v>32.629252541864474</v>
      </c>
      <c r="K8824" s="131">
        <v>48.340528523489667</v>
      </c>
      <c r="L8824" s="129">
        <v>0</v>
      </c>
      <c r="M8824" s="129">
        <v>8.4342683775547669E-3</v>
      </c>
      <c r="N8824" s="129">
        <v>0</v>
      </c>
      <c r="O8824" s="129">
        <v>4.9935758522577423E-2</v>
      </c>
      <c r="P8824" s="131">
        <v>5.8370026900132189E-2</v>
      </c>
    </row>
    <row r="8825" spans="1:16" x14ac:dyDescent="0.25">
      <c r="A8825" s="130">
        <v>8823</v>
      </c>
      <c r="B8825" s="129">
        <v>5.1562072467138709</v>
      </c>
      <c r="C8825" s="129">
        <v>3.0567122783747682</v>
      </c>
      <c r="D8825" s="129">
        <v>0.67318138503782454</v>
      </c>
      <c r="E8825" s="129">
        <v>10.335100095177532</v>
      </c>
      <c r="F8825" s="131">
        <v>19.221201005303996</v>
      </c>
      <c r="G8825" s="129">
        <v>0</v>
      </c>
      <c r="H8825" s="129">
        <v>26.562036831719627</v>
      </c>
      <c r="I8825" s="129">
        <v>0</v>
      </c>
      <c r="J8825" s="129">
        <v>117.0041456398626</v>
      </c>
      <c r="K8825" s="131">
        <v>143.56618247158224</v>
      </c>
      <c r="L8825" s="129">
        <v>0</v>
      </c>
      <c r="M8825" s="129">
        <v>5.6991893164360534E-2</v>
      </c>
      <c r="N8825" s="129">
        <v>0</v>
      </c>
      <c r="O8825" s="129">
        <v>0.12030600620398335</v>
      </c>
      <c r="P8825" s="131">
        <v>0.17729789936834389</v>
      </c>
    </row>
    <row r="8826" spans="1:16" x14ac:dyDescent="0.25">
      <c r="A8826" s="130">
        <v>8824</v>
      </c>
      <c r="B8826" s="129">
        <v>5.255387269331937</v>
      </c>
      <c r="C8826" s="129">
        <v>3.2078345787682796</v>
      </c>
      <c r="D8826" s="129">
        <v>0.52610215578349617</v>
      </c>
      <c r="E8826" s="129">
        <v>2.6317442974482459</v>
      </c>
      <c r="F8826" s="131">
        <v>11.62106830133196</v>
      </c>
      <c r="G8826" s="129">
        <v>0</v>
      </c>
      <c r="H8826" s="129">
        <v>28.59024347988797</v>
      </c>
      <c r="I8826" s="129">
        <v>0</v>
      </c>
      <c r="J8826" s="129">
        <v>43.895284217381757</v>
      </c>
      <c r="K8826" s="131">
        <v>72.485527697269731</v>
      </c>
      <c r="L8826" s="129">
        <v>0</v>
      </c>
      <c r="M8826" s="129">
        <v>5.2539063007087258E-2</v>
      </c>
      <c r="N8826" s="129">
        <v>0</v>
      </c>
      <c r="O8826" s="129">
        <v>3.350366988551625E-2</v>
      </c>
      <c r="P8826" s="131">
        <v>8.6042732892603502E-2</v>
      </c>
    </row>
    <row r="8827" spans="1:16" x14ac:dyDescent="0.25">
      <c r="A8827" s="130">
        <v>8825</v>
      </c>
      <c r="B8827" s="129">
        <v>5.8249651990928006</v>
      </c>
      <c r="C8827" s="129">
        <v>2.2710155146919879</v>
      </c>
      <c r="D8827" s="129">
        <v>1.2642215119019291</v>
      </c>
      <c r="E8827" s="129">
        <v>6.4436110047928095</v>
      </c>
      <c r="F8827" s="131">
        <v>15.803813230479527</v>
      </c>
      <c r="G8827" s="129">
        <v>0</v>
      </c>
      <c r="H8827" s="129">
        <v>22.961770957973947</v>
      </c>
      <c r="I8827" s="129">
        <v>0</v>
      </c>
      <c r="J8827" s="129">
        <v>83.705843065410818</v>
      </c>
      <c r="K8827" s="131">
        <v>106.66761402338477</v>
      </c>
      <c r="L8827" s="129">
        <v>0</v>
      </c>
      <c r="M8827" s="129">
        <v>1.7516303630609922E-2</v>
      </c>
      <c r="N8827" s="129">
        <v>0</v>
      </c>
      <c r="O8827" s="129">
        <v>9.3685909884599197E-2</v>
      </c>
      <c r="P8827" s="131">
        <v>0.11120221351520912</v>
      </c>
    </row>
    <row r="8828" spans="1:16" x14ac:dyDescent="0.25">
      <c r="A8828" s="130">
        <v>8826</v>
      </c>
      <c r="B8828" s="129">
        <v>3.7924357944783926</v>
      </c>
      <c r="C8828" s="129">
        <v>6.2991276023738116</v>
      </c>
      <c r="D8828" s="129">
        <v>1.2642215119019291</v>
      </c>
      <c r="E8828" s="129">
        <v>17.13412595280834</v>
      </c>
      <c r="F8828" s="131">
        <v>28.489910861562475</v>
      </c>
      <c r="G8828" s="129">
        <v>0</v>
      </c>
      <c r="H8828" s="129">
        <v>49.024786925683685</v>
      </c>
      <c r="I8828" s="129">
        <v>0</v>
      </c>
      <c r="J8828" s="129">
        <v>83.705843065410818</v>
      </c>
      <c r="K8828" s="131">
        <v>132.7306299910945</v>
      </c>
      <c r="L8828" s="129">
        <v>0</v>
      </c>
      <c r="M8828" s="129">
        <v>0.12077583426846281</v>
      </c>
      <c r="N8828" s="129">
        <v>0</v>
      </c>
      <c r="O8828" s="129">
        <v>5.9438450222185531E-2</v>
      </c>
      <c r="P8828" s="131">
        <v>0.18021428449064833</v>
      </c>
    </row>
    <row r="8829" spans="1:16" x14ac:dyDescent="0.25">
      <c r="A8829" s="130">
        <v>8827</v>
      </c>
      <c r="B8829" s="129">
        <v>5.1663512252003638</v>
      </c>
      <c r="C8829" s="129">
        <v>2.0889873593893062</v>
      </c>
      <c r="D8829" s="129">
        <v>1.2642215119019291</v>
      </c>
      <c r="E8829" s="129">
        <v>8.1523986143985052</v>
      </c>
      <c r="F8829" s="131">
        <v>16.671958710890102</v>
      </c>
      <c r="G8829" s="129">
        <v>0</v>
      </c>
      <c r="H8829" s="129">
        <v>21.111421860349942</v>
      </c>
      <c r="I8829" s="129">
        <v>0</v>
      </c>
      <c r="J8829" s="129">
        <v>130.06830638100473</v>
      </c>
      <c r="K8829" s="131">
        <v>151.17972824135467</v>
      </c>
      <c r="L8829" s="129">
        <v>0</v>
      </c>
      <c r="M8829" s="129">
        <v>1.2303027955007487E-2</v>
      </c>
      <c r="N8829" s="129">
        <v>0</v>
      </c>
      <c r="O8829" s="129">
        <v>7.0778988499460765E-2</v>
      </c>
      <c r="P8829" s="131">
        <v>8.3082016454468249E-2</v>
      </c>
    </row>
    <row r="8830" spans="1:16" x14ac:dyDescent="0.25">
      <c r="A8830" s="130">
        <v>8828</v>
      </c>
      <c r="B8830" s="129">
        <v>4.8128636408208543</v>
      </c>
      <c r="C8830" s="129">
        <v>4.9904605510823501</v>
      </c>
      <c r="D8830" s="129">
        <v>0.25963118828018483</v>
      </c>
      <c r="E8830" s="129">
        <v>14.96737888474915</v>
      </c>
      <c r="F8830" s="131">
        <v>25.030334264932542</v>
      </c>
      <c r="G8830" s="129">
        <v>0</v>
      </c>
      <c r="H8830" s="129">
        <v>38.711964403182478</v>
      </c>
      <c r="I8830" s="129">
        <v>0</v>
      </c>
      <c r="J8830" s="129">
        <v>245.91123240612663</v>
      </c>
      <c r="K8830" s="131">
        <v>284.62319680930909</v>
      </c>
      <c r="L8830" s="129">
        <v>0</v>
      </c>
      <c r="M8830" s="129">
        <v>0.13936209813587891</v>
      </c>
      <c r="N8830" s="129">
        <v>0</v>
      </c>
      <c r="O8830" s="129">
        <v>7.7440300578191665E-2</v>
      </c>
      <c r="P8830" s="131">
        <v>0.21680239871407059</v>
      </c>
    </row>
    <row r="8831" spans="1:16" x14ac:dyDescent="0.25">
      <c r="A8831" s="130">
        <v>8829</v>
      </c>
      <c r="B8831" s="129">
        <v>4.6566817093078496</v>
      </c>
      <c r="C8831" s="129">
        <v>3.3175162887937066</v>
      </c>
      <c r="D8831" s="129">
        <v>2.2469946028741101</v>
      </c>
      <c r="E8831" s="129">
        <v>6.9106556936685832</v>
      </c>
      <c r="F8831" s="131">
        <v>17.13184829464425</v>
      </c>
      <c r="G8831" s="129">
        <v>0</v>
      </c>
      <c r="H8831" s="129">
        <v>28.71979859850309</v>
      </c>
      <c r="I8831" s="129">
        <v>0</v>
      </c>
      <c r="J8831" s="129">
        <v>79.828752445933816</v>
      </c>
      <c r="K8831" s="131">
        <v>108.54855104443691</v>
      </c>
      <c r="L8831" s="129">
        <v>0</v>
      </c>
      <c r="M8831" s="129">
        <v>5.7580838400789279E-2</v>
      </c>
      <c r="N8831" s="129">
        <v>0</v>
      </c>
      <c r="O8831" s="129">
        <v>8.2613042636122097E-2</v>
      </c>
      <c r="P8831" s="131">
        <v>0.14019388103691138</v>
      </c>
    </row>
    <row r="8832" spans="1:16" x14ac:dyDescent="0.25">
      <c r="A8832" s="130">
        <v>8830</v>
      </c>
      <c r="B8832" s="129">
        <v>4.8409886005152387</v>
      </c>
      <c r="C8832" s="129">
        <v>3.3175162887937066</v>
      </c>
      <c r="D8832" s="129">
        <v>2.2469946028741101</v>
      </c>
      <c r="E8832" s="129">
        <v>6.9106556936685832</v>
      </c>
      <c r="F8832" s="131">
        <v>17.316155185851638</v>
      </c>
      <c r="G8832" s="129">
        <v>0</v>
      </c>
      <c r="H8832" s="129">
        <v>28.71979859850309</v>
      </c>
      <c r="I8832" s="129">
        <v>0</v>
      </c>
      <c r="J8832" s="129">
        <v>79.828752445933816</v>
      </c>
      <c r="K8832" s="131">
        <v>108.54855104443691</v>
      </c>
      <c r="L8832" s="129">
        <v>0</v>
      </c>
      <c r="M8832" s="129">
        <v>5.7580838400789279E-2</v>
      </c>
      <c r="N8832" s="129">
        <v>0</v>
      </c>
      <c r="O8832" s="129">
        <v>8.5038552030269679E-2</v>
      </c>
      <c r="P8832" s="131">
        <v>0.14261939043105895</v>
      </c>
    </row>
    <row r="8833" spans="1:16" x14ac:dyDescent="0.25">
      <c r="A8833" s="130">
        <v>8831</v>
      </c>
      <c r="B8833" s="129">
        <v>3.8679648287403836</v>
      </c>
      <c r="C8833" s="129">
        <v>3.0366005365258002</v>
      </c>
      <c r="D8833" s="129">
        <v>1.223116422995473</v>
      </c>
      <c r="E8833" s="129">
        <v>6.9106556936685832</v>
      </c>
      <c r="F8833" s="131">
        <v>15.038337481930238</v>
      </c>
      <c r="G8833" s="129">
        <v>0</v>
      </c>
      <c r="H8833" s="129">
        <v>25.358562580985559</v>
      </c>
      <c r="I8833" s="129">
        <v>0</v>
      </c>
      <c r="J8833" s="129">
        <v>79.828752445933816</v>
      </c>
      <c r="K8833" s="131">
        <v>105.18731502691938</v>
      </c>
      <c r="L8833" s="129">
        <v>0</v>
      </c>
      <c r="M8833" s="129">
        <v>7.4896741396216576E-2</v>
      </c>
      <c r="N8833" s="129">
        <v>0</v>
      </c>
      <c r="O8833" s="129">
        <v>6.3854016213090253E-2</v>
      </c>
      <c r="P8833" s="131">
        <v>0.13875075760930683</v>
      </c>
    </row>
    <row r="8834" spans="1:16" x14ac:dyDescent="0.25">
      <c r="A8834" s="130">
        <v>8832</v>
      </c>
      <c r="B8834" s="129">
        <v>4.9269320383891539</v>
      </c>
      <c r="C8834" s="129">
        <v>3.5377602245513868</v>
      </c>
      <c r="D8834" s="129">
        <v>0.49323553079592558</v>
      </c>
      <c r="E8834" s="129">
        <v>4.6588788156541554</v>
      </c>
      <c r="F8834" s="131">
        <v>13.616806609390622</v>
      </c>
      <c r="G8834" s="129">
        <v>0</v>
      </c>
      <c r="H8834" s="129">
        <v>31.840674389335888</v>
      </c>
      <c r="I8834" s="129">
        <v>0</v>
      </c>
      <c r="J8834" s="129">
        <v>78.744265059869392</v>
      </c>
      <c r="K8834" s="131">
        <v>110.58493944920528</v>
      </c>
      <c r="L8834" s="129">
        <v>0</v>
      </c>
      <c r="M8834" s="129">
        <v>5.9292001461011649E-2</v>
      </c>
      <c r="N8834" s="129">
        <v>0</v>
      </c>
      <c r="O8834" s="129">
        <v>6.6699583340996016E-2</v>
      </c>
      <c r="P8834" s="131">
        <v>0.12599158480200767</v>
      </c>
    </row>
    <row r="8835" spans="1:16" x14ac:dyDescent="0.25">
      <c r="A8835" s="130">
        <v>8833</v>
      </c>
      <c r="B8835" s="129">
        <v>5.1894418746987885</v>
      </c>
      <c r="C8835" s="129">
        <v>2.9095089002938721</v>
      </c>
      <c r="D8835" s="129">
        <v>0.49323553079592558</v>
      </c>
      <c r="E8835" s="129">
        <v>3.8020263332452364</v>
      </c>
      <c r="F8835" s="131">
        <v>12.394212639033821</v>
      </c>
      <c r="G8835" s="129">
        <v>0</v>
      </c>
      <c r="H8835" s="129">
        <v>27.451945590095129</v>
      </c>
      <c r="I8835" s="129">
        <v>0</v>
      </c>
      <c r="J8835" s="129">
        <v>57.8823611413683</v>
      </c>
      <c r="K8835" s="131">
        <v>85.334306731463428</v>
      </c>
      <c r="L8835" s="129">
        <v>0</v>
      </c>
      <c r="M8835" s="129">
        <v>4.1504917203173688E-2</v>
      </c>
      <c r="N8835" s="129">
        <v>0</v>
      </c>
      <c r="O8835" s="129">
        <v>6.6890396201100877E-2</v>
      </c>
      <c r="P8835" s="131">
        <v>0.10839531340427457</v>
      </c>
    </row>
    <row r="8836" spans="1:16" x14ac:dyDescent="0.25">
      <c r="A8836" s="130">
        <v>8834</v>
      </c>
      <c r="B8836" s="129">
        <v>5.5225886139222684</v>
      </c>
      <c r="C8836" s="129">
        <v>3.2218168387062249</v>
      </c>
      <c r="D8836" s="129">
        <v>0.49323553079592558</v>
      </c>
      <c r="E8836" s="129">
        <v>5.6411886913397735</v>
      </c>
      <c r="F8836" s="131">
        <v>14.878829674764191</v>
      </c>
      <c r="G8836" s="129">
        <v>0</v>
      </c>
      <c r="H8836" s="129">
        <v>25.540788820785355</v>
      </c>
      <c r="I8836" s="129">
        <v>0</v>
      </c>
      <c r="J8836" s="129">
        <v>74.260266303396207</v>
      </c>
      <c r="K8836" s="131">
        <v>99.801055124181559</v>
      </c>
      <c r="L8836" s="129">
        <v>0</v>
      </c>
      <c r="M8836" s="129">
        <v>7.2160084471050837E-2</v>
      </c>
      <c r="N8836" s="129">
        <v>0</v>
      </c>
      <c r="O8836" s="129">
        <v>6.8364654649222881E-2</v>
      </c>
      <c r="P8836" s="131">
        <v>0.14052473912027372</v>
      </c>
    </row>
    <row r="8837" spans="1:16" x14ac:dyDescent="0.25">
      <c r="A8837" s="130">
        <v>8835</v>
      </c>
      <c r="B8837" s="129">
        <v>4.2408524418995315</v>
      </c>
      <c r="C8837" s="129">
        <v>4.1278981406379263</v>
      </c>
      <c r="D8837" s="129">
        <v>0.29465123207414695</v>
      </c>
      <c r="E8837" s="129">
        <v>5.6411886913397735</v>
      </c>
      <c r="F8837" s="131">
        <v>14.304590505951378</v>
      </c>
      <c r="G8837" s="129">
        <v>0</v>
      </c>
      <c r="H8837" s="129">
        <v>34.095192273899265</v>
      </c>
      <c r="I8837" s="129">
        <v>0</v>
      </c>
      <c r="J8837" s="129">
        <v>74.260266303396207</v>
      </c>
      <c r="K8837" s="131">
        <v>108.35545857729548</v>
      </c>
      <c r="L8837" s="129">
        <v>0</v>
      </c>
      <c r="M8837" s="129">
        <v>0.10139034576292687</v>
      </c>
      <c r="N8837" s="129">
        <v>0</v>
      </c>
      <c r="O8837" s="129">
        <v>6.4820861274032179E-2</v>
      </c>
      <c r="P8837" s="131">
        <v>0.16621120703695905</v>
      </c>
    </row>
    <row r="8838" spans="1:16" x14ac:dyDescent="0.25">
      <c r="A8838" s="130">
        <v>8836</v>
      </c>
      <c r="B8838" s="129">
        <v>5.8520615441313266</v>
      </c>
      <c r="C8838" s="129">
        <v>2.931287198505907</v>
      </c>
      <c r="D8838" s="129">
        <v>4.2893963828476736</v>
      </c>
      <c r="E8838" s="129">
        <v>3.647363880055063</v>
      </c>
      <c r="F8838" s="131">
        <v>16.720109005539971</v>
      </c>
      <c r="G8838" s="129">
        <v>0</v>
      </c>
      <c r="H8838" s="129">
        <v>29.572382148005065</v>
      </c>
      <c r="I8838" s="129">
        <v>0</v>
      </c>
      <c r="J8838" s="129">
        <v>55.3839085221787</v>
      </c>
      <c r="K8838" s="131">
        <v>84.956290670183762</v>
      </c>
      <c r="L8838" s="129">
        <v>0</v>
      </c>
      <c r="M8838" s="129">
        <v>3.1090827000528169E-2</v>
      </c>
      <c r="N8838" s="129">
        <v>0</v>
      </c>
      <c r="O8838" s="129">
        <v>8.6902742442264425E-2</v>
      </c>
      <c r="P8838" s="131">
        <v>0.1179935694427926</v>
      </c>
    </row>
    <row r="8839" spans="1:16" x14ac:dyDescent="0.25">
      <c r="A8839" s="130">
        <v>8837</v>
      </c>
      <c r="B8839" s="129">
        <v>5.23567488781232</v>
      </c>
      <c r="C8839" s="129">
        <v>4.0710559824707051</v>
      </c>
      <c r="D8839" s="129">
        <v>3.9689611812128387</v>
      </c>
      <c r="E8839" s="129">
        <v>7.8283197463146301</v>
      </c>
      <c r="F8839" s="131">
        <v>21.104011797810493</v>
      </c>
      <c r="G8839" s="129">
        <v>0</v>
      </c>
      <c r="H8839" s="129">
        <v>34.28323450796546</v>
      </c>
      <c r="I8839" s="129">
        <v>0</v>
      </c>
      <c r="J8839" s="129">
        <v>104.97781633745309</v>
      </c>
      <c r="K8839" s="131">
        <v>139.26105084541854</v>
      </c>
      <c r="L8839" s="129">
        <v>0</v>
      </c>
      <c r="M8839" s="129">
        <v>7.4674619756376848E-2</v>
      </c>
      <c r="N8839" s="129">
        <v>0</v>
      </c>
      <c r="O8839" s="129">
        <v>8.0534344577981129E-2</v>
      </c>
      <c r="P8839" s="131">
        <v>0.15520896433435799</v>
      </c>
    </row>
    <row r="8840" spans="1:16" x14ac:dyDescent="0.25">
      <c r="A8840" s="130">
        <v>8838</v>
      </c>
      <c r="B8840" s="129">
        <v>4.4971862575742758</v>
      </c>
      <c r="C8840" s="129">
        <v>4.5155251296278882</v>
      </c>
      <c r="D8840" s="129">
        <v>0.69639420830440635</v>
      </c>
      <c r="E8840" s="129">
        <v>9.1429839169428799</v>
      </c>
      <c r="F8840" s="131">
        <v>18.852089512449449</v>
      </c>
      <c r="G8840" s="129">
        <v>0</v>
      </c>
      <c r="H8840" s="129">
        <v>37.949468227809106</v>
      </c>
      <c r="I8840" s="129">
        <v>0</v>
      </c>
      <c r="J8840" s="129">
        <v>119.52914989450638</v>
      </c>
      <c r="K8840" s="131">
        <v>157.47861812231548</v>
      </c>
      <c r="L8840" s="129">
        <v>0</v>
      </c>
      <c r="M8840" s="129">
        <v>6.9208466725476633E-2</v>
      </c>
      <c r="N8840" s="129">
        <v>0</v>
      </c>
      <c r="O8840" s="129">
        <v>9.8554067334393716E-2</v>
      </c>
      <c r="P8840" s="131">
        <v>0.16776253405987035</v>
      </c>
    </row>
    <row r="8841" spans="1:16" x14ac:dyDescent="0.25">
      <c r="A8841" s="130">
        <v>8839</v>
      </c>
      <c r="B8841" s="129">
        <v>5.5499530773412777</v>
      </c>
      <c r="C8841" s="129">
        <v>1.7996225728867214</v>
      </c>
      <c r="D8841" s="129">
        <v>1.0281082245155602</v>
      </c>
      <c r="E8841" s="129">
        <v>1.5984917022624741</v>
      </c>
      <c r="F8841" s="131">
        <v>9.9761755770060319</v>
      </c>
      <c r="G8841" s="129">
        <v>0</v>
      </c>
      <c r="H8841" s="129">
        <v>14.038036046527413</v>
      </c>
      <c r="I8841" s="129">
        <v>0</v>
      </c>
      <c r="J8841" s="129">
        <v>25.522800053303321</v>
      </c>
      <c r="K8841" s="131">
        <v>39.560836099830738</v>
      </c>
      <c r="L8841" s="129">
        <v>0</v>
      </c>
      <c r="M8841" s="129">
        <v>3.9200478679832083E-2</v>
      </c>
      <c r="N8841" s="129">
        <v>0</v>
      </c>
      <c r="O8841" s="129">
        <v>4.7395031495838659E-2</v>
      </c>
      <c r="P8841" s="131">
        <v>8.6595510175670742E-2</v>
      </c>
    </row>
    <row r="8842" spans="1:16" x14ac:dyDescent="0.25">
      <c r="A8842" s="130">
        <v>8840</v>
      </c>
      <c r="B8842" s="129">
        <v>6.3602247739532967</v>
      </c>
      <c r="C8842" s="129">
        <v>3.4214130078492211</v>
      </c>
      <c r="D8842" s="129">
        <v>0.80519766668042392</v>
      </c>
      <c r="E8842" s="129">
        <v>1.5984917022624741</v>
      </c>
      <c r="F8842" s="131">
        <v>12.185327150745415</v>
      </c>
      <c r="G8842" s="129">
        <v>0</v>
      </c>
      <c r="H8842" s="129">
        <v>29.953735214834392</v>
      </c>
      <c r="I8842" s="129">
        <v>0</v>
      </c>
      <c r="J8842" s="129">
        <v>25.522800053303321</v>
      </c>
      <c r="K8842" s="131">
        <v>55.47653526813771</v>
      </c>
      <c r="L8842" s="129">
        <v>0</v>
      </c>
      <c r="M8842" s="129">
        <v>5.5425448640019172E-2</v>
      </c>
      <c r="N8842" s="129">
        <v>0</v>
      </c>
      <c r="O8842" s="129">
        <v>0.13184523670219989</v>
      </c>
      <c r="P8842" s="131">
        <v>0.18727068534221905</v>
      </c>
    </row>
    <row r="8843" spans="1:16" x14ac:dyDescent="0.25">
      <c r="A8843" s="130">
        <v>8841</v>
      </c>
      <c r="B8843" s="129">
        <v>5.2963904729640428</v>
      </c>
      <c r="C8843" s="129">
        <v>1.9979155005757345</v>
      </c>
      <c r="D8843" s="129">
        <v>1.2126047548196601</v>
      </c>
      <c r="E8843" s="129">
        <v>3.0661671287499122</v>
      </c>
      <c r="F8843" s="131">
        <v>11.57307785710935</v>
      </c>
      <c r="G8843" s="129">
        <v>0</v>
      </c>
      <c r="H8843" s="129">
        <v>19.676608249998822</v>
      </c>
      <c r="I8843" s="129">
        <v>0</v>
      </c>
      <c r="J8843" s="129">
        <v>42.945894418105361</v>
      </c>
      <c r="K8843" s="131">
        <v>62.622502668104183</v>
      </c>
      <c r="L8843" s="129">
        <v>0</v>
      </c>
      <c r="M8843" s="129">
        <v>2.5764950668223385E-2</v>
      </c>
      <c r="N8843" s="129">
        <v>0</v>
      </c>
      <c r="O8843" s="129">
        <v>5.8361087579832202E-2</v>
      </c>
      <c r="P8843" s="131">
        <v>8.412603824805559E-2</v>
      </c>
    </row>
    <row r="8844" spans="1:16" x14ac:dyDescent="0.25">
      <c r="A8844" s="130">
        <v>8842</v>
      </c>
      <c r="B8844" s="129">
        <v>4.6144694760114184</v>
      </c>
      <c r="C8844" s="129">
        <v>2.4136534987647376</v>
      </c>
      <c r="D8844" s="129">
        <v>2.8217631337993727</v>
      </c>
      <c r="E8844" s="129">
        <v>2.6049838282036495</v>
      </c>
      <c r="F8844" s="131">
        <v>12.454869936779179</v>
      </c>
      <c r="G8844" s="129">
        <v>0</v>
      </c>
      <c r="H8844" s="129">
        <v>25.415331566976981</v>
      </c>
      <c r="I8844" s="129">
        <v>0</v>
      </c>
      <c r="J8844" s="129">
        <v>38.50734768539462</v>
      </c>
      <c r="K8844" s="131">
        <v>63.922679252371601</v>
      </c>
      <c r="L8844" s="129">
        <v>0</v>
      </c>
      <c r="M8844" s="129">
        <v>2.1048012201958378E-2</v>
      </c>
      <c r="N8844" s="129">
        <v>0</v>
      </c>
      <c r="O8844" s="129">
        <v>7.4101910442359642E-2</v>
      </c>
      <c r="P8844" s="131">
        <v>9.5149922644318013E-2</v>
      </c>
    </row>
    <row r="8845" spans="1:16" x14ac:dyDescent="0.25">
      <c r="A8845" s="130">
        <v>8843</v>
      </c>
      <c r="B8845" s="129">
        <v>6.1835379555066812</v>
      </c>
      <c r="C8845" s="129">
        <v>2.7482832038347924</v>
      </c>
      <c r="D8845" s="129">
        <v>0.64513052620450462</v>
      </c>
      <c r="E8845" s="129">
        <v>6.0560407080930094</v>
      </c>
      <c r="F8845" s="131">
        <v>15.632992393638988</v>
      </c>
      <c r="G8845" s="129">
        <v>0</v>
      </c>
      <c r="H8845" s="129">
        <v>24.508111962304671</v>
      </c>
      <c r="I8845" s="129">
        <v>0</v>
      </c>
      <c r="J8845" s="129">
        <v>92.04895147965432</v>
      </c>
      <c r="K8845" s="131">
        <v>116.55706344195899</v>
      </c>
      <c r="L8845" s="129">
        <v>0</v>
      </c>
      <c r="M8845" s="129">
        <v>3.952678878787922E-2</v>
      </c>
      <c r="N8845" s="129">
        <v>0</v>
      </c>
      <c r="O8845" s="129">
        <v>7.9655859749501248E-2</v>
      </c>
      <c r="P8845" s="131">
        <v>0.11918264853738048</v>
      </c>
    </row>
    <row r="8846" spans="1:16" x14ac:dyDescent="0.25">
      <c r="A8846" s="130">
        <v>8844</v>
      </c>
      <c r="B8846" s="129">
        <v>4.3457644394493213</v>
      </c>
      <c r="C8846" s="129">
        <v>2.895821226937314</v>
      </c>
      <c r="D8846" s="129">
        <v>0.21946154262760639</v>
      </c>
      <c r="E8846" s="129">
        <v>5.0265203155079616</v>
      </c>
      <c r="F8846" s="131">
        <v>12.487567524522204</v>
      </c>
      <c r="G8846" s="129">
        <v>0</v>
      </c>
      <c r="H8846" s="129">
        <v>23.576151598232396</v>
      </c>
      <c r="I8846" s="129">
        <v>0</v>
      </c>
      <c r="J8846" s="129">
        <v>66.60952237687151</v>
      </c>
      <c r="K8846" s="131">
        <v>90.18567397510391</v>
      </c>
      <c r="L8846" s="129">
        <v>0</v>
      </c>
      <c r="M8846" s="129">
        <v>5.1910374440351695E-2</v>
      </c>
      <c r="N8846" s="129">
        <v>0</v>
      </c>
      <c r="O8846" s="129">
        <v>6.0207105113765348E-2</v>
      </c>
      <c r="P8846" s="131">
        <v>0.11211747955411705</v>
      </c>
    </row>
    <row r="8847" spans="1:16" x14ac:dyDescent="0.25">
      <c r="A8847" s="130">
        <v>8845</v>
      </c>
      <c r="B8847" s="129">
        <v>5.5833044865974619</v>
      </c>
      <c r="C8847" s="129">
        <v>4.2907981896089993</v>
      </c>
      <c r="D8847" s="129">
        <v>2.4403720911636602</v>
      </c>
      <c r="E8847" s="129">
        <v>2.0942819148715812</v>
      </c>
      <c r="F8847" s="131">
        <v>14.408756682241703</v>
      </c>
      <c r="G8847" s="129">
        <v>0</v>
      </c>
      <c r="H8847" s="129">
        <v>34.378141560214246</v>
      </c>
      <c r="I8847" s="129">
        <v>0</v>
      </c>
      <c r="J8847" s="129">
        <v>29.289538052493949</v>
      </c>
      <c r="K8847" s="131">
        <v>63.667679612708199</v>
      </c>
      <c r="L8847" s="129">
        <v>0</v>
      </c>
      <c r="M8847" s="129">
        <v>8.2244184434722145E-2</v>
      </c>
      <c r="N8847" s="129">
        <v>0</v>
      </c>
      <c r="O8847" s="129">
        <v>8.5369666804746128E-2</v>
      </c>
      <c r="P8847" s="131">
        <v>0.16761385123946826</v>
      </c>
    </row>
    <row r="8848" spans="1:16" x14ac:dyDescent="0.25">
      <c r="A8848" s="130">
        <v>8846</v>
      </c>
      <c r="B8848" s="129">
        <v>4.3996193104183856</v>
      </c>
      <c r="C8848" s="129">
        <v>2.7566327068689538</v>
      </c>
      <c r="D8848" s="129">
        <v>0.98062811807289607</v>
      </c>
      <c r="E8848" s="129">
        <v>5.0761851568586378</v>
      </c>
      <c r="F8848" s="131">
        <v>13.213065292218875</v>
      </c>
      <c r="G8848" s="129">
        <v>0</v>
      </c>
      <c r="H8848" s="129">
        <v>23.037378962907294</v>
      </c>
      <c r="I8848" s="129">
        <v>0</v>
      </c>
      <c r="J8848" s="129">
        <v>81.322731658432417</v>
      </c>
      <c r="K8848" s="131">
        <v>104.36011062133971</v>
      </c>
      <c r="L8848" s="129">
        <v>0</v>
      </c>
      <c r="M8848" s="129">
        <v>4.3497830462768089E-2</v>
      </c>
      <c r="N8848" s="129">
        <v>0</v>
      </c>
      <c r="O8848" s="129">
        <v>5.3059379983578764E-2</v>
      </c>
      <c r="P8848" s="131">
        <v>9.6557210446346853E-2</v>
      </c>
    </row>
    <row r="8849" spans="1:16" x14ac:dyDescent="0.25">
      <c r="A8849" s="130">
        <v>8847</v>
      </c>
      <c r="B8849" s="129">
        <v>4.9100769536202753</v>
      </c>
      <c r="C8849" s="129">
        <v>1.500703137487081</v>
      </c>
      <c r="D8849" s="129">
        <v>1.6006351409497461</v>
      </c>
      <c r="E8849" s="129">
        <v>2.5158356888746565</v>
      </c>
      <c r="F8849" s="131">
        <v>10.527250920931758</v>
      </c>
      <c r="G8849" s="129">
        <v>0</v>
      </c>
      <c r="H8849" s="129">
        <v>14.785867367356875</v>
      </c>
      <c r="I8849" s="129">
        <v>0</v>
      </c>
      <c r="J8849" s="129">
        <v>40.384899041715641</v>
      </c>
      <c r="K8849" s="131">
        <v>55.170766409072513</v>
      </c>
      <c r="L8849" s="129">
        <v>0</v>
      </c>
      <c r="M8849" s="129">
        <v>2.9278636345687191E-2</v>
      </c>
      <c r="N8849" s="129">
        <v>0</v>
      </c>
      <c r="O8849" s="129">
        <v>4.6297245742638639E-2</v>
      </c>
      <c r="P8849" s="131">
        <v>7.557588208832583E-2</v>
      </c>
    </row>
    <row r="8850" spans="1:16" x14ac:dyDescent="0.25">
      <c r="A8850" s="130">
        <v>8848</v>
      </c>
      <c r="B8850" s="129">
        <v>4.3206779611161084</v>
      </c>
      <c r="C8850" s="129">
        <v>3.5735990260400308</v>
      </c>
      <c r="D8850" s="129">
        <v>1.0911969100469978</v>
      </c>
      <c r="E8850" s="129">
        <v>5.4656924816858234</v>
      </c>
      <c r="F8850" s="131">
        <v>14.45116637888896</v>
      </c>
      <c r="G8850" s="129">
        <v>0</v>
      </c>
      <c r="H8850" s="129">
        <v>29.511867517681331</v>
      </c>
      <c r="I8850" s="129">
        <v>0</v>
      </c>
      <c r="J8850" s="129">
        <v>85.613886964196652</v>
      </c>
      <c r="K8850" s="131">
        <v>115.12575448187798</v>
      </c>
      <c r="L8850" s="129">
        <v>0</v>
      </c>
      <c r="M8850" s="129">
        <v>8.0685198102183386E-2</v>
      </c>
      <c r="N8850" s="129">
        <v>0</v>
      </c>
      <c r="O8850" s="129">
        <v>4.0596400885397448E-2</v>
      </c>
      <c r="P8850" s="131">
        <v>0.12128159898758084</v>
      </c>
    </row>
    <row r="8851" spans="1:16" x14ac:dyDescent="0.25">
      <c r="A8851" s="130">
        <v>8849</v>
      </c>
      <c r="B8851" s="129">
        <v>4.0743376872820036</v>
      </c>
      <c r="C8851" s="129">
        <v>1.6121274107911225</v>
      </c>
      <c r="D8851" s="129">
        <v>0.83107983254204809</v>
      </c>
      <c r="E8851" s="129">
        <v>5.4656924816858234</v>
      </c>
      <c r="F8851" s="131">
        <v>11.983237412300998</v>
      </c>
      <c r="G8851" s="129">
        <v>0</v>
      </c>
      <c r="H8851" s="129">
        <v>17.328530784583577</v>
      </c>
      <c r="I8851" s="129">
        <v>0</v>
      </c>
      <c r="J8851" s="129">
        <v>197.48416250693921</v>
      </c>
      <c r="K8851" s="131">
        <v>214.81269329152281</v>
      </c>
      <c r="L8851" s="129">
        <v>0</v>
      </c>
      <c r="M8851" s="129">
        <v>1.5180544702675807E-2</v>
      </c>
      <c r="N8851" s="129">
        <v>0</v>
      </c>
      <c r="O8851" s="129">
        <v>4.0596400885397448E-2</v>
      </c>
      <c r="P8851" s="131">
        <v>5.5776945588073251E-2</v>
      </c>
    </row>
    <row r="8852" spans="1:16" x14ac:dyDescent="0.25">
      <c r="A8852" s="130">
        <v>8850</v>
      </c>
      <c r="B8852" s="129">
        <v>4.3357473285962618</v>
      </c>
      <c r="C8852" s="129">
        <v>5.1258303838612456</v>
      </c>
      <c r="D8852" s="129">
        <v>0.7455967177891355</v>
      </c>
      <c r="E8852" s="129">
        <v>17.522969984084526</v>
      </c>
      <c r="F8852" s="131">
        <v>27.730144414331171</v>
      </c>
      <c r="G8852" s="129">
        <v>0</v>
      </c>
      <c r="H8852" s="129">
        <v>39.276242740242012</v>
      </c>
      <c r="I8852" s="129">
        <v>0</v>
      </c>
      <c r="J8852" s="129">
        <v>197.48416250693921</v>
      </c>
      <c r="K8852" s="131">
        <v>236.76040524718121</v>
      </c>
      <c r="L8852" s="129">
        <v>0</v>
      </c>
      <c r="M8852" s="129">
        <v>0.1222281343018895</v>
      </c>
      <c r="N8852" s="129">
        <v>0</v>
      </c>
      <c r="O8852" s="129">
        <v>8.2522519226454275E-2</v>
      </c>
      <c r="P8852" s="131">
        <v>0.20475065352834376</v>
      </c>
    </row>
    <row r="8853" spans="1:16" x14ac:dyDescent="0.25">
      <c r="A8853" s="130">
        <v>8851</v>
      </c>
      <c r="B8853" s="129">
        <v>4.0127837725029529</v>
      </c>
      <c r="C8853" s="129">
        <v>1.1568826697893027</v>
      </c>
      <c r="D8853" s="129">
        <v>0.35639040837359276</v>
      </c>
      <c r="E8853" s="129">
        <v>4.1366982774740624</v>
      </c>
      <c r="F8853" s="131">
        <v>9.66275512813991</v>
      </c>
      <c r="G8853" s="129">
        <v>0</v>
      </c>
      <c r="H8853" s="129">
        <v>10.403610058084801</v>
      </c>
      <c r="I8853" s="129">
        <v>0</v>
      </c>
      <c r="J8853" s="129">
        <v>44.652528629286927</v>
      </c>
      <c r="K8853" s="131">
        <v>55.056138687371728</v>
      </c>
      <c r="L8853" s="129">
        <v>0</v>
      </c>
      <c r="M8853" s="129">
        <v>2.0498285896047568E-2</v>
      </c>
      <c r="N8853" s="129">
        <v>0</v>
      </c>
      <c r="O8853" s="129">
        <v>8.2138809779547628E-2</v>
      </c>
      <c r="P8853" s="131">
        <v>0.1026370956755952</v>
      </c>
    </row>
    <row r="8854" spans="1:16" x14ac:dyDescent="0.25">
      <c r="A8854" s="130">
        <v>8852</v>
      </c>
      <c r="B8854" s="129">
        <v>4.9662115367138249</v>
      </c>
      <c r="C8854" s="129">
        <v>4.7484641552896578</v>
      </c>
      <c r="D8854" s="129">
        <v>1.349680730910864</v>
      </c>
      <c r="E8854" s="129">
        <v>1.4322115741070172</v>
      </c>
      <c r="F8854" s="131">
        <v>12.496567997021362</v>
      </c>
      <c r="G8854" s="129">
        <v>0</v>
      </c>
      <c r="H8854" s="129">
        <v>38.720109993664352</v>
      </c>
      <c r="I8854" s="129">
        <v>0</v>
      </c>
      <c r="J8854" s="129">
        <v>21.61968252573287</v>
      </c>
      <c r="K8854" s="131">
        <v>60.339792519397221</v>
      </c>
      <c r="L8854" s="129">
        <v>0</v>
      </c>
      <c r="M8854" s="129">
        <v>0.10718309080767593</v>
      </c>
      <c r="N8854" s="129">
        <v>0</v>
      </c>
      <c r="O8854" s="129">
        <v>6.3704995522040911E-2</v>
      </c>
      <c r="P8854" s="131">
        <v>0.17088808632971686</v>
      </c>
    </row>
    <row r="8855" spans="1:16" x14ac:dyDescent="0.25">
      <c r="A8855" s="130">
        <v>8853</v>
      </c>
      <c r="B8855" s="129">
        <v>4.8869807704411272</v>
      </c>
      <c r="C8855" s="129">
        <v>2.8827311810576211</v>
      </c>
      <c r="D8855" s="129">
        <v>1.5417012849007785</v>
      </c>
      <c r="E8855" s="129">
        <v>5.8613647445331392</v>
      </c>
      <c r="F8855" s="131">
        <v>15.172777980932667</v>
      </c>
      <c r="G8855" s="129">
        <v>0</v>
      </c>
      <c r="H8855" s="129">
        <v>22.089335097535557</v>
      </c>
      <c r="I8855" s="129">
        <v>0</v>
      </c>
      <c r="J8855" s="129">
        <v>69.615652374427526</v>
      </c>
      <c r="K8855" s="131">
        <v>91.704987471963079</v>
      </c>
      <c r="L8855" s="129">
        <v>0</v>
      </c>
      <c r="M8855" s="129">
        <v>7.4125158316240891E-2</v>
      </c>
      <c r="N8855" s="129">
        <v>0</v>
      </c>
      <c r="O8855" s="129">
        <v>9.1488324636473065E-2</v>
      </c>
      <c r="P8855" s="131">
        <v>0.16561348295271394</v>
      </c>
    </row>
    <row r="8856" spans="1:16" x14ac:dyDescent="0.25">
      <c r="A8856" s="130">
        <v>8854</v>
      </c>
      <c r="B8856" s="129">
        <v>4.3758926936843441</v>
      </c>
      <c r="C8856" s="129">
        <v>3.68329999826594</v>
      </c>
      <c r="D8856" s="129">
        <v>3.6676948773381861</v>
      </c>
      <c r="E8856" s="129">
        <v>3.3366489536676385</v>
      </c>
      <c r="F8856" s="131">
        <v>15.063536522956106</v>
      </c>
      <c r="G8856" s="129">
        <v>0</v>
      </c>
      <c r="H8856" s="129">
        <v>33.806964470640509</v>
      </c>
      <c r="I8856" s="129">
        <v>0</v>
      </c>
      <c r="J8856" s="129">
        <v>51.076025029182972</v>
      </c>
      <c r="K8856" s="131">
        <v>84.882989499823481</v>
      </c>
      <c r="L8856" s="129">
        <v>0</v>
      </c>
      <c r="M8856" s="129">
        <v>6.119611074827664E-2</v>
      </c>
      <c r="N8856" s="129">
        <v>0</v>
      </c>
      <c r="O8856" s="129">
        <v>8.9929260156228291E-2</v>
      </c>
      <c r="P8856" s="131">
        <v>0.15112537090450492</v>
      </c>
    </row>
    <row r="8857" spans="1:16" x14ac:dyDescent="0.25">
      <c r="A8857" s="130">
        <v>8855</v>
      </c>
      <c r="B8857" s="129">
        <v>5.4540237844621897</v>
      </c>
      <c r="C8857" s="129">
        <v>3.1421650471818148</v>
      </c>
      <c r="D8857" s="129">
        <v>1.9986178947146833</v>
      </c>
      <c r="E8857" s="129">
        <v>3.3366489536676385</v>
      </c>
      <c r="F8857" s="131">
        <v>13.931455680026328</v>
      </c>
      <c r="G8857" s="129">
        <v>0</v>
      </c>
      <c r="H8857" s="129">
        <v>27.570361261686408</v>
      </c>
      <c r="I8857" s="129">
        <v>0</v>
      </c>
      <c r="J8857" s="129">
        <v>51.076025029182972</v>
      </c>
      <c r="K8857" s="131">
        <v>78.646386290869373</v>
      </c>
      <c r="L8857" s="129">
        <v>0</v>
      </c>
      <c r="M8857" s="129">
        <v>5.0536321417391707E-2</v>
      </c>
      <c r="N8857" s="129">
        <v>0</v>
      </c>
      <c r="O8857" s="129">
        <v>8.8260320400891157E-2</v>
      </c>
      <c r="P8857" s="131">
        <v>0.13879664181828286</v>
      </c>
    </row>
    <row r="8858" spans="1:16" x14ac:dyDescent="0.25">
      <c r="A8858" s="130">
        <v>8856</v>
      </c>
      <c r="B8858" s="129">
        <v>4.2660269536548139</v>
      </c>
      <c r="C8858" s="129">
        <v>3.1421650471818148</v>
      </c>
      <c r="D8858" s="129">
        <v>3.0171140425084175</v>
      </c>
      <c r="E8858" s="129">
        <v>5.0543748769240997</v>
      </c>
      <c r="F8858" s="131">
        <v>15.479680920269146</v>
      </c>
      <c r="G8858" s="129">
        <v>0</v>
      </c>
      <c r="H8858" s="129">
        <v>27.570361261686408</v>
      </c>
      <c r="I8858" s="129">
        <v>0</v>
      </c>
      <c r="J8858" s="129">
        <v>73.079489201584394</v>
      </c>
      <c r="K8858" s="131">
        <v>100.64985046327081</v>
      </c>
      <c r="L8858" s="129">
        <v>0</v>
      </c>
      <c r="M8858" s="129">
        <v>5.0536321417391707E-2</v>
      </c>
      <c r="N8858" s="129">
        <v>0</v>
      </c>
      <c r="O8858" s="129">
        <v>6.4091755364543174E-2</v>
      </c>
      <c r="P8858" s="131">
        <v>0.11462807678193487</v>
      </c>
    </row>
    <row r="8859" spans="1:16" x14ac:dyDescent="0.25">
      <c r="A8859" s="130">
        <v>8857</v>
      </c>
      <c r="B8859" s="129">
        <v>5.0271256420043207</v>
      </c>
      <c r="C8859" s="129">
        <v>2.4438570558774186</v>
      </c>
      <c r="D8859" s="129">
        <v>0.80933517987001502</v>
      </c>
      <c r="E8859" s="129">
        <v>6.0859716828447636</v>
      </c>
      <c r="F8859" s="131">
        <v>14.366289560596517</v>
      </c>
      <c r="G8859" s="129">
        <v>0</v>
      </c>
      <c r="H8859" s="129">
        <v>20.177761864166524</v>
      </c>
      <c r="I8859" s="129">
        <v>0</v>
      </c>
      <c r="J8859" s="129">
        <v>79.479966567613616</v>
      </c>
      <c r="K8859" s="131">
        <v>99.657728431780143</v>
      </c>
      <c r="L8859" s="129">
        <v>0</v>
      </c>
      <c r="M8859" s="129">
        <v>4.0930471652590845E-2</v>
      </c>
      <c r="N8859" s="129">
        <v>0</v>
      </c>
      <c r="O8859" s="129">
        <v>8.8173417659085873E-2</v>
      </c>
      <c r="P8859" s="131">
        <v>0.12910388931167671</v>
      </c>
    </row>
    <row r="8860" spans="1:16" x14ac:dyDescent="0.25">
      <c r="A8860" s="130">
        <v>8858</v>
      </c>
      <c r="B8860" s="129">
        <v>4.6675395872660115</v>
      </c>
      <c r="C8860" s="129">
        <v>8.0745092541482819</v>
      </c>
      <c r="D8860" s="129">
        <v>0.98198944676079247</v>
      </c>
      <c r="E8860" s="129">
        <v>6.0859716828447636</v>
      </c>
      <c r="F8860" s="131">
        <v>19.810009971019849</v>
      </c>
      <c r="G8860" s="129">
        <v>0</v>
      </c>
      <c r="H8860" s="129">
        <v>66.652875174257829</v>
      </c>
      <c r="I8860" s="129">
        <v>0</v>
      </c>
      <c r="J8860" s="129">
        <v>79.479966567613616</v>
      </c>
      <c r="K8860" s="131">
        <v>146.13284174187146</v>
      </c>
      <c r="L8860" s="129">
        <v>0</v>
      </c>
      <c r="M8860" s="129">
        <v>9.8367887604148357E-2</v>
      </c>
      <c r="N8860" s="129">
        <v>0</v>
      </c>
      <c r="O8860" s="129">
        <v>6.2863519332124057E-2</v>
      </c>
      <c r="P8860" s="131">
        <v>0.16123140693627241</v>
      </c>
    </row>
    <row r="8861" spans="1:16" x14ac:dyDescent="0.25">
      <c r="A8861" s="130">
        <v>8859</v>
      </c>
      <c r="B8861" s="129">
        <v>5.2682134851155267</v>
      </c>
      <c r="C8861" s="129">
        <v>7.6577978413982688</v>
      </c>
      <c r="D8861" s="129">
        <v>0.98198944676079247</v>
      </c>
      <c r="E8861" s="129">
        <v>7.4254639021507236</v>
      </c>
      <c r="F8861" s="131">
        <v>21.333464675425311</v>
      </c>
      <c r="G8861" s="129">
        <v>0</v>
      </c>
      <c r="H8861" s="129">
        <v>61.798331684540827</v>
      </c>
      <c r="I8861" s="129">
        <v>0</v>
      </c>
      <c r="J8861" s="129">
        <v>134.61138957780292</v>
      </c>
      <c r="K8861" s="131">
        <v>196.40972126234374</v>
      </c>
      <c r="L8861" s="129">
        <v>0</v>
      </c>
      <c r="M8861" s="129">
        <v>0.15371403599717742</v>
      </c>
      <c r="N8861" s="129">
        <v>0</v>
      </c>
      <c r="O8861" s="129">
        <v>4.9492743314654357E-2</v>
      </c>
      <c r="P8861" s="131">
        <v>0.20320677931183179</v>
      </c>
    </row>
    <row r="8862" spans="1:16" x14ac:dyDescent="0.25">
      <c r="A8862" s="130">
        <v>8860</v>
      </c>
      <c r="B8862" s="129">
        <v>4.6009086225079345</v>
      </c>
      <c r="C8862" s="129">
        <v>4.0588553426878331</v>
      </c>
      <c r="D8862" s="129">
        <v>1.9262514703717581</v>
      </c>
      <c r="E8862" s="129">
        <v>13.296236614045508</v>
      </c>
      <c r="F8862" s="131">
        <v>23.882252049613037</v>
      </c>
      <c r="G8862" s="129">
        <v>0</v>
      </c>
      <c r="H8862" s="129">
        <v>32.678698215956317</v>
      </c>
      <c r="I8862" s="129">
        <v>0</v>
      </c>
      <c r="J8862" s="129">
        <v>212.28889344396626</v>
      </c>
      <c r="K8862" s="131">
        <v>244.96759165992256</v>
      </c>
      <c r="L8862" s="129">
        <v>0</v>
      </c>
      <c r="M8862" s="129">
        <v>8.1662439610427517E-2</v>
      </c>
      <c r="N8862" s="129">
        <v>0</v>
      </c>
      <c r="O8862" s="129">
        <v>3.2481872229579364E-2</v>
      </c>
      <c r="P8862" s="131">
        <v>0.11414431184000688</v>
      </c>
    </row>
    <row r="8863" spans="1:16" x14ac:dyDescent="0.25">
      <c r="A8863" s="130">
        <v>8861</v>
      </c>
      <c r="B8863" s="129">
        <v>4.9447488580792589</v>
      </c>
      <c r="C8863" s="129">
        <v>7.996235581461713</v>
      </c>
      <c r="D8863" s="129">
        <v>0.73519230252645706</v>
      </c>
      <c r="E8863" s="129">
        <v>12.023734315658112</v>
      </c>
      <c r="F8863" s="131">
        <v>25.699911057725544</v>
      </c>
      <c r="G8863" s="129">
        <v>0</v>
      </c>
      <c r="H8863" s="129">
        <v>60.791616842819806</v>
      </c>
      <c r="I8863" s="129">
        <v>0</v>
      </c>
      <c r="J8863" s="129">
        <v>196.95406583595897</v>
      </c>
      <c r="K8863" s="131">
        <v>257.74568267877879</v>
      </c>
      <c r="L8863" s="129">
        <v>0</v>
      </c>
      <c r="M8863" s="129">
        <v>8.1662439610427517E-2</v>
      </c>
      <c r="N8863" s="129">
        <v>0</v>
      </c>
      <c r="O8863" s="129">
        <v>6.8267399839629206E-2</v>
      </c>
      <c r="P8863" s="131">
        <v>0.14992983945005672</v>
      </c>
    </row>
    <row r="8864" spans="1:16" x14ac:dyDescent="0.25">
      <c r="A8864" s="130">
        <v>8862</v>
      </c>
      <c r="B8864" s="129">
        <v>4.830919274651496</v>
      </c>
      <c r="C8864" s="129">
        <v>2.4847282231352805</v>
      </c>
      <c r="D8864" s="129">
        <v>0.56233072880423129</v>
      </c>
      <c r="E8864" s="129">
        <v>3.4365595768495383</v>
      </c>
      <c r="F8864" s="131">
        <v>11.314537803440546</v>
      </c>
      <c r="G8864" s="129">
        <v>0</v>
      </c>
      <c r="H8864" s="129">
        <v>20.75126179777995</v>
      </c>
      <c r="I8864" s="129">
        <v>0</v>
      </c>
      <c r="J8864" s="129">
        <v>46.185539187371376</v>
      </c>
      <c r="K8864" s="131">
        <v>66.936800985151322</v>
      </c>
      <c r="L8864" s="129">
        <v>0</v>
      </c>
      <c r="M8864" s="129">
        <v>5.2738612988844275E-2</v>
      </c>
      <c r="N8864" s="129">
        <v>0</v>
      </c>
      <c r="O8864" s="129">
        <v>8.523929423825613E-2</v>
      </c>
      <c r="P8864" s="131">
        <v>0.1379779072271004</v>
      </c>
    </row>
    <row r="8865" spans="1:16" x14ac:dyDescent="0.25">
      <c r="A8865" s="130">
        <v>8863</v>
      </c>
      <c r="B8865" s="129">
        <v>4.0904227130623205</v>
      </c>
      <c r="C8865" s="129">
        <v>2.36858789561518</v>
      </c>
      <c r="D8865" s="129">
        <v>0.83548414642483271</v>
      </c>
      <c r="E8865" s="129">
        <v>8.6247185317653656</v>
      </c>
      <c r="F8865" s="131">
        <v>15.919213286867699</v>
      </c>
      <c r="G8865" s="129">
        <v>0</v>
      </c>
      <c r="H8865" s="129">
        <v>20.691730730270269</v>
      </c>
      <c r="I8865" s="129">
        <v>0</v>
      </c>
      <c r="J8865" s="129">
        <v>106.14388602594887</v>
      </c>
      <c r="K8865" s="131">
        <v>126.83561675621914</v>
      </c>
      <c r="L8865" s="129">
        <v>0</v>
      </c>
      <c r="M8865" s="129">
        <v>4.1330184723779223E-2</v>
      </c>
      <c r="N8865" s="129">
        <v>0</v>
      </c>
      <c r="O8865" s="129">
        <v>7.8392628394412606E-2</v>
      </c>
      <c r="P8865" s="131">
        <v>0.11972281311819183</v>
      </c>
    </row>
    <row r="8866" spans="1:16" x14ac:dyDescent="0.25">
      <c r="A8866" s="130">
        <v>8864</v>
      </c>
      <c r="B8866" s="129">
        <v>6.715152575728335</v>
      </c>
      <c r="C8866" s="129">
        <v>1.592585675591808</v>
      </c>
      <c r="D8866" s="129">
        <v>0.84423140747670922</v>
      </c>
      <c r="E8866" s="129">
        <v>1.4841127689673452</v>
      </c>
      <c r="F8866" s="131">
        <v>10.636082427764196</v>
      </c>
      <c r="G8866" s="129">
        <v>0</v>
      </c>
      <c r="H8866" s="129">
        <v>16.216637819065301</v>
      </c>
      <c r="I8866" s="129">
        <v>0</v>
      </c>
      <c r="J8866" s="129">
        <v>19.744801564831864</v>
      </c>
      <c r="K8866" s="131">
        <v>35.961439383897165</v>
      </c>
      <c r="L8866" s="129">
        <v>0</v>
      </c>
      <c r="M8866" s="129">
        <v>2.0080327938585094E-2</v>
      </c>
      <c r="N8866" s="129">
        <v>0</v>
      </c>
      <c r="O8866" s="129">
        <v>6.5367674403509601E-2</v>
      </c>
      <c r="P8866" s="131">
        <v>8.5448002342094695E-2</v>
      </c>
    </row>
    <row r="8867" spans="1:16" x14ac:dyDescent="0.25">
      <c r="A8867" s="130">
        <v>8865</v>
      </c>
      <c r="B8867" s="129">
        <v>4.7886821077688948</v>
      </c>
      <c r="C8867" s="129">
        <v>4.1332750196800481</v>
      </c>
      <c r="D8867" s="129">
        <v>0.84423140747670922</v>
      </c>
      <c r="E8867" s="129">
        <v>9.2352017392165511</v>
      </c>
      <c r="F8867" s="131">
        <v>19.001390274142203</v>
      </c>
      <c r="G8867" s="129">
        <v>0</v>
      </c>
      <c r="H8867" s="129">
        <v>33.258831536436489</v>
      </c>
      <c r="I8867" s="129">
        <v>0</v>
      </c>
      <c r="J8867" s="129">
        <v>142.55273870224559</v>
      </c>
      <c r="K8867" s="131">
        <v>175.81157023868207</v>
      </c>
      <c r="L8867" s="129">
        <v>0</v>
      </c>
      <c r="M8867" s="129">
        <v>7.0911215970799343E-2</v>
      </c>
      <c r="N8867" s="129">
        <v>0</v>
      </c>
      <c r="O8867" s="129">
        <v>7.4589493035171373E-2</v>
      </c>
      <c r="P8867" s="131">
        <v>0.14550070900597073</v>
      </c>
    </row>
    <row r="8868" spans="1:16" x14ac:dyDescent="0.25">
      <c r="A8868" s="130">
        <v>8866</v>
      </c>
      <c r="B8868" s="129">
        <v>4.8986269856085132</v>
      </c>
      <c r="C8868" s="129">
        <v>2.4611740121608769</v>
      </c>
      <c r="D8868" s="129">
        <v>0.4380052453583535</v>
      </c>
      <c r="E8868" s="129">
        <v>4.8323885292407782</v>
      </c>
      <c r="F8868" s="131">
        <v>12.630194772368522</v>
      </c>
      <c r="G8868" s="129">
        <v>0</v>
      </c>
      <c r="H8868" s="129">
        <v>22.841632517906831</v>
      </c>
      <c r="I8868" s="129">
        <v>0</v>
      </c>
      <c r="J8868" s="129">
        <v>78.344136017070625</v>
      </c>
      <c r="K8868" s="131">
        <v>101.18576853497746</v>
      </c>
      <c r="L8868" s="129">
        <v>0</v>
      </c>
      <c r="M8868" s="129">
        <v>3.7998566373534617E-2</v>
      </c>
      <c r="N8868" s="129">
        <v>0</v>
      </c>
      <c r="O8868" s="129">
        <v>7.8645830335275918E-2</v>
      </c>
      <c r="P8868" s="131">
        <v>0.11664439670881054</v>
      </c>
    </row>
    <row r="8869" spans="1:16" x14ac:dyDescent="0.25">
      <c r="A8869" s="130">
        <v>8867</v>
      </c>
      <c r="B8869" s="129">
        <v>4.786370481447503</v>
      </c>
      <c r="C8869" s="129">
        <v>1.914436228628964</v>
      </c>
      <c r="D8869" s="129">
        <v>1.2151210378236494</v>
      </c>
      <c r="E8869" s="129">
        <v>2.4154976699080053</v>
      </c>
      <c r="F8869" s="131">
        <v>10.331425417808122</v>
      </c>
      <c r="G8869" s="129">
        <v>0</v>
      </c>
      <c r="H8869" s="129">
        <v>21.060306726427186</v>
      </c>
      <c r="I8869" s="129">
        <v>0</v>
      </c>
      <c r="J8869" s="129">
        <v>36.028541058367047</v>
      </c>
      <c r="K8869" s="131">
        <v>57.088847784794233</v>
      </c>
      <c r="L8869" s="129">
        <v>0</v>
      </c>
      <c r="M8869" s="129">
        <v>1.8099943682120659E-2</v>
      </c>
      <c r="N8869" s="129">
        <v>0</v>
      </c>
      <c r="O8869" s="129">
        <v>3.6135767024766827E-2</v>
      </c>
      <c r="P8869" s="131">
        <v>5.4235710706887486E-2</v>
      </c>
    </row>
    <row r="8870" spans="1:16" x14ac:dyDescent="0.25">
      <c r="A8870" s="130">
        <v>8868</v>
      </c>
      <c r="B8870" s="129">
        <v>4.786370481447503</v>
      </c>
      <c r="C8870" s="129">
        <v>2.1582569916943091</v>
      </c>
      <c r="D8870" s="129">
        <v>1.1971751902947314</v>
      </c>
      <c r="E8870" s="129">
        <v>2.1828514244006687</v>
      </c>
      <c r="F8870" s="131">
        <v>10.324654087837212</v>
      </c>
      <c r="G8870" s="129">
        <v>0</v>
      </c>
      <c r="H8870" s="129">
        <v>20.697862568992971</v>
      </c>
      <c r="I8870" s="129">
        <v>0</v>
      </c>
      <c r="J8870" s="129">
        <v>31.167463130786693</v>
      </c>
      <c r="K8870" s="131">
        <v>51.86532569977966</v>
      </c>
      <c r="L8870" s="129">
        <v>0</v>
      </c>
      <c r="M8870" s="129">
        <v>3.0866586011480585E-2</v>
      </c>
      <c r="N8870" s="129">
        <v>0</v>
      </c>
      <c r="O8870" s="129">
        <v>4.4844212138585401E-2</v>
      </c>
      <c r="P8870" s="131">
        <v>7.5710798150065983E-2</v>
      </c>
    </row>
    <row r="8871" spans="1:16" x14ac:dyDescent="0.25">
      <c r="A8871" s="130">
        <v>8869</v>
      </c>
      <c r="B8871" s="129">
        <v>5.15460643972781</v>
      </c>
      <c r="C8871" s="129">
        <v>2.9595201907291151</v>
      </c>
      <c r="D8871" s="129">
        <v>1.8700280117295336</v>
      </c>
      <c r="E8871" s="129">
        <v>10.634571203360125</v>
      </c>
      <c r="F8871" s="131">
        <v>20.618725845546585</v>
      </c>
      <c r="G8871" s="129">
        <v>0</v>
      </c>
      <c r="H8871" s="129">
        <v>27.586462656862448</v>
      </c>
      <c r="I8871" s="129">
        <v>0</v>
      </c>
      <c r="J8871" s="129">
        <v>147.35617069056931</v>
      </c>
      <c r="K8871" s="131">
        <v>174.94263334743175</v>
      </c>
      <c r="L8871" s="129">
        <v>0</v>
      </c>
      <c r="M8871" s="129">
        <v>5.325719288293549E-2</v>
      </c>
      <c r="N8871" s="129">
        <v>0</v>
      </c>
      <c r="O8871" s="129">
        <v>9.4717395943843971E-2</v>
      </c>
      <c r="P8871" s="131">
        <v>0.14797458882677947</v>
      </c>
    </row>
    <row r="8872" spans="1:16" x14ac:dyDescent="0.25">
      <c r="A8872" s="130">
        <v>8870</v>
      </c>
      <c r="B8872" s="129">
        <v>5.7281374743449813</v>
      </c>
      <c r="C8872" s="129">
        <v>2.2248606408971887</v>
      </c>
      <c r="D8872" s="129">
        <v>0.83467755381689601</v>
      </c>
      <c r="E8872" s="129">
        <v>8.5911405775429994</v>
      </c>
      <c r="F8872" s="131">
        <v>17.378816246602064</v>
      </c>
      <c r="G8872" s="129">
        <v>0</v>
      </c>
      <c r="H8872" s="129">
        <v>24.044121230883572</v>
      </c>
      <c r="I8872" s="129">
        <v>0</v>
      </c>
      <c r="J8872" s="129">
        <v>86.597250792144919</v>
      </c>
      <c r="K8872" s="131">
        <v>110.6413720230285</v>
      </c>
      <c r="L8872" s="129">
        <v>0</v>
      </c>
      <c r="M8872" s="129">
        <v>1.9068988169254106E-2</v>
      </c>
      <c r="N8872" s="129">
        <v>0</v>
      </c>
      <c r="O8872" s="129">
        <v>0.13095933978855417</v>
      </c>
      <c r="P8872" s="131">
        <v>0.15002832795780829</v>
      </c>
    </row>
    <row r="8873" spans="1:16" x14ac:dyDescent="0.25">
      <c r="A8873" s="130">
        <v>8871</v>
      </c>
      <c r="B8873" s="129">
        <v>4.903359969256563</v>
      </c>
      <c r="C8873" s="129">
        <v>6.0578056589099667</v>
      </c>
      <c r="D8873" s="129">
        <v>0.93556910722843156</v>
      </c>
      <c r="E8873" s="129">
        <v>5.7153589201655386</v>
      </c>
      <c r="F8873" s="131">
        <v>17.6120936555605</v>
      </c>
      <c r="G8873" s="129">
        <v>0</v>
      </c>
      <c r="H8873" s="129">
        <v>49.318972691820122</v>
      </c>
      <c r="I8873" s="129">
        <v>0</v>
      </c>
      <c r="J8873" s="129">
        <v>92.105635259822392</v>
      </c>
      <c r="K8873" s="131">
        <v>141.42460795164251</v>
      </c>
      <c r="L8873" s="129">
        <v>0</v>
      </c>
      <c r="M8873" s="129">
        <v>9.5120703106147952E-2</v>
      </c>
      <c r="N8873" s="129">
        <v>0</v>
      </c>
      <c r="O8873" s="129">
        <v>6.0800733839967799E-2</v>
      </c>
      <c r="P8873" s="131">
        <v>0.15592143694611577</v>
      </c>
    </row>
    <row r="8874" spans="1:16" x14ac:dyDescent="0.25">
      <c r="A8874" s="130">
        <v>8872</v>
      </c>
      <c r="B8874" s="129">
        <v>4.0550882914817183</v>
      </c>
      <c r="C8874" s="129">
        <v>3.0237025994650839</v>
      </c>
      <c r="D8874" s="129">
        <v>0.93556910722843156</v>
      </c>
      <c r="E8874" s="129">
        <v>11.384109953720444</v>
      </c>
      <c r="F8874" s="131">
        <v>19.398469951895677</v>
      </c>
      <c r="G8874" s="129">
        <v>0</v>
      </c>
      <c r="H8874" s="129">
        <v>26.914368570078331</v>
      </c>
      <c r="I8874" s="129">
        <v>0</v>
      </c>
      <c r="J8874" s="129">
        <v>115.5512696248117</v>
      </c>
      <c r="K8874" s="131">
        <v>142.46563819489003</v>
      </c>
      <c r="L8874" s="129">
        <v>0</v>
      </c>
      <c r="M8874" s="129">
        <v>3.9159858669461402E-2</v>
      </c>
      <c r="N8874" s="129">
        <v>0</v>
      </c>
      <c r="O8874" s="129">
        <v>6.0800733839967799E-2</v>
      </c>
      <c r="P8874" s="131">
        <v>9.9960592509429208E-2</v>
      </c>
    </row>
    <row r="8875" spans="1:16" x14ac:dyDescent="0.25">
      <c r="A8875" s="130">
        <v>8873</v>
      </c>
      <c r="B8875" s="129">
        <v>3.8476146864379923</v>
      </c>
      <c r="C8875" s="129">
        <v>2.1969359318783299</v>
      </c>
      <c r="D8875" s="129">
        <v>1.3279380894813508</v>
      </c>
      <c r="E8875" s="129">
        <v>1.870642048940852</v>
      </c>
      <c r="F8875" s="131">
        <v>9.243130756738525</v>
      </c>
      <c r="G8875" s="129">
        <v>0</v>
      </c>
      <c r="H8875" s="129">
        <v>19.631624037695779</v>
      </c>
      <c r="I8875" s="129">
        <v>0</v>
      </c>
      <c r="J8875" s="129">
        <v>29.025482828862405</v>
      </c>
      <c r="K8875" s="131">
        <v>48.657106866558181</v>
      </c>
      <c r="L8875" s="129">
        <v>0</v>
      </c>
      <c r="M8875" s="129">
        <v>3.0153143921343821E-2</v>
      </c>
      <c r="N8875" s="129">
        <v>0</v>
      </c>
      <c r="O8875" s="129">
        <v>5.9778803700943364E-2</v>
      </c>
      <c r="P8875" s="131">
        <v>8.9931947622287178E-2</v>
      </c>
    </row>
    <row r="8876" spans="1:16" x14ac:dyDescent="0.25">
      <c r="A8876" s="130">
        <v>8874</v>
      </c>
      <c r="B8876" s="129">
        <v>4.7747619123604119</v>
      </c>
      <c r="C8876" s="129">
        <v>6.4502586360110614</v>
      </c>
      <c r="D8876" s="129">
        <v>3.7322041113975986</v>
      </c>
      <c r="E8876" s="129">
        <v>7.1782837498697871</v>
      </c>
      <c r="F8876" s="131">
        <v>22.135508409638859</v>
      </c>
      <c r="G8876" s="129">
        <v>0</v>
      </c>
      <c r="H8876" s="129">
        <v>54.405763531413044</v>
      </c>
      <c r="I8876" s="129">
        <v>0</v>
      </c>
      <c r="J8876" s="129">
        <v>121.29218449204384</v>
      </c>
      <c r="K8876" s="131">
        <v>175.69794802345689</v>
      </c>
      <c r="L8876" s="129">
        <v>0</v>
      </c>
      <c r="M8876" s="129">
        <v>0.1278481617428491</v>
      </c>
      <c r="N8876" s="129">
        <v>0</v>
      </c>
      <c r="O8876" s="129">
        <v>9.9310680079283911E-2</v>
      </c>
      <c r="P8876" s="131">
        <v>0.22715884182213303</v>
      </c>
    </row>
    <row r="8877" spans="1:16" x14ac:dyDescent="0.25">
      <c r="A8877" s="130">
        <v>8875</v>
      </c>
      <c r="B8877" s="129">
        <v>6.597828028767732</v>
      </c>
      <c r="C8877" s="129">
        <v>3.3816781498542663</v>
      </c>
      <c r="D8877" s="129">
        <v>3.6316807960517261</v>
      </c>
      <c r="E8877" s="129">
        <v>9.1714992448196426</v>
      </c>
      <c r="F8877" s="131">
        <v>22.782686219493367</v>
      </c>
      <c r="G8877" s="129">
        <v>0</v>
      </c>
      <c r="H8877" s="129">
        <v>29.10306245064459</v>
      </c>
      <c r="I8877" s="129">
        <v>0</v>
      </c>
      <c r="J8877" s="129">
        <v>139.65617204957405</v>
      </c>
      <c r="K8877" s="131">
        <v>168.75923450021864</v>
      </c>
      <c r="L8877" s="129">
        <v>0</v>
      </c>
      <c r="M8877" s="129">
        <v>7.2376161227611605E-2</v>
      </c>
      <c r="N8877" s="129">
        <v>0</v>
      </c>
      <c r="O8877" s="129">
        <v>9.5776530848841468E-2</v>
      </c>
      <c r="P8877" s="131">
        <v>0.16815269207645306</v>
      </c>
    </row>
    <row r="8878" spans="1:16" x14ac:dyDescent="0.25">
      <c r="A8878" s="130">
        <v>8876</v>
      </c>
      <c r="B8878" s="129">
        <v>4.9505121265576575</v>
      </c>
      <c r="C8878" s="129">
        <v>3.3816781498542663</v>
      </c>
      <c r="D8878" s="129">
        <v>2.4372117326392493</v>
      </c>
      <c r="E8878" s="129">
        <v>17.63937371956035</v>
      </c>
      <c r="F8878" s="131">
        <v>28.408775728611523</v>
      </c>
      <c r="G8878" s="129">
        <v>0</v>
      </c>
      <c r="H8878" s="129">
        <v>29.10306245064459</v>
      </c>
      <c r="I8878" s="129">
        <v>0</v>
      </c>
      <c r="J8878" s="129">
        <v>139.65617204957405</v>
      </c>
      <c r="K8878" s="131">
        <v>168.75923450021864</v>
      </c>
      <c r="L8878" s="129">
        <v>0</v>
      </c>
      <c r="M8878" s="129">
        <v>7.2376161227611605E-2</v>
      </c>
      <c r="N8878" s="129">
        <v>0</v>
      </c>
      <c r="O8878" s="129">
        <v>4.7789727230007989E-2</v>
      </c>
      <c r="P8878" s="131">
        <v>0.12016588845761959</v>
      </c>
    </row>
    <row r="8879" spans="1:16" x14ac:dyDescent="0.25">
      <c r="A8879" s="130">
        <v>8877</v>
      </c>
      <c r="B8879" s="129">
        <v>5.5706997161829994</v>
      </c>
      <c r="C8879" s="129">
        <v>0.88279737520103929</v>
      </c>
      <c r="D8879" s="129">
        <v>2.6827881112516612</v>
      </c>
      <c r="E8879" s="129">
        <v>4.3968026033822554</v>
      </c>
      <c r="F8879" s="131">
        <v>13.533087806017955</v>
      </c>
      <c r="G8879" s="129">
        <v>0</v>
      </c>
      <c r="H8879" s="129">
        <v>9.185762299614721</v>
      </c>
      <c r="I8879" s="129">
        <v>0</v>
      </c>
      <c r="J8879" s="129">
        <v>61.271667819982817</v>
      </c>
      <c r="K8879" s="131">
        <v>70.457430119597532</v>
      </c>
      <c r="L8879" s="129">
        <v>0</v>
      </c>
      <c r="M8879" s="129">
        <v>1.3549134910969969E-2</v>
      </c>
      <c r="N8879" s="129">
        <v>0</v>
      </c>
      <c r="O8879" s="129">
        <v>6.0341485375869822E-2</v>
      </c>
      <c r="P8879" s="131">
        <v>7.3890620286839792E-2</v>
      </c>
    </row>
    <row r="8880" spans="1:16" x14ac:dyDescent="0.25">
      <c r="A8880" s="130">
        <v>8878</v>
      </c>
      <c r="B8880" s="129">
        <v>4.9676541909253942</v>
      </c>
      <c r="C8880" s="129">
        <v>2.7564299264698766</v>
      </c>
      <c r="D8880" s="129">
        <v>2.0947517341712381</v>
      </c>
      <c r="E8880" s="129">
        <v>1.1009598848200923</v>
      </c>
      <c r="F8880" s="131">
        <v>10.9197957363866</v>
      </c>
      <c r="G8880" s="129">
        <v>0</v>
      </c>
      <c r="H8880" s="129">
        <v>25.760991097601305</v>
      </c>
      <c r="I8880" s="129">
        <v>0</v>
      </c>
      <c r="J8880" s="129">
        <v>18.619812643018157</v>
      </c>
      <c r="K8880" s="131">
        <v>44.380803740619463</v>
      </c>
      <c r="L8880" s="129">
        <v>0</v>
      </c>
      <c r="M8880" s="129">
        <v>4.6937150013141221E-2</v>
      </c>
      <c r="N8880" s="129">
        <v>0</v>
      </c>
      <c r="O8880" s="129">
        <v>6.2621993213488561E-2</v>
      </c>
      <c r="P8880" s="131">
        <v>0.10955914322662978</v>
      </c>
    </row>
    <row r="8881" spans="1:16" x14ac:dyDescent="0.25">
      <c r="A8881" s="130">
        <v>8879</v>
      </c>
      <c r="B8881" s="129">
        <v>3.9331202900533242</v>
      </c>
      <c r="C8881" s="129">
        <v>6.1476959778869702</v>
      </c>
      <c r="D8881" s="129">
        <v>1.1331155914344535</v>
      </c>
      <c r="E8881" s="129">
        <v>4.881409309590901</v>
      </c>
      <c r="F8881" s="131">
        <v>16.09534116896565</v>
      </c>
      <c r="G8881" s="129">
        <v>0</v>
      </c>
      <c r="H8881" s="129">
        <v>46.572782368379052</v>
      </c>
      <c r="I8881" s="129">
        <v>0</v>
      </c>
      <c r="J8881" s="129">
        <v>77.991016623568626</v>
      </c>
      <c r="K8881" s="131">
        <v>124.56379899194768</v>
      </c>
      <c r="L8881" s="129">
        <v>0</v>
      </c>
      <c r="M8881" s="129">
        <v>0.12515694809246142</v>
      </c>
      <c r="N8881" s="129">
        <v>0</v>
      </c>
      <c r="O8881" s="129">
        <v>8.208010306838262E-2</v>
      </c>
      <c r="P8881" s="131">
        <v>0.20723705116084404</v>
      </c>
    </row>
    <row r="8882" spans="1:16" x14ac:dyDescent="0.25">
      <c r="A8882" s="130">
        <v>8880</v>
      </c>
      <c r="B8882" s="129">
        <v>6.7220985436233134</v>
      </c>
      <c r="C8882" s="129">
        <v>3.2221226104283693</v>
      </c>
      <c r="D8882" s="129">
        <v>1.6799934523629969</v>
      </c>
      <c r="E8882" s="129">
        <v>6.8951315954433801</v>
      </c>
      <c r="F8882" s="131">
        <v>18.51934620185806</v>
      </c>
      <c r="G8882" s="129">
        <v>0</v>
      </c>
      <c r="H8882" s="129">
        <v>31.486227349029875</v>
      </c>
      <c r="I8882" s="129">
        <v>0</v>
      </c>
      <c r="J8882" s="129">
        <v>110.9226911402414</v>
      </c>
      <c r="K8882" s="131">
        <v>142.40891848927129</v>
      </c>
      <c r="L8882" s="129">
        <v>0</v>
      </c>
      <c r="M8882" s="129">
        <v>5.5982038121480379E-2</v>
      </c>
      <c r="N8882" s="129">
        <v>0</v>
      </c>
      <c r="O8882" s="129">
        <v>7.5023844058354036E-2</v>
      </c>
      <c r="P8882" s="131">
        <v>0.13100588217983442</v>
      </c>
    </row>
    <row r="8883" spans="1:16" x14ac:dyDescent="0.25">
      <c r="A8883" s="130">
        <v>8881</v>
      </c>
      <c r="B8883" s="129">
        <v>4.7909282359321068</v>
      </c>
      <c r="C8883" s="129">
        <v>0.96269284103091546</v>
      </c>
      <c r="D8883" s="129">
        <v>8.3270300417409276E-3</v>
      </c>
      <c r="E8883" s="129">
        <v>12.98838732475045</v>
      </c>
      <c r="F8883" s="131">
        <v>18.750335431755214</v>
      </c>
      <c r="G8883" s="129">
        <v>0</v>
      </c>
      <c r="H8883" s="129">
        <v>7.8632060474288288</v>
      </c>
      <c r="I8883" s="129">
        <v>0</v>
      </c>
      <c r="J8883" s="129">
        <v>153.17603540680622</v>
      </c>
      <c r="K8883" s="131">
        <v>161.03924145423505</v>
      </c>
      <c r="L8883" s="129">
        <v>0</v>
      </c>
      <c r="M8883" s="129">
        <v>2.6966167530005906E-2</v>
      </c>
      <c r="N8883" s="129">
        <v>0</v>
      </c>
      <c r="O8883" s="129">
        <v>0.100641433421525</v>
      </c>
      <c r="P8883" s="131">
        <v>0.1276076009515309</v>
      </c>
    </row>
    <row r="8884" spans="1:16" x14ac:dyDescent="0.25">
      <c r="A8884" s="130">
        <v>8882</v>
      </c>
      <c r="B8884" s="129">
        <v>3.9699096199914208</v>
      </c>
      <c r="C8884" s="129">
        <v>4.1877281383484064</v>
      </c>
      <c r="D8884" s="129">
        <v>1.2030439912856108</v>
      </c>
      <c r="E8884" s="129">
        <v>4.380655326491329</v>
      </c>
      <c r="F8884" s="131">
        <v>13.741337076116768</v>
      </c>
      <c r="G8884" s="129">
        <v>0</v>
      </c>
      <c r="H8884" s="129">
        <v>33.972118370438039</v>
      </c>
      <c r="I8884" s="129">
        <v>0</v>
      </c>
      <c r="J8884" s="129">
        <v>60.076326484633825</v>
      </c>
      <c r="K8884" s="131">
        <v>94.048444855071864</v>
      </c>
      <c r="L8884" s="129">
        <v>0</v>
      </c>
      <c r="M8884" s="129">
        <v>5.4364359297621151E-2</v>
      </c>
      <c r="N8884" s="129">
        <v>0</v>
      </c>
      <c r="O8884" s="129">
        <v>7.1879385563727277E-2</v>
      </c>
      <c r="P8884" s="131">
        <v>0.12624374486134843</v>
      </c>
    </row>
    <row r="8885" spans="1:16" x14ac:dyDescent="0.25">
      <c r="A8885" s="130">
        <v>8883</v>
      </c>
      <c r="B8885" s="129">
        <v>5.753073014793026</v>
      </c>
      <c r="C8885" s="129">
        <v>1.6415067760750786</v>
      </c>
      <c r="D8885" s="129">
        <v>0.2445055171745244</v>
      </c>
      <c r="E8885" s="129">
        <v>3.710683384293803</v>
      </c>
      <c r="F8885" s="131">
        <v>11.349768692336433</v>
      </c>
      <c r="G8885" s="129">
        <v>0</v>
      </c>
      <c r="H8885" s="129">
        <v>16.304227673795356</v>
      </c>
      <c r="I8885" s="129">
        <v>0</v>
      </c>
      <c r="J8885" s="129">
        <v>47.396711407906501</v>
      </c>
      <c r="K8885" s="131">
        <v>63.700939081701861</v>
      </c>
      <c r="L8885" s="129">
        <v>0</v>
      </c>
      <c r="M8885" s="129">
        <v>1.490891278316676E-2</v>
      </c>
      <c r="N8885" s="129">
        <v>0</v>
      </c>
      <c r="O8885" s="129">
        <v>4.6294695030340817E-2</v>
      </c>
      <c r="P8885" s="131">
        <v>6.1203607813507574E-2</v>
      </c>
    </row>
    <row r="8886" spans="1:16" x14ac:dyDescent="0.25">
      <c r="A8886" s="130">
        <v>8884</v>
      </c>
      <c r="B8886" s="129">
        <v>3.9635158605989025</v>
      </c>
      <c r="C8886" s="129">
        <v>3.83601152427154</v>
      </c>
      <c r="D8886" s="129">
        <v>0.91033429944109723</v>
      </c>
      <c r="E8886" s="129">
        <v>12.407309701480802</v>
      </c>
      <c r="F8886" s="131">
        <v>21.117171385792339</v>
      </c>
      <c r="G8886" s="129">
        <v>0</v>
      </c>
      <c r="H8886" s="129">
        <v>33.119744930213272</v>
      </c>
      <c r="I8886" s="129">
        <v>0</v>
      </c>
      <c r="J8886" s="129">
        <v>180.61010868960722</v>
      </c>
      <c r="K8886" s="131">
        <v>213.72985361982049</v>
      </c>
      <c r="L8886" s="129">
        <v>0</v>
      </c>
      <c r="M8886" s="129">
        <v>7.0046987631125976E-2</v>
      </c>
      <c r="N8886" s="129">
        <v>0</v>
      </c>
      <c r="O8886" s="129">
        <v>8.2448873331533917E-2</v>
      </c>
      <c r="P8886" s="131">
        <v>0.15249586096265988</v>
      </c>
    </row>
    <row r="8887" spans="1:16" x14ac:dyDescent="0.25">
      <c r="A8887" s="130">
        <v>8885</v>
      </c>
      <c r="B8887" s="129">
        <v>5.5178090870506091</v>
      </c>
      <c r="C8887" s="129">
        <v>3.8846027926460676</v>
      </c>
      <c r="D8887" s="129">
        <v>2.6216391786490774</v>
      </c>
      <c r="E8887" s="129">
        <v>4.7351420585265487</v>
      </c>
      <c r="F8887" s="131">
        <v>16.759193116872304</v>
      </c>
      <c r="G8887" s="129">
        <v>0</v>
      </c>
      <c r="H8887" s="129">
        <v>33.145592587285691</v>
      </c>
      <c r="I8887" s="129">
        <v>0</v>
      </c>
      <c r="J8887" s="129">
        <v>73.82662793537952</v>
      </c>
      <c r="K8887" s="131">
        <v>106.97222052266521</v>
      </c>
      <c r="L8887" s="129">
        <v>0</v>
      </c>
      <c r="M8887" s="129">
        <v>8.4563592604262536E-2</v>
      </c>
      <c r="N8887" s="129">
        <v>0</v>
      </c>
      <c r="O8887" s="129">
        <v>3.1599526832746944E-2</v>
      </c>
      <c r="P8887" s="131">
        <v>0.11616311943700948</v>
      </c>
    </row>
    <row r="8888" spans="1:16" x14ac:dyDescent="0.25">
      <c r="A8888" s="130">
        <v>8886</v>
      </c>
      <c r="B8888" s="129">
        <v>5.2275969593704872</v>
      </c>
      <c r="C8888" s="129">
        <v>4.6357859615674393</v>
      </c>
      <c r="D8888" s="129">
        <v>0.98047307373613313</v>
      </c>
      <c r="E8888" s="129">
        <v>12.49778556328482</v>
      </c>
      <c r="F8888" s="131">
        <v>23.34164155795888</v>
      </c>
      <c r="G8888" s="129">
        <v>0</v>
      </c>
      <c r="H8888" s="129">
        <v>39.268427723995416</v>
      </c>
      <c r="I8888" s="129">
        <v>0</v>
      </c>
      <c r="J8888" s="129">
        <v>183.44961772466965</v>
      </c>
      <c r="K8888" s="131">
        <v>222.71804544866507</v>
      </c>
      <c r="L8888" s="129">
        <v>0</v>
      </c>
      <c r="M8888" s="129">
        <v>8.1441224490990144E-2</v>
      </c>
      <c r="N8888" s="129">
        <v>0</v>
      </c>
      <c r="O8888" s="129">
        <v>0.10617891230709381</v>
      </c>
      <c r="P8888" s="131">
        <v>0.18762013679808395</v>
      </c>
    </row>
    <row r="8889" spans="1:16" x14ac:dyDescent="0.25">
      <c r="A8889" s="130">
        <v>8887</v>
      </c>
      <c r="B8889" s="129">
        <v>5.2574018448691868</v>
      </c>
      <c r="C8889" s="129">
        <v>2.4478767505589536</v>
      </c>
      <c r="D8889" s="129">
        <v>0.98047307373613313</v>
      </c>
      <c r="E8889" s="129">
        <v>14.009619130876709</v>
      </c>
      <c r="F8889" s="131">
        <v>22.695370800040983</v>
      </c>
      <c r="G8889" s="129">
        <v>0</v>
      </c>
      <c r="H8889" s="129">
        <v>19.815701137576749</v>
      </c>
      <c r="I8889" s="129">
        <v>0</v>
      </c>
      <c r="J8889" s="129">
        <v>229.32125767365054</v>
      </c>
      <c r="K8889" s="131">
        <v>249.13695881122729</v>
      </c>
      <c r="L8889" s="129">
        <v>0</v>
      </c>
      <c r="M8889" s="129">
        <v>5.9377828704355484E-2</v>
      </c>
      <c r="N8889" s="129">
        <v>0</v>
      </c>
      <c r="O8889" s="129">
        <v>6.9902216946392551E-2</v>
      </c>
      <c r="P8889" s="131">
        <v>0.12928004565074802</v>
      </c>
    </row>
    <row r="8890" spans="1:16" x14ac:dyDescent="0.25">
      <c r="A8890" s="130">
        <v>8888</v>
      </c>
      <c r="B8890" s="129">
        <v>5.2574018448691868</v>
      </c>
      <c r="C8890" s="129">
        <v>2.4281307336419959</v>
      </c>
      <c r="D8890" s="129">
        <v>1.879771088900452</v>
      </c>
      <c r="E8890" s="129">
        <v>7.8455929841478493</v>
      </c>
      <c r="F8890" s="131">
        <v>17.410896651559483</v>
      </c>
      <c r="G8890" s="129">
        <v>0</v>
      </c>
      <c r="H8890" s="129">
        <v>24.130797623759346</v>
      </c>
      <c r="I8890" s="129">
        <v>0</v>
      </c>
      <c r="J8890" s="129">
        <v>99.939495714412942</v>
      </c>
      <c r="K8890" s="131">
        <v>124.07029333817229</v>
      </c>
      <c r="L8890" s="129">
        <v>0</v>
      </c>
      <c r="M8890" s="129">
        <v>3.5994820955747471E-2</v>
      </c>
      <c r="N8890" s="129">
        <v>0</v>
      </c>
      <c r="O8890" s="129">
        <v>0.1119332184910906</v>
      </c>
      <c r="P8890" s="131">
        <v>0.14792803944683808</v>
      </c>
    </row>
    <row r="8891" spans="1:16" x14ac:dyDescent="0.25">
      <c r="A8891" s="130">
        <v>8889</v>
      </c>
      <c r="B8891" s="129">
        <v>4.4367790738172248</v>
      </c>
      <c r="C8891" s="129">
        <v>2.4281307336419959</v>
      </c>
      <c r="D8891" s="129">
        <v>2.5690428939620182</v>
      </c>
      <c r="E8891" s="129">
        <v>7.8455929841478493</v>
      </c>
      <c r="F8891" s="131">
        <v>17.27954568556909</v>
      </c>
      <c r="G8891" s="129">
        <v>0</v>
      </c>
      <c r="H8891" s="129">
        <v>24.130797623759346</v>
      </c>
      <c r="I8891" s="129">
        <v>0</v>
      </c>
      <c r="J8891" s="129">
        <v>99.939495714412942</v>
      </c>
      <c r="K8891" s="131">
        <v>124.07029333817229</v>
      </c>
      <c r="L8891" s="129">
        <v>0</v>
      </c>
      <c r="M8891" s="129">
        <v>3.5994820955747471E-2</v>
      </c>
      <c r="N8891" s="129">
        <v>0</v>
      </c>
      <c r="O8891" s="129">
        <v>7.7014947651389123E-2</v>
      </c>
      <c r="P8891" s="131">
        <v>0.1130097686071366</v>
      </c>
    </row>
    <row r="8892" spans="1:16" x14ac:dyDescent="0.25">
      <c r="A8892" s="130">
        <v>8890</v>
      </c>
      <c r="B8892" s="129">
        <v>4.2879385408352571</v>
      </c>
      <c r="C8892" s="129">
        <v>4.8419786929437612</v>
      </c>
      <c r="D8892" s="129">
        <v>0.38548105239117925</v>
      </c>
      <c r="E8892" s="129">
        <v>8.4839005947523063</v>
      </c>
      <c r="F8892" s="131">
        <v>17.999298880922503</v>
      </c>
      <c r="G8892" s="129">
        <v>0</v>
      </c>
      <c r="H8892" s="129">
        <v>38.686162675611669</v>
      </c>
      <c r="I8892" s="129">
        <v>0</v>
      </c>
      <c r="J8892" s="129">
        <v>133.98681311281268</v>
      </c>
      <c r="K8892" s="131">
        <v>172.67297578842437</v>
      </c>
      <c r="L8892" s="129">
        <v>0</v>
      </c>
      <c r="M8892" s="129">
        <v>6.7491551302373914E-2</v>
      </c>
      <c r="N8892" s="129">
        <v>0</v>
      </c>
      <c r="O8892" s="129">
        <v>7.5082626112674342E-2</v>
      </c>
      <c r="P8892" s="131">
        <v>0.14257417741504824</v>
      </c>
    </row>
    <row r="8893" spans="1:16" x14ac:dyDescent="0.25">
      <c r="A8893" s="130">
        <v>8891</v>
      </c>
      <c r="B8893" s="129">
        <v>4.7618499805123369</v>
      </c>
      <c r="C8893" s="129">
        <v>2.046769070608117</v>
      </c>
      <c r="D8893" s="129">
        <v>0.38548105239117925</v>
      </c>
      <c r="E8893" s="129">
        <v>1.7305410898827818</v>
      </c>
      <c r="F8893" s="131">
        <v>8.9246411933944145</v>
      </c>
      <c r="G8893" s="129">
        <v>0</v>
      </c>
      <c r="H8893" s="129">
        <v>21.957737531278561</v>
      </c>
      <c r="I8893" s="129">
        <v>0</v>
      </c>
      <c r="J8893" s="129">
        <v>25.328884186438781</v>
      </c>
      <c r="K8893" s="131">
        <v>47.286621717717338</v>
      </c>
      <c r="L8893" s="129">
        <v>0</v>
      </c>
      <c r="M8893" s="129">
        <v>2.2367869469488492E-2</v>
      </c>
      <c r="N8893" s="129">
        <v>0</v>
      </c>
      <c r="O8893" s="129">
        <v>7.6280505735910248E-2</v>
      </c>
      <c r="P8893" s="131">
        <v>9.8648375205398736E-2</v>
      </c>
    </row>
    <row r="8894" spans="1:16" x14ac:dyDescent="0.25">
      <c r="A8894" s="130">
        <v>8892</v>
      </c>
      <c r="B8894" s="129">
        <v>4.7853617811252871</v>
      </c>
      <c r="C8894" s="129">
        <v>4.7231448759186154</v>
      </c>
      <c r="D8894" s="129">
        <v>0.52731444668518801</v>
      </c>
      <c r="E8894" s="129">
        <v>6.4229436532385185</v>
      </c>
      <c r="F8894" s="131">
        <v>16.458764756967611</v>
      </c>
      <c r="G8894" s="129">
        <v>0</v>
      </c>
      <c r="H8894" s="129">
        <v>39.667836758640675</v>
      </c>
      <c r="I8894" s="129">
        <v>0</v>
      </c>
      <c r="J8894" s="129">
        <v>75.983280747036105</v>
      </c>
      <c r="K8894" s="131">
        <v>115.65111750567678</v>
      </c>
      <c r="L8894" s="129">
        <v>0</v>
      </c>
      <c r="M8894" s="129">
        <v>7.4509423301792915E-2</v>
      </c>
      <c r="N8894" s="129">
        <v>0</v>
      </c>
      <c r="O8894" s="129">
        <v>7.2744957299945859E-2</v>
      </c>
      <c r="P8894" s="131">
        <v>0.14725438060173879</v>
      </c>
    </row>
    <row r="8895" spans="1:16" x14ac:dyDescent="0.25">
      <c r="A8895" s="130">
        <v>8893</v>
      </c>
      <c r="B8895" s="129">
        <v>5.5698560034203801</v>
      </c>
      <c r="C8895" s="129">
        <v>2.7861494548800394</v>
      </c>
      <c r="D8895" s="129">
        <v>2.9437396506352522</v>
      </c>
      <c r="E8895" s="129">
        <v>5.1668109018005106</v>
      </c>
      <c r="F8895" s="131">
        <v>16.466556010736181</v>
      </c>
      <c r="G8895" s="129">
        <v>0</v>
      </c>
      <c r="H8895" s="129">
        <v>28.203593174987773</v>
      </c>
      <c r="I8895" s="129">
        <v>0</v>
      </c>
      <c r="J8895" s="129">
        <v>60.353014543202377</v>
      </c>
      <c r="K8895" s="131">
        <v>88.556607718190151</v>
      </c>
      <c r="L8895" s="129">
        <v>0</v>
      </c>
      <c r="M8895" s="129">
        <v>2.5376058579067537E-2</v>
      </c>
      <c r="N8895" s="129">
        <v>0</v>
      </c>
      <c r="O8895" s="129">
        <v>0.10685974819804403</v>
      </c>
      <c r="P8895" s="131">
        <v>0.13223580677711155</v>
      </c>
    </row>
    <row r="8896" spans="1:16" x14ac:dyDescent="0.25">
      <c r="A8896" s="130">
        <v>8894</v>
      </c>
      <c r="B8896" s="129">
        <v>4.8594176706799486</v>
      </c>
      <c r="C8896" s="129">
        <v>1.506545510508456</v>
      </c>
      <c r="D8896" s="129">
        <v>0.33977479337344052</v>
      </c>
      <c r="E8896" s="129">
        <v>7.0236264956401131</v>
      </c>
      <c r="F8896" s="131">
        <v>13.729364470201958</v>
      </c>
      <c r="G8896" s="129">
        <v>0</v>
      </c>
      <c r="H8896" s="129">
        <v>13.868298581370833</v>
      </c>
      <c r="I8896" s="129">
        <v>0</v>
      </c>
      <c r="J8896" s="129">
        <v>76.505635586959741</v>
      </c>
      <c r="K8896" s="131">
        <v>90.373934168330578</v>
      </c>
      <c r="L8896" s="129">
        <v>0</v>
      </c>
      <c r="M8896" s="129">
        <v>2.7108915757513081E-2</v>
      </c>
      <c r="N8896" s="129">
        <v>0</v>
      </c>
      <c r="O8896" s="129">
        <v>7.8652046568581491E-2</v>
      </c>
      <c r="P8896" s="131">
        <v>0.10576096232609457</v>
      </c>
    </row>
    <row r="8897" spans="1:16" x14ac:dyDescent="0.25">
      <c r="A8897" s="130">
        <v>8895</v>
      </c>
      <c r="B8897" s="129">
        <v>4.1475497644292334</v>
      </c>
      <c r="C8897" s="129">
        <v>1.8873273494937497</v>
      </c>
      <c r="D8897" s="129">
        <v>1.3422801467381134</v>
      </c>
      <c r="E8897" s="129">
        <v>4.4406493318492855</v>
      </c>
      <c r="F8897" s="131">
        <v>11.817806592510383</v>
      </c>
      <c r="G8897" s="129">
        <v>0</v>
      </c>
      <c r="H8897" s="129">
        <v>19.372793159246655</v>
      </c>
      <c r="I8897" s="129">
        <v>0</v>
      </c>
      <c r="J8897" s="129">
        <v>75.545280848493846</v>
      </c>
      <c r="K8897" s="131">
        <v>94.918074007740501</v>
      </c>
      <c r="L8897" s="129">
        <v>0</v>
      </c>
      <c r="M8897" s="129">
        <v>2.3781236185204391E-2</v>
      </c>
      <c r="N8897" s="129">
        <v>0</v>
      </c>
      <c r="O8897" s="129">
        <v>6.5853970177249074E-2</v>
      </c>
      <c r="P8897" s="131">
        <v>8.9635206362453465E-2</v>
      </c>
    </row>
    <row r="8898" spans="1:16" x14ac:dyDescent="0.25">
      <c r="A8898" s="130">
        <v>8896</v>
      </c>
      <c r="B8898" s="129">
        <v>5.1234009728381453</v>
      </c>
      <c r="C8898" s="129">
        <v>3.202396837688239</v>
      </c>
      <c r="D8898" s="129">
        <v>0.80730105126941809</v>
      </c>
      <c r="E8898" s="129">
        <v>6.729254835894066</v>
      </c>
      <c r="F8898" s="131">
        <v>15.862353697689869</v>
      </c>
      <c r="G8898" s="129">
        <v>0</v>
      </c>
      <c r="H8898" s="129">
        <v>25.941461093809487</v>
      </c>
      <c r="I8898" s="129">
        <v>0</v>
      </c>
      <c r="J8898" s="129">
        <v>80.38166876392161</v>
      </c>
      <c r="K8898" s="131">
        <v>106.32312985773109</v>
      </c>
      <c r="L8898" s="129">
        <v>0</v>
      </c>
      <c r="M8898" s="129">
        <v>6.9478216369944654E-2</v>
      </c>
      <c r="N8898" s="129">
        <v>0</v>
      </c>
      <c r="O8898" s="129">
        <v>4.3873971589264198E-2</v>
      </c>
      <c r="P8898" s="131">
        <v>0.11335218795920884</v>
      </c>
    </row>
    <row r="8899" spans="1:16" x14ac:dyDescent="0.25">
      <c r="A8899" s="130">
        <v>8897</v>
      </c>
      <c r="B8899" s="129">
        <v>4.8715833112875098</v>
      </c>
      <c r="C8899" s="129">
        <v>1.0113732985119765</v>
      </c>
      <c r="D8899" s="129">
        <v>1.8491124423195833</v>
      </c>
      <c r="E8899" s="129">
        <v>1.4855766739986329</v>
      </c>
      <c r="F8899" s="131">
        <v>9.2176457261177021</v>
      </c>
      <c r="G8899" s="129">
        <v>0</v>
      </c>
      <c r="H8899" s="129">
        <v>9.9133179375452762</v>
      </c>
      <c r="I8899" s="129">
        <v>0</v>
      </c>
      <c r="J8899" s="129">
        <v>19.507803770065323</v>
      </c>
      <c r="K8899" s="131">
        <v>29.421121707610599</v>
      </c>
      <c r="L8899" s="129">
        <v>0</v>
      </c>
      <c r="M8899" s="129">
        <v>1.5269788906337466E-2</v>
      </c>
      <c r="N8899" s="129">
        <v>0</v>
      </c>
      <c r="O8899" s="129">
        <v>5.2612520716688829E-2</v>
      </c>
      <c r="P8899" s="131">
        <v>6.7882309623026299E-2</v>
      </c>
    </row>
    <row r="8900" spans="1:16" x14ac:dyDescent="0.25">
      <c r="A8900" s="130">
        <v>8898</v>
      </c>
      <c r="B8900" s="129">
        <v>4.2190696498934841</v>
      </c>
      <c r="C8900" s="129">
        <v>7.0633607836104524</v>
      </c>
      <c r="D8900" s="129">
        <v>2.7193290622668282</v>
      </c>
      <c r="E8900" s="129">
        <v>1.4855766739986329</v>
      </c>
      <c r="F8900" s="131">
        <v>15.487336169769398</v>
      </c>
      <c r="G8900" s="129">
        <v>0</v>
      </c>
      <c r="H8900" s="129">
        <v>56.071505678633542</v>
      </c>
      <c r="I8900" s="129">
        <v>0</v>
      </c>
      <c r="J8900" s="129">
        <v>19.507803770065323</v>
      </c>
      <c r="K8900" s="131">
        <v>75.579309448698865</v>
      </c>
      <c r="L8900" s="129">
        <v>0</v>
      </c>
      <c r="M8900" s="129">
        <v>0.1251929144208529</v>
      </c>
      <c r="N8900" s="129">
        <v>0</v>
      </c>
      <c r="O8900" s="129">
        <v>9.4456246108115302E-2</v>
      </c>
      <c r="P8900" s="131">
        <v>0.21964916052896821</v>
      </c>
    </row>
    <row r="8901" spans="1:16" x14ac:dyDescent="0.25">
      <c r="A8901" s="130">
        <v>8899</v>
      </c>
      <c r="B8901" s="129">
        <v>4.378176573279692</v>
      </c>
      <c r="C8901" s="129">
        <v>1.1278462844368513</v>
      </c>
      <c r="D8901" s="129">
        <v>1.8383306219446398</v>
      </c>
      <c r="E8901" s="129">
        <v>2.0174001350594772</v>
      </c>
      <c r="F8901" s="131">
        <v>9.3617536147206604</v>
      </c>
      <c r="G8901" s="129">
        <v>0</v>
      </c>
      <c r="H8901" s="129">
        <v>9.4086054221007362</v>
      </c>
      <c r="I8901" s="129">
        <v>0</v>
      </c>
      <c r="J8901" s="129">
        <v>33.454323213374657</v>
      </c>
      <c r="K8901" s="131">
        <v>42.862928635475392</v>
      </c>
      <c r="L8901" s="129">
        <v>0</v>
      </c>
      <c r="M8901" s="129">
        <v>2.1450197464605716E-2</v>
      </c>
      <c r="N8901" s="129">
        <v>0</v>
      </c>
      <c r="O8901" s="129">
        <v>4.4502246157195932E-2</v>
      </c>
      <c r="P8901" s="131">
        <v>6.5952443621801651E-2</v>
      </c>
    </row>
    <row r="8902" spans="1:16" x14ac:dyDescent="0.25">
      <c r="A8902" s="130">
        <v>8900</v>
      </c>
      <c r="B8902" s="129">
        <v>4.9445885770993288</v>
      </c>
      <c r="C8902" s="129">
        <v>0.74388453095532592</v>
      </c>
      <c r="D8902" s="129">
        <v>5.4677748216163755E-3</v>
      </c>
      <c r="E8902" s="129">
        <v>3.6671078843812754</v>
      </c>
      <c r="F8902" s="131">
        <v>9.3610487672575466</v>
      </c>
      <c r="G8902" s="129">
        <v>0</v>
      </c>
      <c r="H8902" s="129">
        <v>5.5356836210015707</v>
      </c>
      <c r="I8902" s="129">
        <v>0</v>
      </c>
      <c r="J8902" s="129">
        <v>49.535868269363178</v>
      </c>
      <c r="K8902" s="131">
        <v>55.071551890364745</v>
      </c>
      <c r="L8902" s="129">
        <v>0</v>
      </c>
      <c r="M8902" s="129">
        <v>1.0928395281047061E-2</v>
      </c>
      <c r="N8902" s="129">
        <v>0</v>
      </c>
      <c r="O8902" s="129">
        <v>6.7297645951463952E-2</v>
      </c>
      <c r="P8902" s="131">
        <v>7.8226041232511007E-2</v>
      </c>
    </row>
    <row r="8903" spans="1:16" x14ac:dyDescent="0.25">
      <c r="A8903" s="130">
        <v>8901</v>
      </c>
      <c r="B8903" s="129">
        <v>3.8440405497650763</v>
      </c>
      <c r="C8903" s="129">
        <v>8.2292574698529961</v>
      </c>
      <c r="D8903" s="129">
        <v>5.4677748216163755E-3</v>
      </c>
      <c r="E8903" s="129">
        <v>17.688368781673073</v>
      </c>
      <c r="F8903" s="131">
        <v>29.76713457611276</v>
      </c>
      <c r="G8903" s="129">
        <v>0</v>
      </c>
      <c r="H8903" s="129">
        <v>66.219469128763549</v>
      </c>
      <c r="I8903" s="129">
        <v>0</v>
      </c>
      <c r="J8903" s="129">
        <v>49.535868269363178</v>
      </c>
      <c r="K8903" s="131">
        <v>115.75533739812673</v>
      </c>
      <c r="L8903" s="129">
        <v>0</v>
      </c>
      <c r="M8903" s="129">
        <v>0.1517031864327773</v>
      </c>
      <c r="N8903" s="129">
        <v>0</v>
      </c>
      <c r="O8903" s="129">
        <v>6.0120888278877654E-2</v>
      </c>
      <c r="P8903" s="131">
        <v>0.21182407471165496</v>
      </c>
    </row>
    <row r="8904" spans="1:16" x14ac:dyDescent="0.25">
      <c r="A8904" s="130">
        <v>8902</v>
      </c>
      <c r="B8904" s="129">
        <v>4.423433283591959</v>
      </c>
      <c r="C8904" s="129">
        <v>7.6227837176964384</v>
      </c>
      <c r="D8904" s="129">
        <v>2.5655268426534561</v>
      </c>
      <c r="E8904" s="129">
        <v>15.967364312098219</v>
      </c>
      <c r="F8904" s="131">
        <v>30.579108156040071</v>
      </c>
      <c r="G8904" s="129">
        <v>0</v>
      </c>
      <c r="H8904" s="129">
        <v>53.751129654283318</v>
      </c>
      <c r="I8904" s="129">
        <v>0</v>
      </c>
      <c r="J8904" s="129">
        <v>259.39538629508502</v>
      </c>
      <c r="K8904" s="131">
        <v>313.14651594936834</v>
      </c>
      <c r="L8904" s="129">
        <v>0</v>
      </c>
      <c r="M8904" s="129">
        <v>0.13938634359244112</v>
      </c>
      <c r="N8904" s="129">
        <v>0</v>
      </c>
      <c r="O8904" s="129">
        <v>6.5994341756060879E-2</v>
      </c>
      <c r="P8904" s="131">
        <v>0.20538068534850201</v>
      </c>
    </row>
    <row r="8905" spans="1:16" x14ac:dyDescent="0.25">
      <c r="A8905" s="130">
        <v>8903</v>
      </c>
      <c r="B8905" s="129">
        <v>4.7328829844563804</v>
      </c>
      <c r="C8905" s="129">
        <v>3.5167148967079331</v>
      </c>
      <c r="D8905" s="129">
        <v>2.5655268426534561</v>
      </c>
      <c r="E8905" s="129">
        <v>7.2872696136063402</v>
      </c>
      <c r="F8905" s="131">
        <v>18.102394337424109</v>
      </c>
      <c r="G8905" s="129">
        <v>0</v>
      </c>
      <c r="H8905" s="129">
        <v>30.989660462775504</v>
      </c>
      <c r="I8905" s="129">
        <v>0</v>
      </c>
      <c r="J8905" s="129">
        <v>110.47741720041593</v>
      </c>
      <c r="K8905" s="131">
        <v>141.46707766319145</v>
      </c>
      <c r="L8905" s="129">
        <v>0</v>
      </c>
      <c r="M8905" s="129">
        <v>7.1844600589089563E-2</v>
      </c>
      <c r="N8905" s="129">
        <v>0</v>
      </c>
      <c r="O8905" s="129">
        <v>6.7011900708027108E-2</v>
      </c>
      <c r="P8905" s="131">
        <v>0.13885650129711669</v>
      </c>
    </row>
    <row r="8906" spans="1:16" x14ac:dyDescent="0.25">
      <c r="A8906" s="130">
        <v>8904</v>
      </c>
      <c r="B8906" s="129">
        <v>4.7981222526709724</v>
      </c>
      <c r="C8906" s="129">
        <v>2.5379627695794662</v>
      </c>
      <c r="D8906" s="129">
        <v>2.7321460698628677</v>
      </c>
      <c r="E8906" s="129">
        <v>3.1590304664135607</v>
      </c>
      <c r="F8906" s="131">
        <v>13.227261558526866</v>
      </c>
      <c r="G8906" s="129">
        <v>0</v>
      </c>
      <c r="H8906" s="129">
        <v>24.697330183814493</v>
      </c>
      <c r="I8906" s="129">
        <v>0</v>
      </c>
      <c r="J8906" s="129">
        <v>48.944519828012325</v>
      </c>
      <c r="K8906" s="131">
        <v>73.641850011826818</v>
      </c>
      <c r="L8906" s="129">
        <v>0</v>
      </c>
      <c r="M8906" s="129">
        <v>2.6389683643675634E-2</v>
      </c>
      <c r="N8906" s="129">
        <v>0</v>
      </c>
      <c r="O8906" s="129">
        <v>4.1994249917557881E-2</v>
      </c>
      <c r="P8906" s="131">
        <v>6.8383933561233512E-2</v>
      </c>
    </row>
    <row r="8907" spans="1:16" x14ac:dyDescent="0.25">
      <c r="A8907" s="130">
        <v>8905</v>
      </c>
      <c r="B8907" s="129">
        <v>4.8881503058897469</v>
      </c>
      <c r="C8907" s="129">
        <v>3.8627415344030105</v>
      </c>
      <c r="D8907" s="129">
        <v>0.62469568604524506</v>
      </c>
      <c r="E8907" s="129">
        <v>8.2207885558746163</v>
      </c>
      <c r="F8907" s="131">
        <v>17.596376082212618</v>
      </c>
      <c r="G8907" s="129">
        <v>0</v>
      </c>
      <c r="H8907" s="129">
        <v>34.702221766643206</v>
      </c>
      <c r="I8907" s="129">
        <v>0</v>
      </c>
      <c r="J8907" s="129">
        <v>116.39999283793911</v>
      </c>
      <c r="K8907" s="131">
        <v>151.10221460458231</v>
      </c>
      <c r="L8907" s="129">
        <v>0</v>
      </c>
      <c r="M8907" s="129">
        <v>4.5376441374540971E-2</v>
      </c>
      <c r="N8907" s="129">
        <v>0</v>
      </c>
      <c r="O8907" s="129">
        <v>6.9197128871576113E-2</v>
      </c>
      <c r="P8907" s="131">
        <v>0.11457357024611708</v>
      </c>
    </row>
    <row r="8908" spans="1:16" x14ac:dyDescent="0.25">
      <c r="A8908" s="130">
        <v>8906</v>
      </c>
      <c r="B8908" s="129">
        <v>4.5398772918596233</v>
      </c>
      <c r="C8908" s="129">
        <v>2.8286085593806272</v>
      </c>
      <c r="D8908" s="129">
        <v>0.94473064101047044</v>
      </c>
      <c r="E8908" s="129">
        <v>1.9117286878426398</v>
      </c>
      <c r="F8908" s="131">
        <v>10.224945180093361</v>
      </c>
      <c r="G8908" s="129">
        <v>0</v>
      </c>
      <c r="H8908" s="129">
        <v>24.824085139957461</v>
      </c>
      <c r="I8908" s="129">
        <v>0</v>
      </c>
      <c r="J8908" s="129">
        <v>33.178089947355367</v>
      </c>
      <c r="K8908" s="131">
        <v>58.002175087312828</v>
      </c>
      <c r="L8908" s="129">
        <v>0</v>
      </c>
      <c r="M8908" s="129">
        <v>4.4787631235613107E-2</v>
      </c>
      <c r="N8908" s="129">
        <v>0</v>
      </c>
      <c r="O8908" s="129">
        <v>4.7937706770508549E-2</v>
      </c>
      <c r="P8908" s="131">
        <v>9.2725338006121649E-2</v>
      </c>
    </row>
    <row r="8909" spans="1:16" x14ac:dyDescent="0.25">
      <c r="A8909" s="130">
        <v>8907</v>
      </c>
      <c r="B8909" s="129">
        <v>5.2232573210258675</v>
      </c>
      <c r="C8909" s="129">
        <v>1.5890074722575773</v>
      </c>
      <c r="D8909" s="129">
        <v>5.3638626069139585E-2</v>
      </c>
      <c r="E8909" s="129">
        <v>3.5591944049735682</v>
      </c>
      <c r="F8909" s="131">
        <v>10.425097824326153</v>
      </c>
      <c r="G8909" s="129">
        <v>0</v>
      </c>
      <c r="H8909" s="129">
        <v>14.543242141149335</v>
      </c>
      <c r="I8909" s="129">
        <v>0</v>
      </c>
      <c r="J8909" s="129">
        <v>46.507412176023387</v>
      </c>
      <c r="K8909" s="131">
        <v>61.050654317172722</v>
      </c>
      <c r="L8909" s="129">
        <v>0</v>
      </c>
      <c r="M8909" s="129">
        <v>2.6161082436190849E-2</v>
      </c>
      <c r="N8909" s="129">
        <v>0</v>
      </c>
      <c r="O8909" s="129">
        <v>6.0912172154945661E-2</v>
      </c>
      <c r="P8909" s="131">
        <v>8.7073254591136517E-2</v>
      </c>
    </row>
    <row r="8910" spans="1:16" x14ac:dyDescent="0.25">
      <c r="A8910" s="130">
        <v>8908</v>
      </c>
      <c r="B8910" s="129">
        <v>5.6021739084460842</v>
      </c>
      <c r="C8910" s="129">
        <v>1.6717470421840313</v>
      </c>
      <c r="D8910" s="129">
        <v>0.4997399781844783</v>
      </c>
      <c r="E8910" s="129">
        <v>12.199752273334077</v>
      </c>
      <c r="F8910" s="131">
        <v>19.97341320214867</v>
      </c>
      <c r="G8910" s="129">
        <v>0</v>
      </c>
      <c r="H8910" s="129">
        <v>15.944751684953896</v>
      </c>
      <c r="I8910" s="129">
        <v>0</v>
      </c>
      <c r="J8910" s="129">
        <v>193.83802625387889</v>
      </c>
      <c r="K8910" s="131">
        <v>209.78277793883279</v>
      </c>
      <c r="L8910" s="129">
        <v>0</v>
      </c>
      <c r="M8910" s="129">
        <v>2.8523538136800988E-2</v>
      </c>
      <c r="N8910" s="129">
        <v>0</v>
      </c>
      <c r="O8910" s="129">
        <v>8.1905611324793778E-2</v>
      </c>
      <c r="P8910" s="131">
        <v>0.11042914946159477</v>
      </c>
    </row>
    <row r="8911" spans="1:16" x14ac:dyDescent="0.25">
      <c r="A8911" s="130">
        <v>8909</v>
      </c>
      <c r="B8911" s="129">
        <v>4.2442877168097475</v>
      </c>
      <c r="C8911" s="129">
        <v>2.2097849430090877</v>
      </c>
      <c r="D8911" s="129">
        <v>1.0920354561406787</v>
      </c>
      <c r="E8911" s="129">
        <v>1.7882118018061273</v>
      </c>
      <c r="F8911" s="131">
        <v>9.334319917765642</v>
      </c>
      <c r="G8911" s="129">
        <v>0</v>
      </c>
      <c r="H8911" s="129">
        <v>18.174101026673988</v>
      </c>
      <c r="I8911" s="129">
        <v>0</v>
      </c>
      <c r="J8911" s="129">
        <v>27.02774558671091</v>
      </c>
      <c r="K8911" s="131">
        <v>45.201846613384902</v>
      </c>
      <c r="L8911" s="129">
        <v>0</v>
      </c>
      <c r="M8911" s="129">
        <v>5.5928542239562742E-2</v>
      </c>
      <c r="N8911" s="129">
        <v>0</v>
      </c>
      <c r="O8911" s="129">
        <v>2.9280796853052474E-2</v>
      </c>
      <c r="P8911" s="131">
        <v>8.5209339092615216E-2</v>
      </c>
    </row>
    <row r="8912" spans="1:16" x14ac:dyDescent="0.25">
      <c r="A8912" s="130">
        <v>8910</v>
      </c>
      <c r="B8912" s="129">
        <v>5.3092653696182897</v>
      </c>
      <c r="C8912" s="129">
        <v>1.8829042982354036</v>
      </c>
      <c r="D8912" s="129">
        <v>1.3183190840140073</v>
      </c>
      <c r="E8912" s="129">
        <v>4.0020814141336185</v>
      </c>
      <c r="F8912" s="131">
        <v>12.51257016600132</v>
      </c>
      <c r="G8912" s="129">
        <v>0</v>
      </c>
      <c r="H8912" s="129">
        <v>20.890459998018649</v>
      </c>
      <c r="I8912" s="129">
        <v>0</v>
      </c>
      <c r="J8912" s="129">
        <v>57.330644339993739</v>
      </c>
      <c r="K8912" s="131">
        <v>78.221104338012395</v>
      </c>
      <c r="L8912" s="129">
        <v>0</v>
      </c>
      <c r="M8912" s="129">
        <v>1.9772170419897053E-2</v>
      </c>
      <c r="N8912" s="129">
        <v>0</v>
      </c>
      <c r="O8912" s="129">
        <v>8.9638877129494504E-2</v>
      </c>
      <c r="P8912" s="131">
        <v>0.10941104754939156</v>
      </c>
    </row>
    <row r="8913" spans="1:16" x14ac:dyDescent="0.25">
      <c r="A8913" s="130">
        <v>8911</v>
      </c>
      <c r="B8913" s="129">
        <v>4.3901256827967341</v>
      </c>
      <c r="C8913" s="129">
        <v>7.9012240539626237</v>
      </c>
      <c r="D8913" s="129">
        <v>1.3829525825576494</v>
      </c>
      <c r="E8913" s="129">
        <v>8.4130305586037686</v>
      </c>
      <c r="F8913" s="131">
        <v>22.087332877920776</v>
      </c>
      <c r="G8913" s="129">
        <v>0</v>
      </c>
      <c r="H8913" s="129">
        <v>63.53776496040723</v>
      </c>
      <c r="I8913" s="129">
        <v>0</v>
      </c>
      <c r="J8913" s="129">
        <v>140.82634063822786</v>
      </c>
      <c r="K8913" s="131">
        <v>204.36410559863509</v>
      </c>
      <c r="L8913" s="129">
        <v>0</v>
      </c>
      <c r="M8913" s="129">
        <v>0.15529398971818859</v>
      </c>
      <c r="N8913" s="129">
        <v>0</v>
      </c>
      <c r="O8913" s="129">
        <v>6.9082016927308976E-2</v>
      </c>
      <c r="P8913" s="131">
        <v>0.22437600664549756</v>
      </c>
    </row>
    <row r="8914" spans="1:16" x14ac:dyDescent="0.25">
      <c r="A8914" s="130">
        <v>8912</v>
      </c>
      <c r="B8914" s="129">
        <v>4.5788009254549422</v>
      </c>
      <c r="C8914" s="129">
        <v>2.1475582365857022</v>
      </c>
      <c r="D8914" s="129">
        <v>2.3603707384334425</v>
      </c>
      <c r="E8914" s="129">
        <v>5.6042693112607038</v>
      </c>
      <c r="F8914" s="131">
        <v>14.690999211734791</v>
      </c>
      <c r="G8914" s="129">
        <v>0</v>
      </c>
      <c r="H8914" s="129">
        <v>21.060661183760477</v>
      </c>
      <c r="I8914" s="129">
        <v>0</v>
      </c>
      <c r="J8914" s="129">
        <v>68.329710920532776</v>
      </c>
      <c r="K8914" s="131">
        <v>89.390372104293249</v>
      </c>
      <c r="L8914" s="129">
        <v>0</v>
      </c>
      <c r="M8914" s="129">
        <v>2.5235855439741377E-2</v>
      </c>
      <c r="N8914" s="129">
        <v>0</v>
      </c>
      <c r="O8914" s="129">
        <v>7.3055428642211581E-2</v>
      </c>
      <c r="P8914" s="131">
        <v>9.8291284081952951E-2</v>
      </c>
    </row>
    <row r="8915" spans="1:16" x14ac:dyDescent="0.25">
      <c r="A8915" s="130">
        <v>8913</v>
      </c>
      <c r="B8915" s="129">
        <v>4.614716858884762</v>
      </c>
      <c r="C8915" s="129">
        <v>3.4795824613022184</v>
      </c>
      <c r="D8915" s="129">
        <v>0.84358909335871424</v>
      </c>
      <c r="E8915" s="129">
        <v>8.2662064216439024</v>
      </c>
      <c r="F8915" s="131">
        <v>17.204094835189597</v>
      </c>
      <c r="G8915" s="129">
        <v>0</v>
      </c>
      <c r="H8915" s="129">
        <v>26.706035234891196</v>
      </c>
      <c r="I8915" s="129">
        <v>0</v>
      </c>
      <c r="J8915" s="129">
        <v>113.33372842435503</v>
      </c>
      <c r="K8915" s="131">
        <v>140.03976365924623</v>
      </c>
      <c r="L8915" s="129">
        <v>0</v>
      </c>
      <c r="M8915" s="129">
        <v>5.9234837341766877E-2</v>
      </c>
      <c r="N8915" s="129">
        <v>0</v>
      </c>
      <c r="O8915" s="129">
        <v>7.7077782040853637E-2</v>
      </c>
      <c r="P8915" s="131">
        <v>0.13631261938262051</v>
      </c>
    </row>
    <row r="8916" spans="1:16" x14ac:dyDescent="0.25">
      <c r="A8916" s="130">
        <v>8914</v>
      </c>
      <c r="B8916" s="129">
        <v>4.4757416777201344</v>
      </c>
      <c r="C8916" s="129">
        <v>1.7432317547532992</v>
      </c>
      <c r="D8916" s="129">
        <v>3.9790142218661053</v>
      </c>
      <c r="E8916" s="129">
        <v>3.4456401878989227</v>
      </c>
      <c r="F8916" s="131">
        <v>13.643627842238461</v>
      </c>
      <c r="G8916" s="129">
        <v>0</v>
      </c>
      <c r="H8916" s="129">
        <v>14.124980414485643</v>
      </c>
      <c r="I8916" s="129">
        <v>0</v>
      </c>
      <c r="J8916" s="129">
        <v>55.568103439792409</v>
      </c>
      <c r="K8916" s="131">
        <v>69.693083854278058</v>
      </c>
      <c r="L8916" s="129">
        <v>0</v>
      </c>
      <c r="M8916" s="129">
        <v>4.1735488862261472E-2</v>
      </c>
      <c r="N8916" s="129">
        <v>0</v>
      </c>
      <c r="O8916" s="129">
        <v>6.1586717450496313E-2</v>
      </c>
      <c r="P8916" s="131">
        <v>0.10332220631275779</v>
      </c>
    </row>
    <row r="8917" spans="1:16" x14ac:dyDescent="0.25">
      <c r="A8917" s="130">
        <v>8915</v>
      </c>
      <c r="B8917" s="129">
        <v>4.2485224337595469</v>
      </c>
      <c r="C8917" s="129">
        <v>3.0410731338618149</v>
      </c>
      <c r="D8917" s="129">
        <v>0.37495844752568513</v>
      </c>
      <c r="E8917" s="129">
        <v>13.35331803527257</v>
      </c>
      <c r="F8917" s="131">
        <v>21.017872050419619</v>
      </c>
      <c r="G8917" s="129">
        <v>0</v>
      </c>
      <c r="H8917" s="129">
        <v>24.688174847068211</v>
      </c>
      <c r="I8917" s="129">
        <v>0</v>
      </c>
      <c r="J8917" s="129">
        <v>202.35078777242305</v>
      </c>
      <c r="K8917" s="131">
        <v>227.03896261949126</v>
      </c>
      <c r="L8917" s="129">
        <v>0</v>
      </c>
      <c r="M8917" s="129">
        <v>5.1521634623825023E-2</v>
      </c>
      <c r="N8917" s="129">
        <v>0</v>
      </c>
      <c r="O8917" s="129">
        <v>7.9772598822796525E-2</v>
      </c>
      <c r="P8917" s="131">
        <v>0.13129423344662156</v>
      </c>
    </row>
    <row r="8918" spans="1:16" x14ac:dyDescent="0.25">
      <c r="A8918" s="130">
        <v>8916</v>
      </c>
      <c r="B8918" s="129">
        <v>4.4452044924152112</v>
      </c>
      <c r="C8918" s="129">
        <v>3.0410731338618149</v>
      </c>
      <c r="D8918" s="129">
        <v>1.526878291104881</v>
      </c>
      <c r="E8918" s="129">
        <v>11.866403710031664</v>
      </c>
      <c r="F8918" s="131">
        <v>20.87955962741357</v>
      </c>
      <c r="G8918" s="129">
        <v>0</v>
      </c>
      <c r="H8918" s="129">
        <v>24.688174847068211</v>
      </c>
      <c r="I8918" s="129">
        <v>0</v>
      </c>
      <c r="J8918" s="129">
        <v>172.76788159615552</v>
      </c>
      <c r="K8918" s="131">
        <v>197.45605644322373</v>
      </c>
      <c r="L8918" s="129">
        <v>0</v>
      </c>
      <c r="M8918" s="129">
        <v>0.17086678267188585</v>
      </c>
      <c r="N8918" s="129">
        <v>0</v>
      </c>
      <c r="O8918" s="129">
        <v>0.11224259805284979</v>
      </c>
      <c r="P8918" s="131">
        <v>0.28310938072473563</v>
      </c>
    </row>
    <row r="8919" spans="1:16" x14ac:dyDescent="0.25">
      <c r="A8919" s="130">
        <v>8917</v>
      </c>
      <c r="B8919" s="129">
        <v>5.1762962017554672</v>
      </c>
      <c r="C8919" s="129">
        <v>2.4115881417558027</v>
      </c>
      <c r="D8919" s="129">
        <v>0.78328432351890953</v>
      </c>
      <c r="E8919" s="129">
        <v>7.1026779436133083</v>
      </c>
      <c r="F8919" s="131">
        <v>15.473846610643488</v>
      </c>
      <c r="G8919" s="129">
        <v>0</v>
      </c>
      <c r="H8919" s="129">
        <v>19.23679367736845</v>
      </c>
      <c r="I8919" s="129">
        <v>0</v>
      </c>
      <c r="J8919" s="129">
        <v>76.598927407240225</v>
      </c>
      <c r="K8919" s="131">
        <v>95.835721084608679</v>
      </c>
      <c r="L8919" s="129">
        <v>0</v>
      </c>
      <c r="M8919" s="129">
        <v>4.8725462419091876E-2</v>
      </c>
      <c r="N8919" s="129">
        <v>0</v>
      </c>
      <c r="O8919" s="129">
        <v>0.1062537811794161</v>
      </c>
      <c r="P8919" s="131">
        <v>0.15497924359850798</v>
      </c>
    </row>
    <row r="8920" spans="1:16" x14ac:dyDescent="0.25">
      <c r="A8920" s="130">
        <v>8918</v>
      </c>
      <c r="B8920" s="129">
        <v>4.1753734294546661</v>
      </c>
      <c r="C8920" s="129">
        <v>2.073385175359622</v>
      </c>
      <c r="D8920" s="129">
        <v>0.78328432351890953</v>
      </c>
      <c r="E8920" s="129">
        <v>1.088645171598823</v>
      </c>
      <c r="F8920" s="131">
        <v>8.1206880999320212</v>
      </c>
      <c r="G8920" s="129">
        <v>0</v>
      </c>
      <c r="H8920" s="129">
        <v>18.50401404292721</v>
      </c>
      <c r="I8920" s="129">
        <v>0</v>
      </c>
      <c r="J8920" s="129">
        <v>16.656040007188675</v>
      </c>
      <c r="K8920" s="131">
        <v>35.160054050115889</v>
      </c>
      <c r="L8920" s="129">
        <v>0</v>
      </c>
      <c r="M8920" s="129">
        <v>5.1843284962846639E-2</v>
      </c>
      <c r="N8920" s="129">
        <v>0</v>
      </c>
      <c r="O8920" s="129">
        <v>3.9237090073598963E-2</v>
      </c>
      <c r="P8920" s="131">
        <v>9.1080375036445602E-2</v>
      </c>
    </row>
    <row r="8921" spans="1:16" x14ac:dyDescent="0.25">
      <c r="A8921" s="130">
        <v>8919</v>
      </c>
      <c r="B8921" s="129">
        <v>4.8347047792780664</v>
      </c>
      <c r="C8921" s="129">
        <v>3.8534897470384091</v>
      </c>
      <c r="D8921" s="129">
        <v>3.5127207041356456</v>
      </c>
      <c r="E8921" s="129">
        <v>13.537493696874467</v>
      </c>
      <c r="F8921" s="131">
        <v>25.738408927326589</v>
      </c>
      <c r="G8921" s="129">
        <v>0</v>
      </c>
      <c r="H8921" s="129">
        <v>32.358296705215864</v>
      </c>
      <c r="I8921" s="129">
        <v>0</v>
      </c>
      <c r="J8921" s="129">
        <v>205.97024821339244</v>
      </c>
      <c r="K8921" s="131">
        <v>238.32854491860832</v>
      </c>
      <c r="L8921" s="129">
        <v>0</v>
      </c>
      <c r="M8921" s="129">
        <v>8.7468011627940101E-2</v>
      </c>
      <c r="N8921" s="129">
        <v>0</v>
      </c>
      <c r="O8921" s="129">
        <v>5.2694527937956863E-2</v>
      </c>
      <c r="P8921" s="131">
        <v>0.14016253956589697</v>
      </c>
    </row>
    <row r="8922" spans="1:16" x14ac:dyDescent="0.25">
      <c r="A8922" s="130">
        <v>8920</v>
      </c>
      <c r="B8922" s="129">
        <v>4.6934159781386171</v>
      </c>
      <c r="C8922" s="129">
        <v>3.4627833856190118</v>
      </c>
      <c r="D8922" s="129">
        <v>1.4734506251603987</v>
      </c>
      <c r="E8922" s="129">
        <v>0.61330085244633503</v>
      </c>
      <c r="F8922" s="131">
        <v>10.242950841364364</v>
      </c>
      <c r="G8922" s="129">
        <v>0</v>
      </c>
      <c r="H8922" s="129">
        <v>30.491228843301613</v>
      </c>
      <c r="I8922" s="129">
        <v>0</v>
      </c>
      <c r="J8922" s="129">
        <v>8.1356773019891033</v>
      </c>
      <c r="K8922" s="131">
        <v>38.626906145290718</v>
      </c>
      <c r="L8922" s="129">
        <v>0</v>
      </c>
      <c r="M8922" s="129">
        <v>4.9160432163193248E-2</v>
      </c>
      <c r="N8922" s="129">
        <v>0</v>
      </c>
      <c r="O8922" s="129">
        <v>2.6155540804115425E-2</v>
      </c>
      <c r="P8922" s="131">
        <v>7.5315972967308673E-2</v>
      </c>
    </row>
    <row r="8923" spans="1:16" x14ac:dyDescent="0.25">
      <c r="A8923" s="130">
        <v>8921</v>
      </c>
      <c r="B8923" s="129">
        <v>5.4390839083988949</v>
      </c>
      <c r="C8923" s="129">
        <v>2.9841328028812457</v>
      </c>
      <c r="D8923" s="129">
        <v>1.9239724122560573</v>
      </c>
      <c r="E8923" s="129">
        <v>3.8485868128456886</v>
      </c>
      <c r="F8923" s="131">
        <v>14.195775936381887</v>
      </c>
      <c r="G8923" s="129">
        <v>0</v>
      </c>
      <c r="H8923" s="129">
        <v>24.098249600925293</v>
      </c>
      <c r="I8923" s="129">
        <v>0</v>
      </c>
      <c r="J8923" s="129">
        <v>58.010424863443227</v>
      </c>
      <c r="K8923" s="131">
        <v>82.108674464368519</v>
      </c>
      <c r="L8923" s="129">
        <v>0</v>
      </c>
      <c r="M8923" s="129">
        <v>6.0387667014073262E-2</v>
      </c>
      <c r="N8923" s="129">
        <v>0</v>
      </c>
      <c r="O8923" s="129">
        <v>8.0726103317773468E-2</v>
      </c>
      <c r="P8923" s="131">
        <v>0.14111377033184674</v>
      </c>
    </row>
    <row r="8924" spans="1:16" x14ac:dyDescent="0.25">
      <c r="A8924" s="130">
        <v>8922</v>
      </c>
      <c r="B8924" s="129">
        <v>4.8163596636539019</v>
      </c>
      <c r="C8924" s="129">
        <v>3.9887626645624716</v>
      </c>
      <c r="D8924" s="129">
        <v>1.8317602182733559</v>
      </c>
      <c r="E8924" s="129">
        <v>7.2017775110875251</v>
      </c>
      <c r="F8924" s="131">
        <v>17.838660057577254</v>
      </c>
      <c r="G8924" s="129">
        <v>0</v>
      </c>
      <c r="H8924" s="129">
        <v>32.976471840758336</v>
      </c>
      <c r="I8924" s="129">
        <v>0</v>
      </c>
      <c r="J8924" s="129">
        <v>88.990597691134127</v>
      </c>
      <c r="K8924" s="131">
        <v>121.96706953189246</v>
      </c>
      <c r="L8924" s="129">
        <v>0</v>
      </c>
      <c r="M8924" s="129">
        <v>7.8303710405153784E-2</v>
      </c>
      <c r="N8924" s="129">
        <v>0</v>
      </c>
      <c r="O8924" s="129">
        <v>7.4512433698464553E-2</v>
      </c>
      <c r="P8924" s="131">
        <v>0.15281614410361832</v>
      </c>
    </row>
    <row r="8925" spans="1:16" x14ac:dyDescent="0.25">
      <c r="A8925" s="130">
        <v>8923</v>
      </c>
      <c r="B8925" s="129">
        <v>4.9579884357107389</v>
      </c>
      <c r="C8925" s="129">
        <v>2.6544469155604986</v>
      </c>
      <c r="D8925" s="129">
        <v>1.3817780262776451</v>
      </c>
      <c r="E8925" s="129">
        <v>1.0230933791442653</v>
      </c>
      <c r="F8925" s="131">
        <v>10.017306756693149</v>
      </c>
      <c r="G8925" s="129">
        <v>0</v>
      </c>
      <c r="H8925" s="129">
        <v>24.391823175655084</v>
      </c>
      <c r="I8925" s="129">
        <v>0</v>
      </c>
      <c r="J8925" s="129">
        <v>17.29780575940157</v>
      </c>
      <c r="K8925" s="131">
        <v>41.689628935056653</v>
      </c>
      <c r="L8925" s="129">
        <v>0</v>
      </c>
      <c r="M8925" s="129">
        <v>3.948476304099071E-2</v>
      </c>
      <c r="N8925" s="129">
        <v>0</v>
      </c>
      <c r="O8925" s="129">
        <v>4.5142385891570894E-2</v>
      </c>
      <c r="P8925" s="131">
        <v>8.4627148932561597E-2</v>
      </c>
    </row>
    <row r="8926" spans="1:16" x14ac:dyDescent="0.25">
      <c r="A8926" s="130">
        <v>8924</v>
      </c>
      <c r="B8926" s="129">
        <v>5.3811217843276955</v>
      </c>
      <c r="C8926" s="129">
        <v>2.6237239015438463</v>
      </c>
      <c r="D8926" s="129">
        <v>1.5846602376353744</v>
      </c>
      <c r="E8926" s="129">
        <v>6.4138864932056716</v>
      </c>
      <c r="F8926" s="131">
        <v>16.003392416712586</v>
      </c>
      <c r="G8926" s="129">
        <v>0</v>
      </c>
      <c r="H8926" s="129">
        <v>22.823761497171354</v>
      </c>
      <c r="I8926" s="129">
        <v>0</v>
      </c>
      <c r="J8926" s="129">
        <v>94.584573862281331</v>
      </c>
      <c r="K8926" s="131">
        <v>117.40833535945268</v>
      </c>
      <c r="L8926" s="129">
        <v>0</v>
      </c>
      <c r="M8926" s="129">
        <v>5.6456536277850466E-2</v>
      </c>
      <c r="N8926" s="129">
        <v>0</v>
      </c>
      <c r="O8926" s="129">
        <v>8.1262432788176894E-2</v>
      </c>
      <c r="P8926" s="131">
        <v>0.13771896906602737</v>
      </c>
    </row>
    <row r="8927" spans="1:16" x14ac:dyDescent="0.25">
      <c r="A8927" s="130">
        <v>8925</v>
      </c>
      <c r="B8927" s="129">
        <v>4.8658740190863217</v>
      </c>
      <c r="C8927" s="129">
        <v>5.3913200392440093</v>
      </c>
      <c r="D8927" s="129">
        <v>1.1367078582983443</v>
      </c>
      <c r="E8927" s="129">
        <v>6.4138864932056716</v>
      </c>
      <c r="F8927" s="131">
        <v>17.807788409834345</v>
      </c>
      <c r="G8927" s="129">
        <v>0</v>
      </c>
      <c r="H8927" s="129">
        <v>45.314724299563295</v>
      </c>
      <c r="I8927" s="129">
        <v>0</v>
      </c>
      <c r="J8927" s="129">
        <v>94.584573862281331</v>
      </c>
      <c r="K8927" s="131">
        <v>139.89929816184463</v>
      </c>
      <c r="L8927" s="129">
        <v>0</v>
      </c>
      <c r="M8927" s="129">
        <v>8.1103605657104366E-2</v>
      </c>
      <c r="N8927" s="129">
        <v>0</v>
      </c>
      <c r="O8927" s="129">
        <v>7.2131983351831269E-2</v>
      </c>
      <c r="P8927" s="131">
        <v>0.15323558900893564</v>
      </c>
    </row>
    <row r="8928" spans="1:16" x14ac:dyDescent="0.25">
      <c r="A8928" s="130">
        <v>8926</v>
      </c>
      <c r="B8928" s="129">
        <v>3.8501651824577547</v>
      </c>
      <c r="C8928" s="129">
        <v>1.3665648249216795</v>
      </c>
      <c r="D8928" s="129">
        <v>0.72318607391890932</v>
      </c>
      <c r="E8928" s="129">
        <v>1.4318051955372344</v>
      </c>
      <c r="F8928" s="131">
        <v>7.3717212768355775</v>
      </c>
      <c r="G8928" s="129">
        <v>0</v>
      </c>
      <c r="H8928" s="129">
        <v>13.649701004595451</v>
      </c>
      <c r="I8928" s="129">
        <v>0</v>
      </c>
      <c r="J8928" s="129">
        <v>25.187071907647525</v>
      </c>
      <c r="K8928" s="131">
        <v>38.836772912242978</v>
      </c>
      <c r="L8928" s="129">
        <v>0</v>
      </c>
      <c r="M8928" s="129">
        <v>2.1640909674948899E-2</v>
      </c>
      <c r="N8928" s="129">
        <v>0</v>
      </c>
      <c r="O8928" s="129">
        <v>7.274590846562505E-2</v>
      </c>
      <c r="P8928" s="131">
        <v>9.4386818140573953E-2</v>
      </c>
    </row>
    <row r="8929" spans="1:16" x14ac:dyDescent="0.25">
      <c r="A8929" s="130">
        <v>8927</v>
      </c>
      <c r="B8929" s="129">
        <v>4.8352307400729035</v>
      </c>
      <c r="C8929" s="129">
        <v>3.6968569834016183</v>
      </c>
      <c r="D8929" s="129">
        <v>0.56287388415011019</v>
      </c>
      <c r="E8929" s="129">
        <v>10.478129463561531</v>
      </c>
      <c r="F8929" s="131">
        <v>19.573091071186163</v>
      </c>
      <c r="G8929" s="129">
        <v>0</v>
      </c>
      <c r="H8929" s="129">
        <v>29.465284503225469</v>
      </c>
      <c r="I8929" s="129">
        <v>0</v>
      </c>
      <c r="J8929" s="129">
        <v>174.0549304695343</v>
      </c>
      <c r="K8929" s="131">
        <v>203.52021497275976</v>
      </c>
      <c r="L8929" s="129">
        <v>0</v>
      </c>
      <c r="M8929" s="129">
        <v>6.9964613063342604E-2</v>
      </c>
      <c r="N8929" s="129">
        <v>0</v>
      </c>
      <c r="O8929" s="129">
        <v>6.4132256711697172E-2</v>
      </c>
      <c r="P8929" s="131">
        <v>0.13409686977503976</v>
      </c>
    </row>
    <row r="8930" spans="1:16" x14ac:dyDescent="0.25">
      <c r="A8930" s="130">
        <v>8928</v>
      </c>
      <c r="B8930" s="129">
        <v>6.3979734892322009</v>
      </c>
      <c r="C8930" s="129">
        <v>3.6804233638909958</v>
      </c>
      <c r="D8930" s="129">
        <v>3.411244828351085</v>
      </c>
      <c r="E8930" s="129">
        <v>3.9310593712106652</v>
      </c>
      <c r="F8930" s="131">
        <v>17.420701052684947</v>
      </c>
      <c r="G8930" s="129">
        <v>0</v>
      </c>
      <c r="H8930" s="129">
        <v>33.772279303352697</v>
      </c>
      <c r="I8930" s="129">
        <v>0</v>
      </c>
      <c r="J8930" s="129">
        <v>53.451032031733554</v>
      </c>
      <c r="K8930" s="131">
        <v>87.223311335086251</v>
      </c>
      <c r="L8930" s="129">
        <v>0</v>
      </c>
      <c r="M8930" s="129">
        <v>5.8889657376189786E-2</v>
      </c>
      <c r="N8930" s="129">
        <v>0</v>
      </c>
      <c r="O8930" s="129">
        <v>0.10992886454149876</v>
      </c>
      <c r="P8930" s="131">
        <v>0.16881852191768854</v>
      </c>
    </row>
    <row r="8931" spans="1:16" x14ac:dyDescent="0.25">
      <c r="A8931" s="130">
        <v>8929</v>
      </c>
      <c r="B8931" s="129">
        <v>6.3979734892322009</v>
      </c>
      <c r="C8931" s="129">
        <v>1.7823303169564277</v>
      </c>
      <c r="D8931" s="129">
        <v>0.73574886843755649</v>
      </c>
      <c r="E8931" s="129">
        <v>3.0160327310862374</v>
      </c>
      <c r="F8931" s="131">
        <v>11.932085405712423</v>
      </c>
      <c r="G8931" s="129">
        <v>0</v>
      </c>
      <c r="H8931" s="129">
        <v>13.381873715603728</v>
      </c>
      <c r="I8931" s="129">
        <v>0</v>
      </c>
      <c r="J8931" s="129">
        <v>45.651172111627673</v>
      </c>
      <c r="K8931" s="131">
        <v>59.033045827231405</v>
      </c>
      <c r="L8931" s="129">
        <v>0</v>
      </c>
      <c r="M8931" s="129">
        <v>5.308570182719663E-2</v>
      </c>
      <c r="N8931" s="129">
        <v>0</v>
      </c>
      <c r="O8931" s="129">
        <v>7.1889501854584023E-2</v>
      </c>
      <c r="P8931" s="131">
        <v>0.12497520368178065</v>
      </c>
    </row>
    <row r="8932" spans="1:16" x14ac:dyDescent="0.25">
      <c r="A8932" s="130">
        <v>8930</v>
      </c>
      <c r="B8932" s="129">
        <v>4.4629416514998725</v>
      </c>
      <c r="C8932" s="129">
        <v>2.8417469666618937</v>
      </c>
      <c r="D8932" s="129">
        <v>1.9561009320819083</v>
      </c>
      <c r="E8932" s="129">
        <v>1.6074669411252349</v>
      </c>
      <c r="F8932" s="131">
        <v>10.868256491368909</v>
      </c>
      <c r="G8932" s="129">
        <v>0</v>
      </c>
      <c r="H8932" s="129">
        <v>22.91838621611744</v>
      </c>
      <c r="I8932" s="129">
        <v>0</v>
      </c>
      <c r="J8932" s="129">
        <v>21.456041145226578</v>
      </c>
      <c r="K8932" s="131">
        <v>44.374427361344019</v>
      </c>
      <c r="L8932" s="129">
        <v>0</v>
      </c>
      <c r="M8932" s="129">
        <v>6.5699112081073652E-2</v>
      </c>
      <c r="N8932" s="129">
        <v>0</v>
      </c>
      <c r="O8932" s="129">
        <v>5.3951067029101026E-2</v>
      </c>
      <c r="P8932" s="131">
        <v>0.11965017911017467</v>
      </c>
    </row>
    <row r="8933" spans="1:16" x14ac:dyDescent="0.25">
      <c r="A8933" s="130">
        <v>8931</v>
      </c>
      <c r="B8933" s="129">
        <v>4.1650434271226082</v>
      </c>
      <c r="C8933" s="129">
        <v>2.989491674059249</v>
      </c>
      <c r="D8933" s="129">
        <v>0.74998207516326809</v>
      </c>
      <c r="E8933" s="129">
        <v>7.0086460721259778</v>
      </c>
      <c r="F8933" s="131">
        <v>14.913163248471102</v>
      </c>
      <c r="G8933" s="129">
        <v>0</v>
      </c>
      <c r="H8933" s="129">
        <v>25.341654536689475</v>
      </c>
      <c r="I8933" s="129">
        <v>0</v>
      </c>
      <c r="J8933" s="129">
        <v>111.33935561646024</v>
      </c>
      <c r="K8933" s="131">
        <v>136.68101015314971</v>
      </c>
      <c r="L8933" s="129">
        <v>0</v>
      </c>
      <c r="M8933" s="129">
        <v>3.4035628086804007E-2</v>
      </c>
      <c r="N8933" s="129">
        <v>0</v>
      </c>
      <c r="O8933" s="129">
        <v>8.2796773488607783E-2</v>
      </c>
      <c r="P8933" s="131">
        <v>0.11683240157541179</v>
      </c>
    </row>
    <row r="8934" spans="1:16" x14ac:dyDescent="0.25">
      <c r="A8934" s="130">
        <v>8932</v>
      </c>
      <c r="B8934" s="129">
        <v>5.3916601249153588</v>
      </c>
      <c r="C8934" s="129">
        <v>4.3325695065171548</v>
      </c>
      <c r="D8934" s="129">
        <v>0.74998207516326809</v>
      </c>
      <c r="E8934" s="129">
        <v>2.146050927808651</v>
      </c>
      <c r="F8934" s="131">
        <v>12.620262634404433</v>
      </c>
      <c r="G8934" s="129">
        <v>0</v>
      </c>
      <c r="H8934" s="129">
        <v>37.298303632614676</v>
      </c>
      <c r="I8934" s="129">
        <v>0</v>
      </c>
      <c r="J8934" s="129">
        <v>33.260874433111752</v>
      </c>
      <c r="K8934" s="131">
        <v>70.559178065726428</v>
      </c>
      <c r="L8934" s="129">
        <v>0</v>
      </c>
      <c r="M8934" s="129">
        <v>7.5503755568427047E-2</v>
      </c>
      <c r="N8934" s="129">
        <v>0</v>
      </c>
      <c r="O8934" s="129">
        <v>6.162508423864646E-2</v>
      </c>
      <c r="P8934" s="131">
        <v>0.13712883980707352</v>
      </c>
    </row>
    <row r="8935" spans="1:16" x14ac:dyDescent="0.25">
      <c r="A8935" s="130">
        <v>8933</v>
      </c>
      <c r="B8935" s="129">
        <v>4.7973435618878497</v>
      </c>
      <c r="C8935" s="129">
        <v>4.5221324920008072</v>
      </c>
      <c r="D8935" s="129">
        <v>1.0216899150570109</v>
      </c>
      <c r="E8935" s="129">
        <v>14.879448686253872</v>
      </c>
      <c r="F8935" s="131">
        <v>25.22061465519954</v>
      </c>
      <c r="G8935" s="129">
        <v>0</v>
      </c>
      <c r="H8935" s="129">
        <v>36.527544169636165</v>
      </c>
      <c r="I8935" s="129">
        <v>0</v>
      </c>
      <c r="J8935" s="129">
        <v>240.62495625691841</v>
      </c>
      <c r="K8935" s="131">
        <v>277.15250042655458</v>
      </c>
      <c r="L8935" s="129">
        <v>0</v>
      </c>
      <c r="M8935" s="129">
        <v>9.5679362007081145E-2</v>
      </c>
      <c r="N8935" s="129">
        <v>0</v>
      </c>
      <c r="O8935" s="129">
        <v>7.1888402515314406E-2</v>
      </c>
      <c r="P8935" s="131">
        <v>0.16756776452239555</v>
      </c>
    </row>
    <row r="8936" spans="1:16" x14ac:dyDescent="0.25">
      <c r="A8936" s="130">
        <v>8934</v>
      </c>
      <c r="B8936" s="129">
        <v>6.7569036409342278</v>
      </c>
      <c r="C8936" s="129">
        <v>2.5937140089018222</v>
      </c>
      <c r="D8936" s="129">
        <v>1.6185480572612605</v>
      </c>
      <c r="E8936" s="129">
        <v>5.7618101995822659</v>
      </c>
      <c r="F8936" s="131">
        <v>16.730975906679575</v>
      </c>
      <c r="G8936" s="129">
        <v>0</v>
      </c>
      <c r="H8936" s="129">
        <v>22.483705007651842</v>
      </c>
      <c r="I8936" s="129">
        <v>0</v>
      </c>
      <c r="J8936" s="129">
        <v>62.660555243249014</v>
      </c>
      <c r="K8936" s="131">
        <v>85.144260250900857</v>
      </c>
      <c r="L8936" s="129">
        <v>0</v>
      </c>
      <c r="M8936" s="129">
        <v>5.4026165546197824E-2</v>
      </c>
      <c r="N8936" s="129">
        <v>0</v>
      </c>
      <c r="O8936" s="129">
        <v>0.10191588122810369</v>
      </c>
      <c r="P8936" s="131">
        <v>0.15594204677430151</v>
      </c>
    </row>
    <row r="8937" spans="1:16" x14ac:dyDescent="0.25">
      <c r="A8937" s="130">
        <v>8935</v>
      </c>
      <c r="B8937" s="129">
        <v>6.7569036409342278</v>
      </c>
      <c r="C8937" s="129">
        <v>5.4918833966246421</v>
      </c>
      <c r="D8937" s="129">
        <v>2.361122818044803</v>
      </c>
      <c r="E8937" s="129">
        <v>4.871081256946316</v>
      </c>
      <c r="F8937" s="131">
        <v>19.48099111254999</v>
      </c>
      <c r="G8937" s="129">
        <v>0</v>
      </c>
      <c r="H8937" s="129">
        <v>46.384226115890812</v>
      </c>
      <c r="I8937" s="129">
        <v>0</v>
      </c>
      <c r="J8937" s="129">
        <v>82.236839870422529</v>
      </c>
      <c r="K8937" s="131">
        <v>128.62106598631334</v>
      </c>
      <c r="L8937" s="129">
        <v>0</v>
      </c>
      <c r="M8937" s="129">
        <v>8.7571870784589487E-2</v>
      </c>
      <c r="N8937" s="129">
        <v>0</v>
      </c>
      <c r="O8937" s="129">
        <v>5.61709705173596E-2</v>
      </c>
      <c r="P8937" s="131">
        <v>0.14374284130194909</v>
      </c>
    </row>
    <row r="8938" spans="1:16" x14ac:dyDescent="0.25">
      <c r="A8938" s="130">
        <v>8936</v>
      </c>
      <c r="B8938" s="129">
        <v>4.6175338811315685</v>
      </c>
      <c r="C8938" s="129">
        <v>5.4918833966246421</v>
      </c>
      <c r="D8938" s="129">
        <v>2.361122818044803</v>
      </c>
      <c r="E8938" s="129">
        <v>18.571554095726047</v>
      </c>
      <c r="F8938" s="131">
        <v>31.042094191527063</v>
      </c>
      <c r="G8938" s="129">
        <v>0</v>
      </c>
      <c r="H8938" s="129">
        <v>46.384226115890812</v>
      </c>
      <c r="I8938" s="129">
        <v>0</v>
      </c>
      <c r="J8938" s="129">
        <v>251.10850530521779</v>
      </c>
      <c r="K8938" s="131">
        <v>297.4927314211086</v>
      </c>
      <c r="L8938" s="129">
        <v>0</v>
      </c>
      <c r="M8938" s="129">
        <v>8.7571870784589487E-2</v>
      </c>
      <c r="N8938" s="129">
        <v>0</v>
      </c>
      <c r="O8938" s="129">
        <v>5.61709705173596E-2</v>
      </c>
      <c r="P8938" s="131">
        <v>0.14374284130194909</v>
      </c>
    </row>
    <row r="8939" spans="1:16" x14ac:dyDescent="0.25">
      <c r="A8939" s="130">
        <v>8937</v>
      </c>
      <c r="B8939" s="129">
        <v>5.5355540451853349</v>
      </c>
      <c r="C8939" s="129">
        <v>2.6545528284885704</v>
      </c>
      <c r="D8939" s="129">
        <v>1.683481797284929</v>
      </c>
      <c r="E8939" s="129">
        <v>2.1029648765716469</v>
      </c>
      <c r="F8939" s="131">
        <v>11.976553547530481</v>
      </c>
      <c r="G8939" s="129">
        <v>0</v>
      </c>
      <c r="H8939" s="129">
        <v>25.723937722467049</v>
      </c>
      <c r="I8939" s="129">
        <v>0</v>
      </c>
      <c r="J8939" s="129">
        <v>31.054633768099841</v>
      </c>
      <c r="K8939" s="131">
        <v>56.77857149056689</v>
      </c>
      <c r="L8939" s="129">
        <v>0</v>
      </c>
      <c r="M8939" s="129">
        <v>4.1109129035336471E-2</v>
      </c>
      <c r="N8939" s="129">
        <v>0</v>
      </c>
      <c r="O8939" s="129">
        <v>3.8155413582594826E-2</v>
      </c>
      <c r="P8939" s="131">
        <v>7.9264542617931297E-2</v>
      </c>
    </row>
    <row r="8940" spans="1:16" x14ac:dyDescent="0.25">
      <c r="A8940" s="130">
        <v>8938</v>
      </c>
      <c r="B8940" s="129">
        <v>5.031008650690552</v>
      </c>
      <c r="C8940" s="129">
        <v>4.8084290532641347</v>
      </c>
      <c r="D8940" s="129">
        <v>1.683481797284929</v>
      </c>
      <c r="E8940" s="129">
        <v>10.225639027926723</v>
      </c>
      <c r="F8940" s="131">
        <v>21.748558529166338</v>
      </c>
      <c r="G8940" s="129">
        <v>0</v>
      </c>
      <c r="H8940" s="129">
        <v>36.60376184621903</v>
      </c>
      <c r="I8940" s="129">
        <v>0</v>
      </c>
      <c r="J8940" s="129">
        <v>122.69935076378883</v>
      </c>
      <c r="K8940" s="131">
        <v>159.30311261000787</v>
      </c>
      <c r="L8940" s="129">
        <v>0</v>
      </c>
      <c r="M8940" s="129">
        <v>8.1657345704301387E-2</v>
      </c>
      <c r="N8940" s="129">
        <v>0</v>
      </c>
      <c r="O8940" s="129">
        <v>0.11238817678350695</v>
      </c>
      <c r="P8940" s="131">
        <v>0.19404552248780832</v>
      </c>
    </row>
    <row r="8941" spans="1:16" x14ac:dyDescent="0.25">
      <c r="A8941" s="130">
        <v>8939</v>
      </c>
      <c r="B8941" s="129">
        <v>4.7348071289102309</v>
      </c>
      <c r="C8941" s="129">
        <v>2.2642557392289127</v>
      </c>
      <c r="D8941" s="129">
        <v>2.7200539384856475</v>
      </c>
      <c r="E8941" s="129">
        <v>17.855736494552993</v>
      </c>
      <c r="F8941" s="131">
        <v>27.574853301177782</v>
      </c>
      <c r="G8941" s="129">
        <v>0</v>
      </c>
      <c r="H8941" s="129">
        <v>22.296154044030249</v>
      </c>
      <c r="I8941" s="129">
        <v>0</v>
      </c>
      <c r="J8941" s="129">
        <v>206.40011907300322</v>
      </c>
      <c r="K8941" s="131">
        <v>228.69627311703348</v>
      </c>
      <c r="L8941" s="129">
        <v>0</v>
      </c>
      <c r="M8941" s="129">
        <v>2.2762851164028628E-2</v>
      </c>
      <c r="N8941" s="129">
        <v>0</v>
      </c>
      <c r="O8941" s="129">
        <v>0.11238817678350695</v>
      </c>
      <c r="P8941" s="131">
        <v>0.13515102794753558</v>
      </c>
    </row>
    <row r="8942" spans="1:16" x14ac:dyDescent="0.25">
      <c r="A8942" s="130">
        <v>8940</v>
      </c>
      <c r="B8942" s="129">
        <v>4.061081227070261</v>
      </c>
      <c r="C8942" s="129">
        <v>3.1313594970884391</v>
      </c>
      <c r="D8942" s="129">
        <v>2.0959445556010303</v>
      </c>
      <c r="E8942" s="129">
        <v>2.8443944890491157</v>
      </c>
      <c r="F8942" s="131">
        <v>12.132779768808845</v>
      </c>
      <c r="G8942" s="129">
        <v>0</v>
      </c>
      <c r="H8942" s="129">
        <v>26.836497241565063</v>
      </c>
      <c r="I8942" s="129">
        <v>0</v>
      </c>
      <c r="J8942" s="129">
        <v>45.464756337918658</v>
      </c>
      <c r="K8942" s="131">
        <v>72.301253579483728</v>
      </c>
      <c r="L8942" s="129">
        <v>0</v>
      </c>
      <c r="M8942" s="129">
        <v>5.4802620091323057E-2</v>
      </c>
      <c r="N8942" s="129">
        <v>0</v>
      </c>
      <c r="O8942" s="129">
        <v>8.6824609438355099E-2</v>
      </c>
      <c r="P8942" s="131">
        <v>0.14162722952967816</v>
      </c>
    </row>
    <row r="8943" spans="1:16" x14ac:dyDescent="0.25">
      <c r="A8943" s="130">
        <v>8941</v>
      </c>
      <c r="B8943" s="129">
        <v>5.1234780162058673</v>
      </c>
      <c r="C8943" s="129">
        <v>5.3497756091980877</v>
      </c>
      <c r="D8943" s="129">
        <v>2.8819719073459322</v>
      </c>
      <c r="E8943" s="129">
        <v>1.955221536463535</v>
      </c>
      <c r="F8943" s="131">
        <v>15.310447069213422</v>
      </c>
      <c r="G8943" s="129">
        <v>0</v>
      </c>
      <c r="H8943" s="129">
        <v>40.749478697890567</v>
      </c>
      <c r="I8943" s="129">
        <v>0</v>
      </c>
      <c r="J8943" s="129">
        <v>27.286334645980229</v>
      </c>
      <c r="K8943" s="131">
        <v>68.035813343870799</v>
      </c>
      <c r="L8943" s="129">
        <v>0</v>
      </c>
      <c r="M8943" s="129">
        <v>0.11616393136233352</v>
      </c>
      <c r="N8943" s="129">
        <v>0</v>
      </c>
      <c r="O8943" s="129">
        <v>5.6397271824398548E-2</v>
      </c>
      <c r="P8943" s="131">
        <v>0.17256120318673207</v>
      </c>
    </row>
    <row r="8944" spans="1:16" x14ac:dyDescent="0.25">
      <c r="A8944" s="130">
        <v>8942</v>
      </c>
      <c r="B8944" s="129">
        <v>4.4499736038988189</v>
      </c>
      <c r="C8944" s="129">
        <v>1.8802810907574949</v>
      </c>
      <c r="D8944" s="129">
        <v>0.95482644563999564</v>
      </c>
      <c r="E8944" s="129">
        <v>5.2210993812789814</v>
      </c>
      <c r="F8944" s="131">
        <v>12.506180521575292</v>
      </c>
      <c r="G8944" s="129">
        <v>0</v>
      </c>
      <c r="H8944" s="129">
        <v>16.220344274883313</v>
      </c>
      <c r="I8944" s="129">
        <v>0</v>
      </c>
      <c r="J8944" s="129">
        <v>61.025016007046695</v>
      </c>
      <c r="K8944" s="131">
        <v>77.245360281930004</v>
      </c>
      <c r="L8944" s="129">
        <v>0</v>
      </c>
      <c r="M8944" s="129">
        <v>2.6151671954961285E-2</v>
      </c>
      <c r="N8944" s="129">
        <v>0</v>
      </c>
      <c r="O8944" s="129">
        <v>6.8097269693849341E-2</v>
      </c>
      <c r="P8944" s="131">
        <v>9.4248941648810619E-2</v>
      </c>
    </row>
    <row r="8945" spans="1:16" x14ac:dyDescent="0.25">
      <c r="A8945" s="130">
        <v>8943</v>
      </c>
      <c r="B8945" s="129">
        <v>4.7291764103844027</v>
      </c>
      <c r="C8945" s="129">
        <v>3.1799044138755916</v>
      </c>
      <c r="D8945" s="129">
        <v>0.31454074908998964</v>
      </c>
      <c r="E8945" s="129">
        <v>4.238552137329461</v>
      </c>
      <c r="F8945" s="131">
        <v>12.462173710679444</v>
      </c>
      <c r="G8945" s="129">
        <v>0</v>
      </c>
      <c r="H8945" s="129">
        <v>25.253550988380209</v>
      </c>
      <c r="I8945" s="129">
        <v>0</v>
      </c>
      <c r="J8945" s="129">
        <v>71.205524746894369</v>
      </c>
      <c r="K8945" s="131">
        <v>96.459075735274581</v>
      </c>
      <c r="L8945" s="129">
        <v>0</v>
      </c>
      <c r="M8945" s="129">
        <v>5.7179437045645695E-2</v>
      </c>
      <c r="N8945" s="129">
        <v>0</v>
      </c>
      <c r="O8945" s="129">
        <v>5.1189293758801824E-2</v>
      </c>
      <c r="P8945" s="131">
        <v>0.10836873080444752</v>
      </c>
    </row>
    <row r="8946" spans="1:16" x14ac:dyDescent="0.25">
      <c r="A8946" s="130">
        <v>8944</v>
      </c>
      <c r="B8946" s="129">
        <v>4.8884119997234432</v>
      </c>
      <c r="C8946" s="129">
        <v>2.6550897743366582</v>
      </c>
      <c r="D8946" s="129">
        <v>1.2675479516748127</v>
      </c>
      <c r="E8946" s="129">
        <v>3.5310381575841476</v>
      </c>
      <c r="F8946" s="131">
        <v>12.342087883319062</v>
      </c>
      <c r="G8946" s="129">
        <v>0</v>
      </c>
      <c r="H8946" s="129">
        <v>21.633538640059029</v>
      </c>
      <c r="I8946" s="129">
        <v>0</v>
      </c>
      <c r="J8946" s="129">
        <v>41.139202067420456</v>
      </c>
      <c r="K8946" s="131">
        <v>62.772740707479485</v>
      </c>
      <c r="L8946" s="129">
        <v>0</v>
      </c>
      <c r="M8946" s="129">
        <v>5.7783083557352746E-2</v>
      </c>
      <c r="N8946" s="129">
        <v>0</v>
      </c>
      <c r="O8946" s="129">
        <v>6.7851212250542525E-2</v>
      </c>
      <c r="P8946" s="131">
        <v>0.12563429580789526</v>
      </c>
    </row>
    <row r="8947" spans="1:16" x14ac:dyDescent="0.25">
      <c r="A8947" s="130">
        <v>8945</v>
      </c>
      <c r="B8947" s="129">
        <v>5.079368502973983</v>
      </c>
      <c r="C8947" s="129">
        <v>2.6550897743366582</v>
      </c>
      <c r="D8947" s="129">
        <v>1.8012574290196433</v>
      </c>
      <c r="E8947" s="129">
        <v>11.087072624878418</v>
      </c>
      <c r="F8947" s="131">
        <v>20.622788331208703</v>
      </c>
      <c r="G8947" s="129">
        <v>0</v>
      </c>
      <c r="H8947" s="129">
        <v>21.633538640059029</v>
      </c>
      <c r="I8947" s="129">
        <v>0</v>
      </c>
      <c r="J8947" s="129">
        <v>165.02318373143035</v>
      </c>
      <c r="K8947" s="131">
        <v>186.65672237148937</v>
      </c>
      <c r="L8947" s="129">
        <v>0</v>
      </c>
      <c r="M8947" s="129">
        <v>5.7783083557352746E-2</v>
      </c>
      <c r="N8947" s="129">
        <v>0</v>
      </c>
      <c r="O8947" s="129">
        <v>0.13559021832309373</v>
      </c>
      <c r="P8947" s="131">
        <v>0.19337330188044649</v>
      </c>
    </row>
    <row r="8948" spans="1:16" x14ac:dyDescent="0.25">
      <c r="A8948" s="130">
        <v>8946</v>
      </c>
      <c r="B8948" s="129">
        <v>4.9621036792015101</v>
      </c>
      <c r="C8948" s="129">
        <v>4.0209747688480304</v>
      </c>
      <c r="D8948" s="129">
        <v>1.8012574290196433</v>
      </c>
      <c r="E8948" s="129">
        <v>7.7015728580528444</v>
      </c>
      <c r="F8948" s="131">
        <v>18.485908735122027</v>
      </c>
      <c r="G8948" s="129">
        <v>0</v>
      </c>
      <c r="H8948" s="129">
        <v>33.051519330359014</v>
      </c>
      <c r="I8948" s="129">
        <v>0</v>
      </c>
      <c r="J8948" s="129">
        <v>127.03377919734803</v>
      </c>
      <c r="K8948" s="131">
        <v>160.08529852770704</v>
      </c>
      <c r="L8948" s="129">
        <v>0</v>
      </c>
      <c r="M8948" s="129">
        <v>7.841794682420905E-2</v>
      </c>
      <c r="N8948" s="129">
        <v>0</v>
      </c>
      <c r="O8948" s="129">
        <v>4.8058096860515216E-2</v>
      </c>
      <c r="P8948" s="131">
        <v>0.12647604368472426</v>
      </c>
    </row>
    <row r="8949" spans="1:16" x14ac:dyDescent="0.25">
      <c r="A8949" s="130">
        <v>8947</v>
      </c>
      <c r="B8949" s="129">
        <v>5.0740414908145421</v>
      </c>
      <c r="C8949" s="129">
        <v>4.1876362303810835</v>
      </c>
      <c r="D8949" s="129">
        <v>1.8012574290196433</v>
      </c>
      <c r="E8949" s="129">
        <v>5.8744513686434772</v>
      </c>
      <c r="F8949" s="131">
        <v>16.937386518858744</v>
      </c>
      <c r="G8949" s="129">
        <v>0</v>
      </c>
      <c r="H8949" s="129">
        <v>37.780343276519474</v>
      </c>
      <c r="I8949" s="129">
        <v>0</v>
      </c>
      <c r="J8949" s="129">
        <v>79.317501248631046</v>
      </c>
      <c r="K8949" s="131">
        <v>117.09784452515052</v>
      </c>
      <c r="L8949" s="129">
        <v>0</v>
      </c>
      <c r="M8949" s="129">
        <v>7.5235034168992687E-2</v>
      </c>
      <c r="N8949" s="129">
        <v>0</v>
      </c>
      <c r="O8949" s="129">
        <v>8.2578156092939323E-2</v>
      </c>
      <c r="P8949" s="131">
        <v>0.15781319026193202</v>
      </c>
    </row>
    <row r="8950" spans="1:16" x14ac:dyDescent="0.25">
      <c r="A8950" s="130">
        <v>8948</v>
      </c>
      <c r="B8950" s="129">
        <v>5.8641574916607961</v>
      </c>
      <c r="C8950" s="129">
        <v>1.9791567061883204</v>
      </c>
      <c r="D8950" s="129">
        <v>1.1154244302005436</v>
      </c>
      <c r="E8950" s="129">
        <v>0.96696006419570879</v>
      </c>
      <c r="F8950" s="131">
        <v>9.9256986922453674</v>
      </c>
      <c r="G8950" s="129">
        <v>0</v>
      </c>
      <c r="H8950" s="129">
        <v>14.622106631379475</v>
      </c>
      <c r="I8950" s="129">
        <v>0</v>
      </c>
      <c r="J8950" s="129">
        <v>16.364703954658975</v>
      </c>
      <c r="K8950" s="131">
        <v>30.986810586038452</v>
      </c>
      <c r="L8950" s="129">
        <v>0</v>
      </c>
      <c r="M8950" s="129">
        <v>3.2260745747669871E-2</v>
      </c>
      <c r="N8950" s="129">
        <v>0</v>
      </c>
      <c r="O8950" s="129">
        <v>3.6297058992944949E-2</v>
      </c>
      <c r="P8950" s="131">
        <v>6.8557804740614819E-2</v>
      </c>
    </row>
    <row r="8951" spans="1:16" x14ac:dyDescent="0.25">
      <c r="A8951" s="130">
        <v>8949</v>
      </c>
      <c r="B8951" s="129">
        <v>4.0755330339367024</v>
      </c>
      <c r="C8951" s="129">
        <v>3.3700017391585138</v>
      </c>
      <c r="D8951" s="129">
        <v>1.2039266611865382</v>
      </c>
      <c r="E8951" s="129">
        <v>4.3064336694314305</v>
      </c>
      <c r="F8951" s="131">
        <v>12.955895103713186</v>
      </c>
      <c r="G8951" s="129">
        <v>0</v>
      </c>
      <c r="H8951" s="129">
        <v>29.990081223306827</v>
      </c>
      <c r="I8951" s="129">
        <v>0</v>
      </c>
      <c r="J8951" s="129">
        <v>64.428359874234729</v>
      </c>
      <c r="K8951" s="131">
        <v>94.41844109754156</v>
      </c>
      <c r="L8951" s="129">
        <v>0</v>
      </c>
      <c r="M8951" s="129">
        <v>5.1008343240622825E-2</v>
      </c>
      <c r="N8951" s="129">
        <v>0</v>
      </c>
      <c r="O8951" s="129">
        <v>6.5780134789912334E-2</v>
      </c>
      <c r="P8951" s="131">
        <v>0.11678847803053516</v>
      </c>
    </row>
    <row r="8952" spans="1:16" x14ac:dyDescent="0.25">
      <c r="A8952" s="130">
        <v>8950</v>
      </c>
      <c r="B8952" s="129">
        <v>5.9278107094545742</v>
      </c>
      <c r="C8952" s="129">
        <v>3.9173488995935646</v>
      </c>
      <c r="D8952" s="129">
        <v>1.1785182964193224</v>
      </c>
      <c r="E8952" s="129">
        <v>5.1309037217484184</v>
      </c>
      <c r="F8952" s="131">
        <v>16.15458162721588</v>
      </c>
      <c r="G8952" s="129">
        <v>0</v>
      </c>
      <c r="H8952" s="129">
        <v>33.379683704506263</v>
      </c>
      <c r="I8952" s="129">
        <v>0</v>
      </c>
      <c r="J8952" s="129">
        <v>79.686482914789408</v>
      </c>
      <c r="K8952" s="131">
        <v>113.06616661929567</v>
      </c>
      <c r="L8952" s="129">
        <v>0</v>
      </c>
      <c r="M8952" s="129">
        <v>7.5683822618929697E-2</v>
      </c>
      <c r="N8952" s="129">
        <v>0</v>
      </c>
      <c r="O8952" s="129">
        <v>4.6321275709289574E-2</v>
      </c>
      <c r="P8952" s="131">
        <v>0.12200509832821926</v>
      </c>
    </row>
    <row r="8953" spans="1:16" x14ac:dyDescent="0.25">
      <c r="A8953" s="130">
        <v>8951</v>
      </c>
      <c r="B8953" s="129">
        <v>5.2684585859370934</v>
      </c>
      <c r="C8953" s="129">
        <v>4.8520853004341467</v>
      </c>
      <c r="D8953" s="129">
        <v>1.6855262101763002</v>
      </c>
      <c r="E8953" s="129">
        <v>4.2104742693253918</v>
      </c>
      <c r="F8953" s="131">
        <v>16.016544365872932</v>
      </c>
      <c r="G8953" s="129">
        <v>0</v>
      </c>
      <c r="H8953" s="129">
        <v>41.593726468104677</v>
      </c>
      <c r="I8953" s="129">
        <v>0</v>
      </c>
      <c r="J8953" s="129">
        <v>59.451363880818114</v>
      </c>
      <c r="K8953" s="131">
        <v>101.0450903489228</v>
      </c>
      <c r="L8953" s="129">
        <v>0</v>
      </c>
      <c r="M8953" s="129">
        <v>6.5714494739957885E-2</v>
      </c>
      <c r="N8953" s="129">
        <v>0</v>
      </c>
      <c r="O8953" s="129">
        <v>7.8449558061164076E-2</v>
      </c>
      <c r="P8953" s="131">
        <v>0.14416405280112196</v>
      </c>
    </row>
    <row r="8954" spans="1:16" x14ac:dyDescent="0.25">
      <c r="A8954" s="130">
        <v>8952</v>
      </c>
      <c r="B8954" s="129">
        <v>5.439023002118013</v>
      </c>
      <c r="C8954" s="129">
        <v>5.4250889641822155</v>
      </c>
      <c r="D8954" s="129">
        <v>0.88144793313675374</v>
      </c>
      <c r="E8954" s="129">
        <v>9.8127569096999121</v>
      </c>
      <c r="F8954" s="131">
        <v>21.558316809136894</v>
      </c>
      <c r="G8954" s="129">
        <v>0</v>
      </c>
      <c r="H8954" s="129">
        <v>43.844579420163498</v>
      </c>
      <c r="I8954" s="129">
        <v>0</v>
      </c>
      <c r="J8954" s="129">
        <v>123.32276311125817</v>
      </c>
      <c r="K8954" s="131">
        <v>167.16734253142167</v>
      </c>
      <c r="L8954" s="129">
        <v>0</v>
      </c>
      <c r="M8954" s="129">
        <v>0.11722215328257332</v>
      </c>
      <c r="N8954" s="129">
        <v>0</v>
      </c>
      <c r="O8954" s="129">
        <v>7.8449558061164076E-2</v>
      </c>
      <c r="P8954" s="131">
        <v>0.1956717113437374</v>
      </c>
    </row>
    <row r="8955" spans="1:16" x14ac:dyDescent="0.25">
      <c r="A8955" s="130">
        <v>8953</v>
      </c>
      <c r="B8955" s="129">
        <v>4.4787838580561727</v>
      </c>
      <c r="C8955" s="129">
        <v>1.0625691275091893</v>
      </c>
      <c r="D8955" s="129">
        <v>0.24280881930735132</v>
      </c>
      <c r="E8955" s="129">
        <v>5.6267421707431495</v>
      </c>
      <c r="F8955" s="131">
        <v>11.410903975615863</v>
      </c>
      <c r="G8955" s="129">
        <v>0</v>
      </c>
      <c r="H8955" s="129">
        <v>8.1764965349792273</v>
      </c>
      <c r="I8955" s="129">
        <v>0</v>
      </c>
      <c r="J8955" s="129">
        <v>100.3538040158052</v>
      </c>
      <c r="K8955" s="131">
        <v>108.53030055078442</v>
      </c>
      <c r="L8955" s="129">
        <v>0</v>
      </c>
      <c r="M8955" s="129">
        <v>2.9087206022178031E-2</v>
      </c>
      <c r="N8955" s="129">
        <v>0</v>
      </c>
      <c r="O8955" s="129">
        <v>5.0463948817799906E-2</v>
      </c>
      <c r="P8955" s="131">
        <v>7.9551154839977933E-2</v>
      </c>
    </row>
    <row r="8956" spans="1:16" x14ac:dyDescent="0.25">
      <c r="A8956" s="130">
        <v>8954</v>
      </c>
      <c r="B8956" s="129">
        <v>4.830649322770256</v>
      </c>
      <c r="C8956" s="129">
        <v>3.8156292348603786</v>
      </c>
      <c r="D8956" s="129">
        <v>0.53616204336657303</v>
      </c>
      <c r="E8956" s="129">
        <v>5.9722418590852024</v>
      </c>
      <c r="F8956" s="131">
        <v>15.154682460082409</v>
      </c>
      <c r="G8956" s="129">
        <v>0</v>
      </c>
      <c r="H8956" s="129">
        <v>29.367976346611606</v>
      </c>
      <c r="I8956" s="129">
        <v>0</v>
      </c>
      <c r="J8956" s="129">
        <v>100.12183128881124</v>
      </c>
      <c r="K8956" s="131">
        <v>129.48980763542284</v>
      </c>
      <c r="L8956" s="129">
        <v>0</v>
      </c>
      <c r="M8956" s="129">
        <v>8.9901084946139742E-2</v>
      </c>
      <c r="N8956" s="129">
        <v>0</v>
      </c>
      <c r="O8956" s="129">
        <v>0.11903902436301299</v>
      </c>
      <c r="P8956" s="131">
        <v>0.20894010930915274</v>
      </c>
    </row>
    <row r="8957" spans="1:16" x14ac:dyDescent="0.25">
      <c r="A8957" s="130">
        <v>8955</v>
      </c>
      <c r="B8957" s="129">
        <v>4.9259953984219305</v>
      </c>
      <c r="C8957" s="129">
        <v>6.7303720260835647</v>
      </c>
      <c r="D8957" s="129">
        <v>1.2263657038067006</v>
      </c>
      <c r="E8957" s="129">
        <v>10.088014366170546</v>
      </c>
      <c r="F8957" s="131">
        <v>22.970747494482744</v>
      </c>
      <c r="G8957" s="129">
        <v>0</v>
      </c>
      <c r="H8957" s="129">
        <v>54.457297385853551</v>
      </c>
      <c r="I8957" s="129">
        <v>0</v>
      </c>
      <c r="J8957" s="129">
        <v>148.21936880584298</v>
      </c>
      <c r="K8957" s="131">
        <v>202.67666619169654</v>
      </c>
      <c r="L8957" s="129">
        <v>0</v>
      </c>
      <c r="M8957" s="129">
        <v>0.11303589826770168</v>
      </c>
      <c r="N8957" s="129">
        <v>0</v>
      </c>
      <c r="O8957" s="129">
        <v>5.8293552709578603E-2</v>
      </c>
      <c r="P8957" s="131">
        <v>0.17132945097728028</v>
      </c>
    </row>
    <row r="8958" spans="1:16" x14ac:dyDescent="0.25">
      <c r="A8958" s="130">
        <v>8956</v>
      </c>
      <c r="B8958" s="129">
        <v>4.9024726355346369</v>
      </c>
      <c r="C8958" s="129">
        <v>1.646043167999673</v>
      </c>
      <c r="D8958" s="129">
        <v>1.5079533981080337</v>
      </c>
      <c r="E8958" s="129">
        <v>5.0216216608207187</v>
      </c>
      <c r="F8958" s="131">
        <v>13.078090862463062</v>
      </c>
      <c r="G8958" s="129">
        <v>0</v>
      </c>
      <c r="H8958" s="129">
        <v>15.950383563383664</v>
      </c>
      <c r="I8958" s="129">
        <v>0</v>
      </c>
      <c r="J8958" s="129">
        <v>65.852954327718834</v>
      </c>
      <c r="K8958" s="131">
        <v>81.803337891102501</v>
      </c>
      <c r="L8958" s="129">
        <v>0</v>
      </c>
      <c r="M8958" s="129">
        <v>2.0110448955003891E-2</v>
      </c>
      <c r="N8958" s="129">
        <v>0</v>
      </c>
      <c r="O8958" s="129">
        <v>9.7396846486382999E-2</v>
      </c>
      <c r="P8958" s="131">
        <v>0.11750729544138688</v>
      </c>
    </row>
    <row r="8959" spans="1:16" x14ac:dyDescent="0.25">
      <c r="A8959" s="130">
        <v>8957</v>
      </c>
      <c r="B8959" s="129">
        <v>4.9344491446918957</v>
      </c>
      <c r="C8959" s="129">
        <v>5.0406022171154614</v>
      </c>
      <c r="D8959" s="129">
        <v>0.64971351044911985</v>
      </c>
      <c r="E8959" s="129">
        <v>11.555072464318579</v>
      </c>
      <c r="F8959" s="131">
        <v>22.179837336575055</v>
      </c>
      <c r="G8959" s="129">
        <v>0</v>
      </c>
      <c r="H8959" s="129">
        <v>41.212534487643907</v>
      </c>
      <c r="I8959" s="129">
        <v>0</v>
      </c>
      <c r="J8959" s="129">
        <v>166.21461422481491</v>
      </c>
      <c r="K8959" s="131">
        <v>207.4271487124588</v>
      </c>
      <c r="L8959" s="129">
        <v>0</v>
      </c>
      <c r="M8959" s="129">
        <v>6.7331199652574114E-2</v>
      </c>
      <c r="N8959" s="129">
        <v>0</v>
      </c>
      <c r="O8959" s="129">
        <v>8.988798949635407E-2</v>
      </c>
      <c r="P8959" s="131">
        <v>0.15721918914892818</v>
      </c>
    </row>
    <row r="8960" spans="1:16" x14ac:dyDescent="0.25">
      <c r="A8960" s="130">
        <v>8958</v>
      </c>
      <c r="B8960" s="129">
        <v>4.7446039588806173</v>
      </c>
      <c r="C8960" s="129">
        <v>4.7428787394051408</v>
      </c>
      <c r="D8960" s="129">
        <v>1.0670223062573319</v>
      </c>
      <c r="E8960" s="129">
        <v>5.2409737744627138</v>
      </c>
      <c r="F8960" s="131">
        <v>15.795478779005805</v>
      </c>
      <c r="G8960" s="129">
        <v>0</v>
      </c>
      <c r="H8960" s="129">
        <v>36.918220910310531</v>
      </c>
      <c r="I8960" s="129">
        <v>0</v>
      </c>
      <c r="J8960" s="129">
        <v>83.921779482275284</v>
      </c>
      <c r="K8960" s="131">
        <v>120.84000039258581</v>
      </c>
      <c r="L8960" s="129">
        <v>0</v>
      </c>
      <c r="M8960" s="129">
        <v>9.4020208138985789E-2</v>
      </c>
      <c r="N8960" s="129">
        <v>0</v>
      </c>
      <c r="O8960" s="129">
        <v>5.1412362097669459E-2</v>
      </c>
      <c r="P8960" s="131">
        <v>0.14543257023665523</v>
      </c>
    </row>
    <row r="8961" spans="1:16" x14ac:dyDescent="0.25">
      <c r="A8961" s="130">
        <v>8959</v>
      </c>
      <c r="B8961" s="129">
        <v>6.6416355927893775</v>
      </c>
      <c r="C8961" s="129">
        <v>2.2681774661326548</v>
      </c>
      <c r="D8961" s="129">
        <v>3.539858293100222</v>
      </c>
      <c r="E8961" s="129">
        <v>6.3372334894877334</v>
      </c>
      <c r="F8961" s="131">
        <v>18.786904841509987</v>
      </c>
      <c r="G8961" s="129">
        <v>0</v>
      </c>
      <c r="H8961" s="129">
        <v>26.17454667048786</v>
      </c>
      <c r="I8961" s="129">
        <v>0</v>
      </c>
      <c r="J8961" s="129">
        <v>70.5141812370818</v>
      </c>
      <c r="K8961" s="131">
        <v>96.688727907569657</v>
      </c>
      <c r="L8961" s="129">
        <v>0</v>
      </c>
      <c r="M8961" s="129">
        <v>1.619179050457778E-2</v>
      </c>
      <c r="N8961" s="129">
        <v>0</v>
      </c>
      <c r="O8961" s="129">
        <v>0.10324240404401562</v>
      </c>
      <c r="P8961" s="131">
        <v>0.1194341945485934</v>
      </c>
    </row>
    <row r="8962" spans="1:16" x14ac:dyDescent="0.25">
      <c r="A8962" s="130">
        <v>8960</v>
      </c>
      <c r="B8962" s="129">
        <v>4.2609517325678095</v>
      </c>
      <c r="C8962" s="129">
        <v>2.691527484874026</v>
      </c>
      <c r="D8962" s="129">
        <v>0.43823058679566274</v>
      </c>
      <c r="E8962" s="129">
        <v>12.94216120228783</v>
      </c>
      <c r="F8962" s="131">
        <v>20.332871006525327</v>
      </c>
      <c r="G8962" s="129">
        <v>0</v>
      </c>
      <c r="H8962" s="129">
        <v>23.205091751741254</v>
      </c>
      <c r="I8962" s="129">
        <v>0</v>
      </c>
      <c r="J8962" s="129">
        <v>205.22175273972832</v>
      </c>
      <c r="K8962" s="131">
        <v>228.42684449146958</v>
      </c>
      <c r="L8962" s="129">
        <v>0</v>
      </c>
      <c r="M8962" s="129">
        <v>5.1081571087377611E-2</v>
      </c>
      <c r="N8962" s="129">
        <v>0</v>
      </c>
      <c r="O8962" s="129">
        <v>3.4616135846671878E-2</v>
      </c>
      <c r="P8962" s="131">
        <v>8.5697706934049489E-2</v>
      </c>
    </row>
    <row r="8963" spans="1:16" x14ac:dyDescent="0.25">
      <c r="A8963" s="130">
        <v>8961</v>
      </c>
      <c r="B8963" s="129">
        <v>4.9034536299109179</v>
      </c>
      <c r="C8963" s="129">
        <v>2.9869310987919171</v>
      </c>
      <c r="D8963" s="129">
        <v>1.2898036779266393</v>
      </c>
      <c r="E8963" s="129">
        <v>2.4829132329066699</v>
      </c>
      <c r="F8963" s="131">
        <v>11.663101639536144</v>
      </c>
      <c r="G8963" s="129">
        <v>0</v>
      </c>
      <c r="H8963" s="129">
        <v>28.216249583726874</v>
      </c>
      <c r="I8963" s="129">
        <v>0</v>
      </c>
      <c r="J8963" s="129">
        <v>31.569554681315619</v>
      </c>
      <c r="K8963" s="131">
        <v>59.785804265042493</v>
      </c>
      <c r="L8963" s="129">
        <v>0</v>
      </c>
      <c r="M8963" s="129">
        <v>4.2913229909564775E-2</v>
      </c>
      <c r="N8963" s="129">
        <v>0</v>
      </c>
      <c r="O8963" s="129">
        <v>8.0596631721305004E-2</v>
      </c>
      <c r="P8963" s="131">
        <v>0.12350986163086977</v>
      </c>
    </row>
    <row r="8964" spans="1:16" x14ac:dyDescent="0.25">
      <c r="A8964" s="130">
        <v>8962</v>
      </c>
      <c r="B8964" s="129">
        <v>4.6177675378392102</v>
      </c>
      <c r="C8964" s="129">
        <v>2.2699025911816357</v>
      </c>
      <c r="D8964" s="129">
        <v>2.2950213528037664</v>
      </c>
      <c r="E8964" s="129">
        <v>2.2737340411325122</v>
      </c>
      <c r="F8964" s="131">
        <v>11.456425522957124</v>
      </c>
      <c r="G8964" s="129">
        <v>0</v>
      </c>
      <c r="H8964" s="129">
        <v>18.16879216931266</v>
      </c>
      <c r="I8964" s="129">
        <v>0</v>
      </c>
      <c r="J8964" s="129">
        <v>46.48312186500975</v>
      </c>
      <c r="K8964" s="131">
        <v>64.651914034322402</v>
      </c>
      <c r="L8964" s="129">
        <v>0</v>
      </c>
      <c r="M8964" s="129">
        <v>4.573177287823494E-2</v>
      </c>
      <c r="N8964" s="129">
        <v>0</v>
      </c>
      <c r="O8964" s="129">
        <v>6.6446047185568166E-2</v>
      </c>
      <c r="P8964" s="131">
        <v>0.11217782006380311</v>
      </c>
    </row>
    <row r="8965" spans="1:16" x14ac:dyDescent="0.25">
      <c r="A8965" s="130">
        <v>8963</v>
      </c>
      <c r="B8965" s="129">
        <v>5.1977020015971407</v>
      </c>
      <c r="C8965" s="129">
        <v>2.6075145834204974</v>
      </c>
      <c r="D8965" s="129">
        <v>0.50038245025668759</v>
      </c>
      <c r="E8965" s="129">
        <v>3.5740517233281981</v>
      </c>
      <c r="F8965" s="131">
        <v>11.879650758602523</v>
      </c>
      <c r="G8965" s="129">
        <v>0</v>
      </c>
      <c r="H8965" s="129">
        <v>21.494681436123212</v>
      </c>
      <c r="I8965" s="129">
        <v>0</v>
      </c>
      <c r="J8965" s="129">
        <v>57.234287291184195</v>
      </c>
      <c r="K8965" s="131">
        <v>78.728968727307404</v>
      </c>
      <c r="L8965" s="129">
        <v>0</v>
      </c>
      <c r="M8965" s="129">
        <v>3.9032893107905392E-2</v>
      </c>
      <c r="N8965" s="129">
        <v>0</v>
      </c>
      <c r="O8965" s="129">
        <v>8.4284538883648896E-2</v>
      </c>
      <c r="P8965" s="131">
        <v>0.12331743199155429</v>
      </c>
    </row>
    <row r="8966" spans="1:16" x14ac:dyDescent="0.25">
      <c r="A8966" s="130">
        <v>8964</v>
      </c>
      <c r="B8966" s="129">
        <v>4.042487190833933</v>
      </c>
      <c r="C8966" s="129">
        <v>3.7987332756596039</v>
      </c>
      <c r="D8966" s="129">
        <v>2.7061758921148429</v>
      </c>
      <c r="E8966" s="129">
        <v>1.7031389178191303</v>
      </c>
      <c r="F8966" s="131">
        <v>12.25053527642751</v>
      </c>
      <c r="G8966" s="129">
        <v>0</v>
      </c>
      <c r="H8966" s="129">
        <v>31.599735127506804</v>
      </c>
      <c r="I8966" s="129">
        <v>0</v>
      </c>
      <c r="J8966" s="129">
        <v>28.74403318529281</v>
      </c>
      <c r="K8966" s="131">
        <v>60.343768312799611</v>
      </c>
      <c r="L8966" s="129">
        <v>0</v>
      </c>
      <c r="M8966" s="129">
        <v>0.10182126236475092</v>
      </c>
      <c r="N8966" s="129">
        <v>0</v>
      </c>
      <c r="O8966" s="129">
        <v>4.0926696948300492E-2</v>
      </c>
      <c r="P8966" s="131">
        <v>0.1427479593130514</v>
      </c>
    </row>
    <row r="8967" spans="1:16" x14ac:dyDescent="0.25">
      <c r="A8967" s="130">
        <v>8965</v>
      </c>
      <c r="B8967" s="129">
        <v>3.6562045338681957</v>
      </c>
      <c r="C8967" s="129">
        <v>1.5663614699002715</v>
      </c>
      <c r="D8967" s="129">
        <v>2.2260357673502669</v>
      </c>
      <c r="E8967" s="129">
        <v>4.1563612194395612</v>
      </c>
      <c r="F8967" s="131">
        <v>11.604962990558295</v>
      </c>
      <c r="G8967" s="129">
        <v>0</v>
      </c>
      <c r="H8967" s="129">
        <v>15.149586954374296</v>
      </c>
      <c r="I8967" s="129">
        <v>0</v>
      </c>
      <c r="J8967" s="129">
        <v>67.243367172329599</v>
      </c>
      <c r="K8967" s="131">
        <v>82.392954126703899</v>
      </c>
      <c r="L8967" s="129">
        <v>0</v>
      </c>
      <c r="M8967" s="129">
        <v>2.925056157316383E-2</v>
      </c>
      <c r="N8967" s="129">
        <v>0</v>
      </c>
      <c r="O8967" s="129">
        <v>8.6561406361818236E-2</v>
      </c>
      <c r="P8967" s="131">
        <v>0.11581196793498207</v>
      </c>
    </row>
    <row r="8968" spans="1:16" x14ac:dyDescent="0.25">
      <c r="A8968" s="130">
        <v>8966</v>
      </c>
      <c r="B8968" s="129">
        <v>4.3400939522482256</v>
      </c>
      <c r="C8968" s="129">
        <v>4.9676810058821337</v>
      </c>
      <c r="D8968" s="129">
        <v>0.93404613854794827</v>
      </c>
      <c r="E8968" s="129">
        <v>7.5673990739831547</v>
      </c>
      <c r="F8968" s="131">
        <v>17.809220170661462</v>
      </c>
      <c r="G8968" s="129">
        <v>0</v>
      </c>
      <c r="H8968" s="129">
        <v>40.989765448647468</v>
      </c>
      <c r="I8968" s="129">
        <v>0</v>
      </c>
      <c r="J8968" s="129">
        <v>113.43480530854168</v>
      </c>
      <c r="K8968" s="131">
        <v>154.42457075718914</v>
      </c>
      <c r="L8968" s="129">
        <v>0</v>
      </c>
      <c r="M8968" s="129">
        <v>8.3811353050732521E-2</v>
      </c>
      <c r="N8968" s="129">
        <v>0</v>
      </c>
      <c r="O8968" s="129">
        <v>5.7676402035815859E-2</v>
      </c>
      <c r="P8968" s="131">
        <v>0.14148775508654837</v>
      </c>
    </row>
    <row r="8969" spans="1:16" x14ac:dyDescent="0.25">
      <c r="A8969" s="130">
        <v>8967</v>
      </c>
      <c r="B8969" s="129">
        <v>4.7724525246351055</v>
      </c>
      <c r="C8969" s="129">
        <v>2.7235153121692717</v>
      </c>
      <c r="D8969" s="129">
        <v>0.93404613854794827</v>
      </c>
      <c r="E8969" s="129">
        <v>8.8018008308173634</v>
      </c>
      <c r="F8969" s="131">
        <v>17.231814806169687</v>
      </c>
      <c r="G8969" s="129">
        <v>0</v>
      </c>
      <c r="H8969" s="129">
        <v>21.347900661532329</v>
      </c>
      <c r="I8969" s="129">
        <v>0</v>
      </c>
      <c r="J8969" s="129">
        <v>87.678954454583732</v>
      </c>
      <c r="K8969" s="131">
        <v>109.02685511611605</v>
      </c>
      <c r="L8969" s="129">
        <v>0</v>
      </c>
      <c r="M8969" s="129">
        <v>6.9311716945984037E-2</v>
      </c>
      <c r="N8969" s="129">
        <v>0</v>
      </c>
      <c r="O8969" s="129">
        <v>8.6147083691614168E-2</v>
      </c>
      <c r="P8969" s="131">
        <v>0.1554588006375982</v>
      </c>
    </row>
    <row r="8970" spans="1:16" x14ac:dyDescent="0.25">
      <c r="A8970" s="130">
        <v>8968</v>
      </c>
      <c r="B8970" s="129">
        <v>4.894995994559002</v>
      </c>
      <c r="C8970" s="129">
        <v>1.3350788677764438</v>
      </c>
      <c r="D8970" s="129">
        <v>0.88831637009926645</v>
      </c>
      <c r="E8970" s="129">
        <v>2.1335755751910543</v>
      </c>
      <c r="F8970" s="131">
        <v>9.2519668076257666</v>
      </c>
      <c r="G8970" s="129">
        <v>0</v>
      </c>
      <c r="H8970" s="129">
        <v>13.828341043103485</v>
      </c>
      <c r="I8970" s="129">
        <v>0</v>
      </c>
      <c r="J8970" s="129">
        <v>36.774151460860452</v>
      </c>
      <c r="K8970" s="131">
        <v>50.602492503963937</v>
      </c>
      <c r="L8970" s="129">
        <v>0</v>
      </c>
      <c r="M8970" s="129">
        <v>1.9173394333876465E-2</v>
      </c>
      <c r="N8970" s="129">
        <v>0</v>
      </c>
      <c r="O8970" s="129">
        <v>4.6990871576450322E-2</v>
      </c>
      <c r="P8970" s="131">
        <v>6.6164265910326786E-2</v>
      </c>
    </row>
    <row r="8971" spans="1:16" x14ac:dyDescent="0.25">
      <c r="A8971" s="130">
        <v>8969</v>
      </c>
      <c r="B8971" s="129">
        <v>4.154879340758403</v>
      </c>
      <c r="C8971" s="129">
        <v>7.0563155308055538</v>
      </c>
      <c r="D8971" s="129">
        <v>1.3875816910826249</v>
      </c>
      <c r="E8971" s="129">
        <v>14.91470769755777</v>
      </c>
      <c r="F8971" s="131">
        <v>27.513484260204351</v>
      </c>
      <c r="G8971" s="129">
        <v>0</v>
      </c>
      <c r="H8971" s="129">
        <v>54.265117163537134</v>
      </c>
      <c r="I8971" s="129">
        <v>0</v>
      </c>
      <c r="J8971" s="129">
        <v>244.15001679109025</v>
      </c>
      <c r="K8971" s="131">
        <v>298.41513395462738</v>
      </c>
      <c r="L8971" s="129">
        <v>0</v>
      </c>
      <c r="M8971" s="129">
        <v>0.1300992552653904</v>
      </c>
      <c r="N8971" s="129">
        <v>0</v>
      </c>
      <c r="O8971" s="129">
        <v>9.8021043813809342E-2</v>
      </c>
      <c r="P8971" s="131">
        <v>0.22812029907919973</v>
      </c>
    </row>
    <row r="8972" spans="1:16" x14ac:dyDescent="0.25">
      <c r="A8972" s="130">
        <v>8970</v>
      </c>
      <c r="B8972" s="129">
        <v>5.5322071943604731</v>
      </c>
      <c r="C8972" s="129">
        <v>4.7869484264279603</v>
      </c>
      <c r="D8972" s="129">
        <v>4.284150299726619</v>
      </c>
      <c r="E8972" s="129">
        <v>14.91470769755777</v>
      </c>
      <c r="F8972" s="131">
        <v>29.518013618072821</v>
      </c>
      <c r="G8972" s="129">
        <v>0</v>
      </c>
      <c r="H8972" s="129">
        <v>40.022601979069407</v>
      </c>
      <c r="I8972" s="129">
        <v>0</v>
      </c>
      <c r="J8972" s="129">
        <v>255.91271996445667</v>
      </c>
      <c r="K8972" s="131">
        <v>295.93532194352611</v>
      </c>
      <c r="L8972" s="129">
        <v>0</v>
      </c>
      <c r="M8972" s="129">
        <v>8.3407277525452433E-2</v>
      </c>
      <c r="N8972" s="129">
        <v>0</v>
      </c>
      <c r="O8972" s="129">
        <v>9.8021043813809342E-2</v>
      </c>
      <c r="P8972" s="131">
        <v>0.18142832133926179</v>
      </c>
    </row>
    <row r="8973" spans="1:16" x14ac:dyDescent="0.25">
      <c r="A8973" s="130">
        <v>8971</v>
      </c>
      <c r="B8973" s="129">
        <v>6.2964095315479032</v>
      </c>
      <c r="C8973" s="129">
        <v>5.1904622457713661</v>
      </c>
      <c r="D8973" s="129">
        <v>3.2146841381108135</v>
      </c>
      <c r="E8973" s="129">
        <v>10.179248214467341</v>
      </c>
      <c r="F8973" s="131">
        <v>24.880804129897424</v>
      </c>
      <c r="G8973" s="129">
        <v>0</v>
      </c>
      <c r="H8973" s="129">
        <v>47.310361155044831</v>
      </c>
      <c r="I8973" s="129">
        <v>0</v>
      </c>
      <c r="J8973" s="129">
        <v>133.54565508436454</v>
      </c>
      <c r="K8973" s="131">
        <v>180.85601623940937</v>
      </c>
      <c r="L8973" s="129">
        <v>0</v>
      </c>
      <c r="M8973" s="129">
        <v>8.4522288008466784E-2</v>
      </c>
      <c r="N8973" s="129">
        <v>0</v>
      </c>
      <c r="O8973" s="129">
        <v>7.0760062954290284E-2</v>
      </c>
      <c r="P8973" s="131">
        <v>0.15528235096275705</v>
      </c>
    </row>
    <row r="8974" spans="1:16" x14ac:dyDescent="0.25">
      <c r="A8974" s="130">
        <v>8972</v>
      </c>
      <c r="B8974" s="129">
        <v>4.0200649667655632</v>
      </c>
      <c r="C8974" s="129">
        <v>3.5670297535377342</v>
      </c>
      <c r="D8974" s="129">
        <v>0.92370840128115139</v>
      </c>
      <c r="E8974" s="129">
        <v>9.3235219153308062</v>
      </c>
      <c r="F8974" s="131">
        <v>17.834325036915253</v>
      </c>
      <c r="G8974" s="129">
        <v>0</v>
      </c>
      <c r="H8974" s="129">
        <v>28.623103763938062</v>
      </c>
      <c r="I8974" s="129">
        <v>0</v>
      </c>
      <c r="J8974" s="129">
        <v>112.08853171731447</v>
      </c>
      <c r="K8974" s="131">
        <v>140.71163548125253</v>
      </c>
      <c r="L8974" s="129">
        <v>0</v>
      </c>
      <c r="M8974" s="129">
        <v>7.2861410706247604E-2</v>
      </c>
      <c r="N8974" s="129">
        <v>0</v>
      </c>
      <c r="O8974" s="129">
        <v>8.3330282656978533E-2</v>
      </c>
      <c r="P8974" s="131">
        <v>0.15619169336322614</v>
      </c>
    </row>
    <row r="8975" spans="1:16" x14ac:dyDescent="0.25">
      <c r="A8975" s="130">
        <v>8973</v>
      </c>
      <c r="B8975" s="129">
        <v>4.0152605617889279</v>
      </c>
      <c r="C8975" s="129">
        <v>4.6684751236423372</v>
      </c>
      <c r="D8975" s="129">
        <v>2.5459017161726658</v>
      </c>
      <c r="E8975" s="129">
        <v>6.3441106076031932</v>
      </c>
      <c r="F8975" s="131">
        <v>17.573748009207122</v>
      </c>
      <c r="G8975" s="129">
        <v>0</v>
      </c>
      <c r="H8975" s="129">
        <v>38.41179312971957</v>
      </c>
      <c r="I8975" s="129">
        <v>0</v>
      </c>
      <c r="J8975" s="129">
        <v>99.922507128466009</v>
      </c>
      <c r="K8975" s="131">
        <v>138.33430025818558</v>
      </c>
      <c r="L8975" s="129">
        <v>0</v>
      </c>
      <c r="M8975" s="129">
        <v>0.10420711665249738</v>
      </c>
      <c r="N8975" s="129">
        <v>0</v>
      </c>
      <c r="O8975" s="129">
        <v>5.5429025391737934E-2</v>
      </c>
      <c r="P8975" s="131">
        <v>0.15963614204423532</v>
      </c>
    </row>
    <row r="8976" spans="1:16" x14ac:dyDescent="0.25">
      <c r="A8976" s="130">
        <v>8974</v>
      </c>
      <c r="B8976" s="129">
        <v>6.4542350621076228</v>
      </c>
      <c r="C8976" s="129">
        <v>0.71206291760703633</v>
      </c>
      <c r="D8976" s="129">
        <v>3.1533129240789295</v>
      </c>
      <c r="E8976" s="129">
        <v>3.4101285913033044</v>
      </c>
      <c r="F8976" s="131">
        <v>13.729739495096894</v>
      </c>
      <c r="G8976" s="129">
        <v>0</v>
      </c>
      <c r="H8976" s="129">
        <v>5.2010976123750536</v>
      </c>
      <c r="I8976" s="129">
        <v>0</v>
      </c>
      <c r="J8976" s="129">
        <v>39.691595509807051</v>
      </c>
      <c r="K8976" s="131">
        <v>44.892693122182102</v>
      </c>
      <c r="L8976" s="129">
        <v>0</v>
      </c>
      <c r="M8976" s="129">
        <v>2.9926674338348128E-2</v>
      </c>
      <c r="N8976" s="129">
        <v>0</v>
      </c>
      <c r="O8976" s="129">
        <v>5.4641650558442841E-2</v>
      </c>
      <c r="P8976" s="131">
        <v>8.4568324896790975E-2</v>
      </c>
    </row>
    <row r="8977" spans="1:16" x14ac:dyDescent="0.25">
      <c r="A8977" s="130">
        <v>8975</v>
      </c>
      <c r="B8977" s="129">
        <v>4.5275611948914651</v>
      </c>
      <c r="C8977" s="129">
        <v>2.2498457993744183</v>
      </c>
      <c r="D8977" s="129">
        <v>0.50794978339761188</v>
      </c>
      <c r="E8977" s="129">
        <v>9.8327558083239364</v>
      </c>
      <c r="F8977" s="131">
        <v>17.118112585987433</v>
      </c>
      <c r="G8977" s="129">
        <v>0</v>
      </c>
      <c r="H8977" s="129">
        <v>19.589110410177469</v>
      </c>
      <c r="I8977" s="129">
        <v>0</v>
      </c>
      <c r="J8977" s="129">
        <v>104.84372941523843</v>
      </c>
      <c r="K8977" s="131">
        <v>124.4328398254159</v>
      </c>
      <c r="L8977" s="129">
        <v>0</v>
      </c>
      <c r="M8977" s="129">
        <v>4.6659439054512516E-2</v>
      </c>
      <c r="N8977" s="129">
        <v>0</v>
      </c>
      <c r="O8977" s="129">
        <v>0.1015511367468846</v>
      </c>
      <c r="P8977" s="131">
        <v>0.14821057580139713</v>
      </c>
    </row>
    <row r="8978" spans="1:16" x14ac:dyDescent="0.25">
      <c r="A8978" s="130">
        <v>8976</v>
      </c>
      <c r="B8978" s="129">
        <v>4.5403513944829497</v>
      </c>
      <c r="C8978" s="129">
        <v>3.8578577674448145</v>
      </c>
      <c r="D8978" s="129">
        <v>1.8744978743023948</v>
      </c>
      <c r="E8978" s="129">
        <v>2.5603978055176966</v>
      </c>
      <c r="F8978" s="131">
        <v>12.833104841747856</v>
      </c>
      <c r="G8978" s="129">
        <v>0</v>
      </c>
      <c r="H8978" s="129">
        <v>32.870454837543562</v>
      </c>
      <c r="I8978" s="129">
        <v>0</v>
      </c>
      <c r="J8978" s="129">
        <v>41.79875776377424</v>
      </c>
      <c r="K8978" s="131">
        <v>74.66921260131781</v>
      </c>
      <c r="L8978" s="129">
        <v>0</v>
      </c>
      <c r="M8978" s="129">
        <v>6.3646938068593492E-2</v>
      </c>
      <c r="N8978" s="129">
        <v>0</v>
      </c>
      <c r="O8978" s="129">
        <v>5.0390140209089537E-2</v>
      </c>
      <c r="P8978" s="131">
        <v>0.11403707827768303</v>
      </c>
    </row>
    <row r="8979" spans="1:16" x14ac:dyDescent="0.25">
      <c r="A8979" s="130">
        <v>8977</v>
      </c>
      <c r="B8979" s="129">
        <v>6.3415986683809091</v>
      </c>
      <c r="C8979" s="129">
        <v>1.2321163480820947</v>
      </c>
      <c r="D8979" s="129">
        <v>5.3290643682190234E-2</v>
      </c>
      <c r="E8979" s="129">
        <v>6.0109006169709742</v>
      </c>
      <c r="F8979" s="131">
        <v>13.637906277116167</v>
      </c>
      <c r="G8979" s="129">
        <v>0</v>
      </c>
      <c r="H8979" s="129">
        <v>11.972960288165817</v>
      </c>
      <c r="I8979" s="129">
        <v>0</v>
      </c>
      <c r="J8979" s="129">
        <v>98.833661871989932</v>
      </c>
      <c r="K8979" s="131">
        <v>110.80662216015575</v>
      </c>
      <c r="L8979" s="129">
        <v>0</v>
      </c>
      <c r="M8979" s="129">
        <v>1.9632244386335693E-2</v>
      </c>
      <c r="N8979" s="129">
        <v>0</v>
      </c>
      <c r="O8979" s="129">
        <v>3.7628894470714318E-2</v>
      </c>
      <c r="P8979" s="131">
        <v>5.726113885705001E-2</v>
      </c>
    </row>
    <row r="8980" spans="1:16" x14ac:dyDescent="0.25">
      <c r="A8980" s="130">
        <v>8978</v>
      </c>
      <c r="B8980" s="129">
        <v>4.7820982618071897</v>
      </c>
      <c r="C8980" s="129">
        <v>6.0368245129336433</v>
      </c>
      <c r="D8980" s="129">
        <v>1.2250303850403752</v>
      </c>
      <c r="E8980" s="129">
        <v>6.7374317735147491</v>
      </c>
      <c r="F8980" s="131">
        <v>18.781384933295957</v>
      </c>
      <c r="G8980" s="129">
        <v>0</v>
      </c>
      <c r="H8980" s="129">
        <v>48.724557424595091</v>
      </c>
      <c r="I8980" s="129">
        <v>0</v>
      </c>
      <c r="J8980" s="129">
        <v>100.88216274966832</v>
      </c>
      <c r="K8980" s="131">
        <v>149.60672017426342</v>
      </c>
      <c r="L8980" s="129">
        <v>0</v>
      </c>
      <c r="M8980" s="129">
        <v>0.11265751917098324</v>
      </c>
      <c r="N8980" s="129">
        <v>0</v>
      </c>
      <c r="O8980" s="129">
        <v>9.9686013616487767E-2</v>
      </c>
      <c r="P8980" s="131">
        <v>0.21234353278747101</v>
      </c>
    </row>
    <row r="8981" spans="1:16" x14ac:dyDescent="0.25">
      <c r="A8981" s="130">
        <v>8979</v>
      </c>
      <c r="B8981" s="129">
        <v>6.2023624334129099</v>
      </c>
      <c r="C8981" s="129">
        <v>2.2790772327640694</v>
      </c>
      <c r="D8981" s="129">
        <v>1.0419876059362667</v>
      </c>
      <c r="E8981" s="129">
        <v>5.7330895004533735</v>
      </c>
      <c r="F8981" s="131">
        <v>15.25651677256662</v>
      </c>
      <c r="G8981" s="129">
        <v>0</v>
      </c>
      <c r="H8981" s="129">
        <v>17.8152115806948</v>
      </c>
      <c r="I8981" s="129">
        <v>0</v>
      </c>
      <c r="J8981" s="129">
        <v>71.978786485081272</v>
      </c>
      <c r="K8981" s="131">
        <v>89.793998065776066</v>
      </c>
      <c r="L8981" s="129">
        <v>0</v>
      </c>
      <c r="M8981" s="129">
        <v>5.464614559522836E-2</v>
      </c>
      <c r="N8981" s="129">
        <v>0</v>
      </c>
      <c r="O8981" s="129">
        <v>7.5253338260798136E-2</v>
      </c>
      <c r="P8981" s="131">
        <v>0.12989948385602651</v>
      </c>
    </row>
    <row r="8982" spans="1:16" x14ac:dyDescent="0.25">
      <c r="A8982" s="130">
        <v>8980</v>
      </c>
      <c r="B8982" s="129">
        <v>4.2573723592418729</v>
      </c>
      <c r="C8982" s="129">
        <v>2.0172374983939187</v>
      </c>
      <c r="D8982" s="129">
        <v>1.0419876059362667</v>
      </c>
      <c r="E8982" s="129">
        <v>1.4369176360073901</v>
      </c>
      <c r="F8982" s="131">
        <v>8.7535150995794488</v>
      </c>
      <c r="G8982" s="129">
        <v>0</v>
      </c>
      <c r="H8982" s="129">
        <v>16.791752799012382</v>
      </c>
      <c r="I8982" s="129">
        <v>0</v>
      </c>
      <c r="J8982" s="129">
        <v>18.310800403063936</v>
      </c>
      <c r="K8982" s="131">
        <v>35.102553202076322</v>
      </c>
      <c r="L8982" s="129">
        <v>0</v>
      </c>
      <c r="M8982" s="129">
        <v>3.1543360133748248E-2</v>
      </c>
      <c r="N8982" s="129">
        <v>0</v>
      </c>
      <c r="O8982" s="129">
        <v>4.1765452582702499E-2</v>
      </c>
      <c r="P8982" s="131">
        <v>7.3308812716450747E-2</v>
      </c>
    </row>
    <row r="8983" spans="1:16" x14ac:dyDescent="0.25">
      <c r="A8983" s="130">
        <v>8981</v>
      </c>
      <c r="B8983" s="129">
        <v>6.3548338166461606</v>
      </c>
      <c r="C8983" s="129">
        <v>1.7037002480874928</v>
      </c>
      <c r="D8983" s="129">
        <v>1.6404277263934504</v>
      </c>
      <c r="E8983" s="129">
        <v>15.091663669752375</v>
      </c>
      <c r="F8983" s="131">
        <v>24.790625460879479</v>
      </c>
      <c r="G8983" s="129">
        <v>0</v>
      </c>
      <c r="H8983" s="129">
        <v>14.864326476887808</v>
      </c>
      <c r="I8983" s="129">
        <v>0</v>
      </c>
      <c r="J8983" s="129">
        <v>239.29469852579214</v>
      </c>
      <c r="K8983" s="131">
        <v>254.15902500267995</v>
      </c>
      <c r="L8983" s="129">
        <v>0</v>
      </c>
      <c r="M8983" s="129">
        <v>4.1138558456173119E-2</v>
      </c>
      <c r="N8983" s="129">
        <v>0</v>
      </c>
      <c r="O8983" s="129">
        <v>0.11793535548690112</v>
      </c>
      <c r="P8983" s="131">
        <v>0.15907391394307424</v>
      </c>
    </row>
    <row r="8984" spans="1:16" x14ac:dyDescent="0.25">
      <c r="A8984" s="130">
        <v>8982</v>
      </c>
      <c r="B8984" s="129">
        <v>4.4620105673883241</v>
      </c>
      <c r="C8984" s="129">
        <v>2.3938359164313452</v>
      </c>
      <c r="D8984" s="129">
        <v>0.6714261674697477</v>
      </c>
      <c r="E8984" s="129">
        <v>1.8035924462716173</v>
      </c>
      <c r="F8984" s="131">
        <v>9.3308650975610341</v>
      </c>
      <c r="G8984" s="129">
        <v>0</v>
      </c>
      <c r="H8984" s="129">
        <v>21.361975317070478</v>
      </c>
      <c r="I8984" s="129">
        <v>0</v>
      </c>
      <c r="J8984" s="129">
        <v>24.167713181915886</v>
      </c>
      <c r="K8984" s="131">
        <v>45.52968849898636</v>
      </c>
      <c r="L8984" s="129">
        <v>0</v>
      </c>
      <c r="M8984" s="129">
        <v>3.7627015893998618E-2</v>
      </c>
      <c r="N8984" s="129">
        <v>0</v>
      </c>
      <c r="O8984" s="129">
        <v>6.1224677001045093E-2</v>
      </c>
      <c r="P8984" s="131">
        <v>9.8851692895043711E-2</v>
      </c>
    </row>
    <row r="8985" spans="1:16" x14ac:dyDescent="0.25">
      <c r="A8985" s="130">
        <v>8983</v>
      </c>
      <c r="B8985" s="129">
        <v>4.1089191136031555</v>
      </c>
      <c r="C8985" s="129">
        <v>1.7672506859171717</v>
      </c>
      <c r="D8985" s="129">
        <v>1.8116658026559673</v>
      </c>
      <c r="E8985" s="129">
        <v>2.755956584370026</v>
      </c>
      <c r="F8985" s="131">
        <v>10.44379218654632</v>
      </c>
      <c r="G8985" s="129">
        <v>0</v>
      </c>
      <c r="H8985" s="129">
        <v>19.149556048893356</v>
      </c>
      <c r="I8985" s="129">
        <v>0</v>
      </c>
      <c r="J8985" s="129">
        <v>36.207811178475978</v>
      </c>
      <c r="K8985" s="131">
        <v>55.357367227369338</v>
      </c>
      <c r="L8985" s="129">
        <v>0</v>
      </c>
      <c r="M8985" s="129">
        <v>2.9594794626699832E-2</v>
      </c>
      <c r="N8985" s="129">
        <v>0</v>
      </c>
      <c r="O8985" s="129">
        <v>9.1561286240060435E-2</v>
      </c>
      <c r="P8985" s="131">
        <v>0.12115608086676027</v>
      </c>
    </row>
    <row r="8986" spans="1:16" x14ac:dyDescent="0.25">
      <c r="A8986" s="130">
        <v>8984</v>
      </c>
      <c r="B8986" s="129">
        <v>4.0687953106540045</v>
      </c>
      <c r="C8986" s="129">
        <v>5.5163960603920206</v>
      </c>
      <c r="D8986" s="129">
        <v>0.39124985524601902</v>
      </c>
      <c r="E8986" s="129">
        <v>12.033693760886516</v>
      </c>
      <c r="F8986" s="131">
        <v>22.01013498717856</v>
      </c>
      <c r="G8986" s="129">
        <v>0</v>
      </c>
      <c r="H8986" s="129">
        <v>43.748156397653901</v>
      </c>
      <c r="I8986" s="129">
        <v>0</v>
      </c>
      <c r="J8986" s="129">
        <v>169.9544734776218</v>
      </c>
      <c r="K8986" s="131">
        <v>213.7026298752757</v>
      </c>
      <c r="L8986" s="129">
        <v>0</v>
      </c>
      <c r="M8986" s="129">
        <v>0.13739952907562433</v>
      </c>
      <c r="N8986" s="129">
        <v>0</v>
      </c>
      <c r="O8986" s="129">
        <v>9.3749125774065023E-2</v>
      </c>
      <c r="P8986" s="131">
        <v>0.23114865484968936</v>
      </c>
    </row>
    <row r="8987" spans="1:16" x14ac:dyDescent="0.25">
      <c r="A8987" s="130">
        <v>8985</v>
      </c>
      <c r="B8987" s="129">
        <v>5.2658643216054166</v>
      </c>
      <c r="C8987" s="129">
        <v>7.0223173838416511</v>
      </c>
      <c r="D8987" s="129">
        <v>0.39124985524601902</v>
      </c>
      <c r="E8987" s="129">
        <v>12.47265616922974</v>
      </c>
      <c r="F8987" s="131">
        <v>25.152087729922826</v>
      </c>
      <c r="G8987" s="129">
        <v>0</v>
      </c>
      <c r="H8987" s="129">
        <v>56.86886408925735</v>
      </c>
      <c r="I8987" s="129">
        <v>0</v>
      </c>
      <c r="J8987" s="129">
        <v>136.71644231583178</v>
      </c>
      <c r="K8987" s="131">
        <v>193.58530640508914</v>
      </c>
      <c r="L8987" s="129">
        <v>0</v>
      </c>
      <c r="M8987" s="129">
        <v>0.1231312458203449</v>
      </c>
      <c r="N8987" s="129">
        <v>0</v>
      </c>
      <c r="O8987" s="129">
        <v>0.10462430040155593</v>
      </c>
      <c r="P8987" s="131">
        <v>0.22775554622190083</v>
      </c>
    </row>
    <row r="8988" spans="1:16" x14ac:dyDescent="0.25">
      <c r="A8988" s="130">
        <v>8986</v>
      </c>
      <c r="B8988" s="129">
        <v>4.575159700444833</v>
      </c>
      <c r="C8988" s="129">
        <v>7.7224100058436651</v>
      </c>
      <c r="D8988" s="129">
        <v>1.7493691892624046</v>
      </c>
      <c r="E8988" s="129">
        <v>11.664651540509713</v>
      </c>
      <c r="F8988" s="131">
        <v>25.711590436060618</v>
      </c>
      <c r="G8988" s="129">
        <v>0</v>
      </c>
      <c r="H8988" s="129">
        <v>60.699255561487533</v>
      </c>
      <c r="I8988" s="129">
        <v>0</v>
      </c>
      <c r="J8988" s="129">
        <v>119.87190923967094</v>
      </c>
      <c r="K8988" s="131">
        <v>180.57116480115849</v>
      </c>
      <c r="L8988" s="129">
        <v>0</v>
      </c>
      <c r="M8988" s="129">
        <v>0.16202152807655351</v>
      </c>
      <c r="N8988" s="129">
        <v>0</v>
      </c>
      <c r="O8988" s="129">
        <v>0.12170084789689661</v>
      </c>
      <c r="P8988" s="131">
        <v>0.28372237597345012</v>
      </c>
    </row>
    <row r="8989" spans="1:16" x14ac:dyDescent="0.25">
      <c r="A8989" s="130">
        <v>8987</v>
      </c>
      <c r="B8989" s="129">
        <v>4.1228701270026304</v>
      </c>
      <c r="C8989" s="129">
        <v>2.7521737165413551</v>
      </c>
      <c r="D8989" s="129">
        <v>2.0114604208565452</v>
      </c>
      <c r="E8989" s="129">
        <v>5.4760598870843102</v>
      </c>
      <c r="F8989" s="131">
        <v>14.36256415148484</v>
      </c>
      <c r="G8989" s="129">
        <v>0</v>
      </c>
      <c r="H8989" s="129">
        <v>23.415559324161936</v>
      </c>
      <c r="I8989" s="129">
        <v>0</v>
      </c>
      <c r="J8989" s="129">
        <v>88.536121668314038</v>
      </c>
      <c r="K8989" s="131">
        <v>111.95168099247597</v>
      </c>
      <c r="L8989" s="129">
        <v>0</v>
      </c>
      <c r="M8989" s="129">
        <v>5.526548778641794E-2</v>
      </c>
      <c r="N8989" s="129">
        <v>0</v>
      </c>
      <c r="O8989" s="129">
        <v>0.10160698164964869</v>
      </c>
      <c r="P8989" s="131">
        <v>0.15687246943606664</v>
      </c>
    </row>
    <row r="8990" spans="1:16" x14ac:dyDescent="0.25">
      <c r="A8990" s="130">
        <v>8988</v>
      </c>
      <c r="B8990" s="129">
        <v>4.9685366192042828</v>
      </c>
      <c r="C8990" s="129">
        <v>6.100948938980423</v>
      </c>
      <c r="D8990" s="129">
        <v>1.1029486986036501</v>
      </c>
      <c r="E8990" s="129">
        <v>5.4760598870843102</v>
      </c>
      <c r="F8990" s="131">
        <v>17.648494143872668</v>
      </c>
      <c r="G8990" s="129">
        <v>0</v>
      </c>
      <c r="H8990" s="129">
        <v>50.463242013481533</v>
      </c>
      <c r="I8990" s="129">
        <v>0</v>
      </c>
      <c r="J8990" s="129">
        <v>258.96779894565037</v>
      </c>
      <c r="K8990" s="131">
        <v>309.43104095913191</v>
      </c>
      <c r="L8990" s="129">
        <v>0</v>
      </c>
      <c r="M8990" s="129">
        <v>0.1326388126546339</v>
      </c>
      <c r="N8990" s="129">
        <v>0</v>
      </c>
      <c r="O8990" s="129">
        <v>0.10160698164964869</v>
      </c>
      <c r="P8990" s="131">
        <v>0.23424579430428261</v>
      </c>
    </row>
    <row r="8991" spans="1:16" x14ac:dyDescent="0.25">
      <c r="A8991" s="130">
        <v>8989</v>
      </c>
      <c r="B8991" s="129">
        <v>5.6929764720006597</v>
      </c>
      <c r="C8991" s="129">
        <v>1.8745593128015527</v>
      </c>
      <c r="D8991" s="129">
        <v>1.9972242253547834</v>
      </c>
      <c r="E8991" s="129">
        <v>2.3567053226774011</v>
      </c>
      <c r="F8991" s="131">
        <v>11.921465332834396</v>
      </c>
      <c r="G8991" s="129">
        <v>0</v>
      </c>
      <c r="H8991" s="129">
        <v>19.130610225640869</v>
      </c>
      <c r="I8991" s="129">
        <v>0</v>
      </c>
      <c r="J8991" s="129">
        <v>47.330581377211558</v>
      </c>
      <c r="K8991" s="131">
        <v>66.461191602852423</v>
      </c>
      <c r="L8991" s="129">
        <v>0</v>
      </c>
      <c r="M8991" s="129">
        <v>3.1650956037166819E-2</v>
      </c>
      <c r="N8991" s="129">
        <v>0</v>
      </c>
      <c r="O8991" s="129">
        <v>8.2091575926211482E-2</v>
      </c>
      <c r="P8991" s="131">
        <v>0.1137425319633783</v>
      </c>
    </row>
    <row r="8992" spans="1:16" x14ac:dyDescent="0.25">
      <c r="A8992" s="130">
        <v>8990</v>
      </c>
      <c r="B8992" s="129">
        <v>4.7499421238890438</v>
      </c>
      <c r="C8992" s="129">
        <v>3.0983569106009456</v>
      </c>
      <c r="D8992" s="129">
        <v>1.4159428776617489</v>
      </c>
      <c r="E8992" s="129">
        <v>4.4436852219361569</v>
      </c>
      <c r="F8992" s="131">
        <v>13.707927134087896</v>
      </c>
      <c r="G8992" s="129">
        <v>0</v>
      </c>
      <c r="H8992" s="129">
        <v>27.500832134659447</v>
      </c>
      <c r="I8992" s="129">
        <v>0</v>
      </c>
      <c r="J8992" s="129">
        <v>62.434522511694603</v>
      </c>
      <c r="K8992" s="131">
        <v>89.935354646354057</v>
      </c>
      <c r="L8992" s="129">
        <v>0</v>
      </c>
      <c r="M8992" s="129">
        <v>3.6932571973182407E-2</v>
      </c>
      <c r="N8992" s="129">
        <v>0</v>
      </c>
      <c r="O8992" s="129">
        <v>7.3089560860268993E-2</v>
      </c>
      <c r="P8992" s="131">
        <v>0.1100221328334514</v>
      </c>
    </row>
    <row r="8993" spans="1:16" x14ac:dyDescent="0.25">
      <c r="A8993" s="130">
        <v>8991</v>
      </c>
      <c r="B8993" s="129">
        <v>4.1978750360540857</v>
      </c>
      <c r="C8993" s="129">
        <v>2.021124380194748</v>
      </c>
      <c r="D8993" s="129">
        <v>1.1886907849071882</v>
      </c>
      <c r="E8993" s="129">
        <v>2.6923497683364355</v>
      </c>
      <c r="F8993" s="131">
        <v>10.100039969492457</v>
      </c>
      <c r="G8993" s="129">
        <v>0</v>
      </c>
      <c r="H8993" s="129">
        <v>19.833397018270961</v>
      </c>
      <c r="I8993" s="129">
        <v>0</v>
      </c>
      <c r="J8993" s="129">
        <v>38.997994638891626</v>
      </c>
      <c r="K8993" s="131">
        <v>58.831391657162584</v>
      </c>
      <c r="L8993" s="129">
        <v>0</v>
      </c>
      <c r="M8993" s="129">
        <v>2.9550748926397172E-2</v>
      </c>
      <c r="N8993" s="129">
        <v>0</v>
      </c>
      <c r="O8993" s="129">
        <v>5.8688707164672636E-2</v>
      </c>
      <c r="P8993" s="131">
        <v>8.8239456091069812E-2</v>
      </c>
    </row>
    <row r="8994" spans="1:16" x14ac:dyDescent="0.25">
      <c r="A8994" s="130">
        <v>8992</v>
      </c>
      <c r="B8994" s="129">
        <v>5.0553061492225186</v>
      </c>
      <c r="C8994" s="129">
        <v>5.1780811735985193</v>
      </c>
      <c r="D8994" s="129">
        <v>1.6641877545610968</v>
      </c>
      <c r="E8994" s="129">
        <v>3.3116842782883626</v>
      </c>
      <c r="F8994" s="131">
        <v>15.209259355670497</v>
      </c>
      <c r="G8994" s="129">
        <v>0</v>
      </c>
      <c r="H8994" s="129">
        <v>41.354169575983249</v>
      </c>
      <c r="I8994" s="129">
        <v>0</v>
      </c>
      <c r="J8994" s="129">
        <v>46.433568439588697</v>
      </c>
      <c r="K8994" s="131">
        <v>87.787738015571946</v>
      </c>
      <c r="L8994" s="129">
        <v>0</v>
      </c>
      <c r="M8994" s="129">
        <v>8.7966297404798666E-2</v>
      </c>
      <c r="N8994" s="129">
        <v>0</v>
      </c>
      <c r="O8994" s="129">
        <v>5.7828555089309917E-2</v>
      </c>
      <c r="P8994" s="131">
        <v>0.14579485249410859</v>
      </c>
    </row>
    <row r="8995" spans="1:16" x14ac:dyDescent="0.25">
      <c r="A8995" s="130">
        <v>8993</v>
      </c>
      <c r="B8995" s="129">
        <v>5.3528202810278245</v>
      </c>
      <c r="C8995" s="129">
        <v>6.262167115725549</v>
      </c>
      <c r="D8995" s="129">
        <v>2.0065728148171251</v>
      </c>
      <c r="E8995" s="129">
        <v>3.3116842782883626</v>
      </c>
      <c r="F8995" s="131">
        <v>16.933244489858865</v>
      </c>
      <c r="G8995" s="129">
        <v>0</v>
      </c>
      <c r="H8995" s="129">
        <v>51.57329576370411</v>
      </c>
      <c r="I8995" s="129">
        <v>0</v>
      </c>
      <c r="J8995" s="129">
        <v>46.433568439588697</v>
      </c>
      <c r="K8995" s="131">
        <v>98.006864203292807</v>
      </c>
      <c r="L8995" s="129">
        <v>0</v>
      </c>
      <c r="M8995" s="129">
        <v>0.1145259147755528</v>
      </c>
      <c r="N8995" s="129">
        <v>0</v>
      </c>
      <c r="O8995" s="129">
        <v>8.7196635919305737E-2</v>
      </c>
      <c r="P8995" s="131">
        <v>0.20172255069485853</v>
      </c>
    </row>
    <row r="8996" spans="1:16" x14ac:dyDescent="0.25">
      <c r="A8996" s="130">
        <v>8994</v>
      </c>
      <c r="B8996" s="129">
        <v>5.2975660007750403</v>
      </c>
      <c r="C8996" s="129">
        <v>4.421640543440116</v>
      </c>
      <c r="D8996" s="129">
        <v>0.83289542333416389</v>
      </c>
      <c r="E8996" s="129">
        <v>2.6642051535778122</v>
      </c>
      <c r="F8996" s="131">
        <v>13.216307121127132</v>
      </c>
      <c r="G8996" s="129">
        <v>0</v>
      </c>
      <c r="H8996" s="129">
        <v>36.928218184056021</v>
      </c>
      <c r="I8996" s="129">
        <v>0</v>
      </c>
      <c r="J8996" s="129">
        <v>42.669079836579051</v>
      </c>
      <c r="K8996" s="131">
        <v>79.597298020635066</v>
      </c>
      <c r="L8996" s="129">
        <v>0</v>
      </c>
      <c r="M8996" s="129">
        <v>9.455370042181159E-2</v>
      </c>
      <c r="N8996" s="129">
        <v>0</v>
      </c>
      <c r="O8996" s="129">
        <v>8.176100934718078E-2</v>
      </c>
      <c r="P8996" s="131">
        <v>0.17631470976899238</v>
      </c>
    </row>
    <row r="8997" spans="1:16" x14ac:dyDescent="0.25">
      <c r="A8997" s="130">
        <v>8995</v>
      </c>
      <c r="B8997" s="129">
        <v>4.0891508227622735</v>
      </c>
      <c r="C8997" s="129">
        <v>4.421640543440116</v>
      </c>
      <c r="D8997" s="129">
        <v>1.4314513023506206</v>
      </c>
      <c r="E8997" s="129">
        <v>3.4618235191283158</v>
      </c>
      <c r="F8997" s="131">
        <v>13.404066187681327</v>
      </c>
      <c r="G8997" s="129">
        <v>0</v>
      </c>
      <c r="H8997" s="129">
        <v>36.928218184056021</v>
      </c>
      <c r="I8997" s="129">
        <v>0</v>
      </c>
      <c r="J8997" s="129">
        <v>52.956710649556413</v>
      </c>
      <c r="K8997" s="131">
        <v>89.884928833612435</v>
      </c>
      <c r="L8997" s="129">
        <v>0</v>
      </c>
      <c r="M8997" s="129">
        <v>0.16339076863365251</v>
      </c>
      <c r="N8997" s="129">
        <v>0</v>
      </c>
      <c r="O8997" s="129">
        <v>4.6190464387420999E-2</v>
      </c>
      <c r="P8997" s="131">
        <v>0.20958123302107351</v>
      </c>
    </row>
    <row r="8998" spans="1:16" x14ac:dyDescent="0.25">
      <c r="A8998" s="130">
        <v>8996</v>
      </c>
      <c r="B8998" s="129">
        <v>5.0958532572309467</v>
      </c>
      <c r="C8998" s="129">
        <v>2.7236800425439545</v>
      </c>
      <c r="D8998" s="129">
        <v>2.7787922205859896</v>
      </c>
      <c r="E8998" s="129">
        <v>3.5539824882359534</v>
      </c>
      <c r="F8998" s="131">
        <v>14.152308008596844</v>
      </c>
      <c r="G8998" s="129">
        <v>0</v>
      </c>
      <c r="H8998" s="129">
        <v>25.284805972557834</v>
      </c>
      <c r="I8998" s="129">
        <v>0</v>
      </c>
      <c r="J8998" s="129">
        <v>45.80693671468282</v>
      </c>
      <c r="K8998" s="131">
        <v>71.091742687240654</v>
      </c>
      <c r="L8998" s="129">
        <v>0</v>
      </c>
      <c r="M8998" s="129">
        <v>4.0360995156849301E-2</v>
      </c>
      <c r="N8998" s="129">
        <v>0</v>
      </c>
      <c r="O8998" s="129">
        <v>6.0452536582159433E-2</v>
      </c>
      <c r="P8998" s="131">
        <v>0.10081353173900873</v>
      </c>
    </row>
    <row r="8999" spans="1:16" x14ac:dyDescent="0.25">
      <c r="A8999" s="130">
        <v>8997</v>
      </c>
      <c r="B8999" s="129">
        <v>6.4789617441972309</v>
      </c>
      <c r="C8999" s="129">
        <v>3.901178546766519</v>
      </c>
      <c r="D8999" s="129">
        <v>3.9201924637532466</v>
      </c>
      <c r="E8999" s="129">
        <v>9.9953567223742397</v>
      </c>
      <c r="F8999" s="131">
        <v>24.295689477091237</v>
      </c>
      <c r="G8999" s="129">
        <v>0</v>
      </c>
      <c r="H8999" s="129">
        <v>35.690487779043544</v>
      </c>
      <c r="I8999" s="129">
        <v>0</v>
      </c>
      <c r="J8999" s="129">
        <v>155.93008643051101</v>
      </c>
      <c r="K8999" s="131">
        <v>191.62057420955455</v>
      </c>
      <c r="L8999" s="129">
        <v>0</v>
      </c>
      <c r="M8999" s="129">
        <v>5.6032181621015878E-2</v>
      </c>
      <c r="N8999" s="129">
        <v>0</v>
      </c>
      <c r="O8999" s="129">
        <v>7.8589845220245119E-2</v>
      </c>
      <c r="P8999" s="131">
        <v>0.13462202684126101</v>
      </c>
    </row>
    <row r="9000" spans="1:16" x14ac:dyDescent="0.25">
      <c r="A9000" s="130">
        <v>8998</v>
      </c>
      <c r="B9000" s="129">
        <v>5.5911719577963179</v>
      </c>
      <c r="C9000" s="129">
        <v>3.7156651907014968</v>
      </c>
      <c r="D9000" s="129">
        <v>1.391750310119807</v>
      </c>
      <c r="E9000" s="129">
        <v>7.2233098780772522</v>
      </c>
      <c r="F9000" s="131">
        <v>17.921897336694876</v>
      </c>
      <c r="G9000" s="129">
        <v>0</v>
      </c>
      <c r="H9000" s="129">
        <v>35.700472943186007</v>
      </c>
      <c r="I9000" s="129">
        <v>0</v>
      </c>
      <c r="J9000" s="129">
        <v>112.24218218773201</v>
      </c>
      <c r="K9000" s="131">
        <v>147.94265513091801</v>
      </c>
      <c r="L9000" s="129">
        <v>0</v>
      </c>
      <c r="M9000" s="129">
        <v>5.1103620700082578E-2</v>
      </c>
      <c r="N9000" s="129">
        <v>0</v>
      </c>
      <c r="O9000" s="129">
        <v>3.4542025048812063E-2</v>
      </c>
      <c r="P9000" s="131">
        <v>8.5645645748894633E-2</v>
      </c>
    </row>
    <row r="9001" spans="1:16" x14ac:dyDescent="0.25">
      <c r="A9001" s="130">
        <v>8999</v>
      </c>
      <c r="B9001" s="129">
        <v>6.1322558957698146</v>
      </c>
      <c r="C9001" s="129">
        <v>3.868764822292913</v>
      </c>
      <c r="D9001" s="129">
        <v>1.3157876345420219</v>
      </c>
      <c r="E9001" s="129">
        <v>6.7265264351519081</v>
      </c>
      <c r="F9001" s="131">
        <v>18.043334787756656</v>
      </c>
      <c r="G9001" s="129">
        <v>0</v>
      </c>
      <c r="H9001" s="129">
        <v>32.742737556577609</v>
      </c>
      <c r="I9001" s="129">
        <v>0</v>
      </c>
      <c r="J9001" s="129">
        <v>107.32431618604895</v>
      </c>
      <c r="K9001" s="131">
        <v>140.06705374262657</v>
      </c>
      <c r="L9001" s="129">
        <v>0</v>
      </c>
      <c r="M9001" s="129">
        <v>7.4570033371038763E-2</v>
      </c>
      <c r="N9001" s="129">
        <v>0</v>
      </c>
      <c r="O9001" s="129">
        <v>4.6453563899408724E-2</v>
      </c>
      <c r="P9001" s="131">
        <v>0.12102359727044748</v>
      </c>
    </row>
    <row r="9002" spans="1:16" x14ac:dyDescent="0.25">
      <c r="A9002" s="130">
        <v>9000</v>
      </c>
      <c r="B9002" s="129">
        <v>5.6622889453853995</v>
      </c>
      <c r="C9002" s="129">
        <v>4.3824715307951374</v>
      </c>
      <c r="D9002" s="129">
        <v>0.81165375668827988</v>
      </c>
      <c r="E9002" s="129">
        <v>4.1889172261730714</v>
      </c>
      <c r="F9002" s="131">
        <v>15.045331459041888</v>
      </c>
      <c r="G9002" s="129">
        <v>0</v>
      </c>
      <c r="H9002" s="129">
        <v>38.98938523936777</v>
      </c>
      <c r="I9002" s="129">
        <v>0</v>
      </c>
      <c r="J9002" s="129">
        <v>62.999370754684577</v>
      </c>
      <c r="K9002" s="131">
        <v>101.98875599405235</v>
      </c>
      <c r="L9002" s="129">
        <v>0</v>
      </c>
      <c r="M9002" s="129">
        <v>7.1274851757237134E-2</v>
      </c>
      <c r="N9002" s="129">
        <v>0</v>
      </c>
      <c r="O9002" s="129">
        <v>7.085644227690796E-2</v>
      </c>
      <c r="P9002" s="131">
        <v>0.14213129403414509</v>
      </c>
    </row>
    <row r="9003" spans="1:16" x14ac:dyDescent="0.25">
      <c r="A9003" s="130">
        <v>9001</v>
      </c>
      <c r="B9003" s="129">
        <v>5.0583505520920538</v>
      </c>
      <c r="C9003" s="129">
        <v>4.4703870446090379</v>
      </c>
      <c r="D9003" s="129">
        <v>0.44367936934879471</v>
      </c>
      <c r="E9003" s="129">
        <v>14.802728203325014</v>
      </c>
      <c r="F9003" s="131">
        <v>24.775145169374902</v>
      </c>
      <c r="G9003" s="129">
        <v>0</v>
      </c>
      <c r="H9003" s="129">
        <v>36.425285526056072</v>
      </c>
      <c r="I9003" s="129">
        <v>0</v>
      </c>
      <c r="J9003" s="129">
        <v>62.999370754684577</v>
      </c>
      <c r="K9003" s="131">
        <v>99.424656280740649</v>
      </c>
      <c r="L9003" s="129">
        <v>0</v>
      </c>
      <c r="M9003" s="129">
        <v>9.6312962993809342E-2</v>
      </c>
      <c r="N9003" s="129">
        <v>0</v>
      </c>
      <c r="O9003" s="129">
        <v>7.085644227690796E-2</v>
      </c>
      <c r="P9003" s="131">
        <v>0.1671694052707173</v>
      </c>
    </row>
    <row r="9004" spans="1:16" x14ac:dyDescent="0.25">
      <c r="A9004" s="130">
        <v>9002</v>
      </c>
      <c r="B9004" s="129">
        <v>4.1120455945488601</v>
      </c>
      <c r="C9004" s="129">
        <v>2.2841958310852393</v>
      </c>
      <c r="D9004" s="129">
        <v>1.0254265528348931</v>
      </c>
      <c r="E9004" s="129">
        <v>5.3753218353461092</v>
      </c>
      <c r="F9004" s="131">
        <v>12.796989813815102</v>
      </c>
      <c r="G9004" s="129">
        <v>0</v>
      </c>
      <c r="H9004" s="129">
        <v>19.271398532972729</v>
      </c>
      <c r="I9004" s="129">
        <v>0</v>
      </c>
      <c r="J9004" s="129">
        <v>89.639986576926802</v>
      </c>
      <c r="K9004" s="131">
        <v>108.91138510989953</v>
      </c>
      <c r="L9004" s="129">
        <v>0</v>
      </c>
      <c r="M9004" s="129">
        <v>5.1801064874860234E-2</v>
      </c>
      <c r="N9004" s="129">
        <v>0</v>
      </c>
      <c r="O9004" s="129">
        <v>6.7777822309608701E-2</v>
      </c>
      <c r="P9004" s="131">
        <v>0.11957888718446893</v>
      </c>
    </row>
    <row r="9005" spans="1:16" x14ac:dyDescent="0.25">
      <c r="A9005" s="130">
        <v>9003</v>
      </c>
      <c r="B9005" s="129">
        <v>4.3489635253635273</v>
      </c>
      <c r="C9005" s="129">
        <v>1.4255628091599593</v>
      </c>
      <c r="D9005" s="129">
        <v>1.4740753926963852</v>
      </c>
      <c r="E9005" s="129">
        <v>2.6559346957195604</v>
      </c>
      <c r="F9005" s="131">
        <v>9.9045364229394313</v>
      </c>
      <c r="G9005" s="129">
        <v>0</v>
      </c>
      <c r="H9005" s="129">
        <v>15.463010606438292</v>
      </c>
      <c r="I9005" s="129">
        <v>0</v>
      </c>
      <c r="J9005" s="129">
        <v>48.784408989435661</v>
      </c>
      <c r="K9005" s="131">
        <v>64.24741959587395</v>
      </c>
      <c r="L9005" s="129">
        <v>0</v>
      </c>
      <c r="M9005" s="129">
        <v>1.2791603836199155E-2</v>
      </c>
      <c r="N9005" s="129">
        <v>0</v>
      </c>
      <c r="O9005" s="129">
        <v>0.13086922771393827</v>
      </c>
      <c r="P9005" s="131">
        <v>0.14366083155013742</v>
      </c>
    </row>
    <row r="9006" spans="1:16" x14ac:dyDescent="0.25">
      <c r="A9006" s="130">
        <v>9004</v>
      </c>
      <c r="B9006" s="129">
        <v>5.1398428128186353</v>
      </c>
      <c r="C9006" s="129">
        <v>3.3162711753544274</v>
      </c>
      <c r="D9006" s="129">
        <v>1.4740753926963852</v>
      </c>
      <c r="E9006" s="129">
        <v>2.6926792635302794</v>
      </c>
      <c r="F9006" s="131">
        <v>12.622868644399727</v>
      </c>
      <c r="G9006" s="129">
        <v>0</v>
      </c>
      <c r="H9006" s="129">
        <v>29.873656287603367</v>
      </c>
      <c r="I9006" s="129">
        <v>0</v>
      </c>
      <c r="J9006" s="129">
        <v>41.428874394763362</v>
      </c>
      <c r="K9006" s="131">
        <v>71.302530682366722</v>
      </c>
      <c r="L9006" s="129">
        <v>0</v>
      </c>
      <c r="M9006" s="129">
        <v>6.2490082266306493E-2</v>
      </c>
      <c r="N9006" s="129">
        <v>0</v>
      </c>
      <c r="O9006" s="129">
        <v>8.2623887708480045E-2</v>
      </c>
      <c r="P9006" s="131">
        <v>0.14511396997478654</v>
      </c>
    </row>
    <row r="9007" spans="1:16" x14ac:dyDescent="0.25">
      <c r="A9007" s="130">
        <v>9005</v>
      </c>
      <c r="B9007" s="129">
        <v>6.2351226302887177</v>
      </c>
      <c r="C9007" s="129">
        <v>7.7783834872678401</v>
      </c>
      <c r="D9007" s="129">
        <v>1.4740753926963852</v>
      </c>
      <c r="E9007" s="129">
        <v>2.6273953276135531</v>
      </c>
      <c r="F9007" s="131">
        <v>18.114976837866497</v>
      </c>
      <c r="G9007" s="129">
        <v>0</v>
      </c>
      <c r="H9007" s="129">
        <v>58.037279342160311</v>
      </c>
      <c r="I9007" s="129">
        <v>0</v>
      </c>
      <c r="J9007" s="129">
        <v>36.334404482553474</v>
      </c>
      <c r="K9007" s="131">
        <v>94.371683824713784</v>
      </c>
      <c r="L9007" s="129">
        <v>0</v>
      </c>
      <c r="M9007" s="129">
        <v>0.15196965565889098</v>
      </c>
      <c r="N9007" s="129">
        <v>0</v>
      </c>
      <c r="O9007" s="129">
        <v>9.0818849365088106E-2</v>
      </c>
      <c r="P9007" s="131">
        <v>0.24278850502397908</v>
      </c>
    </row>
    <row r="9008" spans="1:16" x14ac:dyDescent="0.25">
      <c r="A9008" s="130">
        <v>9006</v>
      </c>
      <c r="B9008" s="129">
        <v>4.2659873863118554</v>
      </c>
      <c r="C9008" s="129">
        <v>1.9988750585597437</v>
      </c>
      <c r="D9008" s="129">
        <v>1.4512867569555823</v>
      </c>
      <c r="E9008" s="129">
        <v>10.410742510366054</v>
      </c>
      <c r="F9008" s="131">
        <v>18.126891712193235</v>
      </c>
      <c r="G9008" s="129">
        <v>0</v>
      </c>
      <c r="H9008" s="129">
        <v>20.320338218655035</v>
      </c>
      <c r="I9008" s="129">
        <v>0</v>
      </c>
      <c r="J9008" s="129">
        <v>136.25759851599315</v>
      </c>
      <c r="K9008" s="131">
        <v>156.57793673464818</v>
      </c>
      <c r="L9008" s="129">
        <v>0</v>
      </c>
      <c r="M9008" s="129">
        <v>2.2506304866557247E-2</v>
      </c>
      <c r="N9008" s="129">
        <v>0</v>
      </c>
      <c r="O9008" s="129">
        <v>9.3957015453343382E-2</v>
      </c>
      <c r="P9008" s="131">
        <v>0.11646332031990063</v>
      </c>
    </row>
    <row r="9009" spans="1:16" x14ac:dyDescent="0.25">
      <c r="A9009" s="130">
        <v>9007</v>
      </c>
      <c r="B9009" s="129">
        <v>4.2235671782508177</v>
      </c>
      <c r="C9009" s="129">
        <v>2.549176318919828</v>
      </c>
      <c r="D9009" s="129">
        <v>2.8664687874503998</v>
      </c>
      <c r="E9009" s="129">
        <v>1.3613599288137328</v>
      </c>
      <c r="F9009" s="131">
        <v>11.000572213434779</v>
      </c>
      <c r="G9009" s="129">
        <v>0</v>
      </c>
      <c r="H9009" s="129">
        <v>22.074730477116741</v>
      </c>
      <c r="I9009" s="129">
        <v>0</v>
      </c>
      <c r="J9009" s="129">
        <v>18.966034239196492</v>
      </c>
      <c r="K9009" s="131">
        <v>41.040764716313234</v>
      </c>
      <c r="L9009" s="129">
        <v>0</v>
      </c>
      <c r="M9009" s="129">
        <v>5.1321539612371014E-2</v>
      </c>
      <c r="N9009" s="129">
        <v>0</v>
      </c>
      <c r="O9009" s="129">
        <v>2.9588864652478872E-2</v>
      </c>
      <c r="P9009" s="131">
        <v>8.0910404264849883E-2</v>
      </c>
    </row>
    <row r="9010" spans="1:16" x14ac:dyDescent="0.25">
      <c r="A9010" s="130">
        <v>9008</v>
      </c>
      <c r="B9010" s="129">
        <v>5.0071674950750147</v>
      </c>
      <c r="C9010" s="129">
        <v>1.2351639044815741</v>
      </c>
      <c r="D9010" s="129">
        <v>1.8406366573104684</v>
      </c>
      <c r="E9010" s="129">
        <v>2.9201808237124478</v>
      </c>
      <c r="F9010" s="131">
        <v>11.003148880579506</v>
      </c>
      <c r="G9010" s="129">
        <v>0</v>
      </c>
      <c r="H9010" s="129">
        <v>10.03405434828251</v>
      </c>
      <c r="I9010" s="129">
        <v>0</v>
      </c>
      <c r="J9010" s="129">
        <v>38.241878010746781</v>
      </c>
      <c r="K9010" s="131">
        <v>48.275932359029291</v>
      </c>
      <c r="L9010" s="129">
        <v>0</v>
      </c>
      <c r="M9010" s="129">
        <v>3.1512232362984782E-2</v>
      </c>
      <c r="N9010" s="129">
        <v>0</v>
      </c>
      <c r="O9010" s="129">
        <v>6.481337744213865E-2</v>
      </c>
      <c r="P9010" s="131">
        <v>9.6325609805123433E-2</v>
      </c>
    </row>
    <row r="9011" spans="1:16" x14ac:dyDescent="0.25">
      <c r="A9011" s="130">
        <v>9009</v>
      </c>
      <c r="B9011" s="129">
        <v>4.7421208118178786</v>
      </c>
      <c r="C9011" s="129">
        <v>3.5940439161435522</v>
      </c>
      <c r="D9011" s="129">
        <v>1.0383796910734344</v>
      </c>
      <c r="E9011" s="129">
        <v>4.5388503324798757</v>
      </c>
      <c r="F9011" s="131">
        <v>13.91339475151474</v>
      </c>
      <c r="G9011" s="129">
        <v>0</v>
      </c>
      <c r="H9011" s="129">
        <v>30.23999829305308</v>
      </c>
      <c r="I9011" s="129">
        <v>0</v>
      </c>
      <c r="J9011" s="129">
        <v>72.965668099974863</v>
      </c>
      <c r="K9011" s="131">
        <v>103.20566639302794</v>
      </c>
      <c r="L9011" s="129">
        <v>0</v>
      </c>
      <c r="M9011" s="129">
        <v>8.379763364715366E-2</v>
      </c>
      <c r="N9011" s="129">
        <v>0</v>
      </c>
      <c r="O9011" s="129">
        <v>4.9762197834215934E-2</v>
      </c>
      <c r="P9011" s="131">
        <v>0.1335598314813696</v>
      </c>
    </row>
    <row r="9012" spans="1:16" x14ac:dyDescent="0.25">
      <c r="A9012" s="130">
        <v>9010</v>
      </c>
      <c r="B9012" s="129">
        <v>4.6916710867250799</v>
      </c>
      <c r="C9012" s="129">
        <v>4.3137009443461691</v>
      </c>
      <c r="D9012" s="129">
        <v>0.88698883656192928</v>
      </c>
      <c r="E9012" s="129">
        <v>4.2160539273752713</v>
      </c>
      <c r="F9012" s="131">
        <v>14.10841479500845</v>
      </c>
      <c r="G9012" s="129">
        <v>0</v>
      </c>
      <c r="H9012" s="129">
        <v>38.012834098055109</v>
      </c>
      <c r="I9012" s="129">
        <v>0</v>
      </c>
      <c r="J9012" s="129">
        <v>67.564990924740044</v>
      </c>
      <c r="K9012" s="131">
        <v>105.57782502279515</v>
      </c>
      <c r="L9012" s="129">
        <v>0</v>
      </c>
      <c r="M9012" s="129">
        <v>5.8387853848592478E-2</v>
      </c>
      <c r="N9012" s="129">
        <v>0</v>
      </c>
      <c r="O9012" s="129">
        <v>3.6740833605495432E-2</v>
      </c>
      <c r="P9012" s="131">
        <v>9.512868745408791E-2</v>
      </c>
    </row>
    <row r="9013" spans="1:16" x14ac:dyDescent="0.25">
      <c r="A9013" s="130">
        <v>9011</v>
      </c>
      <c r="B9013" s="129">
        <v>4.8587156929504394</v>
      </c>
      <c r="C9013" s="129">
        <v>4.0657676422034221</v>
      </c>
      <c r="D9013" s="129">
        <v>2.1881191216663658</v>
      </c>
      <c r="E9013" s="129">
        <v>16.319917941892388</v>
      </c>
      <c r="F9013" s="131">
        <v>27.432520398712619</v>
      </c>
      <c r="G9013" s="129">
        <v>0</v>
      </c>
      <c r="H9013" s="129">
        <v>30.141017002884748</v>
      </c>
      <c r="I9013" s="129">
        <v>0</v>
      </c>
      <c r="J9013" s="129">
        <v>254.42002187395147</v>
      </c>
      <c r="K9013" s="131">
        <v>284.56103887683622</v>
      </c>
      <c r="L9013" s="129">
        <v>0</v>
      </c>
      <c r="M9013" s="129">
        <v>6.5205706789576851E-2</v>
      </c>
      <c r="N9013" s="129">
        <v>0</v>
      </c>
      <c r="O9013" s="129">
        <v>6.1266214319876902E-2</v>
      </c>
      <c r="P9013" s="131">
        <v>0.12647192110945377</v>
      </c>
    </row>
    <row r="9014" spans="1:16" x14ac:dyDescent="0.25">
      <c r="A9014" s="130">
        <v>9012</v>
      </c>
      <c r="B9014" s="129">
        <v>4.8587156929504394</v>
      </c>
      <c r="C9014" s="129">
        <v>4.350160988045447</v>
      </c>
      <c r="D9014" s="129">
        <v>2.6284572804413524</v>
      </c>
      <c r="E9014" s="129">
        <v>1.0896829279283002</v>
      </c>
      <c r="F9014" s="131">
        <v>12.927016889365539</v>
      </c>
      <c r="G9014" s="129">
        <v>0</v>
      </c>
      <c r="H9014" s="129">
        <v>41.411932637188087</v>
      </c>
      <c r="I9014" s="129">
        <v>0</v>
      </c>
      <c r="J9014" s="129">
        <v>16.751267432290817</v>
      </c>
      <c r="K9014" s="131">
        <v>58.163200069478904</v>
      </c>
      <c r="L9014" s="129">
        <v>0</v>
      </c>
      <c r="M9014" s="129">
        <v>6.9526382003272963E-2</v>
      </c>
      <c r="N9014" s="129">
        <v>0</v>
      </c>
      <c r="O9014" s="129">
        <v>5.5457479221368303E-2</v>
      </c>
      <c r="P9014" s="131">
        <v>0.12498386122464127</v>
      </c>
    </row>
    <row r="9015" spans="1:16" x14ac:dyDescent="0.25">
      <c r="A9015" s="130">
        <v>9013</v>
      </c>
      <c r="B9015" s="129">
        <v>4.7618171934286204</v>
      </c>
      <c r="C9015" s="129">
        <v>2.1114433536549493</v>
      </c>
      <c r="D9015" s="129">
        <v>0.73318327854639098</v>
      </c>
      <c r="E9015" s="129">
        <v>3.2080098163903252</v>
      </c>
      <c r="F9015" s="131">
        <v>10.814453642020286</v>
      </c>
      <c r="G9015" s="129">
        <v>0</v>
      </c>
      <c r="H9015" s="129">
        <v>21.227893065270166</v>
      </c>
      <c r="I9015" s="129">
        <v>0</v>
      </c>
      <c r="J9015" s="129">
        <v>52.281811328031068</v>
      </c>
      <c r="K9015" s="131">
        <v>73.509704393301234</v>
      </c>
      <c r="L9015" s="129">
        <v>0</v>
      </c>
      <c r="M9015" s="129">
        <v>2.1173485150241297E-2</v>
      </c>
      <c r="N9015" s="129">
        <v>0</v>
      </c>
      <c r="O9015" s="129">
        <v>6.7384027274556849E-2</v>
      </c>
      <c r="P9015" s="131">
        <v>8.8557512424798146E-2</v>
      </c>
    </row>
    <row r="9016" spans="1:16" x14ac:dyDescent="0.25">
      <c r="A9016" s="130">
        <v>9014</v>
      </c>
      <c r="B9016" s="129">
        <v>4.6556616026139253</v>
      </c>
      <c r="C9016" s="129">
        <v>5.4583636325992977</v>
      </c>
      <c r="D9016" s="129">
        <v>2.5560182569327807</v>
      </c>
      <c r="E9016" s="129">
        <v>10.374835810467479</v>
      </c>
      <c r="F9016" s="131">
        <v>23.044879302613481</v>
      </c>
      <c r="G9016" s="129">
        <v>0</v>
      </c>
      <c r="H9016" s="129">
        <v>43.547318273044816</v>
      </c>
      <c r="I9016" s="129">
        <v>0</v>
      </c>
      <c r="J9016" s="129">
        <v>116.34930571834018</v>
      </c>
      <c r="K9016" s="131">
        <v>159.89662399138498</v>
      </c>
      <c r="L9016" s="129">
        <v>0</v>
      </c>
      <c r="M9016" s="129">
        <v>0.10531364175890769</v>
      </c>
      <c r="N9016" s="129">
        <v>0</v>
      </c>
      <c r="O9016" s="129">
        <v>0.10513565842854806</v>
      </c>
      <c r="P9016" s="131">
        <v>0.21044930018745575</v>
      </c>
    </row>
    <row r="9017" spans="1:16" x14ac:dyDescent="0.25">
      <c r="A9017" s="130">
        <v>9015</v>
      </c>
      <c r="B9017" s="129">
        <v>4.9808316759235618</v>
      </c>
      <c r="C9017" s="129">
        <v>2.8108341026050763</v>
      </c>
      <c r="D9017" s="129">
        <v>1.7425774885995675</v>
      </c>
      <c r="E9017" s="129">
        <v>1.571731711435904</v>
      </c>
      <c r="F9017" s="131">
        <v>11.10597497856411</v>
      </c>
      <c r="G9017" s="129">
        <v>0</v>
      </c>
      <c r="H9017" s="129">
        <v>21.729810010431809</v>
      </c>
      <c r="I9017" s="129">
        <v>0</v>
      </c>
      <c r="J9017" s="129">
        <v>24.975023323198322</v>
      </c>
      <c r="K9017" s="131">
        <v>46.704833333630134</v>
      </c>
      <c r="L9017" s="129">
        <v>0</v>
      </c>
      <c r="M9017" s="129">
        <v>6.5869565842961122E-2</v>
      </c>
      <c r="N9017" s="129">
        <v>0</v>
      </c>
      <c r="O9017" s="129">
        <v>4.5414490753019725E-2</v>
      </c>
      <c r="P9017" s="131">
        <v>0.11128405659598084</v>
      </c>
    </row>
    <row r="9018" spans="1:16" x14ac:dyDescent="0.25">
      <c r="A9018" s="130">
        <v>9016</v>
      </c>
      <c r="B9018" s="129">
        <v>4.0550671735063712</v>
      </c>
      <c r="C9018" s="129">
        <v>7.1291278679115333</v>
      </c>
      <c r="D9018" s="129">
        <v>1.5345093141996473</v>
      </c>
      <c r="E9018" s="129">
        <v>1.571731711435904</v>
      </c>
      <c r="F9018" s="131">
        <v>14.290436067053456</v>
      </c>
      <c r="G9018" s="129">
        <v>0</v>
      </c>
      <c r="H9018" s="129">
        <v>58.175547928138528</v>
      </c>
      <c r="I9018" s="129">
        <v>0</v>
      </c>
      <c r="J9018" s="129">
        <v>24.975023323198322</v>
      </c>
      <c r="K9018" s="131">
        <v>83.150571251336856</v>
      </c>
      <c r="L9018" s="129">
        <v>0</v>
      </c>
      <c r="M9018" s="129">
        <v>0.13378450833688654</v>
      </c>
      <c r="N9018" s="129">
        <v>0</v>
      </c>
      <c r="O9018" s="129">
        <v>5.1050483374376128E-2</v>
      </c>
      <c r="P9018" s="131">
        <v>0.18483499171126266</v>
      </c>
    </row>
    <row r="9019" spans="1:16" x14ac:dyDescent="0.25">
      <c r="A9019" s="130">
        <v>9017</v>
      </c>
      <c r="B9019" s="129">
        <v>3.9424337310827018</v>
      </c>
      <c r="C9019" s="129">
        <v>3.5392646476721605</v>
      </c>
      <c r="D9019" s="129">
        <v>4.3667968270878781</v>
      </c>
      <c r="E9019" s="129">
        <v>14.264969322897766</v>
      </c>
      <c r="F9019" s="131">
        <v>26.113464528740508</v>
      </c>
      <c r="G9019" s="129">
        <v>0</v>
      </c>
      <c r="H9019" s="129">
        <v>30.856832859021921</v>
      </c>
      <c r="I9019" s="129">
        <v>0</v>
      </c>
      <c r="J9019" s="129">
        <v>152.73218512794602</v>
      </c>
      <c r="K9019" s="131">
        <v>183.58901798696795</v>
      </c>
      <c r="L9019" s="129">
        <v>0</v>
      </c>
      <c r="M9019" s="129">
        <v>4.5944354274662716E-2</v>
      </c>
      <c r="N9019" s="129">
        <v>0</v>
      </c>
      <c r="O9019" s="129">
        <v>5.1050483374376128E-2</v>
      </c>
      <c r="P9019" s="131">
        <v>9.6994837649038851E-2</v>
      </c>
    </row>
    <row r="9020" spans="1:16" x14ac:dyDescent="0.25">
      <c r="A9020" s="130">
        <v>9018</v>
      </c>
      <c r="B9020" s="129">
        <v>5.9046593307293271</v>
      </c>
      <c r="C9020" s="129">
        <v>2.3689282029860634</v>
      </c>
      <c r="D9020" s="129">
        <v>1.085688436130531</v>
      </c>
      <c r="E9020" s="129">
        <v>7.9738230845034277</v>
      </c>
      <c r="F9020" s="131">
        <v>17.333099054349347</v>
      </c>
      <c r="G9020" s="129">
        <v>0</v>
      </c>
      <c r="H9020" s="129">
        <v>20.112472545955178</v>
      </c>
      <c r="I9020" s="129">
        <v>0</v>
      </c>
      <c r="J9020" s="129">
        <v>93.779283691141742</v>
      </c>
      <c r="K9020" s="131">
        <v>113.89175623709693</v>
      </c>
      <c r="L9020" s="129">
        <v>0</v>
      </c>
      <c r="M9020" s="129">
        <v>5.8235483414428954E-2</v>
      </c>
      <c r="N9020" s="129">
        <v>0</v>
      </c>
      <c r="O9020" s="129">
        <v>0.11911266062305376</v>
      </c>
      <c r="P9020" s="131">
        <v>0.17734814403748272</v>
      </c>
    </row>
    <row r="9021" spans="1:16" x14ac:dyDescent="0.25">
      <c r="A9021" s="130">
        <v>9019</v>
      </c>
      <c r="B9021" s="129">
        <v>4.7452586982423473</v>
      </c>
      <c r="C9021" s="129">
        <v>2.6711333353922462</v>
      </c>
      <c r="D9021" s="129">
        <v>2.0672761272515765</v>
      </c>
      <c r="E9021" s="129">
        <v>3.3508972953243235</v>
      </c>
      <c r="F9021" s="131">
        <v>12.834565456210493</v>
      </c>
      <c r="G9021" s="129">
        <v>0</v>
      </c>
      <c r="H9021" s="129">
        <v>24.123659950412488</v>
      </c>
      <c r="I9021" s="129">
        <v>0</v>
      </c>
      <c r="J9021" s="129">
        <v>55.501553858540198</v>
      </c>
      <c r="K9021" s="131">
        <v>79.62521380895268</v>
      </c>
      <c r="L9021" s="129">
        <v>0</v>
      </c>
      <c r="M9021" s="129">
        <v>4.0564935255735422E-2</v>
      </c>
      <c r="N9021" s="129">
        <v>0</v>
      </c>
      <c r="O9021" s="129">
        <v>9.2870251456353664E-2</v>
      </c>
      <c r="P9021" s="131">
        <v>0.13343518671208909</v>
      </c>
    </row>
    <row r="9022" spans="1:16" x14ac:dyDescent="0.25">
      <c r="A9022" s="130">
        <v>9020</v>
      </c>
      <c r="B9022" s="129">
        <v>3.9730261444493866</v>
      </c>
      <c r="C9022" s="129">
        <v>2.0075354229774067</v>
      </c>
      <c r="D9022" s="129">
        <v>0.38189459293883044</v>
      </c>
      <c r="E9022" s="129">
        <v>1.761617946972732</v>
      </c>
      <c r="F9022" s="131">
        <v>8.1240741073383553</v>
      </c>
      <c r="G9022" s="129">
        <v>0</v>
      </c>
      <c r="H9022" s="129">
        <v>19.685464337523172</v>
      </c>
      <c r="I9022" s="129">
        <v>0</v>
      </c>
      <c r="J9022" s="129">
        <v>25.10171689682549</v>
      </c>
      <c r="K9022" s="131">
        <v>44.787181234348665</v>
      </c>
      <c r="L9022" s="129">
        <v>0</v>
      </c>
      <c r="M9022" s="129">
        <v>3.0180993096819181E-2</v>
      </c>
      <c r="N9022" s="129">
        <v>0</v>
      </c>
      <c r="O9022" s="129">
        <v>4.6600352787049798E-2</v>
      </c>
      <c r="P9022" s="131">
        <v>7.6781345883868979E-2</v>
      </c>
    </row>
    <row r="9023" spans="1:16" x14ac:dyDescent="0.25">
      <c r="A9023" s="130">
        <v>9021</v>
      </c>
      <c r="B9023" s="129">
        <v>4.6001955687655194</v>
      </c>
      <c r="C9023" s="129">
        <v>2.3891109404411672</v>
      </c>
      <c r="D9023" s="129">
        <v>3.6103275709831113</v>
      </c>
      <c r="E9023" s="129">
        <v>3.8966978125569005</v>
      </c>
      <c r="F9023" s="131">
        <v>14.496331892746699</v>
      </c>
      <c r="G9023" s="129">
        <v>0</v>
      </c>
      <c r="H9023" s="129">
        <v>21.547326057810469</v>
      </c>
      <c r="I9023" s="129">
        <v>0</v>
      </c>
      <c r="J9023" s="129">
        <v>57.839683699319508</v>
      </c>
      <c r="K9023" s="131">
        <v>79.387009757129974</v>
      </c>
      <c r="L9023" s="129">
        <v>0</v>
      </c>
      <c r="M9023" s="129">
        <v>3.3307547438447889E-2</v>
      </c>
      <c r="N9023" s="129">
        <v>0</v>
      </c>
      <c r="O9023" s="129">
        <v>4.5525064288989184E-2</v>
      </c>
      <c r="P9023" s="131">
        <v>7.883261172743708E-2</v>
      </c>
    </row>
    <row r="9024" spans="1:16" x14ac:dyDescent="0.25">
      <c r="A9024" s="130">
        <v>9022</v>
      </c>
      <c r="B9024" s="129">
        <v>6.5940577684030064</v>
      </c>
      <c r="C9024" s="129">
        <v>3.8061861962761565</v>
      </c>
      <c r="D9024" s="129">
        <v>1.449278675376044</v>
      </c>
      <c r="E9024" s="129">
        <v>2.5775616343458694</v>
      </c>
      <c r="F9024" s="131">
        <v>14.427084274401077</v>
      </c>
      <c r="G9024" s="129">
        <v>0</v>
      </c>
      <c r="H9024" s="129">
        <v>34.678693817133819</v>
      </c>
      <c r="I9024" s="129">
        <v>0</v>
      </c>
      <c r="J9024" s="129">
        <v>40.869744864679667</v>
      </c>
      <c r="K9024" s="131">
        <v>75.548438681813479</v>
      </c>
      <c r="L9024" s="129">
        <v>0</v>
      </c>
      <c r="M9024" s="129">
        <v>7.8999841600987455E-2</v>
      </c>
      <c r="N9024" s="129">
        <v>0</v>
      </c>
      <c r="O9024" s="129">
        <v>5.6257151176080517E-2</v>
      </c>
      <c r="P9024" s="131">
        <v>0.13525699277706799</v>
      </c>
    </row>
    <row r="9025" spans="1:16" x14ac:dyDescent="0.25">
      <c r="A9025" s="130">
        <v>9023</v>
      </c>
      <c r="B9025" s="129">
        <v>6.8371749580583563</v>
      </c>
      <c r="C9025" s="129">
        <v>3.5053751727761</v>
      </c>
      <c r="D9025" s="129">
        <v>1.1295827178029003</v>
      </c>
      <c r="E9025" s="129">
        <v>4.7652401020814503</v>
      </c>
      <c r="F9025" s="131">
        <v>16.237372950718807</v>
      </c>
      <c r="G9025" s="129">
        <v>0</v>
      </c>
      <c r="H9025" s="129">
        <v>29.530850126202719</v>
      </c>
      <c r="I9025" s="129">
        <v>0</v>
      </c>
      <c r="J9025" s="129">
        <v>74.259613758017622</v>
      </c>
      <c r="K9025" s="131">
        <v>103.79046388422034</v>
      </c>
      <c r="L9025" s="129">
        <v>0</v>
      </c>
      <c r="M9025" s="129">
        <v>6.8222068407594122E-2</v>
      </c>
      <c r="N9025" s="129">
        <v>0</v>
      </c>
      <c r="O9025" s="129">
        <v>5.8001282726896738E-2</v>
      </c>
      <c r="P9025" s="131">
        <v>0.12622335113449085</v>
      </c>
    </row>
    <row r="9026" spans="1:16" x14ac:dyDescent="0.25">
      <c r="A9026" s="130">
        <v>9024</v>
      </c>
      <c r="B9026" s="129">
        <v>4.9248355088157103</v>
      </c>
      <c r="C9026" s="129">
        <v>5.953510466737983</v>
      </c>
      <c r="D9026" s="129">
        <v>4.2433784467992366</v>
      </c>
      <c r="E9026" s="129">
        <v>8.5502131512273714</v>
      </c>
      <c r="F9026" s="131">
        <v>23.671937573580301</v>
      </c>
      <c r="G9026" s="129">
        <v>0</v>
      </c>
      <c r="H9026" s="129">
        <v>46.711075668948666</v>
      </c>
      <c r="I9026" s="129">
        <v>0</v>
      </c>
      <c r="J9026" s="129">
        <v>103.72939797696887</v>
      </c>
      <c r="K9026" s="131">
        <v>150.44047364591754</v>
      </c>
      <c r="L9026" s="129">
        <v>0</v>
      </c>
      <c r="M9026" s="129">
        <v>0.11861970612442194</v>
      </c>
      <c r="N9026" s="129">
        <v>0</v>
      </c>
      <c r="O9026" s="129">
        <v>0.10077332644632429</v>
      </c>
      <c r="P9026" s="131">
        <v>0.21939303257074622</v>
      </c>
    </row>
    <row r="9027" spans="1:16" x14ac:dyDescent="0.25">
      <c r="A9027" s="130">
        <v>9025</v>
      </c>
      <c r="B9027" s="129">
        <v>6.1962668873351774</v>
      </c>
      <c r="C9027" s="129">
        <v>1.9345364195802996</v>
      </c>
      <c r="D9027" s="129">
        <v>0.67168045894812101</v>
      </c>
      <c r="E9027" s="129">
        <v>14.756104021287767</v>
      </c>
      <c r="F9027" s="131">
        <v>23.558587787151364</v>
      </c>
      <c r="G9027" s="129">
        <v>0</v>
      </c>
      <c r="H9027" s="129">
        <v>20.27021676026191</v>
      </c>
      <c r="I9027" s="129">
        <v>0</v>
      </c>
      <c r="J9027" s="129">
        <v>160.33203241551638</v>
      </c>
      <c r="K9027" s="131">
        <v>180.6022491757783</v>
      </c>
      <c r="L9027" s="129">
        <v>0</v>
      </c>
      <c r="M9027" s="129">
        <v>2.0409359252448162E-2</v>
      </c>
      <c r="N9027" s="129">
        <v>0</v>
      </c>
      <c r="O9027" s="129">
        <v>0.12893451846081885</v>
      </c>
      <c r="P9027" s="131">
        <v>0.14934387771326701</v>
      </c>
    </row>
    <row r="9028" spans="1:16" x14ac:dyDescent="0.25">
      <c r="A9028" s="130">
        <v>9026</v>
      </c>
      <c r="B9028" s="129">
        <v>5.0384233070976752</v>
      </c>
      <c r="C9028" s="129">
        <v>4.9860385118066972</v>
      </c>
      <c r="D9028" s="129">
        <v>0.86811222470869287</v>
      </c>
      <c r="E9028" s="129">
        <v>6.0807016121209418</v>
      </c>
      <c r="F9028" s="131">
        <v>16.973275655734007</v>
      </c>
      <c r="G9028" s="129">
        <v>0</v>
      </c>
      <c r="H9028" s="129">
        <v>40.744793056644006</v>
      </c>
      <c r="I9028" s="129">
        <v>0</v>
      </c>
      <c r="J9028" s="129">
        <v>95.331883669152518</v>
      </c>
      <c r="K9028" s="131">
        <v>136.07667672579652</v>
      </c>
      <c r="L9028" s="129">
        <v>0</v>
      </c>
      <c r="M9028" s="129">
        <v>9.9510279839106625E-2</v>
      </c>
      <c r="N9028" s="129">
        <v>0</v>
      </c>
      <c r="O9028" s="129">
        <v>4.6204910753966988E-2</v>
      </c>
      <c r="P9028" s="131">
        <v>0.14571519059307361</v>
      </c>
    </row>
    <row r="9029" spans="1:16" x14ac:dyDescent="0.25">
      <c r="A9029" s="130">
        <v>9027</v>
      </c>
      <c r="B9029" s="129">
        <v>4.6313652162644896</v>
      </c>
      <c r="C9029" s="129">
        <v>2.6134439760773538</v>
      </c>
      <c r="D9029" s="129">
        <v>1.0725539998230211</v>
      </c>
      <c r="E9029" s="129">
        <v>4.4031625814714515</v>
      </c>
      <c r="F9029" s="131">
        <v>12.720525773636318</v>
      </c>
      <c r="G9029" s="129">
        <v>0</v>
      </c>
      <c r="H9029" s="129">
        <v>22.117845012050864</v>
      </c>
      <c r="I9029" s="129">
        <v>0</v>
      </c>
      <c r="J9029" s="129">
        <v>69.260301250474626</v>
      </c>
      <c r="K9029" s="131">
        <v>91.37814626252549</v>
      </c>
      <c r="L9029" s="129">
        <v>0</v>
      </c>
      <c r="M9029" s="129">
        <v>5.710806579206873E-2</v>
      </c>
      <c r="N9029" s="129">
        <v>0</v>
      </c>
      <c r="O9029" s="129">
        <v>8.3033002325773597E-2</v>
      </c>
      <c r="P9029" s="131">
        <v>0.14014106811784233</v>
      </c>
    </row>
    <row r="9030" spans="1:16" x14ac:dyDescent="0.25">
      <c r="A9030" s="130">
        <v>9028</v>
      </c>
      <c r="B9030" s="129">
        <v>5.4616038569384706</v>
      </c>
      <c r="C9030" s="129">
        <v>6.2101567465174625</v>
      </c>
      <c r="D9030" s="129">
        <v>1.5294489124579926</v>
      </c>
      <c r="E9030" s="129">
        <v>4.4031625814714515</v>
      </c>
      <c r="F9030" s="131">
        <v>17.604372097385376</v>
      </c>
      <c r="G9030" s="129">
        <v>0</v>
      </c>
      <c r="H9030" s="129">
        <v>48.29930983418275</v>
      </c>
      <c r="I9030" s="129">
        <v>0</v>
      </c>
      <c r="J9030" s="129">
        <v>69.260301250474626</v>
      </c>
      <c r="K9030" s="131">
        <v>117.55961108465738</v>
      </c>
      <c r="L9030" s="129">
        <v>0</v>
      </c>
      <c r="M9030" s="129">
        <v>1.7006556364392494E-2</v>
      </c>
      <c r="N9030" s="129">
        <v>0</v>
      </c>
      <c r="O9030" s="129">
        <v>0.10711806786784517</v>
      </c>
      <c r="P9030" s="131">
        <v>0.12412462423223766</v>
      </c>
    </row>
    <row r="9031" spans="1:16" x14ac:dyDescent="0.25">
      <c r="A9031" s="130">
        <v>9029</v>
      </c>
      <c r="B9031" s="129">
        <v>5.0155251726943382</v>
      </c>
      <c r="C9031" s="129">
        <v>6.5102220076245452</v>
      </c>
      <c r="D9031" s="129">
        <v>1.4283745961560905</v>
      </c>
      <c r="E9031" s="129">
        <v>2.1157787281739218</v>
      </c>
      <c r="F9031" s="131">
        <v>15.069900504648896</v>
      </c>
      <c r="G9031" s="129">
        <v>0</v>
      </c>
      <c r="H9031" s="129">
        <v>51.690980051755218</v>
      </c>
      <c r="I9031" s="129">
        <v>0</v>
      </c>
      <c r="J9031" s="129">
        <v>27.278755682543068</v>
      </c>
      <c r="K9031" s="131">
        <v>78.969735734298283</v>
      </c>
      <c r="L9031" s="129">
        <v>0</v>
      </c>
      <c r="M9031" s="129">
        <v>0.14279740596792484</v>
      </c>
      <c r="N9031" s="129">
        <v>0</v>
      </c>
      <c r="O9031" s="129">
        <v>6.6763897304273151E-2</v>
      </c>
      <c r="P9031" s="131">
        <v>0.20956130327219799</v>
      </c>
    </row>
    <row r="9032" spans="1:16" x14ac:dyDescent="0.25">
      <c r="A9032" s="130">
        <v>9030</v>
      </c>
      <c r="B9032" s="129">
        <v>4.7758979154735073</v>
      </c>
      <c r="C9032" s="129">
        <v>4.8120756763592363</v>
      </c>
      <c r="D9032" s="129">
        <v>1.9243256846370234</v>
      </c>
      <c r="E9032" s="129">
        <v>7.3942471509224523</v>
      </c>
      <c r="F9032" s="131">
        <v>18.906546427392218</v>
      </c>
      <c r="G9032" s="129">
        <v>0</v>
      </c>
      <c r="H9032" s="129">
        <v>38.020383318537633</v>
      </c>
      <c r="I9032" s="129">
        <v>0</v>
      </c>
      <c r="J9032" s="129">
        <v>119.34955503119036</v>
      </c>
      <c r="K9032" s="131">
        <v>157.36993834972799</v>
      </c>
      <c r="L9032" s="129">
        <v>0</v>
      </c>
      <c r="M9032" s="129">
        <v>0.12040963003040393</v>
      </c>
      <c r="N9032" s="129">
        <v>0</v>
      </c>
      <c r="O9032" s="129">
        <v>4.2998763091878694E-2</v>
      </c>
      <c r="P9032" s="131">
        <v>0.16340839312228261</v>
      </c>
    </row>
    <row r="9033" spans="1:16" x14ac:dyDescent="0.25">
      <c r="A9033" s="130">
        <v>9031</v>
      </c>
      <c r="B9033" s="129">
        <v>4.716834199197498</v>
      </c>
      <c r="C9033" s="129">
        <v>2.4657058190159633</v>
      </c>
      <c r="D9033" s="129">
        <v>0.60954485892331955</v>
      </c>
      <c r="E9033" s="129">
        <v>5.5599752323799532</v>
      </c>
      <c r="F9033" s="131">
        <v>13.352060109516735</v>
      </c>
      <c r="G9033" s="129">
        <v>0</v>
      </c>
      <c r="H9033" s="129">
        <v>20.406245660892189</v>
      </c>
      <c r="I9033" s="129">
        <v>0</v>
      </c>
      <c r="J9033" s="129">
        <v>98.764146764677292</v>
      </c>
      <c r="K9033" s="131">
        <v>119.17039242556947</v>
      </c>
      <c r="L9033" s="129">
        <v>0</v>
      </c>
      <c r="M9033" s="129">
        <v>5.7334175274143376E-2</v>
      </c>
      <c r="N9033" s="129">
        <v>0</v>
      </c>
      <c r="O9033" s="129">
        <v>7.8816941635120263E-2</v>
      </c>
      <c r="P9033" s="131">
        <v>0.13615111690926363</v>
      </c>
    </row>
    <row r="9034" spans="1:16" x14ac:dyDescent="0.25">
      <c r="A9034" s="130">
        <v>9032</v>
      </c>
      <c r="B9034" s="129">
        <v>4.9553753457553871</v>
      </c>
      <c r="C9034" s="129">
        <v>8.0447956194535752</v>
      </c>
      <c r="D9034" s="129">
        <v>1.3767092737483932</v>
      </c>
      <c r="E9034" s="129">
        <v>6.4404249155104436</v>
      </c>
      <c r="F9034" s="131">
        <v>20.8173051544678</v>
      </c>
      <c r="G9034" s="129">
        <v>0</v>
      </c>
      <c r="H9034" s="129">
        <v>62.351932693963761</v>
      </c>
      <c r="I9034" s="129">
        <v>0</v>
      </c>
      <c r="J9034" s="129">
        <v>87.342440513798039</v>
      </c>
      <c r="K9034" s="131">
        <v>149.6943732077618</v>
      </c>
      <c r="L9034" s="129">
        <v>0</v>
      </c>
      <c r="M9034" s="129">
        <v>0.159091011337261</v>
      </c>
      <c r="N9034" s="129">
        <v>0</v>
      </c>
      <c r="O9034" s="129">
        <v>9.4761097492323962E-2</v>
      </c>
      <c r="P9034" s="131">
        <v>0.25385210882958498</v>
      </c>
    </row>
    <row r="9035" spans="1:16" x14ac:dyDescent="0.25">
      <c r="A9035" s="130">
        <v>9033</v>
      </c>
      <c r="B9035" s="129">
        <v>4.46987288620348</v>
      </c>
      <c r="C9035" s="129">
        <v>2.6541558703199297</v>
      </c>
      <c r="D9035" s="129">
        <v>1.4441271769403246</v>
      </c>
      <c r="E9035" s="129">
        <v>2.3927652522059226</v>
      </c>
      <c r="F9035" s="131">
        <v>10.960921185669658</v>
      </c>
      <c r="G9035" s="129">
        <v>0</v>
      </c>
      <c r="H9035" s="129">
        <v>22.02153373408666</v>
      </c>
      <c r="I9035" s="129">
        <v>0</v>
      </c>
      <c r="J9035" s="129">
        <v>33.25185646837749</v>
      </c>
      <c r="K9035" s="131">
        <v>55.273390202464149</v>
      </c>
      <c r="L9035" s="129">
        <v>0</v>
      </c>
      <c r="M9035" s="129">
        <v>4.8237627819154277E-2</v>
      </c>
      <c r="N9035" s="129">
        <v>0</v>
      </c>
      <c r="O9035" s="129">
        <v>7.7816584245355327E-2</v>
      </c>
      <c r="P9035" s="131">
        <v>0.12605421206450962</v>
      </c>
    </row>
    <row r="9036" spans="1:16" x14ac:dyDescent="0.25">
      <c r="A9036" s="130">
        <v>9034</v>
      </c>
      <c r="B9036" s="129">
        <v>5.3342156607908144</v>
      </c>
      <c r="C9036" s="129">
        <v>2.8643741366175584</v>
      </c>
      <c r="D9036" s="129">
        <v>3.5243876668656968</v>
      </c>
      <c r="E9036" s="129">
        <v>7.1615691911368771</v>
      </c>
      <c r="F9036" s="131">
        <v>18.884546655410947</v>
      </c>
      <c r="G9036" s="129">
        <v>0</v>
      </c>
      <c r="H9036" s="129">
        <v>27.977696731927409</v>
      </c>
      <c r="I9036" s="129">
        <v>0</v>
      </c>
      <c r="J9036" s="129">
        <v>107.35323316493984</v>
      </c>
      <c r="K9036" s="131">
        <v>135.33092989686725</v>
      </c>
      <c r="L9036" s="129">
        <v>0</v>
      </c>
      <c r="M9036" s="129">
        <v>5.6938253883850209E-2</v>
      </c>
      <c r="N9036" s="129">
        <v>0</v>
      </c>
      <c r="O9036" s="129">
        <v>5.5366895797352066E-2</v>
      </c>
      <c r="P9036" s="131">
        <v>0.11230514968120228</v>
      </c>
    </row>
    <row r="9037" spans="1:16" x14ac:dyDescent="0.25">
      <c r="A9037" s="130">
        <v>9035</v>
      </c>
      <c r="B9037" s="129">
        <v>4.4981219620652491</v>
      </c>
      <c r="C9037" s="129">
        <v>0.86605918365733936</v>
      </c>
      <c r="D9037" s="129">
        <v>0.45204520539121779</v>
      </c>
      <c r="E9037" s="129">
        <v>7.3249818219041991</v>
      </c>
      <c r="F9037" s="131">
        <v>13.141208173018004</v>
      </c>
      <c r="G9037" s="129">
        <v>0</v>
      </c>
      <c r="H9037" s="129">
        <v>8.9150464511669867</v>
      </c>
      <c r="I9037" s="129">
        <v>0</v>
      </c>
      <c r="J9037" s="129">
        <v>110.33649494779641</v>
      </c>
      <c r="K9037" s="131">
        <v>119.2515413989634</v>
      </c>
      <c r="L9037" s="129">
        <v>0</v>
      </c>
      <c r="M9037" s="129">
        <v>5.4901124008341247E-3</v>
      </c>
      <c r="N9037" s="129">
        <v>0</v>
      </c>
      <c r="O9037" s="129">
        <v>6.0779413536734411E-2</v>
      </c>
      <c r="P9037" s="131">
        <v>6.6269525937568532E-2</v>
      </c>
    </row>
    <row r="9038" spans="1:16" x14ac:dyDescent="0.25">
      <c r="A9038" s="130">
        <v>9036</v>
      </c>
      <c r="B9038" s="129">
        <v>4.674201753262115</v>
      </c>
      <c r="C9038" s="129">
        <v>3.7226684508047989</v>
      </c>
      <c r="D9038" s="129">
        <v>0.68025655652749195</v>
      </c>
      <c r="E9038" s="129">
        <v>4.5012189531583111</v>
      </c>
      <c r="F9038" s="131">
        <v>13.578345713752718</v>
      </c>
      <c r="G9038" s="129">
        <v>0</v>
      </c>
      <c r="H9038" s="129">
        <v>31.384473000146475</v>
      </c>
      <c r="I9038" s="129">
        <v>0</v>
      </c>
      <c r="J9038" s="129">
        <v>70.326118653348502</v>
      </c>
      <c r="K9038" s="131">
        <v>101.71059165349497</v>
      </c>
      <c r="L9038" s="129">
        <v>0</v>
      </c>
      <c r="M9038" s="129">
        <v>6.313634267656533E-2</v>
      </c>
      <c r="N9038" s="129">
        <v>0</v>
      </c>
      <c r="O9038" s="129">
        <v>5.9576030153517652E-2</v>
      </c>
      <c r="P9038" s="131">
        <v>0.12271237283008299</v>
      </c>
    </row>
    <row r="9039" spans="1:16" x14ac:dyDescent="0.25">
      <c r="A9039" s="130">
        <v>9037</v>
      </c>
      <c r="B9039" s="129">
        <v>5.8858536154916257</v>
      </c>
      <c r="C9039" s="129">
        <v>2.7202000855188815</v>
      </c>
      <c r="D9039" s="129">
        <v>1.7881654798425535</v>
      </c>
      <c r="E9039" s="129">
        <v>5.0011233251755938</v>
      </c>
      <c r="F9039" s="131">
        <v>15.395342506028655</v>
      </c>
      <c r="G9039" s="129">
        <v>0</v>
      </c>
      <c r="H9039" s="129">
        <v>28.240776458504769</v>
      </c>
      <c r="I9039" s="129">
        <v>0</v>
      </c>
      <c r="J9039" s="129">
        <v>106.84400492445005</v>
      </c>
      <c r="K9039" s="131">
        <v>135.08478138295482</v>
      </c>
      <c r="L9039" s="129">
        <v>0</v>
      </c>
      <c r="M9039" s="129">
        <v>2.271310091490783E-2</v>
      </c>
      <c r="N9039" s="129">
        <v>0</v>
      </c>
      <c r="O9039" s="129">
        <v>6.735936806083713E-2</v>
      </c>
      <c r="P9039" s="131">
        <v>9.007246897574496E-2</v>
      </c>
    </row>
    <row r="9040" spans="1:16" x14ac:dyDescent="0.25">
      <c r="A9040" s="130">
        <v>9038</v>
      </c>
      <c r="B9040" s="129">
        <v>4.4467715369960006</v>
      </c>
      <c r="C9040" s="129">
        <v>2.7202000855188815</v>
      </c>
      <c r="D9040" s="129">
        <v>1.7913672109069698</v>
      </c>
      <c r="E9040" s="129">
        <v>10.607120243799184</v>
      </c>
      <c r="F9040" s="131">
        <v>19.565459077221035</v>
      </c>
      <c r="G9040" s="129">
        <v>0</v>
      </c>
      <c r="H9040" s="129">
        <v>28.240776458504769</v>
      </c>
      <c r="I9040" s="129">
        <v>0</v>
      </c>
      <c r="J9040" s="129">
        <v>164.84279731171259</v>
      </c>
      <c r="K9040" s="131">
        <v>193.08357377021736</v>
      </c>
      <c r="L9040" s="129">
        <v>0</v>
      </c>
      <c r="M9040" s="129">
        <v>0.16346827558399385</v>
      </c>
      <c r="N9040" s="129">
        <v>0</v>
      </c>
      <c r="O9040" s="129">
        <v>8.1183780141316039E-2</v>
      </c>
      <c r="P9040" s="131">
        <v>0.2446520557253099</v>
      </c>
    </row>
    <row r="9041" spans="1:16" x14ac:dyDescent="0.25">
      <c r="A9041" s="130">
        <v>9039</v>
      </c>
      <c r="B9041" s="129">
        <v>4.4467715369960006</v>
      </c>
      <c r="C9041" s="129">
        <v>2.0795509849878746</v>
      </c>
      <c r="D9041" s="129">
        <v>1.7181114002769788</v>
      </c>
      <c r="E9041" s="129">
        <v>3.6441778838659493</v>
      </c>
      <c r="F9041" s="131">
        <v>11.888611806126804</v>
      </c>
      <c r="G9041" s="129">
        <v>0</v>
      </c>
      <c r="H9041" s="129">
        <v>17.362125155184085</v>
      </c>
      <c r="I9041" s="129">
        <v>0</v>
      </c>
      <c r="J9041" s="129">
        <v>59.364213153632065</v>
      </c>
      <c r="K9041" s="131">
        <v>76.726338308816153</v>
      </c>
      <c r="L9041" s="129">
        <v>0</v>
      </c>
      <c r="M9041" s="129">
        <v>4.3195135266581655E-2</v>
      </c>
      <c r="N9041" s="129">
        <v>0</v>
      </c>
      <c r="O9041" s="129">
        <v>7.3540525899271889E-2</v>
      </c>
      <c r="P9041" s="131">
        <v>0.11673566116585354</v>
      </c>
    </row>
    <row r="9042" spans="1:16" x14ac:dyDescent="0.25">
      <c r="A9042" s="130">
        <v>9040</v>
      </c>
      <c r="B9042" s="129">
        <v>4.7059315292425641</v>
      </c>
      <c r="C9042" s="129">
        <v>2.0795509849878746</v>
      </c>
      <c r="D9042" s="129">
        <v>0.84278123884551071</v>
      </c>
      <c r="E9042" s="129">
        <v>3.7477785335303722</v>
      </c>
      <c r="F9042" s="131">
        <v>11.376042286606321</v>
      </c>
      <c r="G9042" s="129">
        <v>0</v>
      </c>
      <c r="H9042" s="129">
        <v>17.362125155184085</v>
      </c>
      <c r="I9042" s="129">
        <v>0</v>
      </c>
      <c r="J9042" s="129">
        <v>43.315714839850891</v>
      </c>
      <c r="K9042" s="131">
        <v>60.677839995034972</v>
      </c>
      <c r="L9042" s="129">
        <v>0</v>
      </c>
      <c r="M9042" s="129">
        <v>4.3195135266581655E-2</v>
      </c>
      <c r="N9042" s="129">
        <v>0</v>
      </c>
      <c r="O9042" s="129">
        <v>6.3047489514182972E-2</v>
      </c>
      <c r="P9042" s="131">
        <v>0.10624262478076463</v>
      </c>
    </row>
    <row r="9043" spans="1:16" x14ac:dyDescent="0.25">
      <c r="A9043" s="130">
        <v>9041</v>
      </c>
      <c r="B9043" s="129">
        <v>4.4846579217846392</v>
      </c>
      <c r="C9043" s="129">
        <v>2.0795509849878746</v>
      </c>
      <c r="D9043" s="129">
        <v>0.84278123884551071</v>
      </c>
      <c r="E9043" s="129">
        <v>3.7477785335303722</v>
      </c>
      <c r="F9043" s="131">
        <v>11.154768679148397</v>
      </c>
      <c r="G9043" s="129">
        <v>0</v>
      </c>
      <c r="H9043" s="129">
        <v>17.362125155184085</v>
      </c>
      <c r="I9043" s="129">
        <v>0</v>
      </c>
      <c r="J9043" s="129">
        <v>43.315714839850891</v>
      </c>
      <c r="K9043" s="131">
        <v>60.677839995034972</v>
      </c>
      <c r="L9043" s="129">
        <v>0</v>
      </c>
      <c r="M9043" s="129">
        <v>4.3195135266581655E-2</v>
      </c>
      <c r="N9043" s="129">
        <v>0</v>
      </c>
      <c r="O9043" s="129">
        <v>9.6265641062488583E-2</v>
      </c>
      <c r="P9043" s="131">
        <v>0.13946077632907022</v>
      </c>
    </row>
    <row r="9044" spans="1:16" x14ac:dyDescent="0.25">
      <c r="A9044" s="130">
        <v>9042</v>
      </c>
      <c r="B9044" s="129">
        <v>4.0509236863155893</v>
      </c>
      <c r="C9044" s="129">
        <v>6.1541649351900167</v>
      </c>
      <c r="D9044" s="129">
        <v>1.6307929485498076</v>
      </c>
      <c r="E9044" s="129">
        <v>16.85654159333362</v>
      </c>
      <c r="F9044" s="131">
        <v>28.692423163389034</v>
      </c>
      <c r="G9044" s="129">
        <v>0</v>
      </c>
      <c r="H9044" s="129">
        <v>48.540230387038775</v>
      </c>
      <c r="I9044" s="129">
        <v>0</v>
      </c>
      <c r="J9044" s="129">
        <v>43.315714839850891</v>
      </c>
      <c r="K9044" s="131">
        <v>91.855945226889673</v>
      </c>
      <c r="L9044" s="129">
        <v>0</v>
      </c>
      <c r="M9044" s="129">
        <v>0.12675636891254058</v>
      </c>
      <c r="N9044" s="129">
        <v>0</v>
      </c>
      <c r="O9044" s="129">
        <v>4.6912875448171312E-2</v>
      </c>
      <c r="P9044" s="131">
        <v>0.17366924436071191</v>
      </c>
    </row>
    <row r="9045" spans="1:16" x14ac:dyDescent="0.25">
      <c r="A9045" s="130">
        <v>9043</v>
      </c>
      <c r="B9045" s="129">
        <v>5.0408157449136271</v>
      </c>
      <c r="C9045" s="129">
        <v>4.5299939460366705</v>
      </c>
      <c r="D9045" s="129">
        <v>1.6391460808136409</v>
      </c>
      <c r="E9045" s="129">
        <v>1.3931306480661365</v>
      </c>
      <c r="F9045" s="131">
        <v>12.603086419830076</v>
      </c>
      <c r="G9045" s="129">
        <v>0</v>
      </c>
      <c r="H9045" s="129">
        <v>34.619197058692649</v>
      </c>
      <c r="I9045" s="129">
        <v>0</v>
      </c>
      <c r="J9045" s="129">
        <v>21.164131693142416</v>
      </c>
      <c r="K9045" s="131">
        <v>55.783328751835064</v>
      </c>
      <c r="L9045" s="129">
        <v>0</v>
      </c>
      <c r="M9045" s="129">
        <v>0.11206577939354456</v>
      </c>
      <c r="N9045" s="129">
        <v>0</v>
      </c>
      <c r="O9045" s="129">
        <v>4.0180947903529905E-2</v>
      </c>
      <c r="P9045" s="131">
        <v>0.15224672729707447</v>
      </c>
    </row>
    <row r="9046" spans="1:16" x14ac:dyDescent="0.25">
      <c r="A9046" s="130">
        <v>9044</v>
      </c>
      <c r="B9046" s="129">
        <v>5.0460440022083404</v>
      </c>
      <c r="C9046" s="129">
        <v>4.4723546094299564</v>
      </c>
      <c r="D9046" s="129">
        <v>1.536793537517342</v>
      </c>
      <c r="E9046" s="129">
        <v>15.397347739532854</v>
      </c>
      <c r="F9046" s="131">
        <v>26.452539888688491</v>
      </c>
      <c r="G9046" s="129">
        <v>0</v>
      </c>
      <c r="H9046" s="129">
        <v>35.766830885437642</v>
      </c>
      <c r="I9046" s="129">
        <v>0</v>
      </c>
      <c r="J9046" s="129">
        <v>242.3732567370281</v>
      </c>
      <c r="K9046" s="131">
        <v>278.14008762246573</v>
      </c>
      <c r="L9046" s="129">
        <v>0</v>
      </c>
      <c r="M9046" s="129">
        <v>6.6082452329463914E-2</v>
      </c>
      <c r="N9046" s="129">
        <v>0</v>
      </c>
      <c r="O9046" s="129">
        <v>8.4404048302581844E-2</v>
      </c>
      <c r="P9046" s="131">
        <v>0.15048650063204577</v>
      </c>
    </row>
    <row r="9047" spans="1:16" x14ac:dyDescent="0.25">
      <c r="A9047" s="130">
        <v>9045</v>
      </c>
      <c r="B9047" s="129">
        <v>4.4128715288582141</v>
      </c>
      <c r="C9047" s="129">
        <v>6.2610326828940801</v>
      </c>
      <c r="D9047" s="129">
        <v>1.9441920424702339</v>
      </c>
      <c r="E9047" s="129">
        <v>11.205382786160921</v>
      </c>
      <c r="F9047" s="131">
        <v>23.82347904038345</v>
      </c>
      <c r="G9047" s="129">
        <v>0</v>
      </c>
      <c r="H9047" s="129">
        <v>49.247259847050827</v>
      </c>
      <c r="I9047" s="129">
        <v>0</v>
      </c>
      <c r="J9047" s="129">
        <v>175.9952039228528</v>
      </c>
      <c r="K9047" s="131">
        <v>225.24246376990362</v>
      </c>
      <c r="L9047" s="129">
        <v>0</v>
      </c>
      <c r="M9047" s="129">
        <v>0.13982483174210725</v>
      </c>
      <c r="N9047" s="129">
        <v>0</v>
      </c>
      <c r="O9047" s="129">
        <v>8.1260611635300684E-2</v>
      </c>
      <c r="P9047" s="131">
        <v>0.22108544337740793</v>
      </c>
    </row>
    <row r="9048" spans="1:16" x14ac:dyDescent="0.25">
      <c r="A9048" s="130">
        <v>9046</v>
      </c>
      <c r="B9048" s="129">
        <v>4.8524385152533718</v>
      </c>
      <c r="C9048" s="129">
        <v>1.3620515548839367</v>
      </c>
      <c r="D9048" s="129">
        <v>1.0886594713011004</v>
      </c>
      <c r="E9048" s="129">
        <v>3.1028265384162865</v>
      </c>
      <c r="F9048" s="131">
        <v>10.405976079854696</v>
      </c>
      <c r="G9048" s="129">
        <v>0</v>
      </c>
      <c r="H9048" s="129">
        <v>11.917881495889199</v>
      </c>
      <c r="I9048" s="129">
        <v>0</v>
      </c>
      <c r="J9048" s="129">
        <v>53.949116728604821</v>
      </c>
      <c r="K9048" s="131">
        <v>65.866998224494026</v>
      </c>
      <c r="L9048" s="129">
        <v>0</v>
      </c>
      <c r="M9048" s="129">
        <v>6.9024779848868576E-3</v>
      </c>
      <c r="N9048" s="129">
        <v>0</v>
      </c>
      <c r="O9048" s="129">
        <v>0.10029639033013174</v>
      </c>
      <c r="P9048" s="131">
        <v>0.1071988683150186</v>
      </c>
    </row>
    <row r="9049" spans="1:16" x14ac:dyDescent="0.25">
      <c r="A9049" s="130">
        <v>9047</v>
      </c>
      <c r="B9049" s="129">
        <v>4.8524385152533718</v>
      </c>
      <c r="C9049" s="129">
        <v>2.1653390271131747</v>
      </c>
      <c r="D9049" s="129">
        <v>1.9097415336988062</v>
      </c>
      <c r="E9049" s="129">
        <v>2.3709892175417284</v>
      </c>
      <c r="F9049" s="131">
        <v>11.298508293607082</v>
      </c>
      <c r="G9049" s="129">
        <v>0</v>
      </c>
      <c r="H9049" s="129">
        <v>20.911844377436754</v>
      </c>
      <c r="I9049" s="129">
        <v>0</v>
      </c>
      <c r="J9049" s="129">
        <v>34.809760869712406</v>
      </c>
      <c r="K9049" s="131">
        <v>55.721605247149157</v>
      </c>
      <c r="L9049" s="129">
        <v>0</v>
      </c>
      <c r="M9049" s="129">
        <v>2.8134234507709716E-2</v>
      </c>
      <c r="N9049" s="129">
        <v>0</v>
      </c>
      <c r="O9049" s="129">
        <v>8.0340684657498856E-2</v>
      </c>
      <c r="P9049" s="131">
        <v>0.10847491916520857</v>
      </c>
    </row>
    <row r="9050" spans="1:16" x14ac:dyDescent="0.25">
      <c r="A9050" s="130">
        <v>9048</v>
      </c>
      <c r="B9050" s="129">
        <v>4.2193946440935575</v>
      </c>
      <c r="C9050" s="129">
        <v>4.8548772838995653</v>
      </c>
      <c r="D9050" s="129">
        <v>2.7638885974715248</v>
      </c>
      <c r="E9050" s="129">
        <v>2.3632645392799936</v>
      </c>
      <c r="F9050" s="131">
        <v>14.201425064744642</v>
      </c>
      <c r="G9050" s="129">
        <v>0</v>
      </c>
      <c r="H9050" s="129">
        <v>39.497405560530048</v>
      </c>
      <c r="I9050" s="129">
        <v>0</v>
      </c>
      <c r="J9050" s="129">
        <v>37.242739317726198</v>
      </c>
      <c r="K9050" s="131">
        <v>76.740144878256245</v>
      </c>
      <c r="L9050" s="129">
        <v>0</v>
      </c>
      <c r="M9050" s="129">
        <v>0.11228100025675791</v>
      </c>
      <c r="N9050" s="129">
        <v>0</v>
      </c>
      <c r="O9050" s="129">
        <v>6.576716590156946E-2</v>
      </c>
      <c r="P9050" s="131">
        <v>0.17804816615832736</v>
      </c>
    </row>
    <row r="9051" spans="1:16" x14ac:dyDescent="0.25">
      <c r="A9051" s="130">
        <v>9049</v>
      </c>
      <c r="B9051" s="129">
        <v>4.2441770448653768</v>
      </c>
      <c r="C9051" s="129">
        <v>1.4443128678107962</v>
      </c>
      <c r="D9051" s="129">
        <v>0.54697683880889758</v>
      </c>
      <c r="E9051" s="129">
        <v>9.4945581708951376</v>
      </c>
      <c r="F9051" s="131">
        <v>15.73002492238021</v>
      </c>
      <c r="G9051" s="129">
        <v>0</v>
      </c>
      <c r="H9051" s="129">
        <v>14.853505759324545</v>
      </c>
      <c r="I9051" s="129">
        <v>0</v>
      </c>
      <c r="J9051" s="129">
        <v>102.04064544637907</v>
      </c>
      <c r="K9051" s="131">
        <v>116.89415120570362</v>
      </c>
      <c r="L9051" s="129">
        <v>0</v>
      </c>
      <c r="M9051" s="129">
        <v>1.7881617857917601E-2</v>
      </c>
      <c r="N9051" s="129">
        <v>0</v>
      </c>
      <c r="O9051" s="129">
        <v>6.576716590156946E-2</v>
      </c>
      <c r="P9051" s="131">
        <v>8.3648783759487061E-2</v>
      </c>
    </row>
    <row r="9052" spans="1:16" x14ac:dyDescent="0.25">
      <c r="A9052" s="130">
        <v>9050</v>
      </c>
      <c r="B9052" s="129">
        <v>5.1682122643666819</v>
      </c>
      <c r="C9052" s="129">
        <v>2.7420508398720518</v>
      </c>
      <c r="D9052" s="129">
        <v>1.557631709762167</v>
      </c>
      <c r="E9052" s="129">
        <v>10.548908121029182</v>
      </c>
      <c r="F9052" s="131">
        <v>20.016802935030082</v>
      </c>
      <c r="G9052" s="129">
        <v>0</v>
      </c>
      <c r="H9052" s="129">
        <v>24.141455664885829</v>
      </c>
      <c r="I9052" s="129">
        <v>0</v>
      </c>
      <c r="J9052" s="129">
        <v>176.51133825437967</v>
      </c>
      <c r="K9052" s="131">
        <v>200.65279391926549</v>
      </c>
      <c r="L9052" s="129">
        <v>0</v>
      </c>
      <c r="M9052" s="129">
        <v>4.5068117307112313E-2</v>
      </c>
      <c r="N9052" s="129">
        <v>0</v>
      </c>
      <c r="O9052" s="129">
        <v>7.2076951554252588E-2</v>
      </c>
      <c r="P9052" s="131">
        <v>0.1171450688613649</v>
      </c>
    </row>
    <row r="9053" spans="1:16" x14ac:dyDescent="0.25">
      <c r="A9053" s="130">
        <v>9051</v>
      </c>
      <c r="B9053" s="129">
        <v>5.3761585215570875</v>
      </c>
      <c r="C9053" s="129">
        <v>1.814785278931021</v>
      </c>
      <c r="D9053" s="129">
        <v>0.66038274532592889</v>
      </c>
      <c r="E9053" s="129">
        <v>5.8187285891707976</v>
      </c>
      <c r="F9053" s="131">
        <v>13.670055134984835</v>
      </c>
      <c r="G9053" s="129">
        <v>0</v>
      </c>
      <c r="H9053" s="129">
        <v>19.441633229372215</v>
      </c>
      <c r="I9053" s="129">
        <v>0</v>
      </c>
      <c r="J9053" s="129">
        <v>63.196919035607479</v>
      </c>
      <c r="K9053" s="131">
        <v>82.638552264979694</v>
      </c>
      <c r="L9053" s="129">
        <v>0</v>
      </c>
      <c r="M9053" s="129">
        <v>1.7687822102815821E-2</v>
      </c>
      <c r="N9053" s="129">
        <v>0</v>
      </c>
      <c r="O9053" s="129">
        <v>8.5729407967052362E-2</v>
      </c>
      <c r="P9053" s="131">
        <v>0.10341723006986818</v>
      </c>
    </row>
    <row r="9054" spans="1:16" x14ac:dyDescent="0.25">
      <c r="A9054" s="130">
        <v>9052</v>
      </c>
      <c r="B9054" s="129">
        <v>4.5640867300423515</v>
      </c>
      <c r="C9054" s="129">
        <v>5.3797133784503774</v>
      </c>
      <c r="D9054" s="129">
        <v>2.8271673614351913</v>
      </c>
      <c r="E9054" s="129">
        <v>8.7688125291519672</v>
      </c>
      <c r="F9054" s="131">
        <v>21.53977999907989</v>
      </c>
      <c r="G9054" s="129">
        <v>0</v>
      </c>
      <c r="H9054" s="129">
        <v>44.703168893600868</v>
      </c>
      <c r="I9054" s="129">
        <v>0</v>
      </c>
      <c r="J9054" s="129">
        <v>140.50636913752084</v>
      </c>
      <c r="K9054" s="131">
        <v>185.2095380311217</v>
      </c>
      <c r="L9054" s="129">
        <v>0</v>
      </c>
      <c r="M9054" s="129">
        <v>0.11332900057701439</v>
      </c>
      <c r="N9054" s="129">
        <v>0</v>
      </c>
      <c r="O9054" s="129">
        <v>5.9336774476194884E-2</v>
      </c>
      <c r="P9054" s="131">
        <v>0.17266577505320929</v>
      </c>
    </row>
    <row r="9055" spans="1:16" x14ac:dyDescent="0.25">
      <c r="A9055" s="130">
        <v>9053</v>
      </c>
      <c r="B9055" s="129">
        <v>5.589473090816349</v>
      </c>
      <c r="C9055" s="129">
        <v>1.8644041345813784</v>
      </c>
      <c r="D9055" s="129">
        <v>0.70149831905186799</v>
      </c>
      <c r="E9055" s="129">
        <v>1.6707766135863358</v>
      </c>
      <c r="F9055" s="131">
        <v>9.8261521580359314</v>
      </c>
      <c r="G9055" s="129">
        <v>0</v>
      </c>
      <c r="H9055" s="129">
        <v>17.187227821148035</v>
      </c>
      <c r="I9055" s="129">
        <v>0</v>
      </c>
      <c r="J9055" s="129">
        <v>25.13213801909798</v>
      </c>
      <c r="K9055" s="131">
        <v>42.319365840246014</v>
      </c>
      <c r="L9055" s="129">
        <v>0</v>
      </c>
      <c r="M9055" s="129">
        <v>3.417469814498026E-2</v>
      </c>
      <c r="N9055" s="129">
        <v>0</v>
      </c>
      <c r="O9055" s="129">
        <v>6.4440674623044786E-2</v>
      </c>
      <c r="P9055" s="131">
        <v>9.8615372768025039E-2</v>
      </c>
    </row>
    <row r="9056" spans="1:16" x14ac:dyDescent="0.25">
      <c r="A9056" s="130">
        <v>9054</v>
      </c>
      <c r="B9056" s="129">
        <v>6.7112235061144743</v>
      </c>
      <c r="C9056" s="129">
        <v>3.5535530594510862</v>
      </c>
      <c r="D9056" s="129">
        <v>0.70149831905186799</v>
      </c>
      <c r="E9056" s="129">
        <v>3.3707996000031462</v>
      </c>
      <c r="F9056" s="131">
        <v>14.337074484620574</v>
      </c>
      <c r="G9056" s="129">
        <v>0</v>
      </c>
      <c r="H9056" s="129">
        <v>34.887062479698983</v>
      </c>
      <c r="I9056" s="129">
        <v>0</v>
      </c>
      <c r="J9056" s="129">
        <v>52.35827523450893</v>
      </c>
      <c r="K9056" s="131">
        <v>87.24533771420792</v>
      </c>
      <c r="L9056" s="129">
        <v>0</v>
      </c>
      <c r="M9056" s="129">
        <v>3.8599248174439486E-2</v>
      </c>
      <c r="N9056" s="129">
        <v>0</v>
      </c>
      <c r="O9056" s="129">
        <v>7.6542366238846027E-2</v>
      </c>
      <c r="P9056" s="131">
        <v>0.11514161441328552</v>
      </c>
    </row>
    <row r="9057" spans="1:16" x14ac:dyDescent="0.25">
      <c r="A9057" s="130">
        <v>9055</v>
      </c>
      <c r="B9057" s="129">
        <v>5.2222870257760876</v>
      </c>
      <c r="C9057" s="129">
        <v>3.2091289572629749</v>
      </c>
      <c r="D9057" s="129">
        <v>0.92546993614396567</v>
      </c>
      <c r="E9057" s="129">
        <v>7.1416730501224812</v>
      </c>
      <c r="F9057" s="131">
        <v>16.49855896930551</v>
      </c>
      <c r="G9057" s="129">
        <v>0</v>
      </c>
      <c r="H9057" s="129">
        <v>26.507204539294946</v>
      </c>
      <c r="I9057" s="129">
        <v>0</v>
      </c>
      <c r="J9057" s="129">
        <v>106.34877667136134</v>
      </c>
      <c r="K9057" s="131">
        <v>132.8559812106563</v>
      </c>
      <c r="L9057" s="129">
        <v>0</v>
      </c>
      <c r="M9057" s="129">
        <v>7.0639953916514536E-2</v>
      </c>
      <c r="N9057" s="129">
        <v>0</v>
      </c>
      <c r="O9057" s="129">
        <v>9.5054722424878529E-2</v>
      </c>
      <c r="P9057" s="131">
        <v>0.16569467634139307</v>
      </c>
    </row>
    <row r="9058" spans="1:16" x14ac:dyDescent="0.25">
      <c r="A9058" s="130">
        <v>9056</v>
      </c>
      <c r="B9058" s="129">
        <v>4.8760267934466981</v>
      </c>
      <c r="C9058" s="129">
        <v>4.4753046351119883</v>
      </c>
      <c r="D9058" s="129">
        <v>3.4457217148153494</v>
      </c>
      <c r="E9058" s="129">
        <v>9.1111192802768226</v>
      </c>
      <c r="F9058" s="131">
        <v>21.908172423650861</v>
      </c>
      <c r="G9058" s="129">
        <v>0</v>
      </c>
      <c r="H9058" s="129">
        <v>34.971493411029748</v>
      </c>
      <c r="I9058" s="129">
        <v>0</v>
      </c>
      <c r="J9058" s="129">
        <v>127.49906148228423</v>
      </c>
      <c r="K9058" s="131">
        <v>162.47055489331399</v>
      </c>
      <c r="L9058" s="129">
        <v>0</v>
      </c>
      <c r="M9058" s="129">
        <v>5.6733135934393435E-2</v>
      </c>
      <c r="N9058" s="129">
        <v>0</v>
      </c>
      <c r="O9058" s="129">
        <v>0.12757336154478896</v>
      </c>
      <c r="P9058" s="131">
        <v>0.1843064974791824</v>
      </c>
    </row>
    <row r="9059" spans="1:16" x14ac:dyDescent="0.25">
      <c r="A9059" s="130">
        <v>9057</v>
      </c>
      <c r="B9059" s="129">
        <v>5.517365771183262</v>
      </c>
      <c r="C9059" s="129">
        <v>1.6375221050188566</v>
      </c>
      <c r="D9059" s="129">
        <v>0.42276425772837067</v>
      </c>
      <c r="E9059" s="129">
        <v>3.6791499718981933</v>
      </c>
      <c r="F9059" s="131">
        <v>11.256802105828683</v>
      </c>
      <c r="G9059" s="129">
        <v>0</v>
      </c>
      <c r="H9059" s="129">
        <v>17.106629747832262</v>
      </c>
      <c r="I9059" s="129">
        <v>0</v>
      </c>
      <c r="J9059" s="129">
        <v>73.907010624941421</v>
      </c>
      <c r="K9059" s="131">
        <v>91.013640372773679</v>
      </c>
      <c r="L9059" s="129">
        <v>0</v>
      </c>
      <c r="M9059" s="129">
        <v>2.3888878939079539E-2</v>
      </c>
      <c r="N9059" s="129">
        <v>0</v>
      </c>
      <c r="O9059" s="129">
        <v>9.1330955651875489E-2</v>
      </c>
      <c r="P9059" s="131">
        <v>0.11521983459095503</v>
      </c>
    </row>
    <row r="9060" spans="1:16" x14ac:dyDescent="0.25">
      <c r="A9060" s="130">
        <v>9058</v>
      </c>
      <c r="B9060" s="129">
        <v>5.1747260555697538</v>
      </c>
      <c r="C9060" s="129">
        <v>0.95910027641891915</v>
      </c>
      <c r="D9060" s="129">
        <v>0.59997949295739506</v>
      </c>
      <c r="E9060" s="129">
        <v>1.7052601439367088</v>
      </c>
      <c r="F9060" s="131">
        <v>8.439065968882776</v>
      </c>
      <c r="G9060" s="129">
        <v>0</v>
      </c>
      <c r="H9060" s="129">
        <v>9.53185509829793</v>
      </c>
      <c r="I9060" s="129">
        <v>0</v>
      </c>
      <c r="J9060" s="129">
        <v>27.389723664124325</v>
      </c>
      <c r="K9060" s="131">
        <v>36.921578762422257</v>
      </c>
      <c r="L9060" s="129">
        <v>0</v>
      </c>
      <c r="M9060" s="129">
        <v>1.0337161426937559E-2</v>
      </c>
      <c r="N9060" s="129">
        <v>0</v>
      </c>
      <c r="O9060" s="129">
        <v>6.0565664484033478E-2</v>
      </c>
      <c r="P9060" s="131">
        <v>7.0902825910971037E-2</v>
      </c>
    </row>
    <row r="9061" spans="1:16" x14ac:dyDescent="0.25">
      <c r="A9061" s="130">
        <v>9059</v>
      </c>
      <c r="B9061" s="129">
        <v>4.4892564711137739</v>
      </c>
      <c r="C9061" s="129">
        <v>7.1902487571097096</v>
      </c>
      <c r="D9061" s="129">
        <v>0.62689759775946952</v>
      </c>
      <c r="E9061" s="129">
        <v>15.413587086332518</v>
      </c>
      <c r="F9061" s="131">
        <v>27.719989912315469</v>
      </c>
      <c r="G9061" s="129">
        <v>0</v>
      </c>
      <c r="H9061" s="129">
        <v>56.983455289602873</v>
      </c>
      <c r="I9061" s="129">
        <v>0</v>
      </c>
      <c r="J9061" s="129">
        <v>27.389723664124325</v>
      </c>
      <c r="K9061" s="131">
        <v>84.373178953727205</v>
      </c>
      <c r="L9061" s="129">
        <v>0</v>
      </c>
      <c r="M9061" s="129">
        <v>0.15394710441484821</v>
      </c>
      <c r="N9061" s="129">
        <v>0</v>
      </c>
      <c r="O9061" s="129">
        <v>6.0565664484033478E-2</v>
      </c>
      <c r="P9061" s="131">
        <v>0.21451276889888168</v>
      </c>
    </row>
    <row r="9062" spans="1:16" x14ac:dyDescent="0.25">
      <c r="A9062" s="130">
        <v>9060</v>
      </c>
      <c r="B9062" s="129">
        <v>4.8607048359005312</v>
      </c>
      <c r="C9062" s="129">
        <v>3.9605129950586315</v>
      </c>
      <c r="D9062" s="129">
        <v>3.0936045036205275</v>
      </c>
      <c r="E9062" s="129">
        <v>10.918137035065628</v>
      </c>
      <c r="F9062" s="131">
        <v>22.832959369645319</v>
      </c>
      <c r="G9062" s="129">
        <v>0</v>
      </c>
      <c r="H9062" s="129">
        <v>32.707168095373973</v>
      </c>
      <c r="I9062" s="129">
        <v>0</v>
      </c>
      <c r="J9062" s="129">
        <v>180.03906624333993</v>
      </c>
      <c r="K9062" s="131">
        <v>212.74623433871392</v>
      </c>
      <c r="L9062" s="129">
        <v>0</v>
      </c>
      <c r="M9062" s="129">
        <v>7.334689684157493E-2</v>
      </c>
      <c r="N9062" s="129">
        <v>0</v>
      </c>
      <c r="O9062" s="129">
        <v>7.1808126953398596E-2</v>
      </c>
      <c r="P9062" s="131">
        <v>0.14515502379497353</v>
      </c>
    </row>
    <row r="9063" spans="1:16" x14ac:dyDescent="0.25">
      <c r="A9063" s="130">
        <v>9061</v>
      </c>
      <c r="B9063" s="129">
        <v>5.0067899589637088</v>
      </c>
      <c r="C9063" s="129">
        <v>4.8280376880402116</v>
      </c>
      <c r="D9063" s="129">
        <v>1.1355608432039361</v>
      </c>
      <c r="E9063" s="129">
        <v>9.2221694873043045</v>
      </c>
      <c r="F9063" s="131">
        <v>20.192557977512159</v>
      </c>
      <c r="G9063" s="129">
        <v>0</v>
      </c>
      <c r="H9063" s="129">
        <v>42.404375695774846</v>
      </c>
      <c r="I9063" s="129">
        <v>0</v>
      </c>
      <c r="J9063" s="129">
        <v>95.905039623227424</v>
      </c>
      <c r="K9063" s="131">
        <v>138.30941531900226</v>
      </c>
      <c r="L9063" s="129">
        <v>0</v>
      </c>
      <c r="M9063" s="129">
        <v>8.7054924937589498E-2</v>
      </c>
      <c r="N9063" s="129">
        <v>0</v>
      </c>
      <c r="O9063" s="129">
        <v>7.1808126953398596E-2</v>
      </c>
      <c r="P9063" s="131">
        <v>0.15886305189098809</v>
      </c>
    </row>
    <row r="9064" spans="1:16" x14ac:dyDescent="0.25">
      <c r="A9064" s="130">
        <v>9062</v>
      </c>
      <c r="B9064" s="129">
        <v>5.3317205438634829</v>
      </c>
      <c r="C9064" s="129">
        <v>4.2014207081018631</v>
      </c>
      <c r="D9064" s="129">
        <v>1.6984554511237484</v>
      </c>
      <c r="E9064" s="129">
        <v>2.882063395161337</v>
      </c>
      <c r="F9064" s="131">
        <v>14.113660098250433</v>
      </c>
      <c r="G9064" s="129">
        <v>0</v>
      </c>
      <c r="H9064" s="129">
        <v>34.36730939113</v>
      </c>
      <c r="I9064" s="129">
        <v>0</v>
      </c>
      <c r="J9064" s="129">
        <v>42.665982722342456</v>
      </c>
      <c r="K9064" s="131">
        <v>77.033292113472456</v>
      </c>
      <c r="L9064" s="129">
        <v>0</v>
      </c>
      <c r="M9064" s="129">
        <v>6.1859119888167835E-2</v>
      </c>
      <c r="N9064" s="129">
        <v>0</v>
      </c>
      <c r="O9064" s="129">
        <v>5.1624827553997381E-2</v>
      </c>
      <c r="P9064" s="131">
        <v>0.11348394744216522</v>
      </c>
    </row>
    <row r="9065" spans="1:16" x14ac:dyDescent="0.25">
      <c r="A9065" s="130">
        <v>9063</v>
      </c>
      <c r="B9065" s="129">
        <v>4.2741887829292207</v>
      </c>
      <c r="C9065" s="129">
        <v>5.4761382043050721</v>
      </c>
      <c r="D9065" s="129">
        <v>1.8532101285024281</v>
      </c>
      <c r="E9065" s="129">
        <v>6.4202438691146968</v>
      </c>
      <c r="F9065" s="131">
        <v>18.023780984851417</v>
      </c>
      <c r="G9065" s="129">
        <v>0</v>
      </c>
      <c r="H9065" s="129">
        <v>41.784638844999144</v>
      </c>
      <c r="I9065" s="129">
        <v>0</v>
      </c>
      <c r="J9065" s="129">
        <v>84.335693829133362</v>
      </c>
      <c r="K9065" s="131">
        <v>126.1203326741325</v>
      </c>
      <c r="L9065" s="129">
        <v>0</v>
      </c>
      <c r="M9065" s="129">
        <v>0.11532572714562513</v>
      </c>
      <c r="N9065" s="129">
        <v>0</v>
      </c>
      <c r="O9065" s="129">
        <v>9.3674316138753891E-2</v>
      </c>
      <c r="P9065" s="131">
        <v>0.20900004328437902</v>
      </c>
    </row>
    <row r="9066" spans="1:16" x14ac:dyDescent="0.25">
      <c r="A9066" s="130">
        <v>9064</v>
      </c>
      <c r="B9066" s="129">
        <v>6.0088870537454966</v>
      </c>
      <c r="C9066" s="129">
        <v>5.4761382043050721</v>
      </c>
      <c r="D9066" s="129">
        <v>0.85915162578916804</v>
      </c>
      <c r="E9066" s="129">
        <v>6.4202438691146968</v>
      </c>
      <c r="F9066" s="131">
        <v>18.764420752954436</v>
      </c>
      <c r="G9066" s="129">
        <v>0</v>
      </c>
      <c r="H9066" s="129">
        <v>41.784638844999144</v>
      </c>
      <c r="I9066" s="129">
        <v>0</v>
      </c>
      <c r="J9066" s="129">
        <v>261.22079330313687</v>
      </c>
      <c r="K9066" s="131">
        <v>303.00543214813604</v>
      </c>
      <c r="L9066" s="129">
        <v>0</v>
      </c>
      <c r="M9066" s="129">
        <v>0.11532572714562513</v>
      </c>
      <c r="N9066" s="129">
        <v>0</v>
      </c>
      <c r="O9066" s="129">
        <v>9.3674316138753891E-2</v>
      </c>
      <c r="P9066" s="131">
        <v>0.20900004328437902</v>
      </c>
    </row>
    <row r="9067" spans="1:16" x14ac:dyDescent="0.25">
      <c r="A9067" s="130">
        <v>9065</v>
      </c>
      <c r="B9067" s="129">
        <v>4.4020480463813438</v>
      </c>
      <c r="C9067" s="129">
        <v>4.5688318410902946</v>
      </c>
      <c r="D9067" s="129">
        <v>2.0778208941013179</v>
      </c>
      <c r="E9067" s="129">
        <v>16.209147643614319</v>
      </c>
      <c r="F9067" s="131">
        <v>27.257848425187277</v>
      </c>
      <c r="G9067" s="129">
        <v>0</v>
      </c>
      <c r="H9067" s="129">
        <v>38.277819007779314</v>
      </c>
      <c r="I9067" s="129">
        <v>0</v>
      </c>
      <c r="J9067" s="129">
        <v>261.22079330313687</v>
      </c>
      <c r="K9067" s="131">
        <v>299.4986123109162</v>
      </c>
      <c r="L9067" s="129">
        <v>0</v>
      </c>
      <c r="M9067" s="129">
        <v>7.178827194306725E-2</v>
      </c>
      <c r="N9067" s="129">
        <v>0</v>
      </c>
      <c r="O9067" s="129">
        <v>9.3674316138753891E-2</v>
      </c>
      <c r="P9067" s="131">
        <v>0.16546258808182113</v>
      </c>
    </row>
    <row r="9068" spans="1:16" x14ac:dyDescent="0.25">
      <c r="A9068" s="130">
        <v>9066</v>
      </c>
      <c r="B9068" s="129">
        <v>5.3949558752173905</v>
      </c>
      <c r="C9068" s="129">
        <v>2.7357816540945481</v>
      </c>
      <c r="D9068" s="129">
        <v>0.89883322200262705</v>
      </c>
      <c r="E9068" s="129">
        <v>3.979936223741726</v>
      </c>
      <c r="F9068" s="131">
        <v>13.009506975056292</v>
      </c>
      <c r="G9068" s="129">
        <v>0</v>
      </c>
      <c r="H9068" s="129">
        <v>20.360564887342598</v>
      </c>
      <c r="I9068" s="129">
        <v>0</v>
      </c>
      <c r="J9068" s="129">
        <v>66.919414860276092</v>
      </c>
      <c r="K9068" s="131">
        <v>87.279979747618682</v>
      </c>
      <c r="L9068" s="129">
        <v>0</v>
      </c>
      <c r="M9068" s="129">
        <v>6.135312747392787E-2</v>
      </c>
      <c r="N9068" s="129">
        <v>0</v>
      </c>
      <c r="O9068" s="129">
        <v>6.8199344647748614E-2</v>
      </c>
      <c r="P9068" s="131">
        <v>0.12955247212167648</v>
      </c>
    </row>
    <row r="9069" spans="1:16" x14ac:dyDescent="0.25">
      <c r="A9069" s="130">
        <v>9067</v>
      </c>
      <c r="B9069" s="129">
        <v>6.2519175384886951</v>
      </c>
      <c r="C9069" s="129">
        <v>4.2875866803398157</v>
      </c>
      <c r="D9069" s="129">
        <v>1.7266444267075778</v>
      </c>
      <c r="E9069" s="129">
        <v>12.188537545927852</v>
      </c>
      <c r="F9069" s="131">
        <v>24.454686191463942</v>
      </c>
      <c r="G9069" s="129">
        <v>0</v>
      </c>
      <c r="H9069" s="129">
        <v>32.604140684102738</v>
      </c>
      <c r="I9069" s="129">
        <v>0</v>
      </c>
      <c r="J9069" s="129">
        <v>160.27558403661902</v>
      </c>
      <c r="K9069" s="131">
        <v>192.87972472072175</v>
      </c>
      <c r="L9069" s="129">
        <v>0</v>
      </c>
      <c r="M9069" s="129">
        <v>0.11381557508416586</v>
      </c>
      <c r="N9069" s="129">
        <v>0</v>
      </c>
      <c r="O9069" s="129">
        <v>9.7830541742315327E-2</v>
      </c>
      <c r="P9069" s="131">
        <v>0.21164611682648118</v>
      </c>
    </row>
    <row r="9070" spans="1:16" x14ac:dyDescent="0.25">
      <c r="A9070" s="130">
        <v>9068</v>
      </c>
      <c r="B9070" s="129">
        <v>6.2519175384886951</v>
      </c>
      <c r="C9070" s="129">
        <v>2.5023048673636166</v>
      </c>
      <c r="D9070" s="129">
        <v>0.48867047892562543</v>
      </c>
      <c r="E9070" s="129">
        <v>3.4785423535209179</v>
      </c>
      <c r="F9070" s="131">
        <v>12.721435238298856</v>
      </c>
      <c r="G9070" s="129">
        <v>0</v>
      </c>
      <c r="H9070" s="129">
        <v>22.343375186140282</v>
      </c>
      <c r="I9070" s="129">
        <v>0</v>
      </c>
      <c r="J9070" s="129">
        <v>53.7321664709781</v>
      </c>
      <c r="K9070" s="131">
        <v>76.075541657118379</v>
      </c>
      <c r="L9070" s="129">
        <v>0</v>
      </c>
      <c r="M9070" s="129">
        <v>5.1100834801244152E-2</v>
      </c>
      <c r="N9070" s="129">
        <v>0</v>
      </c>
      <c r="O9070" s="129">
        <v>3.8504669703443004E-2</v>
      </c>
      <c r="P9070" s="131">
        <v>8.9605504504687156E-2</v>
      </c>
    </row>
    <row r="9071" spans="1:16" x14ac:dyDescent="0.25">
      <c r="A9071" s="130">
        <v>9069</v>
      </c>
      <c r="B9071" s="129">
        <v>4.7188252446143393</v>
      </c>
      <c r="C9071" s="129">
        <v>3.4424173401927947</v>
      </c>
      <c r="D9071" s="129">
        <v>0.48867047892562543</v>
      </c>
      <c r="E9071" s="129">
        <v>15.541851625930986</v>
      </c>
      <c r="F9071" s="131">
        <v>24.191764689663746</v>
      </c>
      <c r="G9071" s="129">
        <v>0</v>
      </c>
      <c r="H9071" s="129">
        <v>29.586898086169832</v>
      </c>
      <c r="I9071" s="129">
        <v>0</v>
      </c>
      <c r="J9071" s="129">
        <v>247.17448585520873</v>
      </c>
      <c r="K9071" s="131">
        <v>276.76138394137854</v>
      </c>
      <c r="L9071" s="129">
        <v>0</v>
      </c>
      <c r="M9071" s="129">
        <v>5.316803365182083E-2</v>
      </c>
      <c r="N9071" s="129">
        <v>0</v>
      </c>
      <c r="O9071" s="129">
        <v>6.4365193810431973E-2</v>
      </c>
      <c r="P9071" s="131">
        <v>0.11753322746225281</v>
      </c>
    </row>
    <row r="9072" spans="1:16" x14ac:dyDescent="0.25">
      <c r="A9072" s="130">
        <v>9070</v>
      </c>
      <c r="B9072" s="129">
        <v>5.5430582294261654</v>
      </c>
      <c r="C9072" s="129">
        <v>2.5312944712371861</v>
      </c>
      <c r="D9072" s="129">
        <v>0.94972063979582999</v>
      </c>
      <c r="E9072" s="129">
        <v>3.7567633174348041</v>
      </c>
      <c r="F9072" s="131">
        <v>12.780836657893985</v>
      </c>
      <c r="G9072" s="129">
        <v>0</v>
      </c>
      <c r="H9072" s="129">
        <v>22.607060803491429</v>
      </c>
      <c r="I9072" s="129">
        <v>0</v>
      </c>
      <c r="J9072" s="129">
        <v>34.984032055617618</v>
      </c>
      <c r="K9072" s="131">
        <v>57.591092859109047</v>
      </c>
      <c r="L9072" s="129">
        <v>0</v>
      </c>
      <c r="M9072" s="129">
        <v>4.5472365468419151E-2</v>
      </c>
      <c r="N9072" s="129">
        <v>0</v>
      </c>
      <c r="O9072" s="129">
        <v>0.11250337078038179</v>
      </c>
      <c r="P9072" s="131">
        <v>0.15797573624880096</v>
      </c>
    </row>
    <row r="9073" spans="1:16" x14ac:dyDescent="0.25">
      <c r="A9073" s="130">
        <v>9071</v>
      </c>
      <c r="B9073" s="129">
        <v>4.6270722507124642</v>
      </c>
      <c r="C9073" s="129">
        <v>7.9164554618883916</v>
      </c>
      <c r="D9073" s="129">
        <v>1.0018128725706217</v>
      </c>
      <c r="E9073" s="129">
        <v>5.8358329716372834</v>
      </c>
      <c r="F9073" s="131">
        <v>19.381173556808761</v>
      </c>
      <c r="G9073" s="129">
        <v>0</v>
      </c>
      <c r="H9073" s="129">
        <v>62.543530205120646</v>
      </c>
      <c r="I9073" s="129">
        <v>0</v>
      </c>
      <c r="J9073" s="129">
        <v>94.933511799164677</v>
      </c>
      <c r="K9073" s="131">
        <v>157.47704200428532</v>
      </c>
      <c r="L9073" s="129">
        <v>0</v>
      </c>
      <c r="M9073" s="129">
        <v>4.5472365468419151E-2</v>
      </c>
      <c r="N9073" s="129">
        <v>0</v>
      </c>
      <c r="O9073" s="129">
        <v>2.9900310729197754E-2</v>
      </c>
      <c r="P9073" s="131">
        <v>7.5372676197616909E-2</v>
      </c>
    </row>
    <row r="9074" spans="1:16" x14ac:dyDescent="0.25">
      <c r="A9074" s="130">
        <v>9072</v>
      </c>
      <c r="B9074" s="129">
        <v>4.2800642409164729</v>
      </c>
      <c r="C9074" s="129">
        <v>3.9924480109193343</v>
      </c>
      <c r="D9074" s="129">
        <v>0.66383771290383853</v>
      </c>
      <c r="E9074" s="129">
        <v>9.9434260467765494</v>
      </c>
      <c r="F9074" s="131">
        <v>18.879776011516192</v>
      </c>
      <c r="G9074" s="129">
        <v>0</v>
      </c>
      <c r="H9074" s="129">
        <v>33.025142570181259</v>
      </c>
      <c r="I9074" s="129">
        <v>0</v>
      </c>
      <c r="J9074" s="129">
        <v>155.73901538757789</v>
      </c>
      <c r="K9074" s="131">
        <v>188.76415795775915</v>
      </c>
      <c r="L9074" s="129">
        <v>0</v>
      </c>
      <c r="M9074" s="129">
        <v>0.10342202931359379</v>
      </c>
      <c r="N9074" s="129">
        <v>0</v>
      </c>
      <c r="O9074" s="129">
        <v>5.1945070551392025E-2</v>
      </c>
      <c r="P9074" s="131">
        <v>0.15536709986498581</v>
      </c>
    </row>
    <row r="9075" spans="1:16" x14ac:dyDescent="0.25">
      <c r="A9075" s="130">
        <v>9073</v>
      </c>
      <c r="B9075" s="129">
        <v>5.3298490821944808</v>
      </c>
      <c r="C9075" s="129">
        <v>2.3673176110461025</v>
      </c>
      <c r="D9075" s="129">
        <v>1.3317925213132518</v>
      </c>
      <c r="E9075" s="129">
        <v>5.7956308924542652</v>
      </c>
      <c r="F9075" s="131">
        <v>14.824590107008099</v>
      </c>
      <c r="G9075" s="129">
        <v>0</v>
      </c>
      <c r="H9075" s="129">
        <v>21.36354565322296</v>
      </c>
      <c r="I9075" s="129">
        <v>0</v>
      </c>
      <c r="J9075" s="129">
        <v>89.728336230881695</v>
      </c>
      <c r="K9075" s="131">
        <v>111.09188188410465</v>
      </c>
      <c r="L9075" s="129">
        <v>0</v>
      </c>
      <c r="M9075" s="129">
        <v>4.4725614219758042E-2</v>
      </c>
      <c r="N9075" s="129">
        <v>0</v>
      </c>
      <c r="O9075" s="129">
        <v>7.739389680004316E-2</v>
      </c>
      <c r="P9075" s="131">
        <v>0.1221195110198012</v>
      </c>
    </row>
    <row r="9076" spans="1:16" x14ac:dyDescent="0.25">
      <c r="A9076" s="130">
        <v>9074</v>
      </c>
      <c r="B9076" s="129">
        <v>4.5944961832963438</v>
      </c>
      <c r="C9076" s="129">
        <v>4.2603045403010977</v>
      </c>
      <c r="D9076" s="129">
        <v>1.1328542750311383</v>
      </c>
      <c r="E9076" s="129">
        <v>5.7956308924542652</v>
      </c>
      <c r="F9076" s="131">
        <v>15.783285891082848</v>
      </c>
      <c r="G9076" s="129">
        <v>0</v>
      </c>
      <c r="H9076" s="129">
        <v>35.806154041480625</v>
      </c>
      <c r="I9076" s="129">
        <v>0</v>
      </c>
      <c r="J9076" s="129">
        <v>89.728336230881695</v>
      </c>
      <c r="K9076" s="131">
        <v>125.53449027236232</v>
      </c>
      <c r="L9076" s="129">
        <v>0</v>
      </c>
      <c r="M9076" s="129">
        <v>1.9410570828317694E-2</v>
      </c>
      <c r="N9076" s="129">
        <v>0</v>
      </c>
      <c r="O9076" s="129">
        <v>7.006907380466286E-2</v>
      </c>
      <c r="P9076" s="131">
        <v>8.9479644632980554E-2</v>
      </c>
    </row>
    <row r="9077" spans="1:16" x14ac:dyDescent="0.25">
      <c r="A9077" s="130">
        <v>9075</v>
      </c>
      <c r="B9077" s="129">
        <v>4.1380099168407511</v>
      </c>
      <c r="C9077" s="129">
        <v>4.3636397082543441</v>
      </c>
      <c r="D9077" s="129">
        <v>2.759924006664273</v>
      </c>
      <c r="E9077" s="129">
        <v>5.4353111563363177</v>
      </c>
      <c r="F9077" s="131">
        <v>16.696884788095684</v>
      </c>
      <c r="G9077" s="129">
        <v>0</v>
      </c>
      <c r="H9077" s="129">
        <v>35.804802742738332</v>
      </c>
      <c r="I9077" s="129">
        <v>0</v>
      </c>
      <c r="J9077" s="129">
        <v>75.631618616148373</v>
      </c>
      <c r="K9077" s="131">
        <v>111.4364213588867</v>
      </c>
      <c r="L9077" s="129">
        <v>0</v>
      </c>
      <c r="M9077" s="129">
        <v>0.10218823440718813</v>
      </c>
      <c r="N9077" s="129">
        <v>0</v>
      </c>
      <c r="O9077" s="129">
        <v>7.5037466924476173E-2</v>
      </c>
      <c r="P9077" s="131">
        <v>0.17722570133166432</v>
      </c>
    </row>
    <row r="9078" spans="1:16" x14ac:dyDescent="0.25">
      <c r="A9078" s="130">
        <v>9076</v>
      </c>
      <c r="B9078" s="129">
        <v>4.1611838552238964</v>
      </c>
      <c r="C9078" s="129">
        <v>4.3359422895202044</v>
      </c>
      <c r="D9078" s="129">
        <v>1.6695392336705404</v>
      </c>
      <c r="E9078" s="129">
        <v>14.086283801307856</v>
      </c>
      <c r="F9078" s="131">
        <v>24.252949179722499</v>
      </c>
      <c r="G9078" s="129">
        <v>0</v>
      </c>
      <c r="H9078" s="129">
        <v>34.93955494860181</v>
      </c>
      <c r="I9078" s="129">
        <v>0</v>
      </c>
      <c r="J9078" s="129">
        <v>223.50697410862787</v>
      </c>
      <c r="K9078" s="131">
        <v>258.44652905722967</v>
      </c>
      <c r="L9078" s="129">
        <v>0</v>
      </c>
      <c r="M9078" s="129">
        <v>9.3217124598535622E-2</v>
      </c>
      <c r="N9078" s="129">
        <v>0</v>
      </c>
      <c r="O9078" s="129">
        <v>5.3020586896638938E-2</v>
      </c>
      <c r="P9078" s="131">
        <v>0.14623771149517456</v>
      </c>
    </row>
    <row r="9079" spans="1:16" x14ac:dyDescent="0.25">
      <c r="A9079" s="130">
        <v>9077</v>
      </c>
      <c r="B9079" s="129">
        <v>5.0289746453369659</v>
      </c>
      <c r="C9079" s="129">
        <v>3.4302323247983884</v>
      </c>
      <c r="D9079" s="129">
        <v>0.34281864469111178</v>
      </c>
      <c r="E9079" s="129">
        <v>14.086283801307856</v>
      </c>
      <c r="F9079" s="131">
        <v>22.888309416134323</v>
      </c>
      <c r="G9079" s="129">
        <v>0</v>
      </c>
      <c r="H9079" s="129">
        <v>28.580999823660399</v>
      </c>
      <c r="I9079" s="129">
        <v>0</v>
      </c>
      <c r="J9079" s="129">
        <v>223.50697410862787</v>
      </c>
      <c r="K9079" s="131">
        <v>252.08797393228826</v>
      </c>
      <c r="L9079" s="129">
        <v>0</v>
      </c>
      <c r="M9079" s="129">
        <v>6.7907511356457395E-2</v>
      </c>
      <c r="N9079" s="129">
        <v>0</v>
      </c>
      <c r="O9079" s="129">
        <v>8.3317640890448075E-2</v>
      </c>
      <c r="P9079" s="131">
        <v>0.15122515224690547</v>
      </c>
    </row>
    <row r="9080" spans="1:16" x14ac:dyDescent="0.25">
      <c r="A9080" s="130">
        <v>9078</v>
      </c>
      <c r="B9080" s="129">
        <v>4.4987139337120272</v>
      </c>
      <c r="C9080" s="129">
        <v>3.1896069493010621</v>
      </c>
      <c r="D9080" s="129">
        <v>0.34281864469111178</v>
      </c>
      <c r="E9080" s="129">
        <v>6.2700868876279978</v>
      </c>
      <c r="F9080" s="131">
        <v>14.301226415332199</v>
      </c>
      <c r="G9080" s="129">
        <v>0</v>
      </c>
      <c r="H9080" s="129">
        <v>29.726324178409733</v>
      </c>
      <c r="I9080" s="129">
        <v>0</v>
      </c>
      <c r="J9080" s="129">
        <v>89.522326379420889</v>
      </c>
      <c r="K9080" s="131">
        <v>119.24865055783062</v>
      </c>
      <c r="L9080" s="129">
        <v>0</v>
      </c>
      <c r="M9080" s="129">
        <v>5.4480744157652625E-2</v>
      </c>
      <c r="N9080" s="129">
        <v>0</v>
      </c>
      <c r="O9080" s="129">
        <v>6.0600629956196646E-2</v>
      </c>
      <c r="P9080" s="131">
        <v>0.11508137411384928</v>
      </c>
    </row>
    <row r="9081" spans="1:16" x14ac:dyDescent="0.25">
      <c r="A9081" s="130">
        <v>9079</v>
      </c>
      <c r="B9081" s="129">
        <v>5.1167741002107565</v>
      </c>
      <c r="C9081" s="129">
        <v>3.9097914249339443</v>
      </c>
      <c r="D9081" s="129">
        <v>0.98364847155936264</v>
      </c>
      <c r="E9081" s="129">
        <v>6.2700868876279978</v>
      </c>
      <c r="F9081" s="131">
        <v>16.28030088433206</v>
      </c>
      <c r="G9081" s="129">
        <v>0</v>
      </c>
      <c r="H9081" s="129">
        <v>31.677481308313645</v>
      </c>
      <c r="I9081" s="129">
        <v>0</v>
      </c>
      <c r="J9081" s="129">
        <v>89.522326379420889</v>
      </c>
      <c r="K9081" s="131">
        <v>121.19980768773453</v>
      </c>
      <c r="L9081" s="129">
        <v>0</v>
      </c>
      <c r="M9081" s="129">
        <v>7.4897322465046767E-2</v>
      </c>
      <c r="N9081" s="129">
        <v>0</v>
      </c>
      <c r="O9081" s="129">
        <v>6.3851935599599147E-2</v>
      </c>
      <c r="P9081" s="131">
        <v>0.13874925806464591</v>
      </c>
    </row>
    <row r="9082" spans="1:16" x14ac:dyDescent="0.25">
      <c r="A9082" s="130">
        <v>9080</v>
      </c>
      <c r="B9082" s="129">
        <v>4.6354651040243491</v>
      </c>
      <c r="C9082" s="129">
        <v>2.411535907854784</v>
      </c>
      <c r="D9082" s="129">
        <v>0.5615093762718395</v>
      </c>
      <c r="E9082" s="129">
        <v>4.6764250986949598</v>
      </c>
      <c r="F9082" s="131">
        <v>12.284935486845932</v>
      </c>
      <c r="G9082" s="129">
        <v>0</v>
      </c>
      <c r="H9082" s="129">
        <v>23.157238738259075</v>
      </c>
      <c r="I9082" s="129">
        <v>0</v>
      </c>
      <c r="J9082" s="129">
        <v>65.229859858262685</v>
      </c>
      <c r="K9082" s="131">
        <v>88.387098596521753</v>
      </c>
      <c r="L9082" s="129">
        <v>0</v>
      </c>
      <c r="M9082" s="129">
        <v>3.0998695640867439E-2</v>
      </c>
      <c r="N9082" s="129">
        <v>0</v>
      </c>
      <c r="O9082" s="129">
        <v>0.10060052934812903</v>
      </c>
      <c r="P9082" s="131">
        <v>0.13159922498899648</v>
      </c>
    </row>
    <row r="9083" spans="1:16" x14ac:dyDescent="0.25">
      <c r="A9083" s="130">
        <v>9081</v>
      </c>
      <c r="B9083" s="129">
        <v>4.3299035079751489</v>
      </c>
      <c r="C9083" s="129">
        <v>1.9157052957787355</v>
      </c>
      <c r="D9083" s="129">
        <v>0.31556214188406145</v>
      </c>
      <c r="E9083" s="129">
        <v>2.4082588187934117</v>
      </c>
      <c r="F9083" s="131">
        <v>8.9694297644313572</v>
      </c>
      <c r="G9083" s="129">
        <v>0</v>
      </c>
      <c r="H9083" s="129">
        <v>15.3208514278178</v>
      </c>
      <c r="I9083" s="129">
        <v>0</v>
      </c>
      <c r="J9083" s="129">
        <v>36.687209485150625</v>
      </c>
      <c r="K9083" s="131">
        <v>52.008060912968425</v>
      </c>
      <c r="L9083" s="129">
        <v>0</v>
      </c>
      <c r="M9083" s="129">
        <v>3.5479553732717155E-2</v>
      </c>
      <c r="N9083" s="129">
        <v>0</v>
      </c>
      <c r="O9083" s="129">
        <v>5.1111437055035652E-2</v>
      </c>
      <c r="P9083" s="131">
        <v>8.6590990787752814E-2</v>
      </c>
    </row>
    <row r="9084" spans="1:16" x14ac:dyDescent="0.25">
      <c r="A9084" s="130">
        <v>9082</v>
      </c>
      <c r="B9084" s="129">
        <v>5.5714142249256478</v>
      </c>
      <c r="C9084" s="129">
        <v>1.862084825500973</v>
      </c>
      <c r="D9084" s="129">
        <v>1.9867962968389636</v>
      </c>
      <c r="E9084" s="129">
        <v>4.6540868534713908</v>
      </c>
      <c r="F9084" s="131">
        <v>14.074382200736975</v>
      </c>
      <c r="G9084" s="129">
        <v>0</v>
      </c>
      <c r="H9084" s="129">
        <v>21.432956393021723</v>
      </c>
      <c r="I9084" s="129">
        <v>0</v>
      </c>
      <c r="J9084" s="129">
        <v>57.44540867511482</v>
      </c>
      <c r="K9084" s="131">
        <v>78.878365068136546</v>
      </c>
      <c r="L9084" s="129">
        <v>0</v>
      </c>
      <c r="M9084" s="129">
        <v>1.6509542699877096E-2</v>
      </c>
      <c r="N9084" s="129">
        <v>0</v>
      </c>
      <c r="O9084" s="129">
        <v>9.0084113510289845E-2</v>
      </c>
      <c r="P9084" s="131">
        <v>0.10659365621016695</v>
      </c>
    </row>
    <row r="9085" spans="1:16" x14ac:dyDescent="0.25">
      <c r="A9085" s="130">
        <v>9083</v>
      </c>
      <c r="B9085" s="129">
        <v>5.1942954294122954</v>
      </c>
      <c r="C9085" s="129">
        <v>3.1582746439468607</v>
      </c>
      <c r="D9085" s="129">
        <v>3.5641967608317766</v>
      </c>
      <c r="E9085" s="129">
        <v>4.6540868534713908</v>
      </c>
      <c r="F9085" s="131">
        <v>16.570853687662325</v>
      </c>
      <c r="G9085" s="129">
        <v>0</v>
      </c>
      <c r="H9085" s="129">
        <v>27.993872203429319</v>
      </c>
      <c r="I9085" s="129">
        <v>0</v>
      </c>
      <c r="J9085" s="129">
        <v>57.44540867511482</v>
      </c>
      <c r="K9085" s="131">
        <v>85.439280878544139</v>
      </c>
      <c r="L9085" s="129">
        <v>0</v>
      </c>
      <c r="M9085" s="129">
        <v>4.6695314585374181E-2</v>
      </c>
      <c r="N9085" s="129">
        <v>0</v>
      </c>
      <c r="O9085" s="129">
        <v>6.6633214299456886E-2</v>
      </c>
      <c r="P9085" s="131">
        <v>0.11332852888483107</v>
      </c>
    </row>
    <row r="9086" spans="1:16" x14ac:dyDescent="0.25">
      <c r="A9086" s="130">
        <v>9084</v>
      </c>
      <c r="B9086" s="129">
        <v>4.6292050453899698</v>
      </c>
      <c r="C9086" s="129">
        <v>3.3754882625833758</v>
      </c>
      <c r="D9086" s="129">
        <v>0.59098843672784596</v>
      </c>
      <c r="E9086" s="129">
        <v>7.0849386016338265</v>
      </c>
      <c r="F9086" s="131">
        <v>15.680620346335019</v>
      </c>
      <c r="G9086" s="129">
        <v>0</v>
      </c>
      <c r="H9086" s="129">
        <v>28.05664505501051</v>
      </c>
      <c r="I9086" s="129">
        <v>0</v>
      </c>
      <c r="J9086" s="129">
        <v>108.59378786659845</v>
      </c>
      <c r="K9086" s="131">
        <v>136.65043292160897</v>
      </c>
      <c r="L9086" s="129">
        <v>0</v>
      </c>
      <c r="M9086" s="129">
        <v>7.374112690400289E-2</v>
      </c>
      <c r="N9086" s="129">
        <v>0</v>
      </c>
      <c r="O9086" s="129">
        <v>6.3056232401213802E-2</v>
      </c>
      <c r="P9086" s="131">
        <v>0.13679735930521669</v>
      </c>
    </row>
    <row r="9087" spans="1:16" x14ac:dyDescent="0.25">
      <c r="A9087" s="130">
        <v>9085</v>
      </c>
      <c r="B9087" s="129">
        <v>4.401878729160698</v>
      </c>
      <c r="C9087" s="129">
        <v>3.2016729764255736</v>
      </c>
      <c r="D9087" s="129">
        <v>3.3766795457915082</v>
      </c>
      <c r="E9087" s="129">
        <v>1.8049156017552885</v>
      </c>
      <c r="F9087" s="131">
        <v>12.785146853133069</v>
      </c>
      <c r="G9087" s="129">
        <v>0</v>
      </c>
      <c r="H9087" s="129">
        <v>27.944677896013403</v>
      </c>
      <c r="I9087" s="129">
        <v>0</v>
      </c>
      <c r="J9087" s="129">
        <v>27.36181135609915</v>
      </c>
      <c r="K9087" s="131">
        <v>55.306489252112556</v>
      </c>
      <c r="L9087" s="129">
        <v>0</v>
      </c>
      <c r="M9087" s="129">
        <v>5.599103604273474E-2</v>
      </c>
      <c r="N9087" s="129">
        <v>0</v>
      </c>
      <c r="O9087" s="129">
        <v>6.6887027690796505E-2</v>
      </c>
      <c r="P9087" s="131">
        <v>0.12287806373353125</v>
      </c>
    </row>
    <row r="9088" spans="1:16" x14ac:dyDescent="0.25">
      <c r="A9088" s="130">
        <v>9086</v>
      </c>
      <c r="B9088" s="129">
        <v>3.9204922426570712</v>
      </c>
      <c r="C9088" s="129">
        <v>4.893765020142637</v>
      </c>
      <c r="D9088" s="129">
        <v>0.55600645461182607</v>
      </c>
      <c r="E9088" s="129">
        <v>1.8049156017552885</v>
      </c>
      <c r="F9088" s="131">
        <v>11.175179319166823</v>
      </c>
      <c r="G9088" s="129">
        <v>0</v>
      </c>
      <c r="H9088" s="129">
        <v>38.625514942787888</v>
      </c>
      <c r="I9088" s="129">
        <v>0</v>
      </c>
      <c r="J9088" s="129">
        <v>27.36181135609915</v>
      </c>
      <c r="K9088" s="131">
        <v>65.987326298887041</v>
      </c>
      <c r="L9088" s="129">
        <v>0</v>
      </c>
      <c r="M9088" s="129">
        <v>0.10994678879652586</v>
      </c>
      <c r="N9088" s="129">
        <v>0</v>
      </c>
      <c r="O9088" s="129">
        <v>9.7262438957952682E-2</v>
      </c>
      <c r="P9088" s="131">
        <v>0.20720922775447853</v>
      </c>
    </row>
    <row r="9089" spans="1:16" x14ac:dyDescent="0.25">
      <c r="A9089" s="130">
        <v>9087</v>
      </c>
      <c r="B9089" s="129">
        <v>5.0703024835099813</v>
      </c>
      <c r="C9089" s="129">
        <v>2.9103595971953578</v>
      </c>
      <c r="D9089" s="129">
        <v>0.81428067578709551</v>
      </c>
      <c r="E9089" s="129">
        <v>17.13597332950599</v>
      </c>
      <c r="F9089" s="131">
        <v>25.930916085998426</v>
      </c>
      <c r="G9089" s="129">
        <v>0</v>
      </c>
      <c r="H9089" s="129">
        <v>25.729069088027067</v>
      </c>
      <c r="I9089" s="129">
        <v>0</v>
      </c>
      <c r="J9089" s="129">
        <v>27.36181135609915</v>
      </c>
      <c r="K9089" s="131">
        <v>53.090880444126213</v>
      </c>
      <c r="L9089" s="129">
        <v>0</v>
      </c>
      <c r="M9089" s="129">
        <v>4.8860843987309964E-2</v>
      </c>
      <c r="N9089" s="129">
        <v>0</v>
      </c>
      <c r="O9089" s="129">
        <v>6.829694887809612E-2</v>
      </c>
      <c r="P9089" s="131">
        <v>0.11715779286540609</v>
      </c>
    </row>
    <row r="9090" spans="1:16" x14ac:dyDescent="0.25">
      <c r="A9090" s="130">
        <v>9088</v>
      </c>
      <c r="B9090" s="129">
        <v>5.0703024835099813</v>
      </c>
      <c r="C9090" s="129">
        <v>6.500364318686116</v>
      </c>
      <c r="D9090" s="129">
        <v>0.81428067578709551</v>
      </c>
      <c r="E9090" s="129">
        <v>4.2762868400026477</v>
      </c>
      <c r="F9090" s="131">
        <v>16.661234317985841</v>
      </c>
      <c r="G9090" s="129">
        <v>0</v>
      </c>
      <c r="H9090" s="129">
        <v>53.814674740862053</v>
      </c>
      <c r="I9090" s="129">
        <v>0</v>
      </c>
      <c r="J9090" s="129">
        <v>52.476560780578303</v>
      </c>
      <c r="K9090" s="131">
        <v>106.29123552144036</v>
      </c>
      <c r="L9090" s="129">
        <v>0</v>
      </c>
      <c r="M9090" s="129">
        <v>0.12293682971523641</v>
      </c>
      <c r="N9090" s="129">
        <v>0</v>
      </c>
      <c r="O9090" s="129">
        <v>8.9672833907801425E-2</v>
      </c>
      <c r="P9090" s="131">
        <v>0.21260966362303785</v>
      </c>
    </row>
    <row r="9091" spans="1:16" x14ac:dyDescent="0.25">
      <c r="A9091" s="130">
        <v>9089</v>
      </c>
      <c r="B9091" s="129">
        <v>4.9209191936575198</v>
      </c>
      <c r="C9091" s="129">
        <v>3.1452999173082423</v>
      </c>
      <c r="D9091" s="129">
        <v>3.8633886130620541</v>
      </c>
      <c r="E9091" s="129">
        <v>4.4188268772450856</v>
      </c>
      <c r="F9091" s="131">
        <v>16.348434601272899</v>
      </c>
      <c r="G9091" s="129">
        <v>0</v>
      </c>
      <c r="H9091" s="129">
        <v>25.844381053211002</v>
      </c>
      <c r="I9091" s="129">
        <v>0</v>
      </c>
      <c r="J9091" s="129">
        <v>56.911241956150974</v>
      </c>
      <c r="K9091" s="131">
        <v>82.755623009361983</v>
      </c>
      <c r="L9091" s="129">
        <v>0</v>
      </c>
      <c r="M9091" s="129">
        <v>7.4214992909335226E-2</v>
      </c>
      <c r="N9091" s="129">
        <v>0</v>
      </c>
      <c r="O9091" s="129">
        <v>5.3860707151937366E-2</v>
      </c>
      <c r="P9091" s="131">
        <v>0.12807570006127258</v>
      </c>
    </row>
    <row r="9092" spans="1:16" x14ac:dyDescent="0.25">
      <c r="A9092" s="130">
        <v>9090</v>
      </c>
      <c r="B9092" s="129">
        <v>3.9962962728275393</v>
      </c>
      <c r="C9092" s="129">
        <v>3.8268007629119989</v>
      </c>
      <c r="D9092" s="129">
        <v>1.0603426302102337</v>
      </c>
      <c r="E9092" s="129">
        <v>3.8150875458187818</v>
      </c>
      <c r="F9092" s="131">
        <v>12.698527211768555</v>
      </c>
      <c r="G9092" s="129">
        <v>0</v>
      </c>
      <c r="H9092" s="129">
        <v>32.647039177342549</v>
      </c>
      <c r="I9092" s="129">
        <v>0</v>
      </c>
      <c r="J9092" s="129">
        <v>61.693552441657928</v>
      </c>
      <c r="K9092" s="131">
        <v>94.340591619000477</v>
      </c>
      <c r="L9092" s="129">
        <v>0</v>
      </c>
      <c r="M9092" s="129">
        <v>9.864657830251039E-2</v>
      </c>
      <c r="N9092" s="129">
        <v>0</v>
      </c>
      <c r="O9092" s="129">
        <v>4.763610381252855E-2</v>
      </c>
      <c r="P9092" s="131">
        <v>0.14628268211503895</v>
      </c>
    </row>
    <row r="9093" spans="1:16" x14ac:dyDescent="0.25">
      <c r="A9093" s="130">
        <v>9091</v>
      </c>
      <c r="B9093" s="129">
        <v>4.033420218952787</v>
      </c>
      <c r="C9093" s="129">
        <v>4.8202107490596084</v>
      </c>
      <c r="D9093" s="129">
        <v>0.73028546536366967</v>
      </c>
      <c r="E9093" s="129">
        <v>3.8150875458187818</v>
      </c>
      <c r="F9093" s="131">
        <v>13.399003979194848</v>
      </c>
      <c r="G9093" s="129">
        <v>0</v>
      </c>
      <c r="H9093" s="129">
        <v>40.407648536335969</v>
      </c>
      <c r="I9093" s="129">
        <v>0</v>
      </c>
      <c r="J9093" s="129">
        <v>61.693552441657928</v>
      </c>
      <c r="K9093" s="131">
        <v>102.1012009779939</v>
      </c>
      <c r="L9093" s="129">
        <v>0</v>
      </c>
      <c r="M9093" s="129">
        <v>2.5860907921999909E-2</v>
      </c>
      <c r="N9093" s="129">
        <v>0</v>
      </c>
      <c r="O9093" s="129">
        <v>8.7047216093735974E-2</v>
      </c>
      <c r="P9093" s="131">
        <v>0.11290812401573588</v>
      </c>
    </row>
    <row r="9094" spans="1:16" x14ac:dyDescent="0.25">
      <c r="A9094" s="130">
        <v>9092</v>
      </c>
      <c r="B9094" s="129">
        <v>5.5327264782406447</v>
      </c>
      <c r="C9094" s="129">
        <v>1.9548854065160235</v>
      </c>
      <c r="D9094" s="129">
        <v>0.83309252944420309</v>
      </c>
      <c r="E9094" s="129">
        <v>11.535547518288357</v>
      </c>
      <c r="F9094" s="131">
        <v>19.856251932489229</v>
      </c>
      <c r="G9094" s="129">
        <v>0</v>
      </c>
      <c r="H9094" s="129">
        <v>19.896265393083713</v>
      </c>
      <c r="I9094" s="129">
        <v>0</v>
      </c>
      <c r="J9094" s="129">
        <v>174.48026843651442</v>
      </c>
      <c r="K9094" s="131">
        <v>194.37653382959815</v>
      </c>
      <c r="L9094" s="129">
        <v>0</v>
      </c>
      <c r="M9094" s="129">
        <v>2.5841905844075128E-2</v>
      </c>
      <c r="N9094" s="129">
        <v>0</v>
      </c>
      <c r="O9094" s="129">
        <v>8.7047216093735974E-2</v>
      </c>
      <c r="P9094" s="131">
        <v>0.1128891219378111</v>
      </c>
    </row>
    <row r="9095" spans="1:16" x14ac:dyDescent="0.25">
      <c r="A9095" s="130">
        <v>9093</v>
      </c>
      <c r="B9095" s="129">
        <v>4.5111016729722326</v>
      </c>
      <c r="C9095" s="129">
        <v>2.5305848925788528</v>
      </c>
      <c r="D9095" s="129">
        <v>0.85916042436819662</v>
      </c>
      <c r="E9095" s="129">
        <v>2.932351153383185</v>
      </c>
      <c r="F9095" s="131">
        <v>10.833198143302468</v>
      </c>
      <c r="G9095" s="129">
        <v>0</v>
      </c>
      <c r="H9095" s="129">
        <v>23.398693773024696</v>
      </c>
      <c r="I9095" s="129">
        <v>0</v>
      </c>
      <c r="J9095" s="129">
        <v>45.152108894342369</v>
      </c>
      <c r="K9095" s="131">
        <v>68.550802667367066</v>
      </c>
      <c r="L9095" s="129">
        <v>0</v>
      </c>
      <c r="M9095" s="129">
        <v>4.9018462165352696E-2</v>
      </c>
      <c r="N9095" s="129">
        <v>0</v>
      </c>
      <c r="O9095" s="129">
        <v>4.6796171217154195E-2</v>
      </c>
      <c r="P9095" s="131">
        <v>9.5814633382506897E-2</v>
      </c>
    </row>
    <row r="9096" spans="1:16" x14ac:dyDescent="0.25">
      <c r="A9096" s="130">
        <v>9094</v>
      </c>
      <c r="B9096" s="129">
        <v>4.9555964344919969</v>
      </c>
      <c r="C9096" s="129">
        <v>2.6571408994662744</v>
      </c>
      <c r="D9096" s="129">
        <v>0.92947732365615177</v>
      </c>
      <c r="E9096" s="129">
        <v>11.20033371490277</v>
      </c>
      <c r="F9096" s="131">
        <v>19.742548372517192</v>
      </c>
      <c r="G9096" s="129">
        <v>0</v>
      </c>
      <c r="H9096" s="129">
        <v>24.510057841458455</v>
      </c>
      <c r="I9096" s="129">
        <v>0</v>
      </c>
      <c r="J9096" s="129">
        <v>155.59172496266069</v>
      </c>
      <c r="K9096" s="131">
        <v>180.10178280411915</v>
      </c>
      <c r="L9096" s="129">
        <v>0</v>
      </c>
      <c r="M9096" s="129">
        <v>4.6484207504904507E-2</v>
      </c>
      <c r="N9096" s="129">
        <v>0</v>
      </c>
      <c r="O9096" s="129">
        <v>0.10451156335748459</v>
      </c>
      <c r="P9096" s="131">
        <v>0.15099577086238908</v>
      </c>
    </row>
    <row r="9097" spans="1:16" x14ac:dyDescent="0.25">
      <c r="A9097" s="130">
        <v>9095</v>
      </c>
      <c r="B9097" s="129">
        <v>5.6965006617884502</v>
      </c>
      <c r="C9097" s="129">
        <v>3.2017377930924842</v>
      </c>
      <c r="D9097" s="129">
        <v>0.3654245840463492</v>
      </c>
      <c r="E9097" s="129">
        <v>3.4204365041579861</v>
      </c>
      <c r="F9097" s="131">
        <v>12.684099543085271</v>
      </c>
      <c r="G9097" s="129">
        <v>0</v>
      </c>
      <c r="H9097" s="129">
        <v>25.96321278591779</v>
      </c>
      <c r="I9097" s="129">
        <v>0</v>
      </c>
      <c r="J9097" s="129">
        <v>55.502225060923827</v>
      </c>
      <c r="K9097" s="131">
        <v>81.46543784684161</v>
      </c>
      <c r="L9097" s="129">
        <v>0</v>
      </c>
      <c r="M9097" s="129">
        <v>6.6964845768438225E-2</v>
      </c>
      <c r="N9097" s="129">
        <v>0</v>
      </c>
      <c r="O9097" s="129">
        <v>4.92771012013766E-2</v>
      </c>
      <c r="P9097" s="131">
        <v>0.11624194696981482</v>
      </c>
    </row>
    <row r="9098" spans="1:16" x14ac:dyDescent="0.25">
      <c r="A9098" s="130">
        <v>9096</v>
      </c>
      <c r="B9098" s="129">
        <v>4.6614151913513906</v>
      </c>
      <c r="C9098" s="129">
        <v>1.4924602405484382</v>
      </c>
      <c r="D9098" s="129">
        <v>0.3654245840463492</v>
      </c>
      <c r="E9098" s="129">
        <v>3.0965973306241894</v>
      </c>
      <c r="F9098" s="131">
        <v>9.6158973465703674</v>
      </c>
      <c r="G9098" s="129">
        <v>0</v>
      </c>
      <c r="H9098" s="129">
        <v>15.2180100774344</v>
      </c>
      <c r="I9098" s="129">
        <v>0</v>
      </c>
      <c r="J9098" s="129">
        <v>47.828413874595178</v>
      </c>
      <c r="K9098" s="131">
        <v>63.046423952029578</v>
      </c>
      <c r="L9098" s="129">
        <v>0</v>
      </c>
      <c r="M9098" s="129">
        <v>1.7852027924514069E-2</v>
      </c>
      <c r="N9098" s="129">
        <v>0</v>
      </c>
      <c r="O9098" s="129">
        <v>3.0784723488790668E-2</v>
      </c>
      <c r="P9098" s="131">
        <v>4.8636751413304737E-2</v>
      </c>
    </row>
    <row r="9099" spans="1:16" x14ac:dyDescent="0.25">
      <c r="A9099" s="130">
        <v>9097</v>
      </c>
      <c r="B9099" s="129">
        <v>3.6572178952602896</v>
      </c>
      <c r="C9099" s="129">
        <v>5.1840457122262515</v>
      </c>
      <c r="D9099" s="129">
        <v>3.3796768917750484</v>
      </c>
      <c r="E9099" s="129">
        <v>6.2796322756523564</v>
      </c>
      <c r="F9099" s="131">
        <v>18.500572774913945</v>
      </c>
      <c r="G9099" s="129">
        <v>0</v>
      </c>
      <c r="H9099" s="129">
        <v>39.909426682133009</v>
      </c>
      <c r="I9099" s="129">
        <v>0</v>
      </c>
      <c r="J9099" s="129">
        <v>96.787429206994986</v>
      </c>
      <c r="K9099" s="131">
        <v>136.69685588912799</v>
      </c>
      <c r="L9099" s="129">
        <v>0</v>
      </c>
      <c r="M9099" s="129">
        <v>9.7295282762249885E-2</v>
      </c>
      <c r="N9099" s="129">
        <v>0</v>
      </c>
      <c r="O9099" s="129">
        <v>6.7437757067011578E-2</v>
      </c>
      <c r="P9099" s="131">
        <v>0.16473303982926146</v>
      </c>
    </row>
    <row r="9100" spans="1:16" x14ac:dyDescent="0.25">
      <c r="A9100" s="130">
        <v>9098</v>
      </c>
      <c r="B9100" s="129">
        <v>6.130695909292541</v>
      </c>
      <c r="C9100" s="129">
        <v>0.8409345483894054</v>
      </c>
      <c r="D9100" s="129">
        <v>0.45009438797232915</v>
      </c>
      <c r="E9100" s="129">
        <v>1.9209882921704946</v>
      </c>
      <c r="F9100" s="131">
        <v>9.3427131378247701</v>
      </c>
      <c r="G9100" s="129">
        <v>0</v>
      </c>
      <c r="H9100" s="129">
        <v>7.6294381898048487</v>
      </c>
      <c r="I9100" s="129">
        <v>0</v>
      </c>
      <c r="J9100" s="129">
        <v>28.87268690492154</v>
      </c>
      <c r="K9100" s="131">
        <v>36.502125094726388</v>
      </c>
      <c r="L9100" s="129">
        <v>0</v>
      </c>
      <c r="M9100" s="129">
        <v>1.3014549568690921E-2</v>
      </c>
      <c r="N9100" s="129">
        <v>0</v>
      </c>
      <c r="O9100" s="129">
        <v>3.3347595420323853E-2</v>
      </c>
      <c r="P9100" s="131">
        <v>4.6362144989014774E-2</v>
      </c>
    </row>
    <row r="9101" spans="1:16" x14ac:dyDescent="0.25">
      <c r="A9101" s="130">
        <v>9099</v>
      </c>
      <c r="B9101" s="129">
        <v>5.4963338612422916</v>
      </c>
      <c r="C9101" s="129">
        <v>3.4284555755406698</v>
      </c>
      <c r="D9101" s="129">
        <v>0.66731396008814892</v>
      </c>
      <c r="E9101" s="129">
        <v>3.5141447624059823</v>
      </c>
      <c r="F9101" s="131">
        <v>13.106248159277094</v>
      </c>
      <c r="G9101" s="129">
        <v>0</v>
      </c>
      <c r="H9101" s="129">
        <v>31.928658755779384</v>
      </c>
      <c r="I9101" s="129">
        <v>0</v>
      </c>
      <c r="J9101" s="129">
        <v>51.453926524139618</v>
      </c>
      <c r="K9101" s="131">
        <v>83.382585279918999</v>
      </c>
      <c r="L9101" s="129">
        <v>0</v>
      </c>
      <c r="M9101" s="129">
        <v>5.8964774651547383E-2</v>
      </c>
      <c r="N9101" s="129">
        <v>0</v>
      </c>
      <c r="O9101" s="129">
        <v>6.0495290431960905E-2</v>
      </c>
      <c r="P9101" s="131">
        <v>0.11946006508350829</v>
      </c>
    </row>
    <row r="9102" spans="1:16" x14ac:dyDescent="0.25">
      <c r="A9102" s="130">
        <v>9100</v>
      </c>
      <c r="B9102" s="129">
        <v>5.540041890902784</v>
      </c>
      <c r="C9102" s="129">
        <v>3.6492884456196721</v>
      </c>
      <c r="D9102" s="129">
        <v>1.5895326116548918</v>
      </c>
      <c r="E9102" s="129">
        <v>3.5141447624059823</v>
      </c>
      <c r="F9102" s="131">
        <v>14.29300771058333</v>
      </c>
      <c r="G9102" s="129">
        <v>0</v>
      </c>
      <c r="H9102" s="129">
        <v>30.625747079464961</v>
      </c>
      <c r="I9102" s="129">
        <v>0</v>
      </c>
      <c r="J9102" s="129">
        <v>201.51852762273313</v>
      </c>
      <c r="K9102" s="131">
        <v>232.14427470219809</v>
      </c>
      <c r="L9102" s="129">
        <v>0</v>
      </c>
      <c r="M9102" s="129">
        <v>7.6242172576187928E-2</v>
      </c>
      <c r="N9102" s="129">
        <v>0</v>
      </c>
      <c r="O9102" s="129">
        <v>6.0495290431960905E-2</v>
      </c>
      <c r="P9102" s="131">
        <v>0.13673746300814882</v>
      </c>
    </row>
    <row r="9103" spans="1:16" x14ac:dyDescent="0.25">
      <c r="A9103" s="130">
        <v>9101</v>
      </c>
      <c r="B9103" s="129">
        <v>4.1194460776808679</v>
      </c>
      <c r="C9103" s="129">
        <v>3.690949080533759</v>
      </c>
      <c r="D9103" s="129">
        <v>1.5520083458853278</v>
      </c>
      <c r="E9103" s="129">
        <v>2.8865207035350924</v>
      </c>
      <c r="F9103" s="131">
        <v>12.248924207635048</v>
      </c>
      <c r="G9103" s="129">
        <v>0</v>
      </c>
      <c r="H9103" s="129">
        <v>30.987232942905941</v>
      </c>
      <c r="I9103" s="129">
        <v>0</v>
      </c>
      <c r="J9103" s="129">
        <v>43.614442068607744</v>
      </c>
      <c r="K9103" s="131">
        <v>74.601675011513692</v>
      </c>
      <c r="L9103" s="129">
        <v>0</v>
      </c>
      <c r="M9103" s="129">
        <v>5.8454861711770736E-2</v>
      </c>
      <c r="N9103" s="129">
        <v>0</v>
      </c>
      <c r="O9103" s="129">
        <v>8.1302071523869757E-2</v>
      </c>
      <c r="P9103" s="131">
        <v>0.13975693323564048</v>
      </c>
    </row>
    <row r="9104" spans="1:16" x14ac:dyDescent="0.25">
      <c r="A9104" s="130">
        <v>9102</v>
      </c>
      <c r="B9104" s="129">
        <v>4.1194460776808679</v>
      </c>
      <c r="C9104" s="129">
        <v>4.5707136318570161</v>
      </c>
      <c r="D9104" s="129">
        <v>2.1193474918982687</v>
      </c>
      <c r="E9104" s="129">
        <v>4.7054146105224923</v>
      </c>
      <c r="F9104" s="131">
        <v>15.514921811958645</v>
      </c>
      <c r="G9104" s="129">
        <v>0</v>
      </c>
      <c r="H9104" s="129">
        <v>38.082196657551407</v>
      </c>
      <c r="I9104" s="129">
        <v>0</v>
      </c>
      <c r="J9104" s="129">
        <v>65.638862435502986</v>
      </c>
      <c r="K9104" s="131">
        <v>103.72105909305439</v>
      </c>
      <c r="L9104" s="129">
        <v>0</v>
      </c>
      <c r="M9104" s="129">
        <v>7.5305917934552796E-2</v>
      </c>
      <c r="N9104" s="129">
        <v>0</v>
      </c>
      <c r="O9104" s="129">
        <v>8.1302071523869757E-2</v>
      </c>
      <c r="P9104" s="131">
        <v>0.15660798945842255</v>
      </c>
    </row>
    <row r="9105" spans="1:16" x14ac:dyDescent="0.25">
      <c r="A9105" s="130">
        <v>9103</v>
      </c>
      <c r="B9105" s="129">
        <v>4.1194460776808679</v>
      </c>
      <c r="C9105" s="129">
        <v>4.308289564676846</v>
      </c>
      <c r="D9105" s="129">
        <v>0.71208473777577685</v>
      </c>
      <c r="E9105" s="129">
        <v>2.137146626841536</v>
      </c>
      <c r="F9105" s="131">
        <v>11.276967006975028</v>
      </c>
      <c r="G9105" s="129">
        <v>0</v>
      </c>
      <c r="H9105" s="129">
        <v>39.387793573310084</v>
      </c>
      <c r="I9105" s="129">
        <v>0</v>
      </c>
      <c r="J9105" s="129">
        <v>30.098010430205928</v>
      </c>
      <c r="K9105" s="131">
        <v>69.485804003516009</v>
      </c>
      <c r="L9105" s="129">
        <v>0</v>
      </c>
      <c r="M9105" s="129">
        <v>6.2487099234274951E-2</v>
      </c>
      <c r="N9105" s="129">
        <v>0</v>
      </c>
      <c r="O9105" s="129">
        <v>5.247497171490792E-2</v>
      </c>
      <c r="P9105" s="131">
        <v>0.11496207094918287</v>
      </c>
    </row>
    <row r="9106" spans="1:16" x14ac:dyDescent="0.25">
      <c r="A9106" s="130">
        <v>9104</v>
      </c>
      <c r="B9106" s="129">
        <v>5.4851432697385514</v>
      </c>
      <c r="C9106" s="129">
        <v>2.9411809589597411</v>
      </c>
      <c r="D9106" s="129">
        <v>1.0958728266985389</v>
      </c>
      <c r="E9106" s="129">
        <v>7.7486191367779753</v>
      </c>
      <c r="F9106" s="131">
        <v>17.270816192174806</v>
      </c>
      <c r="G9106" s="129">
        <v>0</v>
      </c>
      <c r="H9106" s="129">
        <v>27.068212677456252</v>
      </c>
      <c r="I9106" s="129">
        <v>0</v>
      </c>
      <c r="J9106" s="129">
        <v>109.33977669831437</v>
      </c>
      <c r="K9106" s="131">
        <v>136.40798937577063</v>
      </c>
      <c r="L9106" s="129">
        <v>0</v>
      </c>
      <c r="M9106" s="129">
        <v>4.4571969506792403E-2</v>
      </c>
      <c r="N9106" s="129">
        <v>0</v>
      </c>
      <c r="O9106" s="129">
        <v>8.9336404620573809E-2</v>
      </c>
      <c r="P9106" s="131">
        <v>0.13390837412736623</v>
      </c>
    </row>
    <row r="9107" spans="1:16" x14ac:dyDescent="0.25">
      <c r="A9107" s="130">
        <v>9105</v>
      </c>
      <c r="B9107" s="129">
        <v>6.7623490077660815</v>
      </c>
      <c r="C9107" s="129">
        <v>2.8350184879248834</v>
      </c>
      <c r="D9107" s="129">
        <v>1.553059278833641</v>
      </c>
      <c r="E9107" s="129">
        <v>4.4930343884153929</v>
      </c>
      <c r="F9107" s="131">
        <v>15.64346116294</v>
      </c>
      <c r="G9107" s="129">
        <v>0</v>
      </c>
      <c r="H9107" s="129">
        <v>27.271503984824275</v>
      </c>
      <c r="I9107" s="129">
        <v>0</v>
      </c>
      <c r="J9107" s="129">
        <v>45.382672158531051</v>
      </c>
      <c r="K9107" s="131">
        <v>72.654176143355329</v>
      </c>
      <c r="L9107" s="129">
        <v>0</v>
      </c>
      <c r="M9107" s="129">
        <v>3.8603980564937301E-2</v>
      </c>
      <c r="N9107" s="129">
        <v>0</v>
      </c>
      <c r="O9107" s="129">
        <v>5.4795596741450674E-2</v>
      </c>
      <c r="P9107" s="131">
        <v>9.3399577306387982E-2</v>
      </c>
    </row>
    <row r="9108" spans="1:16" x14ac:dyDescent="0.25">
      <c r="A9108" s="130">
        <v>9106</v>
      </c>
      <c r="B9108" s="129">
        <v>6.0409922749429699</v>
      </c>
      <c r="C9108" s="129">
        <v>3.0178917926731526</v>
      </c>
      <c r="D9108" s="129">
        <v>1.1615336007710904</v>
      </c>
      <c r="E9108" s="129">
        <v>3.1076859112915058</v>
      </c>
      <c r="F9108" s="131">
        <v>13.32810357967872</v>
      </c>
      <c r="G9108" s="129">
        <v>0</v>
      </c>
      <c r="H9108" s="129">
        <v>28.259741295843508</v>
      </c>
      <c r="I9108" s="129">
        <v>0</v>
      </c>
      <c r="J9108" s="129">
        <v>37.519708936664053</v>
      </c>
      <c r="K9108" s="131">
        <v>65.779450232507557</v>
      </c>
      <c r="L9108" s="129">
        <v>0</v>
      </c>
      <c r="M9108" s="129">
        <v>4.515757188909466E-2</v>
      </c>
      <c r="N9108" s="129">
        <v>0</v>
      </c>
      <c r="O9108" s="129">
        <v>0.1025183983256993</v>
      </c>
      <c r="P9108" s="131">
        <v>0.14767597021479395</v>
      </c>
    </row>
    <row r="9109" spans="1:16" x14ac:dyDescent="0.25">
      <c r="A9109" s="130">
        <v>9107</v>
      </c>
      <c r="B9109" s="129">
        <v>5.4276911084660382</v>
      </c>
      <c r="C9109" s="129">
        <v>5.2941397269961454</v>
      </c>
      <c r="D9109" s="129">
        <v>1.2810781764769006</v>
      </c>
      <c r="E9109" s="129">
        <v>3.7910398654711432</v>
      </c>
      <c r="F9109" s="131">
        <v>15.793948877410228</v>
      </c>
      <c r="G9109" s="129">
        <v>0</v>
      </c>
      <c r="H9109" s="129">
        <v>43.283435642494979</v>
      </c>
      <c r="I9109" s="129">
        <v>0</v>
      </c>
      <c r="J9109" s="129">
        <v>39.765014207198909</v>
      </c>
      <c r="K9109" s="131">
        <v>83.048449849693895</v>
      </c>
      <c r="L9109" s="129">
        <v>0</v>
      </c>
      <c r="M9109" s="129">
        <v>9.7802432962723534E-2</v>
      </c>
      <c r="N9109" s="129">
        <v>0</v>
      </c>
      <c r="O9109" s="129">
        <v>8.4192196305099554E-2</v>
      </c>
      <c r="P9109" s="131">
        <v>0.18199462926782309</v>
      </c>
    </row>
    <row r="9110" spans="1:16" x14ac:dyDescent="0.25">
      <c r="A9110" s="130">
        <v>9108</v>
      </c>
      <c r="B9110" s="129">
        <v>5.0204470220246113</v>
      </c>
      <c r="C9110" s="129">
        <v>4.6912704482638974</v>
      </c>
      <c r="D9110" s="129">
        <v>1.3195978267440429</v>
      </c>
      <c r="E9110" s="129">
        <v>1.736583815996096</v>
      </c>
      <c r="F9110" s="131">
        <v>12.767899113028648</v>
      </c>
      <c r="G9110" s="129">
        <v>0</v>
      </c>
      <c r="H9110" s="129">
        <v>37.136218063104607</v>
      </c>
      <c r="I9110" s="129">
        <v>0</v>
      </c>
      <c r="J9110" s="129">
        <v>25.76865873782226</v>
      </c>
      <c r="K9110" s="131">
        <v>62.904876800926871</v>
      </c>
      <c r="L9110" s="129">
        <v>0</v>
      </c>
      <c r="M9110" s="129">
        <v>0.10601108896283211</v>
      </c>
      <c r="N9110" s="129">
        <v>0</v>
      </c>
      <c r="O9110" s="129">
        <v>3.1165199205208556E-2</v>
      </c>
      <c r="P9110" s="131">
        <v>0.13717628816804067</v>
      </c>
    </row>
    <row r="9111" spans="1:16" x14ac:dyDescent="0.25">
      <c r="A9111" s="130">
        <v>9109</v>
      </c>
      <c r="B9111" s="129">
        <v>4.6415158191261972</v>
      </c>
      <c r="C9111" s="129">
        <v>2.2849397883255174</v>
      </c>
      <c r="D9111" s="129">
        <v>1.310339282298697</v>
      </c>
      <c r="E9111" s="129">
        <v>6.966327227545472</v>
      </c>
      <c r="F9111" s="131">
        <v>15.203122117295884</v>
      </c>
      <c r="G9111" s="129">
        <v>0</v>
      </c>
      <c r="H9111" s="129">
        <v>19.88578366627366</v>
      </c>
      <c r="I9111" s="129">
        <v>0</v>
      </c>
      <c r="J9111" s="129">
        <v>97.653085080641929</v>
      </c>
      <c r="K9111" s="131">
        <v>117.5388687469156</v>
      </c>
      <c r="L9111" s="129">
        <v>0</v>
      </c>
      <c r="M9111" s="129">
        <v>4.523787618616873E-2</v>
      </c>
      <c r="N9111" s="129">
        <v>0</v>
      </c>
      <c r="O9111" s="129">
        <v>6.8762645533341479E-2</v>
      </c>
      <c r="P9111" s="131">
        <v>0.11400052171951021</v>
      </c>
    </row>
    <row r="9112" spans="1:16" x14ac:dyDescent="0.25">
      <c r="A9112" s="130">
        <v>9110</v>
      </c>
      <c r="B9112" s="129">
        <v>4.2895140389792967</v>
      </c>
      <c r="C9112" s="129">
        <v>4.0883129070618107</v>
      </c>
      <c r="D9112" s="129">
        <v>2.0696039815275364</v>
      </c>
      <c r="E9112" s="129">
        <v>8.9331329180135839</v>
      </c>
      <c r="F9112" s="131">
        <v>19.380563845582227</v>
      </c>
      <c r="G9112" s="129">
        <v>0</v>
      </c>
      <c r="H9112" s="129">
        <v>33.817082279502898</v>
      </c>
      <c r="I9112" s="129">
        <v>0</v>
      </c>
      <c r="J9112" s="129">
        <v>132.26340382122879</v>
      </c>
      <c r="K9112" s="131">
        <v>166.08048610073169</v>
      </c>
      <c r="L9112" s="129">
        <v>0</v>
      </c>
      <c r="M9112" s="129">
        <v>6.2943139686457594E-2</v>
      </c>
      <c r="N9112" s="129">
        <v>0</v>
      </c>
      <c r="O9112" s="129">
        <v>0.13377236896562286</v>
      </c>
      <c r="P9112" s="131">
        <v>0.19671550865208046</v>
      </c>
    </row>
    <row r="9113" spans="1:16" x14ac:dyDescent="0.25">
      <c r="A9113" s="130">
        <v>9111</v>
      </c>
      <c r="B9113" s="129">
        <v>4.9049600283598069</v>
      </c>
      <c r="C9113" s="129">
        <v>2.5334654863283772</v>
      </c>
      <c r="D9113" s="129">
        <v>3.7558814768868576</v>
      </c>
      <c r="E9113" s="129">
        <v>9.4855284162553968</v>
      </c>
      <c r="F9113" s="131">
        <v>20.679835407830438</v>
      </c>
      <c r="G9113" s="129">
        <v>0</v>
      </c>
      <c r="H9113" s="129">
        <v>23.713595173057175</v>
      </c>
      <c r="I9113" s="129">
        <v>0</v>
      </c>
      <c r="J9113" s="129">
        <v>126.99040730027717</v>
      </c>
      <c r="K9113" s="131">
        <v>150.70400247333436</v>
      </c>
      <c r="L9113" s="129">
        <v>0</v>
      </c>
      <c r="M9113" s="129">
        <v>3.4844477464165496E-2</v>
      </c>
      <c r="N9113" s="129">
        <v>0</v>
      </c>
      <c r="O9113" s="129">
        <v>6.1674533129123604E-2</v>
      </c>
      <c r="P9113" s="131">
        <v>9.6519010593289101E-2</v>
      </c>
    </row>
    <row r="9114" spans="1:16" x14ac:dyDescent="0.25">
      <c r="A9114" s="130">
        <v>9112</v>
      </c>
      <c r="B9114" s="129">
        <v>4.5085347750266491</v>
      </c>
      <c r="C9114" s="129">
        <v>3.5368229524261334</v>
      </c>
      <c r="D9114" s="129">
        <v>2.9082250620587793</v>
      </c>
      <c r="E9114" s="129">
        <v>4.3010167817512013</v>
      </c>
      <c r="F9114" s="131">
        <v>15.254599571262762</v>
      </c>
      <c r="G9114" s="129">
        <v>0</v>
      </c>
      <c r="H9114" s="129">
        <v>29.793702556094068</v>
      </c>
      <c r="I9114" s="129">
        <v>0</v>
      </c>
      <c r="J9114" s="129">
        <v>64.320365672726012</v>
      </c>
      <c r="K9114" s="131">
        <v>94.114068228820088</v>
      </c>
      <c r="L9114" s="129">
        <v>0</v>
      </c>
      <c r="M9114" s="129">
        <v>6.309392007429071E-2</v>
      </c>
      <c r="N9114" s="129">
        <v>0</v>
      </c>
      <c r="O9114" s="129">
        <v>7.2409455725577013E-2</v>
      </c>
      <c r="P9114" s="131">
        <v>0.13550337579986771</v>
      </c>
    </row>
    <row r="9115" spans="1:16" x14ac:dyDescent="0.25">
      <c r="A9115" s="130">
        <v>9113</v>
      </c>
      <c r="B9115" s="129">
        <v>4.8973771893471438</v>
      </c>
      <c r="C9115" s="129">
        <v>5.8649385309885265</v>
      </c>
      <c r="D9115" s="129">
        <v>0.70586766200715778</v>
      </c>
      <c r="E9115" s="129">
        <v>18.000988623811164</v>
      </c>
      <c r="F9115" s="131">
        <v>29.469172006153993</v>
      </c>
      <c r="G9115" s="129">
        <v>0</v>
      </c>
      <c r="H9115" s="129">
        <v>46.400279364429167</v>
      </c>
      <c r="I9115" s="129">
        <v>0</v>
      </c>
      <c r="J9115" s="129">
        <v>64.320365672726012</v>
      </c>
      <c r="K9115" s="131">
        <v>110.72064503715518</v>
      </c>
      <c r="L9115" s="129">
        <v>0</v>
      </c>
      <c r="M9115" s="129">
        <v>8.9453208414262672E-2</v>
      </c>
      <c r="N9115" s="129">
        <v>0</v>
      </c>
      <c r="O9115" s="129">
        <v>7.2800758078008662E-2</v>
      </c>
      <c r="P9115" s="131">
        <v>0.16225396649227133</v>
      </c>
    </row>
    <row r="9116" spans="1:16" x14ac:dyDescent="0.25">
      <c r="A9116" s="130">
        <v>9114</v>
      </c>
      <c r="B9116" s="129">
        <v>4.3487557264230059</v>
      </c>
      <c r="C9116" s="129">
        <v>2.3411329108579171</v>
      </c>
      <c r="D9116" s="129">
        <v>1.0183150426302896</v>
      </c>
      <c r="E9116" s="129">
        <v>3.77628723620739</v>
      </c>
      <c r="F9116" s="131">
        <v>11.484490916118602</v>
      </c>
      <c r="G9116" s="129">
        <v>0</v>
      </c>
      <c r="H9116" s="129">
        <v>21.628627853989048</v>
      </c>
      <c r="I9116" s="129">
        <v>0</v>
      </c>
      <c r="J9116" s="129">
        <v>56.136308841023322</v>
      </c>
      <c r="K9116" s="131">
        <v>77.764936695012366</v>
      </c>
      <c r="L9116" s="129">
        <v>0</v>
      </c>
      <c r="M9116" s="129">
        <v>3.4223119161511051E-2</v>
      </c>
      <c r="N9116" s="129">
        <v>0</v>
      </c>
      <c r="O9116" s="129">
        <v>5.8115333238981083E-2</v>
      </c>
      <c r="P9116" s="131">
        <v>9.2338452400492127E-2</v>
      </c>
    </row>
    <row r="9117" spans="1:16" x14ac:dyDescent="0.25">
      <c r="A9117" s="130">
        <v>9115</v>
      </c>
      <c r="B9117" s="129">
        <v>4.5977509924095115</v>
      </c>
      <c r="C9117" s="129">
        <v>2.2867364429906774</v>
      </c>
      <c r="D9117" s="129">
        <v>0.49558178782176399</v>
      </c>
      <c r="E9117" s="129">
        <v>3.9336170657051652</v>
      </c>
      <c r="F9117" s="131">
        <v>11.313686288927117</v>
      </c>
      <c r="G9117" s="129">
        <v>0</v>
      </c>
      <c r="H9117" s="129">
        <v>19.782897177349856</v>
      </c>
      <c r="I9117" s="129">
        <v>0</v>
      </c>
      <c r="J9117" s="129">
        <v>66.149362285163988</v>
      </c>
      <c r="K9117" s="131">
        <v>85.932259462513841</v>
      </c>
      <c r="L9117" s="129">
        <v>0</v>
      </c>
      <c r="M9117" s="129">
        <v>3.560381441935824E-2</v>
      </c>
      <c r="N9117" s="129">
        <v>0</v>
      </c>
      <c r="O9117" s="129">
        <v>6.7279027533703212E-2</v>
      </c>
      <c r="P9117" s="131">
        <v>0.10288284195306145</v>
      </c>
    </row>
    <row r="9118" spans="1:16" x14ac:dyDescent="0.25">
      <c r="A9118" s="130">
        <v>9116</v>
      </c>
      <c r="B9118" s="129">
        <v>4.3421363824700583</v>
      </c>
      <c r="C9118" s="129">
        <v>4.5801350902846254</v>
      </c>
      <c r="D9118" s="129">
        <v>0.49558178782176399</v>
      </c>
      <c r="E9118" s="129">
        <v>9.4049251450042632</v>
      </c>
      <c r="F9118" s="131">
        <v>18.822778405580713</v>
      </c>
      <c r="G9118" s="129">
        <v>0</v>
      </c>
      <c r="H9118" s="129">
        <v>38.838222112026259</v>
      </c>
      <c r="I9118" s="129">
        <v>0</v>
      </c>
      <c r="J9118" s="129">
        <v>99.313167358908814</v>
      </c>
      <c r="K9118" s="131">
        <v>138.15138947093507</v>
      </c>
      <c r="L9118" s="129">
        <v>0</v>
      </c>
      <c r="M9118" s="129">
        <v>7.0480435313403006E-2</v>
      </c>
      <c r="N9118" s="129">
        <v>0</v>
      </c>
      <c r="O9118" s="129">
        <v>7.3928535317699579E-2</v>
      </c>
      <c r="P9118" s="131">
        <v>0.14440897063110258</v>
      </c>
    </row>
    <row r="9119" spans="1:16" x14ac:dyDescent="0.25">
      <c r="A9119" s="130">
        <v>9117</v>
      </c>
      <c r="B9119" s="129">
        <v>4.6966089162882625</v>
      </c>
      <c r="C9119" s="129">
        <v>3.628938531582369</v>
      </c>
      <c r="D9119" s="129">
        <v>2.9345450847948409</v>
      </c>
      <c r="E9119" s="129">
        <v>1.196031733383313</v>
      </c>
      <c r="F9119" s="131">
        <v>12.456124266048786</v>
      </c>
      <c r="G9119" s="129">
        <v>0</v>
      </c>
      <c r="H9119" s="129">
        <v>32.184292698539927</v>
      </c>
      <c r="I9119" s="129">
        <v>0</v>
      </c>
      <c r="J9119" s="129">
        <v>21.848058222194691</v>
      </c>
      <c r="K9119" s="131">
        <v>54.032350920734615</v>
      </c>
      <c r="L9119" s="129">
        <v>0</v>
      </c>
      <c r="M9119" s="129">
        <v>6.6994569604512139E-2</v>
      </c>
      <c r="N9119" s="129">
        <v>0</v>
      </c>
      <c r="O9119" s="129">
        <v>6.9889591647630381E-2</v>
      </c>
      <c r="P9119" s="131">
        <v>0.13688416125214253</v>
      </c>
    </row>
    <row r="9120" spans="1:16" x14ac:dyDescent="0.25">
      <c r="A9120" s="130">
        <v>9118</v>
      </c>
      <c r="B9120" s="129">
        <v>4.668225451143651</v>
      </c>
      <c r="C9120" s="129">
        <v>2.5107224758695654</v>
      </c>
      <c r="D9120" s="129">
        <v>0.53124489991401769</v>
      </c>
      <c r="E9120" s="129">
        <v>6.3442898948991067</v>
      </c>
      <c r="F9120" s="131">
        <v>14.054482721826341</v>
      </c>
      <c r="G9120" s="129">
        <v>0</v>
      </c>
      <c r="H9120" s="129">
        <v>22.637252763108535</v>
      </c>
      <c r="I9120" s="129">
        <v>0</v>
      </c>
      <c r="J9120" s="129">
        <v>80.904959957468236</v>
      </c>
      <c r="K9120" s="131">
        <v>103.54221272057677</v>
      </c>
      <c r="L9120" s="129">
        <v>0</v>
      </c>
      <c r="M9120" s="129">
        <v>4.5256093983545131E-2</v>
      </c>
      <c r="N9120" s="129">
        <v>0</v>
      </c>
      <c r="O9120" s="129">
        <v>7.4321485155436851E-2</v>
      </c>
      <c r="P9120" s="131">
        <v>0.11957757913898198</v>
      </c>
    </row>
    <row r="9121" spans="1:16" x14ac:dyDescent="0.25">
      <c r="A9121" s="130">
        <v>9119</v>
      </c>
      <c r="B9121" s="129">
        <v>4.773939543845767</v>
      </c>
      <c r="C9121" s="129">
        <v>1.4432774335679823</v>
      </c>
      <c r="D9121" s="129">
        <v>0.50918964496445185</v>
      </c>
      <c r="E9121" s="129">
        <v>4.8385960337228591</v>
      </c>
      <c r="F9121" s="131">
        <v>11.565002656101061</v>
      </c>
      <c r="G9121" s="129">
        <v>0</v>
      </c>
      <c r="H9121" s="129">
        <v>12.601829698698713</v>
      </c>
      <c r="I9121" s="129">
        <v>0</v>
      </c>
      <c r="J9121" s="129">
        <v>73.084467909405518</v>
      </c>
      <c r="K9121" s="131">
        <v>85.686297608104226</v>
      </c>
      <c r="L9121" s="129">
        <v>0</v>
      </c>
      <c r="M9121" s="129">
        <v>2.9353168973871073E-2</v>
      </c>
      <c r="N9121" s="129">
        <v>0</v>
      </c>
      <c r="O9121" s="129">
        <v>5.5022017568614495E-2</v>
      </c>
      <c r="P9121" s="131">
        <v>8.4375186542485575E-2</v>
      </c>
    </row>
    <row r="9122" spans="1:16" x14ac:dyDescent="0.25">
      <c r="A9122" s="130">
        <v>9120</v>
      </c>
      <c r="B9122" s="129">
        <v>4.7569818917900255</v>
      </c>
      <c r="C9122" s="129">
        <v>3.5911866198866629</v>
      </c>
      <c r="D9122" s="129">
        <v>0.66607861095345822</v>
      </c>
      <c r="E9122" s="129">
        <v>17.009588743997085</v>
      </c>
      <c r="F9122" s="131">
        <v>26.02383586662723</v>
      </c>
      <c r="G9122" s="129">
        <v>0</v>
      </c>
      <c r="H9122" s="129">
        <v>28.956033344593386</v>
      </c>
      <c r="I9122" s="129">
        <v>0</v>
      </c>
      <c r="J9122" s="129">
        <v>73.084467909405518</v>
      </c>
      <c r="K9122" s="131">
        <v>102.04050125399891</v>
      </c>
      <c r="L9122" s="129">
        <v>0</v>
      </c>
      <c r="M9122" s="129">
        <v>6.9163137823499546E-2</v>
      </c>
      <c r="N9122" s="129">
        <v>0</v>
      </c>
      <c r="O9122" s="129">
        <v>7.793204647992226E-2</v>
      </c>
      <c r="P9122" s="131">
        <v>0.14709518430342181</v>
      </c>
    </row>
    <row r="9123" spans="1:16" x14ac:dyDescent="0.25">
      <c r="A9123" s="130">
        <v>9121</v>
      </c>
      <c r="B9123" s="129">
        <v>4.4330674203972666</v>
      </c>
      <c r="C9123" s="129">
        <v>4.0682251652658383</v>
      </c>
      <c r="D9123" s="129">
        <v>1.6545490347802583</v>
      </c>
      <c r="E9123" s="129">
        <v>5.7828332036271162</v>
      </c>
      <c r="F9123" s="131">
        <v>15.938674824070478</v>
      </c>
      <c r="G9123" s="129">
        <v>0</v>
      </c>
      <c r="H9123" s="129">
        <v>34.32933559896702</v>
      </c>
      <c r="I9123" s="129">
        <v>0</v>
      </c>
      <c r="J9123" s="129">
        <v>84.042710818489539</v>
      </c>
      <c r="K9123" s="131">
        <v>118.37204641745656</v>
      </c>
      <c r="L9123" s="129">
        <v>0</v>
      </c>
      <c r="M9123" s="129">
        <v>7.569561693348946E-2</v>
      </c>
      <c r="N9123" s="129">
        <v>0</v>
      </c>
      <c r="O9123" s="129">
        <v>9.7907321522544555E-2</v>
      </c>
      <c r="P9123" s="131">
        <v>0.17360293845603403</v>
      </c>
    </row>
    <row r="9124" spans="1:16" x14ac:dyDescent="0.25">
      <c r="A9124" s="130">
        <v>9122</v>
      </c>
      <c r="B9124" s="129">
        <v>4.5929869676449959</v>
      </c>
      <c r="C9124" s="129">
        <v>4.5151757471011775</v>
      </c>
      <c r="D9124" s="129">
        <v>0.90345083354691058</v>
      </c>
      <c r="E9124" s="129">
        <v>10.760884810527076</v>
      </c>
      <c r="F9124" s="131">
        <v>20.772498358820158</v>
      </c>
      <c r="G9124" s="129">
        <v>0</v>
      </c>
      <c r="H9124" s="129">
        <v>38.025889008827754</v>
      </c>
      <c r="I9124" s="129">
        <v>0</v>
      </c>
      <c r="J9124" s="129">
        <v>173.1343995466928</v>
      </c>
      <c r="K9124" s="131">
        <v>211.16028855552057</v>
      </c>
      <c r="L9124" s="129">
        <v>0</v>
      </c>
      <c r="M9124" s="129">
        <v>7.081628441449575E-2</v>
      </c>
      <c r="N9124" s="129">
        <v>0</v>
      </c>
      <c r="O9124" s="129">
        <v>7.9774709338279834E-2</v>
      </c>
      <c r="P9124" s="131">
        <v>0.15059099375277557</v>
      </c>
    </row>
    <row r="9125" spans="1:16" x14ac:dyDescent="0.25">
      <c r="A9125" s="130">
        <v>9123</v>
      </c>
      <c r="B9125" s="129">
        <v>5.0376455275562684</v>
      </c>
      <c r="C9125" s="129">
        <v>2.9128672961021245</v>
      </c>
      <c r="D9125" s="129">
        <v>0.16276766009775478</v>
      </c>
      <c r="E9125" s="129">
        <v>2.3518034453551993</v>
      </c>
      <c r="F9125" s="131">
        <v>10.465083929111348</v>
      </c>
      <c r="G9125" s="129">
        <v>0</v>
      </c>
      <c r="H9125" s="129">
        <v>25.983382164331331</v>
      </c>
      <c r="I9125" s="129">
        <v>0</v>
      </c>
      <c r="J9125" s="129">
        <v>32.134145891094526</v>
      </c>
      <c r="K9125" s="131">
        <v>58.117528055425858</v>
      </c>
      <c r="L9125" s="129">
        <v>0</v>
      </c>
      <c r="M9125" s="129">
        <v>5.3486468295703776E-2</v>
      </c>
      <c r="N9125" s="129">
        <v>0</v>
      </c>
      <c r="O9125" s="129">
        <v>7.3088315526945544E-2</v>
      </c>
      <c r="P9125" s="131">
        <v>0.12657478382264931</v>
      </c>
    </row>
    <row r="9126" spans="1:16" x14ac:dyDescent="0.25">
      <c r="A9126" s="130">
        <v>9124</v>
      </c>
      <c r="B9126" s="129">
        <v>4.3873997843040371</v>
      </c>
      <c r="C9126" s="129">
        <v>3.724560586449571</v>
      </c>
      <c r="D9126" s="129">
        <v>1.1409464806952938</v>
      </c>
      <c r="E9126" s="129">
        <v>12.268497001227017</v>
      </c>
      <c r="F9126" s="131">
        <v>21.521403852675917</v>
      </c>
      <c r="G9126" s="129">
        <v>0</v>
      </c>
      <c r="H9126" s="129">
        <v>30.528451693558637</v>
      </c>
      <c r="I9126" s="129">
        <v>0</v>
      </c>
      <c r="J9126" s="129">
        <v>190.67854267107597</v>
      </c>
      <c r="K9126" s="131">
        <v>221.20699436463462</v>
      </c>
      <c r="L9126" s="129">
        <v>0</v>
      </c>
      <c r="M9126" s="129">
        <v>6.778607718193104E-2</v>
      </c>
      <c r="N9126" s="129">
        <v>0</v>
      </c>
      <c r="O9126" s="129">
        <v>7.1832454757544933E-2</v>
      </c>
      <c r="P9126" s="131">
        <v>0.13961853193947599</v>
      </c>
    </row>
    <row r="9127" spans="1:16" x14ac:dyDescent="0.25">
      <c r="A9127" s="130">
        <v>9125</v>
      </c>
      <c r="B9127" s="129">
        <v>5.8127115990769243</v>
      </c>
      <c r="C9127" s="129">
        <v>4.4268419669293024</v>
      </c>
      <c r="D9127" s="129">
        <v>0.75259177474641892</v>
      </c>
      <c r="E9127" s="129">
        <v>3.3859901719326269</v>
      </c>
      <c r="F9127" s="131">
        <v>14.378135512685272</v>
      </c>
      <c r="G9127" s="129">
        <v>0</v>
      </c>
      <c r="H9127" s="129">
        <v>34.941802738681851</v>
      </c>
      <c r="I9127" s="129">
        <v>0</v>
      </c>
      <c r="J9127" s="129">
        <v>54.50551053120315</v>
      </c>
      <c r="K9127" s="131">
        <v>89.447313269885001</v>
      </c>
      <c r="L9127" s="129">
        <v>0</v>
      </c>
      <c r="M9127" s="129">
        <v>7.7107793455442705E-2</v>
      </c>
      <c r="N9127" s="129">
        <v>0</v>
      </c>
      <c r="O9127" s="129">
        <v>8.2627216309633239E-2</v>
      </c>
      <c r="P9127" s="131">
        <v>0.15973500976507593</v>
      </c>
    </row>
    <row r="9128" spans="1:16" x14ac:dyDescent="0.25">
      <c r="A9128" s="130">
        <v>9126</v>
      </c>
      <c r="B9128" s="129">
        <v>3.9418415582648532</v>
      </c>
      <c r="C9128" s="129">
        <v>4.4268419669293024</v>
      </c>
      <c r="D9128" s="129">
        <v>1.4649314793646384</v>
      </c>
      <c r="E9128" s="129">
        <v>7.6680033235777696</v>
      </c>
      <c r="F9128" s="131">
        <v>17.501618328136566</v>
      </c>
      <c r="G9128" s="129">
        <v>0</v>
      </c>
      <c r="H9128" s="129">
        <v>34.941802738681851</v>
      </c>
      <c r="I9128" s="129">
        <v>0</v>
      </c>
      <c r="J9128" s="129">
        <v>117.66534158133616</v>
      </c>
      <c r="K9128" s="131">
        <v>152.60714432001802</v>
      </c>
      <c r="L9128" s="129">
        <v>0</v>
      </c>
      <c r="M9128" s="129">
        <v>0.16068700136210501</v>
      </c>
      <c r="N9128" s="129">
        <v>0</v>
      </c>
      <c r="O9128" s="129">
        <v>5.0220589229425704E-2</v>
      </c>
      <c r="P9128" s="131">
        <v>0.21090759059153072</v>
      </c>
    </row>
    <row r="9129" spans="1:16" x14ac:dyDescent="0.25">
      <c r="A9129" s="130">
        <v>9127</v>
      </c>
      <c r="B9129" s="129">
        <v>5.3911060937641828</v>
      </c>
      <c r="C9129" s="129">
        <v>1.0182742792752435</v>
      </c>
      <c r="D9129" s="129">
        <v>1.0572673987678518E-2</v>
      </c>
      <c r="E9129" s="129">
        <v>3.595033858479268</v>
      </c>
      <c r="F9129" s="131">
        <v>10.014986905506372</v>
      </c>
      <c r="G9129" s="129">
        <v>0</v>
      </c>
      <c r="H9129" s="129">
        <v>11.168729230671486</v>
      </c>
      <c r="I9129" s="129">
        <v>0</v>
      </c>
      <c r="J9129" s="129">
        <v>52.732745868839899</v>
      </c>
      <c r="K9129" s="131">
        <v>63.901475099511387</v>
      </c>
      <c r="L9129" s="129">
        <v>0</v>
      </c>
      <c r="M9129" s="129">
        <v>8.8391265826091824E-3</v>
      </c>
      <c r="N9129" s="129">
        <v>0</v>
      </c>
      <c r="O9129" s="129">
        <v>5.9652876333216309E-2</v>
      </c>
      <c r="P9129" s="131">
        <v>6.8492002915825495E-2</v>
      </c>
    </row>
    <row r="9130" spans="1:16" x14ac:dyDescent="0.25">
      <c r="A9130" s="130">
        <v>9128</v>
      </c>
      <c r="B9130" s="129">
        <v>5.5701332773981829</v>
      </c>
      <c r="C9130" s="129">
        <v>2.0552334162450583</v>
      </c>
      <c r="D9130" s="129">
        <v>0.44296040457896929</v>
      </c>
      <c r="E9130" s="129">
        <v>2.5848998832842924</v>
      </c>
      <c r="F9130" s="131">
        <v>10.653226981506503</v>
      </c>
      <c r="G9130" s="129">
        <v>0</v>
      </c>
      <c r="H9130" s="129">
        <v>18.677460194887999</v>
      </c>
      <c r="I9130" s="129">
        <v>0</v>
      </c>
      <c r="J9130" s="129">
        <v>41.94959179517717</v>
      </c>
      <c r="K9130" s="131">
        <v>60.627051990065169</v>
      </c>
      <c r="L9130" s="129">
        <v>0</v>
      </c>
      <c r="M9130" s="129">
        <v>3.7540165489005212E-2</v>
      </c>
      <c r="N9130" s="129">
        <v>0</v>
      </c>
      <c r="O9130" s="129">
        <v>9.5575055171974857E-2</v>
      </c>
      <c r="P9130" s="131">
        <v>0.13311522066098008</v>
      </c>
    </row>
    <row r="9131" spans="1:16" x14ac:dyDescent="0.25">
      <c r="A9131" s="130">
        <v>9129</v>
      </c>
      <c r="B9131" s="129">
        <v>5.1379023958431764</v>
      </c>
      <c r="C9131" s="129">
        <v>2.4046778918139915</v>
      </c>
      <c r="D9131" s="129">
        <v>0.75640655313888339</v>
      </c>
      <c r="E9131" s="129">
        <v>6.5524841165281051</v>
      </c>
      <c r="F9131" s="131">
        <v>14.851470957324157</v>
      </c>
      <c r="G9131" s="129">
        <v>0</v>
      </c>
      <c r="H9131" s="129">
        <v>20.003065464229511</v>
      </c>
      <c r="I9131" s="129">
        <v>0</v>
      </c>
      <c r="J9131" s="129">
        <v>101.68758857029364</v>
      </c>
      <c r="K9131" s="131">
        <v>121.69065403452315</v>
      </c>
      <c r="L9131" s="129">
        <v>0</v>
      </c>
      <c r="M9131" s="129">
        <v>5.5511228688975983E-2</v>
      </c>
      <c r="N9131" s="129">
        <v>0</v>
      </c>
      <c r="O9131" s="129">
        <v>6.1213118596709318E-2</v>
      </c>
      <c r="P9131" s="131">
        <v>0.1167243472856853</v>
      </c>
    </row>
    <row r="9132" spans="1:16" x14ac:dyDescent="0.25">
      <c r="A9132" s="130">
        <v>9130</v>
      </c>
      <c r="B9132" s="129">
        <v>4.7600440181333497</v>
      </c>
      <c r="C9132" s="129">
        <v>2.0470968206812685</v>
      </c>
      <c r="D9132" s="129">
        <v>0.27101988220528955</v>
      </c>
      <c r="E9132" s="129">
        <v>4.4337337143845224</v>
      </c>
      <c r="F9132" s="131">
        <v>11.511894435404429</v>
      </c>
      <c r="G9132" s="129">
        <v>0</v>
      </c>
      <c r="H9132" s="129">
        <v>18.8924281575128</v>
      </c>
      <c r="I9132" s="129">
        <v>0</v>
      </c>
      <c r="J9132" s="129">
        <v>59.919440958857834</v>
      </c>
      <c r="K9132" s="131">
        <v>78.81186911637063</v>
      </c>
      <c r="L9132" s="129">
        <v>0</v>
      </c>
      <c r="M9132" s="129">
        <v>1.8499433822717556E-2</v>
      </c>
      <c r="N9132" s="129">
        <v>0</v>
      </c>
      <c r="O9132" s="129">
        <v>4.4948027841165215E-2</v>
      </c>
      <c r="P9132" s="131">
        <v>6.3447461663882765E-2</v>
      </c>
    </row>
    <row r="9133" spans="1:16" x14ac:dyDescent="0.25">
      <c r="A9133" s="130">
        <v>9131</v>
      </c>
      <c r="B9133" s="129">
        <v>6.5580643494183271</v>
      </c>
      <c r="C9133" s="129">
        <v>4.2757786048979147</v>
      </c>
      <c r="D9133" s="129">
        <v>0.79277948659208897</v>
      </c>
      <c r="E9133" s="129">
        <v>13.909849887384954</v>
      </c>
      <c r="F9133" s="131">
        <v>25.536472328293286</v>
      </c>
      <c r="G9133" s="129">
        <v>0</v>
      </c>
      <c r="H9133" s="129">
        <v>38.444107113668821</v>
      </c>
      <c r="I9133" s="129">
        <v>0</v>
      </c>
      <c r="J9133" s="129">
        <v>145.74784051693342</v>
      </c>
      <c r="K9133" s="131">
        <v>184.19194763060224</v>
      </c>
      <c r="L9133" s="129">
        <v>0</v>
      </c>
      <c r="M9133" s="129">
        <v>7.6291037207799811E-2</v>
      </c>
      <c r="N9133" s="129">
        <v>0</v>
      </c>
      <c r="O9133" s="129">
        <v>4.4948027841165215E-2</v>
      </c>
      <c r="P9133" s="131">
        <v>0.12123906504896503</v>
      </c>
    </row>
    <row r="9134" spans="1:16" x14ac:dyDescent="0.25">
      <c r="A9134" s="130">
        <v>9132</v>
      </c>
      <c r="B9134" s="129">
        <v>5.2129696994844963</v>
      </c>
      <c r="C9134" s="129">
        <v>2.083265294873323</v>
      </c>
      <c r="D9134" s="129">
        <v>1.705157431460335</v>
      </c>
      <c r="E9134" s="129">
        <v>9.9317259176075225</v>
      </c>
      <c r="F9134" s="131">
        <v>18.933118343425676</v>
      </c>
      <c r="G9134" s="129">
        <v>0</v>
      </c>
      <c r="H9134" s="129">
        <v>19.852273253595481</v>
      </c>
      <c r="I9134" s="129">
        <v>0</v>
      </c>
      <c r="J9134" s="129">
        <v>107.83205274922763</v>
      </c>
      <c r="K9134" s="131">
        <v>127.68432600282311</v>
      </c>
      <c r="L9134" s="129">
        <v>0</v>
      </c>
      <c r="M9134" s="129">
        <v>3.244875054727045E-2</v>
      </c>
      <c r="N9134" s="129">
        <v>0</v>
      </c>
      <c r="O9134" s="129">
        <v>4.4948027841165215E-2</v>
      </c>
      <c r="P9134" s="131">
        <v>7.7396778388435672E-2</v>
      </c>
    </row>
    <row r="9135" spans="1:16" x14ac:dyDescent="0.25">
      <c r="A9135" s="130">
        <v>9133</v>
      </c>
      <c r="B9135" s="129">
        <v>5.7583003414904503</v>
      </c>
      <c r="C9135" s="129">
        <v>6.4320473030497896</v>
      </c>
      <c r="D9135" s="129">
        <v>2.1529893723910698</v>
      </c>
      <c r="E9135" s="129">
        <v>9.9317259176075225</v>
      </c>
      <c r="F9135" s="131">
        <v>24.27506293453883</v>
      </c>
      <c r="G9135" s="129">
        <v>0</v>
      </c>
      <c r="H9135" s="129">
        <v>54.274316574996476</v>
      </c>
      <c r="I9135" s="129">
        <v>0</v>
      </c>
      <c r="J9135" s="129">
        <v>107.83205274922763</v>
      </c>
      <c r="K9135" s="131">
        <v>162.10636932422409</v>
      </c>
      <c r="L9135" s="129">
        <v>0</v>
      </c>
      <c r="M9135" s="129">
        <v>0.10667343231136892</v>
      </c>
      <c r="N9135" s="129">
        <v>0</v>
      </c>
      <c r="O9135" s="129">
        <v>4.4948027841165215E-2</v>
      </c>
      <c r="P9135" s="131">
        <v>0.15162146015253414</v>
      </c>
    </row>
    <row r="9136" spans="1:16" x14ac:dyDescent="0.25">
      <c r="A9136" s="130">
        <v>9134</v>
      </c>
      <c r="B9136" s="129">
        <v>4.5062199048863372</v>
      </c>
      <c r="C9136" s="129">
        <v>2.0175816044863728</v>
      </c>
      <c r="D9136" s="129">
        <v>4.2183392898785491E-2</v>
      </c>
      <c r="E9136" s="129">
        <v>9.9317259176075225</v>
      </c>
      <c r="F9136" s="131">
        <v>16.497710819879018</v>
      </c>
      <c r="G9136" s="129">
        <v>0</v>
      </c>
      <c r="H9136" s="129">
        <v>17.294313004269242</v>
      </c>
      <c r="I9136" s="129">
        <v>0</v>
      </c>
      <c r="J9136" s="129">
        <v>107.83205274922763</v>
      </c>
      <c r="K9136" s="131">
        <v>125.12636575349687</v>
      </c>
      <c r="L9136" s="129">
        <v>0</v>
      </c>
      <c r="M9136" s="129">
        <v>3.3629944074391918E-2</v>
      </c>
      <c r="N9136" s="129">
        <v>0</v>
      </c>
      <c r="O9136" s="129">
        <v>4.4948027841165215E-2</v>
      </c>
      <c r="P9136" s="131">
        <v>7.8577971915557127E-2</v>
      </c>
    </row>
    <row r="9137" spans="1:16" x14ac:dyDescent="0.25">
      <c r="A9137" s="130">
        <v>9135</v>
      </c>
      <c r="B9137" s="129">
        <v>4.8962224713457845</v>
      </c>
      <c r="C9137" s="129">
        <v>8.3178519728447995</v>
      </c>
      <c r="D9137" s="129">
        <v>1.2977146988146515</v>
      </c>
      <c r="E9137" s="129">
        <v>16.54198816609696</v>
      </c>
      <c r="F9137" s="131">
        <v>31.053777309102195</v>
      </c>
      <c r="G9137" s="129">
        <v>0</v>
      </c>
      <c r="H9137" s="129">
        <v>17.294313004269242</v>
      </c>
      <c r="I9137" s="129">
        <v>0</v>
      </c>
      <c r="J9137" s="129">
        <v>172.73706022863962</v>
      </c>
      <c r="K9137" s="131">
        <v>190.03137323290886</v>
      </c>
      <c r="L9137" s="129">
        <v>0</v>
      </c>
      <c r="M9137" s="129">
        <v>0.13407984215796934</v>
      </c>
      <c r="N9137" s="129">
        <v>0</v>
      </c>
      <c r="O9137" s="129">
        <v>4.4948027841165215E-2</v>
      </c>
      <c r="P9137" s="131">
        <v>0.17902786999913456</v>
      </c>
    </row>
    <row r="9138" spans="1:16" x14ac:dyDescent="0.25">
      <c r="A9138" s="130">
        <v>9136</v>
      </c>
      <c r="B9138" s="129">
        <v>5.2995001237755615</v>
      </c>
      <c r="C9138" s="129">
        <v>3.2347010006027332</v>
      </c>
      <c r="D9138" s="129">
        <v>4.3441454874122503</v>
      </c>
      <c r="E9138" s="129">
        <v>3.2198961714876844</v>
      </c>
      <c r="F9138" s="131">
        <v>16.098242783278231</v>
      </c>
      <c r="G9138" s="129">
        <v>0</v>
      </c>
      <c r="H9138" s="129">
        <v>26.341594524460433</v>
      </c>
      <c r="I9138" s="129">
        <v>0</v>
      </c>
      <c r="J9138" s="129">
        <v>43.502757349264783</v>
      </c>
      <c r="K9138" s="131">
        <v>69.844351873725216</v>
      </c>
      <c r="L9138" s="129">
        <v>0</v>
      </c>
      <c r="M9138" s="129">
        <v>5.4464972841778411E-2</v>
      </c>
      <c r="N9138" s="129">
        <v>0</v>
      </c>
      <c r="O9138" s="129">
        <v>6.2853054139090717E-2</v>
      </c>
      <c r="P9138" s="131">
        <v>0.11731802698086913</v>
      </c>
    </row>
    <row r="9139" spans="1:16" x14ac:dyDescent="0.25">
      <c r="A9139" s="130">
        <v>9137</v>
      </c>
      <c r="B9139" s="129">
        <v>3.5544536594822094</v>
      </c>
      <c r="C9139" s="129">
        <v>2.0634717644501679</v>
      </c>
      <c r="D9139" s="129">
        <v>0.39285622579021456</v>
      </c>
      <c r="E9139" s="129">
        <v>2.702043866343935</v>
      </c>
      <c r="F9139" s="131">
        <v>8.7128255160665269</v>
      </c>
      <c r="G9139" s="129">
        <v>0</v>
      </c>
      <c r="H9139" s="129">
        <v>17.718083762666463</v>
      </c>
      <c r="I9139" s="129">
        <v>0</v>
      </c>
      <c r="J9139" s="129">
        <v>28.848021902430592</v>
      </c>
      <c r="K9139" s="131">
        <v>46.566105665097055</v>
      </c>
      <c r="L9139" s="129">
        <v>0</v>
      </c>
      <c r="M9139" s="129">
        <v>3.8302192941036754E-2</v>
      </c>
      <c r="N9139" s="129">
        <v>0</v>
      </c>
      <c r="O9139" s="129">
        <v>6.0629911020379228E-2</v>
      </c>
      <c r="P9139" s="131">
        <v>9.8932103961415982E-2</v>
      </c>
    </row>
    <row r="9140" spans="1:16" x14ac:dyDescent="0.25">
      <c r="A9140" s="130">
        <v>9138</v>
      </c>
      <c r="B9140" s="129">
        <v>4.0867970284780517</v>
      </c>
      <c r="C9140" s="129">
        <v>1.0666284293954049</v>
      </c>
      <c r="D9140" s="129">
        <v>0.18280688624317154</v>
      </c>
      <c r="E9140" s="129">
        <v>7.0301099175168646</v>
      </c>
      <c r="F9140" s="131">
        <v>12.366342261633493</v>
      </c>
      <c r="G9140" s="129">
        <v>0</v>
      </c>
      <c r="H9140" s="129">
        <v>10.882553871544705</v>
      </c>
      <c r="I9140" s="129">
        <v>0</v>
      </c>
      <c r="J9140" s="129">
        <v>114.26650746146991</v>
      </c>
      <c r="K9140" s="131">
        <v>125.14906133301461</v>
      </c>
      <c r="L9140" s="129">
        <v>0</v>
      </c>
      <c r="M9140" s="129">
        <v>1.0126154023294668E-2</v>
      </c>
      <c r="N9140" s="129">
        <v>0</v>
      </c>
      <c r="O9140" s="129">
        <v>2.6538622481040816E-2</v>
      </c>
      <c r="P9140" s="131">
        <v>3.6664776504335486E-2</v>
      </c>
    </row>
    <row r="9141" spans="1:16" x14ac:dyDescent="0.25">
      <c r="A9141" s="130">
        <v>9139</v>
      </c>
      <c r="B9141" s="129">
        <v>4.2350299057036676</v>
      </c>
      <c r="C9141" s="129">
        <v>3.4689974585551013</v>
      </c>
      <c r="D9141" s="129">
        <v>1.1385540437826203</v>
      </c>
      <c r="E9141" s="129">
        <v>3.3795174284037151</v>
      </c>
      <c r="F9141" s="131">
        <v>12.222098836445106</v>
      </c>
      <c r="G9141" s="129">
        <v>0</v>
      </c>
      <c r="H9141" s="129">
        <v>28.284733995318771</v>
      </c>
      <c r="I9141" s="129">
        <v>0</v>
      </c>
      <c r="J9141" s="129">
        <v>54.597830425669272</v>
      </c>
      <c r="K9141" s="131">
        <v>82.882564420988047</v>
      </c>
      <c r="L9141" s="129">
        <v>0</v>
      </c>
      <c r="M9141" s="129">
        <v>6.7611879351693827E-2</v>
      </c>
      <c r="N9141" s="129">
        <v>0</v>
      </c>
      <c r="O9141" s="129">
        <v>5.6849582074539412E-2</v>
      </c>
      <c r="P9141" s="131">
        <v>0.12446146142623324</v>
      </c>
    </row>
    <row r="9142" spans="1:16" x14ac:dyDescent="0.25">
      <c r="A9142" s="130">
        <v>9140</v>
      </c>
      <c r="B9142" s="129">
        <v>4.986894709999377</v>
      </c>
      <c r="C9142" s="129">
        <v>1.5433812540001906</v>
      </c>
      <c r="D9142" s="129">
        <v>0.6007197501143603</v>
      </c>
      <c r="E9142" s="129">
        <v>9.8772792377004421</v>
      </c>
      <c r="F9142" s="131">
        <v>17.008274951814371</v>
      </c>
      <c r="G9142" s="129">
        <v>0</v>
      </c>
      <c r="H9142" s="129">
        <v>17.394656853021296</v>
      </c>
      <c r="I9142" s="129">
        <v>0</v>
      </c>
      <c r="J9142" s="129">
        <v>104.60446184547463</v>
      </c>
      <c r="K9142" s="131">
        <v>121.99911869849592</v>
      </c>
      <c r="L9142" s="129">
        <v>0</v>
      </c>
      <c r="M9142" s="129">
        <v>1.2167583561266994E-2</v>
      </c>
      <c r="N9142" s="129">
        <v>0</v>
      </c>
      <c r="O9142" s="129">
        <v>9.4945308454371158E-2</v>
      </c>
      <c r="P9142" s="131">
        <v>0.10711289201563814</v>
      </c>
    </row>
    <row r="9143" spans="1:16" x14ac:dyDescent="0.25">
      <c r="A9143" s="130">
        <v>9141</v>
      </c>
      <c r="B9143" s="129">
        <v>4.4289120261215382</v>
      </c>
      <c r="C9143" s="129">
        <v>1.6698207152893667</v>
      </c>
      <c r="D9143" s="129">
        <v>0.36477460328164424</v>
      </c>
      <c r="E9143" s="129">
        <v>4.8796704491739087</v>
      </c>
      <c r="F9143" s="131">
        <v>11.343177793866458</v>
      </c>
      <c r="G9143" s="129">
        <v>0</v>
      </c>
      <c r="H9143" s="129">
        <v>17.346237715560882</v>
      </c>
      <c r="I9143" s="129">
        <v>0</v>
      </c>
      <c r="J9143" s="129">
        <v>73.196181926864909</v>
      </c>
      <c r="K9143" s="131">
        <v>90.542419642425784</v>
      </c>
      <c r="L9143" s="129">
        <v>0</v>
      </c>
      <c r="M9143" s="129">
        <v>2.0770198295150005E-2</v>
      </c>
      <c r="N9143" s="129">
        <v>0</v>
      </c>
      <c r="O9143" s="129">
        <v>6.6455745325109353E-2</v>
      </c>
      <c r="P9143" s="131">
        <v>8.7225943620259358E-2</v>
      </c>
    </row>
    <row r="9144" spans="1:16" x14ac:dyDescent="0.25">
      <c r="A9144" s="130">
        <v>9142</v>
      </c>
      <c r="B9144" s="129">
        <v>5.0904852026883436</v>
      </c>
      <c r="C9144" s="129">
        <v>2.964316715224431</v>
      </c>
      <c r="D9144" s="129">
        <v>3.2633054304149018</v>
      </c>
      <c r="E9144" s="129">
        <v>2.6116718131079777</v>
      </c>
      <c r="F9144" s="131">
        <v>13.929779161435654</v>
      </c>
      <c r="G9144" s="129">
        <v>0</v>
      </c>
      <c r="H9144" s="129">
        <v>23.186834309008592</v>
      </c>
      <c r="I9144" s="129">
        <v>0</v>
      </c>
      <c r="J9144" s="129">
        <v>40.540583641910651</v>
      </c>
      <c r="K9144" s="131">
        <v>63.727417950919246</v>
      </c>
      <c r="L9144" s="129">
        <v>0</v>
      </c>
      <c r="M9144" s="129">
        <v>7.2458722851837035E-2</v>
      </c>
      <c r="N9144" s="129">
        <v>0</v>
      </c>
      <c r="O9144" s="129">
        <v>4.3320600597100564E-2</v>
      </c>
      <c r="P9144" s="131">
        <v>0.1157793234489376</v>
      </c>
    </row>
    <row r="9145" spans="1:16" x14ac:dyDescent="0.25">
      <c r="A9145" s="130">
        <v>9143</v>
      </c>
      <c r="B9145" s="129">
        <v>4.6947716244103042</v>
      </c>
      <c r="C9145" s="129">
        <v>2.9712540609662339</v>
      </c>
      <c r="D9145" s="129">
        <v>0.71099669550173106</v>
      </c>
      <c r="E9145" s="129">
        <v>6.1679899692099971</v>
      </c>
      <c r="F9145" s="131">
        <v>14.545012350088268</v>
      </c>
      <c r="G9145" s="129">
        <v>0</v>
      </c>
      <c r="H9145" s="129">
        <v>22.46863829324321</v>
      </c>
      <c r="I9145" s="129">
        <v>0</v>
      </c>
      <c r="J9145" s="129">
        <v>64.469510546858501</v>
      </c>
      <c r="K9145" s="131">
        <v>86.938148840101718</v>
      </c>
      <c r="L9145" s="129">
        <v>0</v>
      </c>
      <c r="M9145" s="129">
        <v>5.8508096019139991E-2</v>
      </c>
      <c r="N9145" s="129">
        <v>0</v>
      </c>
      <c r="O9145" s="129">
        <v>7.9924612342429702E-2</v>
      </c>
      <c r="P9145" s="131">
        <v>0.13843270836156968</v>
      </c>
    </row>
    <row r="9146" spans="1:16" x14ac:dyDescent="0.25">
      <c r="A9146" s="130">
        <v>9144</v>
      </c>
      <c r="B9146" s="129">
        <v>4.8806495901374971</v>
      </c>
      <c r="C9146" s="129">
        <v>6.7484280866896373</v>
      </c>
      <c r="D9146" s="129">
        <v>0.68420954931574973</v>
      </c>
      <c r="E9146" s="129">
        <v>14.390303820504077</v>
      </c>
      <c r="F9146" s="131">
        <v>26.703591046646959</v>
      </c>
      <c r="G9146" s="129">
        <v>0</v>
      </c>
      <c r="H9146" s="129">
        <v>44.655147664860998</v>
      </c>
      <c r="I9146" s="129">
        <v>0</v>
      </c>
      <c r="J9146" s="129">
        <v>191.05044714688788</v>
      </c>
      <c r="K9146" s="131">
        <v>235.70559481174888</v>
      </c>
      <c r="L9146" s="129">
        <v>0</v>
      </c>
      <c r="M9146" s="129">
        <v>0.1345332350995482</v>
      </c>
      <c r="N9146" s="129">
        <v>0</v>
      </c>
      <c r="O9146" s="129">
        <v>0.11372948836868102</v>
      </c>
      <c r="P9146" s="131">
        <v>0.24826272346822922</v>
      </c>
    </row>
    <row r="9147" spans="1:16" x14ac:dyDescent="0.25">
      <c r="A9147" s="130">
        <v>9145</v>
      </c>
      <c r="B9147" s="129">
        <v>4.8471434904485022</v>
      </c>
      <c r="C9147" s="129">
        <v>5.6416587228043165</v>
      </c>
      <c r="D9147" s="129">
        <v>0.68420954931574973</v>
      </c>
      <c r="E9147" s="129">
        <v>2.79823248995435</v>
      </c>
      <c r="F9147" s="131">
        <v>13.971244252522917</v>
      </c>
      <c r="G9147" s="129">
        <v>0</v>
      </c>
      <c r="H9147" s="129">
        <v>45.012008397918564</v>
      </c>
      <c r="I9147" s="129">
        <v>0</v>
      </c>
      <c r="J9147" s="129">
        <v>41.760023400539183</v>
      </c>
      <c r="K9147" s="131">
        <v>86.772031798457746</v>
      </c>
      <c r="L9147" s="129">
        <v>0</v>
      </c>
      <c r="M9147" s="129">
        <v>0.11859035159832888</v>
      </c>
      <c r="N9147" s="129">
        <v>0</v>
      </c>
      <c r="O9147" s="129">
        <v>8.4176137698129011E-2</v>
      </c>
      <c r="P9147" s="131">
        <v>0.20276648929645791</v>
      </c>
    </row>
    <row r="9148" spans="1:16" x14ac:dyDescent="0.25">
      <c r="A9148" s="130">
        <v>9146</v>
      </c>
      <c r="B9148" s="129">
        <v>5.0347216495558982</v>
      </c>
      <c r="C9148" s="129">
        <v>4.9161999055975354</v>
      </c>
      <c r="D9148" s="129">
        <v>0.58220541880563825</v>
      </c>
      <c r="E9148" s="129">
        <v>6.042481874488896</v>
      </c>
      <c r="F9148" s="131">
        <v>16.575608848447967</v>
      </c>
      <c r="G9148" s="129">
        <v>0</v>
      </c>
      <c r="H9148" s="129">
        <v>40.840011685048601</v>
      </c>
      <c r="I9148" s="129">
        <v>0</v>
      </c>
      <c r="J9148" s="129">
        <v>76.032432177735799</v>
      </c>
      <c r="K9148" s="131">
        <v>116.87244386278439</v>
      </c>
      <c r="L9148" s="129">
        <v>0</v>
      </c>
      <c r="M9148" s="129">
        <v>9.1275096349058032E-2</v>
      </c>
      <c r="N9148" s="129">
        <v>0</v>
      </c>
      <c r="O9148" s="129">
        <v>7.7116646782731987E-2</v>
      </c>
      <c r="P9148" s="131">
        <v>0.16839174313179001</v>
      </c>
    </row>
    <row r="9149" spans="1:16" x14ac:dyDescent="0.25">
      <c r="A9149" s="130">
        <v>9147</v>
      </c>
      <c r="B9149" s="129">
        <v>4.5789591237269782</v>
      </c>
      <c r="C9149" s="129">
        <v>1.9434033569532858</v>
      </c>
      <c r="D9149" s="129">
        <v>0.88049596471812663</v>
      </c>
      <c r="E9149" s="129">
        <v>2.1359221798134467</v>
      </c>
      <c r="F9149" s="131">
        <v>9.538780625211837</v>
      </c>
      <c r="G9149" s="129">
        <v>0</v>
      </c>
      <c r="H9149" s="129">
        <v>16.849754813637855</v>
      </c>
      <c r="I9149" s="129">
        <v>0</v>
      </c>
      <c r="J9149" s="129">
        <v>35.969043790463516</v>
      </c>
      <c r="K9149" s="131">
        <v>52.818798604101374</v>
      </c>
      <c r="L9149" s="129">
        <v>0</v>
      </c>
      <c r="M9149" s="129">
        <v>3.0392501299881396E-2</v>
      </c>
      <c r="N9149" s="129">
        <v>0</v>
      </c>
      <c r="O9149" s="129">
        <v>4.9422326504332217E-2</v>
      </c>
      <c r="P9149" s="131">
        <v>7.9814827804213617E-2</v>
      </c>
    </row>
    <row r="9150" spans="1:16" x14ac:dyDescent="0.25">
      <c r="A9150" s="130">
        <v>9148</v>
      </c>
      <c r="B9150" s="129">
        <v>4.8408120514050719</v>
      </c>
      <c r="C9150" s="129">
        <v>1.5920935135146093</v>
      </c>
      <c r="D9150" s="129">
        <v>1.7312741876201116</v>
      </c>
      <c r="E9150" s="129">
        <v>3.8633643985500288</v>
      </c>
      <c r="F9150" s="131">
        <v>12.027544151089822</v>
      </c>
      <c r="G9150" s="129">
        <v>0</v>
      </c>
      <c r="H9150" s="129">
        <v>12.530685519068822</v>
      </c>
      <c r="I9150" s="129">
        <v>0</v>
      </c>
      <c r="J9150" s="129">
        <v>49.047403860172139</v>
      </c>
      <c r="K9150" s="131">
        <v>61.578089379240964</v>
      </c>
      <c r="L9150" s="129">
        <v>0</v>
      </c>
      <c r="M9150" s="129">
        <v>5.2080394175089695E-2</v>
      </c>
      <c r="N9150" s="129">
        <v>0</v>
      </c>
      <c r="O9150" s="129">
        <v>4.9422326504332217E-2</v>
      </c>
      <c r="P9150" s="131">
        <v>0.10150272067942191</v>
      </c>
    </row>
    <row r="9151" spans="1:16" x14ac:dyDescent="0.25">
      <c r="A9151" s="130">
        <v>9149</v>
      </c>
      <c r="B9151" s="129">
        <v>3.9373066609061671</v>
      </c>
      <c r="C9151" s="129">
        <v>4.7558636973288113</v>
      </c>
      <c r="D9151" s="129">
        <v>0.4343035257162855</v>
      </c>
      <c r="E9151" s="129">
        <v>3.8633643985500288</v>
      </c>
      <c r="F9151" s="131">
        <v>12.990838282501294</v>
      </c>
      <c r="G9151" s="129">
        <v>0</v>
      </c>
      <c r="H9151" s="129">
        <v>37.423289865756331</v>
      </c>
      <c r="I9151" s="129">
        <v>0</v>
      </c>
      <c r="J9151" s="129">
        <v>49.047403860172139</v>
      </c>
      <c r="K9151" s="131">
        <v>86.47069372592847</v>
      </c>
      <c r="L9151" s="129">
        <v>0</v>
      </c>
      <c r="M9151" s="129">
        <v>4.6453399158172475E-2</v>
      </c>
      <c r="N9151" s="129">
        <v>0</v>
      </c>
      <c r="O9151" s="129">
        <v>7.9904311303397937E-2</v>
      </c>
      <c r="P9151" s="131">
        <v>0.1263577104615704</v>
      </c>
    </row>
    <row r="9152" spans="1:16" x14ac:dyDescent="0.25">
      <c r="A9152" s="130">
        <v>9150</v>
      </c>
      <c r="B9152" s="129">
        <v>3.9373066609061671</v>
      </c>
      <c r="C9152" s="129">
        <v>3.3268360264806747</v>
      </c>
      <c r="D9152" s="129">
        <v>2.7502649868589075</v>
      </c>
      <c r="E9152" s="129">
        <v>3.4446940827652259</v>
      </c>
      <c r="F9152" s="131">
        <v>13.459101757010975</v>
      </c>
      <c r="G9152" s="129">
        <v>0</v>
      </c>
      <c r="H9152" s="129">
        <v>31.784057763919698</v>
      </c>
      <c r="I9152" s="129">
        <v>0</v>
      </c>
      <c r="J9152" s="129">
        <v>53.066447347777768</v>
      </c>
      <c r="K9152" s="131">
        <v>84.850505111697458</v>
      </c>
      <c r="L9152" s="129">
        <v>0</v>
      </c>
      <c r="M9152" s="129">
        <v>4.9634110617560775E-2</v>
      </c>
      <c r="N9152" s="129">
        <v>0</v>
      </c>
      <c r="O9152" s="129">
        <v>8.2056666089384889E-2</v>
      </c>
      <c r="P9152" s="131">
        <v>0.13169077670694568</v>
      </c>
    </row>
    <row r="9153" spans="1:16" x14ac:dyDescent="0.25">
      <c r="A9153" s="130">
        <v>9151</v>
      </c>
      <c r="B9153" s="129">
        <v>6.4641923267441239</v>
      </c>
      <c r="C9153" s="129">
        <v>4.2494358172110749</v>
      </c>
      <c r="D9153" s="129">
        <v>2.6756478043675767</v>
      </c>
      <c r="E9153" s="129">
        <v>4.6444393337762442</v>
      </c>
      <c r="F9153" s="131">
        <v>18.033715282099017</v>
      </c>
      <c r="G9153" s="129">
        <v>0</v>
      </c>
      <c r="H9153" s="129">
        <v>37.438029616933328</v>
      </c>
      <c r="I9153" s="129">
        <v>0</v>
      </c>
      <c r="J9153" s="129">
        <v>71.6957190542973</v>
      </c>
      <c r="K9153" s="131">
        <v>109.13374867123062</v>
      </c>
      <c r="L9153" s="129">
        <v>0</v>
      </c>
      <c r="M9153" s="129">
        <v>7.9303361706844294E-2</v>
      </c>
      <c r="N9153" s="129">
        <v>0</v>
      </c>
      <c r="O9153" s="129">
        <v>9.7730220577695801E-2</v>
      </c>
      <c r="P9153" s="131">
        <v>0.17703358228454008</v>
      </c>
    </row>
    <row r="9154" spans="1:16" x14ac:dyDescent="0.25">
      <c r="A9154" s="130">
        <v>9152</v>
      </c>
      <c r="B9154" s="129">
        <v>4.4459798588168331</v>
      </c>
      <c r="C9154" s="129">
        <v>1.7136507549940296</v>
      </c>
      <c r="D9154" s="129">
        <v>1.631902042264934</v>
      </c>
      <c r="E9154" s="129">
        <v>4.5538269368124205</v>
      </c>
      <c r="F9154" s="131">
        <v>12.345359592888217</v>
      </c>
      <c r="G9154" s="129">
        <v>0</v>
      </c>
      <c r="H9154" s="129">
        <v>17.053461460823261</v>
      </c>
      <c r="I9154" s="129">
        <v>0</v>
      </c>
      <c r="J9154" s="129">
        <v>67.473084280716634</v>
      </c>
      <c r="K9154" s="131">
        <v>84.526545741539891</v>
      </c>
      <c r="L9154" s="129">
        <v>0</v>
      </c>
      <c r="M9154" s="129">
        <v>2.5189288705715126E-2</v>
      </c>
      <c r="N9154" s="129">
        <v>0</v>
      </c>
      <c r="O9154" s="129">
        <v>4.5463684658227019E-2</v>
      </c>
      <c r="P9154" s="131">
        <v>7.0652973363942148E-2</v>
      </c>
    </row>
    <row r="9155" spans="1:16" x14ac:dyDescent="0.25">
      <c r="A9155" s="130">
        <v>9153</v>
      </c>
      <c r="B9155" s="129">
        <v>4.8642688163376082</v>
      </c>
      <c r="C9155" s="129">
        <v>3.5721118407281418</v>
      </c>
      <c r="D9155" s="129">
        <v>1.5848402810766307</v>
      </c>
      <c r="E9155" s="129">
        <v>13.306463447705736</v>
      </c>
      <c r="F9155" s="131">
        <v>23.327684385848116</v>
      </c>
      <c r="G9155" s="129">
        <v>0</v>
      </c>
      <c r="H9155" s="129">
        <v>30.619960195723699</v>
      </c>
      <c r="I9155" s="129">
        <v>0</v>
      </c>
      <c r="J9155" s="129">
        <v>198.38323979556887</v>
      </c>
      <c r="K9155" s="131">
        <v>229.00319999129258</v>
      </c>
      <c r="L9155" s="129">
        <v>0</v>
      </c>
      <c r="M9155" s="129">
        <v>8.5543997310449676E-2</v>
      </c>
      <c r="N9155" s="129">
        <v>0</v>
      </c>
      <c r="O9155" s="129">
        <v>7.890639855573553E-2</v>
      </c>
      <c r="P9155" s="131">
        <v>0.16445039586618521</v>
      </c>
    </row>
    <row r="9156" spans="1:16" x14ac:dyDescent="0.25">
      <c r="A9156" s="130">
        <v>9154</v>
      </c>
      <c r="B9156" s="129">
        <v>5.1852247816358625</v>
      </c>
      <c r="C9156" s="129">
        <v>4.0704572717892979</v>
      </c>
      <c r="D9156" s="129">
        <v>0.83650184535871708</v>
      </c>
      <c r="E9156" s="129">
        <v>13.306463447705736</v>
      </c>
      <c r="F9156" s="131">
        <v>23.398647346489614</v>
      </c>
      <c r="G9156" s="129">
        <v>0</v>
      </c>
      <c r="H9156" s="129">
        <v>31.879088019087682</v>
      </c>
      <c r="I9156" s="129">
        <v>0</v>
      </c>
      <c r="J9156" s="129">
        <v>198.38323979556887</v>
      </c>
      <c r="K9156" s="131">
        <v>230.26232781465654</v>
      </c>
      <c r="L9156" s="129">
        <v>0</v>
      </c>
      <c r="M9156" s="129">
        <v>0.10468277037017552</v>
      </c>
      <c r="N9156" s="129">
        <v>0</v>
      </c>
      <c r="O9156" s="129">
        <v>7.2860901179535795E-2</v>
      </c>
      <c r="P9156" s="131">
        <v>0.17754367154971132</v>
      </c>
    </row>
    <row r="9157" spans="1:16" x14ac:dyDescent="0.25">
      <c r="A9157" s="130">
        <v>9155</v>
      </c>
      <c r="B9157" s="129">
        <v>4.527543038334862</v>
      </c>
      <c r="C9157" s="129">
        <v>2.3800765802488324</v>
      </c>
      <c r="D9157" s="129">
        <v>1.9810891442387324</v>
      </c>
      <c r="E9157" s="129">
        <v>2.1690441661612838</v>
      </c>
      <c r="F9157" s="131">
        <v>11.05775292898371</v>
      </c>
      <c r="G9157" s="129">
        <v>0</v>
      </c>
      <c r="H9157" s="129">
        <v>24.020337642110963</v>
      </c>
      <c r="I9157" s="129">
        <v>0</v>
      </c>
      <c r="J9157" s="129">
        <v>26.706006921056883</v>
      </c>
      <c r="K9157" s="131">
        <v>50.726344563167842</v>
      </c>
      <c r="L9157" s="129">
        <v>0</v>
      </c>
      <c r="M9157" s="129">
        <v>3.7247830209696429E-2</v>
      </c>
      <c r="N9157" s="129">
        <v>0</v>
      </c>
      <c r="O9157" s="129">
        <v>4.1629806324872468E-2</v>
      </c>
      <c r="P9157" s="131">
        <v>7.887763653456889E-2</v>
      </c>
    </row>
    <row r="9158" spans="1:16" x14ac:dyDescent="0.25">
      <c r="A9158" s="130">
        <v>9156</v>
      </c>
      <c r="B9158" s="129">
        <v>5.2518745227341981</v>
      </c>
      <c r="C9158" s="129">
        <v>3.1289943081545513</v>
      </c>
      <c r="D9158" s="129">
        <v>0.95213578453079717</v>
      </c>
      <c r="E9158" s="129">
        <v>4.3038553864207856</v>
      </c>
      <c r="F9158" s="131">
        <v>13.636860001840333</v>
      </c>
      <c r="G9158" s="129">
        <v>0</v>
      </c>
      <c r="H9158" s="129">
        <v>25.295895854283348</v>
      </c>
      <c r="I9158" s="129">
        <v>0</v>
      </c>
      <c r="J9158" s="129">
        <v>66.922020275100024</v>
      </c>
      <c r="K9158" s="131">
        <v>92.217916129383369</v>
      </c>
      <c r="L9158" s="129">
        <v>0</v>
      </c>
      <c r="M9158" s="129">
        <v>5.9155300457413858E-2</v>
      </c>
      <c r="N9158" s="129">
        <v>0</v>
      </c>
      <c r="O9158" s="129">
        <v>6.4527735018498053E-2</v>
      </c>
      <c r="P9158" s="131">
        <v>0.12368303547591192</v>
      </c>
    </row>
    <row r="9159" spans="1:16" x14ac:dyDescent="0.25">
      <c r="A9159" s="130">
        <v>9157</v>
      </c>
      <c r="B9159" s="129">
        <v>5.1538155800506775</v>
      </c>
      <c r="C9159" s="129">
        <v>2.0552113699843093</v>
      </c>
      <c r="D9159" s="129">
        <v>1.8304867461565297</v>
      </c>
      <c r="E9159" s="129">
        <v>16.561468115537437</v>
      </c>
      <c r="F9159" s="131">
        <v>25.600981811728953</v>
      </c>
      <c r="G9159" s="129">
        <v>0</v>
      </c>
      <c r="H9159" s="129">
        <v>13.478781369814087</v>
      </c>
      <c r="I9159" s="129">
        <v>0</v>
      </c>
      <c r="J9159" s="129">
        <v>219.0972439987882</v>
      </c>
      <c r="K9159" s="131">
        <v>232.5760253686023</v>
      </c>
      <c r="L9159" s="129">
        <v>0</v>
      </c>
      <c r="M9159" s="129">
        <v>4.1916768787660832E-2</v>
      </c>
      <c r="N9159" s="129">
        <v>0</v>
      </c>
      <c r="O9159" s="129">
        <v>8.7324088406332392E-2</v>
      </c>
      <c r="P9159" s="131">
        <v>0.12924085719399322</v>
      </c>
    </row>
    <row r="9160" spans="1:16" x14ac:dyDescent="0.25">
      <c r="A9160" s="130">
        <v>9158</v>
      </c>
      <c r="B9160" s="129">
        <v>4.2523964549354059</v>
      </c>
      <c r="C9160" s="129">
        <v>2.7014013606194522</v>
      </c>
      <c r="D9160" s="129">
        <v>0.8446907911174234</v>
      </c>
      <c r="E9160" s="129">
        <v>3.5779999013362338</v>
      </c>
      <c r="F9160" s="131">
        <v>11.376488508008515</v>
      </c>
      <c r="G9160" s="129">
        <v>0</v>
      </c>
      <c r="H9160" s="129">
        <v>25.342138995451101</v>
      </c>
      <c r="I9160" s="129">
        <v>0</v>
      </c>
      <c r="J9160" s="129">
        <v>41.822122485251136</v>
      </c>
      <c r="K9160" s="131">
        <v>67.164261480702237</v>
      </c>
      <c r="L9160" s="129">
        <v>0</v>
      </c>
      <c r="M9160" s="129">
        <v>3.587692647102126E-2</v>
      </c>
      <c r="N9160" s="129">
        <v>0</v>
      </c>
      <c r="O9160" s="129">
        <v>6.2946570434574856E-2</v>
      </c>
      <c r="P9160" s="131">
        <v>9.8823496905596109E-2</v>
      </c>
    </row>
    <row r="9161" spans="1:16" x14ac:dyDescent="0.25">
      <c r="A9161" s="130">
        <v>9159</v>
      </c>
      <c r="B9161" s="129">
        <v>4.8010259937347053</v>
      </c>
      <c r="C9161" s="129">
        <v>3.2061982266101561</v>
      </c>
      <c r="D9161" s="129">
        <v>3.0274318429741527</v>
      </c>
      <c r="E9161" s="129">
        <v>4.0242530540712576</v>
      </c>
      <c r="F9161" s="131">
        <v>15.058909117390272</v>
      </c>
      <c r="G9161" s="129">
        <v>0</v>
      </c>
      <c r="H9161" s="129">
        <v>30.135863753765744</v>
      </c>
      <c r="I9161" s="129">
        <v>0</v>
      </c>
      <c r="J9161" s="129">
        <v>62.282830506092658</v>
      </c>
      <c r="K9161" s="131">
        <v>92.418694259858398</v>
      </c>
      <c r="L9161" s="129">
        <v>0</v>
      </c>
      <c r="M9161" s="129">
        <v>4.4824853987753842E-2</v>
      </c>
      <c r="N9161" s="129">
        <v>0</v>
      </c>
      <c r="O9161" s="129">
        <v>8.481741021293901E-2</v>
      </c>
      <c r="P9161" s="131">
        <v>0.12964226420069286</v>
      </c>
    </row>
    <row r="9162" spans="1:16" x14ac:dyDescent="0.25">
      <c r="A9162" s="130">
        <v>9160</v>
      </c>
      <c r="B9162" s="129">
        <v>5.8240383933939102</v>
      </c>
      <c r="C9162" s="129">
        <v>0.86498187502889334</v>
      </c>
      <c r="D9162" s="129">
        <v>0.82803094200684435</v>
      </c>
      <c r="E9162" s="129">
        <v>2.1931054144127224</v>
      </c>
      <c r="F9162" s="131">
        <v>9.7101566248423694</v>
      </c>
      <c r="G9162" s="129">
        <v>0</v>
      </c>
      <c r="H9162" s="129">
        <v>9.6970618099864421</v>
      </c>
      <c r="I9162" s="129">
        <v>0</v>
      </c>
      <c r="J9162" s="129">
        <v>35.966930773374088</v>
      </c>
      <c r="K9162" s="131">
        <v>45.663992583360532</v>
      </c>
      <c r="L9162" s="129">
        <v>0</v>
      </c>
      <c r="M9162" s="129">
        <v>4.0459750198576531E-3</v>
      </c>
      <c r="N9162" s="129">
        <v>0</v>
      </c>
      <c r="O9162" s="129">
        <v>5.0829324463479215E-2</v>
      </c>
      <c r="P9162" s="131">
        <v>5.4875299483336866E-2</v>
      </c>
    </row>
    <row r="9163" spans="1:16" x14ac:dyDescent="0.25">
      <c r="A9163" s="130">
        <v>9161</v>
      </c>
      <c r="B9163" s="129">
        <v>5.2031791956710736</v>
      </c>
      <c r="C9163" s="129">
        <v>3.5825663436150155</v>
      </c>
      <c r="D9163" s="129">
        <v>0.27123737966047079</v>
      </c>
      <c r="E9163" s="129">
        <v>1.7365763281555686</v>
      </c>
      <c r="F9163" s="131">
        <v>10.793559247102129</v>
      </c>
      <c r="G9163" s="129">
        <v>0</v>
      </c>
      <c r="H9163" s="129">
        <v>33.4108910192124</v>
      </c>
      <c r="I9163" s="129">
        <v>0</v>
      </c>
      <c r="J9163" s="129">
        <v>24.828719944427036</v>
      </c>
      <c r="K9163" s="131">
        <v>58.239610963639436</v>
      </c>
      <c r="L9163" s="129">
        <v>0</v>
      </c>
      <c r="M9163" s="129">
        <v>6.5067114583398533E-2</v>
      </c>
      <c r="N9163" s="129">
        <v>0</v>
      </c>
      <c r="O9163" s="129">
        <v>6.9319569540399875E-2</v>
      </c>
      <c r="P9163" s="131">
        <v>0.13438668412379839</v>
      </c>
    </row>
    <row r="9164" spans="1:16" x14ac:dyDescent="0.25">
      <c r="A9164" s="130">
        <v>9162</v>
      </c>
      <c r="B9164" s="129">
        <v>5.2031791956710736</v>
      </c>
      <c r="C9164" s="129">
        <v>3.5825663436150155</v>
      </c>
      <c r="D9164" s="129">
        <v>0.27123737966047079</v>
      </c>
      <c r="E9164" s="129">
        <v>4.7243860908157274</v>
      </c>
      <c r="F9164" s="131">
        <v>13.781369009762289</v>
      </c>
      <c r="G9164" s="129">
        <v>0</v>
      </c>
      <c r="H9164" s="129">
        <v>33.4108910192124</v>
      </c>
      <c r="I9164" s="129">
        <v>0</v>
      </c>
      <c r="J9164" s="129">
        <v>73.818599799066362</v>
      </c>
      <c r="K9164" s="131">
        <v>107.22949081827876</v>
      </c>
      <c r="L9164" s="129">
        <v>0</v>
      </c>
      <c r="M9164" s="129">
        <v>6.5067114583398533E-2</v>
      </c>
      <c r="N9164" s="129">
        <v>0</v>
      </c>
      <c r="O9164" s="129">
        <v>8.0205311509346539E-2</v>
      </c>
      <c r="P9164" s="131">
        <v>0.14527242609274507</v>
      </c>
    </row>
    <row r="9165" spans="1:16" x14ac:dyDescent="0.25">
      <c r="A9165" s="130">
        <v>9163</v>
      </c>
      <c r="B9165" s="129">
        <v>3.8266583864925878</v>
      </c>
      <c r="C9165" s="129">
        <v>2.2230690499344008</v>
      </c>
      <c r="D9165" s="129">
        <v>2.6679226943513958</v>
      </c>
      <c r="E9165" s="129">
        <v>2.0304058757280381</v>
      </c>
      <c r="F9165" s="131">
        <v>10.748056006506422</v>
      </c>
      <c r="G9165" s="129">
        <v>0</v>
      </c>
      <c r="H9165" s="129">
        <v>20.838352886484287</v>
      </c>
      <c r="I9165" s="129">
        <v>0</v>
      </c>
      <c r="J9165" s="129">
        <v>26.341957522132741</v>
      </c>
      <c r="K9165" s="131">
        <v>47.180310408617032</v>
      </c>
      <c r="L9165" s="129">
        <v>0</v>
      </c>
      <c r="M9165" s="129">
        <v>2.8346578661666177E-2</v>
      </c>
      <c r="N9165" s="129">
        <v>0</v>
      </c>
      <c r="O9165" s="129">
        <v>5.8351118705282812E-2</v>
      </c>
      <c r="P9165" s="131">
        <v>8.6697697366948989E-2</v>
      </c>
    </row>
    <row r="9166" spans="1:16" x14ac:dyDescent="0.25">
      <c r="A9166" s="130">
        <v>9164</v>
      </c>
      <c r="B9166" s="129">
        <v>5.8726737683487755</v>
      </c>
      <c r="C9166" s="129">
        <v>2.9219746104539297</v>
      </c>
      <c r="D9166" s="129">
        <v>0.58760973195675259</v>
      </c>
      <c r="E9166" s="129">
        <v>2.7345139255994142</v>
      </c>
      <c r="F9166" s="131">
        <v>12.116772036358872</v>
      </c>
      <c r="G9166" s="129">
        <v>0</v>
      </c>
      <c r="H9166" s="129">
        <v>24.518841420822937</v>
      </c>
      <c r="I9166" s="129">
        <v>0</v>
      </c>
      <c r="J9166" s="129">
        <v>69.863154745665881</v>
      </c>
      <c r="K9166" s="131">
        <v>94.381996166488818</v>
      </c>
      <c r="L9166" s="129">
        <v>0</v>
      </c>
      <c r="M9166" s="129">
        <v>5.3715697161324655E-2</v>
      </c>
      <c r="N9166" s="129">
        <v>0</v>
      </c>
      <c r="O9166" s="129">
        <v>5.20714156407035E-2</v>
      </c>
      <c r="P9166" s="131">
        <v>0.10578711280202815</v>
      </c>
    </row>
    <row r="9167" spans="1:16" x14ac:dyDescent="0.25">
      <c r="A9167" s="130">
        <v>9165</v>
      </c>
      <c r="B9167" s="129">
        <v>5.8726737683487755</v>
      </c>
      <c r="C9167" s="129">
        <v>3.8752143200962195</v>
      </c>
      <c r="D9167" s="129">
        <v>1.5486810698659401</v>
      </c>
      <c r="E9167" s="129">
        <v>9.6460761220152449</v>
      </c>
      <c r="F9167" s="131">
        <v>20.942645280326182</v>
      </c>
      <c r="G9167" s="129">
        <v>0</v>
      </c>
      <c r="H9167" s="129">
        <v>34.478520690194983</v>
      </c>
      <c r="I9167" s="129">
        <v>0</v>
      </c>
      <c r="J9167" s="129">
        <v>155.73982713010332</v>
      </c>
      <c r="K9167" s="131">
        <v>190.21834782029831</v>
      </c>
      <c r="L9167" s="129">
        <v>0</v>
      </c>
      <c r="M9167" s="129">
        <v>6.4205644598371442E-2</v>
      </c>
      <c r="N9167" s="129">
        <v>0</v>
      </c>
      <c r="O9167" s="129">
        <v>9.2235000933714686E-2</v>
      </c>
      <c r="P9167" s="131">
        <v>0.15644064553208614</v>
      </c>
    </row>
    <row r="9168" spans="1:16" x14ac:dyDescent="0.25">
      <c r="A9168" s="130">
        <v>9166</v>
      </c>
      <c r="B9168" s="129">
        <v>4.863010242806058</v>
      </c>
      <c r="C9168" s="129">
        <v>2.4251575452346188</v>
      </c>
      <c r="D9168" s="129">
        <v>2.0852606319453062</v>
      </c>
      <c r="E9168" s="129">
        <v>4.5563434799769826</v>
      </c>
      <c r="F9168" s="131">
        <v>13.929771899962965</v>
      </c>
      <c r="G9168" s="129">
        <v>0</v>
      </c>
      <c r="H9168" s="129">
        <v>23.520585245021849</v>
      </c>
      <c r="I9168" s="129">
        <v>0</v>
      </c>
      <c r="J9168" s="129">
        <v>62.007246400437374</v>
      </c>
      <c r="K9168" s="131">
        <v>85.52783164545923</v>
      </c>
      <c r="L9168" s="129">
        <v>0</v>
      </c>
      <c r="M9168" s="129">
        <v>2.6677177573748396E-2</v>
      </c>
      <c r="N9168" s="129">
        <v>0</v>
      </c>
      <c r="O9168" s="129">
        <v>4.0360089810606903E-2</v>
      </c>
      <c r="P9168" s="131">
        <v>6.7037267384355295E-2</v>
      </c>
    </row>
    <row r="9169" spans="1:16" x14ac:dyDescent="0.25">
      <c r="A9169" s="130">
        <v>9167</v>
      </c>
      <c r="B9169" s="129">
        <v>4.863010242806058</v>
      </c>
      <c r="C9169" s="129">
        <v>3.2683008252422088</v>
      </c>
      <c r="D9169" s="129">
        <v>0.74899204354101578</v>
      </c>
      <c r="E9169" s="129">
        <v>2.2076167117963315</v>
      </c>
      <c r="F9169" s="131">
        <v>11.087919823385613</v>
      </c>
      <c r="G9169" s="129">
        <v>0</v>
      </c>
      <c r="H9169" s="129">
        <v>28.265593847372571</v>
      </c>
      <c r="I9169" s="129">
        <v>0</v>
      </c>
      <c r="J9169" s="129">
        <v>34.955417943247099</v>
      </c>
      <c r="K9169" s="131">
        <v>63.22101179061967</v>
      </c>
      <c r="L9169" s="129">
        <v>0</v>
      </c>
      <c r="M9169" s="129">
        <v>8.6596756550132686E-2</v>
      </c>
      <c r="N9169" s="129">
        <v>0</v>
      </c>
      <c r="O9169" s="129">
        <v>4.1495155521397771E-2</v>
      </c>
      <c r="P9169" s="131">
        <v>0.12809191207153045</v>
      </c>
    </row>
    <row r="9170" spans="1:16" x14ac:dyDescent="0.25">
      <c r="A9170" s="130">
        <v>9168</v>
      </c>
      <c r="B9170" s="129">
        <v>5.0564817734528376</v>
      </c>
      <c r="C9170" s="129">
        <v>3.6484010538977412</v>
      </c>
      <c r="D9170" s="129">
        <v>0.80474692922795321</v>
      </c>
      <c r="E9170" s="129">
        <v>11.241126504558524</v>
      </c>
      <c r="F9170" s="131">
        <v>20.750756261137056</v>
      </c>
      <c r="G9170" s="129">
        <v>0</v>
      </c>
      <c r="H9170" s="129">
        <v>29.195093955886584</v>
      </c>
      <c r="I9170" s="129">
        <v>0</v>
      </c>
      <c r="J9170" s="129">
        <v>187.86050892826177</v>
      </c>
      <c r="K9170" s="131">
        <v>217.05560288414836</v>
      </c>
      <c r="L9170" s="129">
        <v>0</v>
      </c>
      <c r="M9170" s="129">
        <v>8.4302787948551852E-2</v>
      </c>
      <c r="N9170" s="129">
        <v>0</v>
      </c>
      <c r="O9170" s="129">
        <v>8.6820729182026976E-2</v>
      </c>
      <c r="P9170" s="131">
        <v>0.17112351713057883</v>
      </c>
    </row>
    <row r="9171" spans="1:16" x14ac:dyDescent="0.25">
      <c r="A9171" s="130">
        <v>9169</v>
      </c>
      <c r="B9171" s="129">
        <v>5.9440019652208003</v>
      </c>
      <c r="C9171" s="129">
        <v>3.593109469060745</v>
      </c>
      <c r="D9171" s="129">
        <v>0.19164064705241765</v>
      </c>
      <c r="E9171" s="129">
        <v>15.522357890011234</v>
      </c>
      <c r="F9171" s="131">
        <v>25.251109971345198</v>
      </c>
      <c r="G9171" s="129">
        <v>0</v>
      </c>
      <c r="H9171" s="129">
        <v>30.265995776727962</v>
      </c>
      <c r="I9171" s="129">
        <v>0</v>
      </c>
      <c r="J9171" s="129">
        <v>244.57854766789299</v>
      </c>
      <c r="K9171" s="131">
        <v>274.84454344462097</v>
      </c>
      <c r="L9171" s="129">
        <v>0</v>
      </c>
      <c r="M9171" s="129">
        <v>7.5138772837217413E-2</v>
      </c>
      <c r="N9171" s="129">
        <v>0</v>
      </c>
      <c r="O9171" s="129">
        <v>6.3866065154394941E-2</v>
      </c>
      <c r="P9171" s="131">
        <v>0.13900483799161234</v>
      </c>
    </row>
    <row r="9172" spans="1:16" x14ac:dyDescent="0.25">
      <c r="A9172" s="130">
        <v>9170</v>
      </c>
      <c r="B9172" s="129">
        <v>5.3893601041967996</v>
      </c>
      <c r="C9172" s="129">
        <v>1.5940840202401678</v>
      </c>
      <c r="D9172" s="129">
        <v>0.58672519670148726</v>
      </c>
      <c r="E9172" s="129">
        <v>3.2876500224816114</v>
      </c>
      <c r="F9172" s="131">
        <v>10.857819343620067</v>
      </c>
      <c r="G9172" s="129">
        <v>0</v>
      </c>
      <c r="H9172" s="129">
        <v>16.154585765905495</v>
      </c>
      <c r="I9172" s="129">
        <v>0</v>
      </c>
      <c r="J9172" s="129">
        <v>49.755124934710203</v>
      </c>
      <c r="K9172" s="131">
        <v>65.909710700615705</v>
      </c>
      <c r="L9172" s="129">
        <v>0</v>
      </c>
      <c r="M9172" s="129">
        <v>1.1379770204960633E-2</v>
      </c>
      <c r="N9172" s="129">
        <v>0</v>
      </c>
      <c r="O9172" s="129">
        <v>5.871535556573574E-2</v>
      </c>
      <c r="P9172" s="131">
        <v>7.0095125770696376E-2</v>
      </c>
    </row>
    <row r="9173" spans="1:16" x14ac:dyDescent="0.25">
      <c r="A9173" s="130">
        <v>9171</v>
      </c>
      <c r="B9173" s="129">
        <v>4.3649830074093119</v>
      </c>
      <c r="C9173" s="129">
        <v>3.0865188430813819</v>
      </c>
      <c r="D9173" s="129">
        <v>1.9992690722288107</v>
      </c>
      <c r="E9173" s="129">
        <v>1.902341610694938</v>
      </c>
      <c r="F9173" s="131">
        <v>11.353112533414443</v>
      </c>
      <c r="G9173" s="129">
        <v>0</v>
      </c>
      <c r="H9173" s="129">
        <v>25.738448905875316</v>
      </c>
      <c r="I9173" s="129">
        <v>0</v>
      </c>
      <c r="J9173" s="129">
        <v>23.117881506964881</v>
      </c>
      <c r="K9173" s="131">
        <v>48.856330412840194</v>
      </c>
      <c r="L9173" s="129">
        <v>0</v>
      </c>
      <c r="M9173" s="129">
        <v>4.3927500142456E-2</v>
      </c>
      <c r="N9173" s="129">
        <v>0</v>
      </c>
      <c r="O9173" s="129">
        <v>4.8450336283482061E-2</v>
      </c>
      <c r="P9173" s="131">
        <v>9.2377836425938054E-2</v>
      </c>
    </row>
    <row r="9174" spans="1:16" x14ac:dyDescent="0.25">
      <c r="A9174" s="130">
        <v>9172</v>
      </c>
      <c r="B9174" s="129">
        <v>5.1515154268821997</v>
      </c>
      <c r="C9174" s="129">
        <v>6.9828954495226867</v>
      </c>
      <c r="D9174" s="129">
        <v>1.3880943842970093</v>
      </c>
      <c r="E9174" s="129">
        <v>4.5913738981002581</v>
      </c>
      <c r="F9174" s="131">
        <v>18.113879158802153</v>
      </c>
      <c r="G9174" s="129">
        <v>0</v>
      </c>
      <c r="H9174" s="129">
        <v>56.811369709316068</v>
      </c>
      <c r="I9174" s="129">
        <v>0</v>
      </c>
      <c r="J9174" s="129">
        <v>73.564802696010062</v>
      </c>
      <c r="K9174" s="131">
        <v>130.37617240532614</v>
      </c>
      <c r="L9174" s="129">
        <v>0</v>
      </c>
      <c r="M9174" s="129">
        <v>0.1397350347279851</v>
      </c>
      <c r="N9174" s="129">
        <v>0</v>
      </c>
      <c r="O9174" s="129">
        <v>7.1679472659413754E-2</v>
      </c>
      <c r="P9174" s="131">
        <v>0.21141450738739886</v>
      </c>
    </row>
    <row r="9175" spans="1:16" x14ac:dyDescent="0.25">
      <c r="A9175" s="130">
        <v>9173</v>
      </c>
      <c r="B9175" s="129">
        <v>5.5514833456693147</v>
      </c>
      <c r="C9175" s="129">
        <v>2.1222757160344488</v>
      </c>
      <c r="D9175" s="129">
        <v>0.81433746322812817</v>
      </c>
      <c r="E9175" s="129">
        <v>3.624553619540587</v>
      </c>
      <c r="F9175" s="131">
        <v>12.112650144472479</v>
      </c>
      <c r="G9175" s="129">
        <v>0</v>
      </c>
      <c r="H9175" s="129">
        <v>20.015486471170949</v>
      </c>
      <c r="I9175" s="129">
        <v>0</v>
      </c>
      <c r="J9175" s="129">
        <v>51.503317394653713</v>
      </c>
      <c r="K9175" s="131">
        <v>71.518803865824665</v>
      </c>
      <c r="L9175" s="129">
        <v>0</v>
      </c>
      <c r="M9175" s="129">
        <v>3.2637039606762341E-2</v>
      </c>
      <c r="N9175" s="129">
        <v>0</v>
      </c>
      <c r="O9175" s="129">
        <v>5.8583598006725364E-2</v>
      </c>
      <c r="P9175" s="131">
        <v>9.1220637613487698E-2</v>
      </c>
    </row>
    <row r="9176" spans="1:16" x14ac:dyDescent="0.25">
      <c r="A9176" s="130">
        <v>9174</v>
      </c>
      <c r="B9176" s="129">
        <v>6.0028620703453601</v>
      </c>
      <c r="C9176" s="129">
        <v>2.4506126887342425</v>
      </c>
      <c r="D9176" s="129">
        <v>2.6355932574241936</v>
      </c>
      <c r="E9176" s="129">
        <v>14.069868141908156</v>
      </c>
      <c r="F9176" s="131">
        <v>25.158936158411954</v>
      </c>
      <c r="G9176" s="129">
        <v>0</v>
      </c>
      <c r="H9176" s="129">
        <v>25.811871438171533</v>
      </c>
      <c r="I9176" s="129">
        <v>0</v>
      </c>
      <c r="J9176" s="129">
        <v>139.7693546116534</v>
      </c>
      <c r="K9176" s="131">
        <v>165.58122604982492</v>
      </c>
      <c r="L9176" s="129">
        <v>0</v>
      </c>
      <c r="M9176" s="129">
        <v>2.7457866009144356E-2</v>
      </c>
      <c r="N9176" s="129">
        <v>0</v>
      </c>
      <c r="O9176" s="129">
        <v>0.10456148796819884</v>
      </c>
      <c r="P9176" s="131">
        <v>0.13201935397734318</v>
      </c>
    </row>
    <row r="9177" spans="1:16" x14ac:dyDescent="0.25">
      <c r="A9177" s="130">
        <v>9175</v>
      </c>
      <c r="B9177" s="129">
        <v>6.230732498938079</v>
      </c>
      <c r="C9177" s="129">
        <v>2.9444262668290553</v>
      </c>
      <c r="D9177" s="129">
        <v>1.9572047442894034</v>
      </c>
      <c r="E9177" s="129">
        <v>14.069868141908156</v>
      </c>
      <c r="F9177" s="131">
        <v>25.202231651964695</v>
      </c>
      <c r="G9177" s="129">
        <v>0</v>
      </c>
      <c r="H9177" s="129">
        <v>26.419837000822145</v>
      </c>
      <c r="I9177" s="129">
        <v>0</v>
      </c>
      <c r="J9177" s="129">
        <v>139.7693546116534</v>
      </c>
      <c r="K9177" s="131">
        <v>166.18919161247555</v>
      </c>
      <c r="L9177" s="129">
        <v>0</v>
      </c>
      <c r="M9177" s="129">
        <v>4.6297230139416813E-2</v>
      </c>
      <c r="N9177" s="129">
        <v>0</v>
      </c>
      <c r="O9177" s="129">
        <v>9.505315519101773E-2</v>
      </c>
      <c r="P9177" s="131">
        <v>0.14135038533043454</v>
      </c>
    </row>
    <row r="9178" spans="1:16" x14ac:dyDescent="0.25">
      <c r="A9178" s="130">
        <v>9176</v>
      </c>
      <c r="B9178" s="129">
        <v>5.1528467609285542</v>
      </c>
      <c r="C9178" s="129">
        <v>6.1454052284181326</v>
      </c>
      <c r="D9178" s="129">
        <v>0.896807385042937</v>
      </c>
      <c r="E9178" s="129">
        <v>8.5356276830690128</v>
      </c>
      <c r="F9178" s="131">
        <v>20.730687057458638</v>
      </c>
      <c r="G9178" s="129">
        <v>0</v>
      </c>
      <c r="H9178" s="129">
        <v>49.559173858467581</v>
      </c>
      <c r="I9178" s="129">
        <v>0</v>
      </c>
      <c r="J9178" s="129">
        <v>134.03781656198032</v>
      </c>
      <c r="K9178" s="131">
        <v>183.5969904204479</v>
      </c>
      <c r="L9178" s="129">
        <v>0</v>
      </c>
      <c r="M9178" s="129">
        <v>0.1389854332145164</v>
      </c>
      <c r="N9178" s="129">
        <v>0</v>
      </c>
      <c r="O9178" s="129">
        <v>6.0215908450946612E-2</v>
      </c>
      <c r="P9178" s="131">
        <v>0.19920134166546299</v>
      </c>
    </row>
    <row r="9179" spans="1:16" x14ac:dyDescent="0.25">
      <c r="A9179" s="130">
        <v>9177</v>
      </c>
      <c r="B9179" s="129">
        <v>5.6230292052802042</v>
      </c>
      <c r="C9179" s="129">
        <v>4.9620906032177352</v>
      </c>
      <c r="D9179" s="129">
        <v>0.64088621663791268</v>
      </c>
      <c r="E9179" s="129">
        <v>9.6602976914641498</v>
      </c>
      <c r="F9179" s="131">
        <v>20.886303716600004</v>
      </c>
      <c r="G9179" s="129">
        <v>0</v>
      </c>
      <c r="H9179" s="129">
        <v>44.068811306613014</v>
      </c>
      <c r="I9179" s="129">
        <v>0</v>
      </c>
      <c r="J9179" s="129">
        <v>156.76334839174024</v>
      </c>
      <c r="K9179" s="131">
        <v>200.83215969835325</v>
      </c>
      <c r="L9179" s="129">
        <v>0</v>
      </c>
      <c r="M9179" s="129">
        <v>8.8826834206129759E-2</v>
      </c>
      <c r="N9179" s="129">
        <v>0</v>
      </c>
      <c r="O9179" s="129">
        <v>7.2526796345611863E-2</v>
      </c>
      <c r="P9179" s="131">
        <v>0.16135363055174162</v>
      </c>
    </row>
    <row r="9180" spans="1:16" x14ac:dyDescent="0.25">
      <c r="A9180" s="130">
        <v>9178</v>
      </c>
      <c r="B9180" s="129">
        <v>4.8977594447651454</v>
      </c>
      <c r="C9180" s="129">
        <v>3.6235595709897894</v>
      </c>
      <c r="D9180" s="129">
        <v>0.94829158824669568</v>
      </c>
      <c r="E9180" s="129">
        <v>4.5471058619268234</v>
      </c>
      <c r="F9180" s="131">
        <v>14.016716465928454</v>
      </c>
      <c r="G9180" s="129">
        <v>0</v>
      </c>
      <c r="H9180" s="129">
        <v>31.990614798177248</v>
      </c>
      <c r="I9180" s="129">
        <v>0</v>
      </c>
      <c r="J9180" s="129">
        <v>75.41398561830961</v>
      </c>
      <c r="K9180" s="131">
        <v>107.40460041648686</v>
      </c>
      <c r="L9180" s="129">
        <v>0</v>
      </c>
      <c r="M9180" s="129">
        <v>5.5404846917385245E-2</v>
      </c>
      <c r="N9180" s="129">
        <v>0</v>
      </c>
      <c r="O9180" s="129">
        <v>7.9119527611447041E-2</v>
      </c>
      <c r="P9180" s="131">
        <v>0.13452437452883229</v>
      </c>
    </row>
    <row r="9181" spans="1:16" x14ac:dyDescent="0.25">
      <c r="A9181" s="130">
        <v>9179</v>
      </c>
      <c r="B9181" s="129">
        <v>5.742955284646273</v>
      </c>
      <c r="C9181" s="129">
        <v>5.1104286105609615</v>
      </c>
      <c r="D9181" s="129">
        <v>2.8544278266693728</v>
      </c>
      <c r="E9181" s="129">
        <v>9.5054011588820089</v>
      </c>
      <c r="F9181" s="131">
        <v>23.213212880758615</v>
      </c>
      <c r="G9181" s="129">
        <v>0</v>
      </c>
      <c r="H9181" s="129">
        <v>42.48312366812133</v>
      </c>
      <c r="I9181" s="129">
        <v>0</v>
      </c>
      <c r="J9181" s="129">
        <v>154.35945067499298</v>
      </c>
      <c r="K9181" s="131">
        <v>196.84257434311431</v>
      </c>
      <c r="L9181" s="129">
        <v>0</v>
      </c>
      <c r="M9181" s="129">
        <v>0.12272623824041069</v>
      </c>
      <c r="N9181" s="129">
        <v>0</v>
      </c>
      <c r="O9181" s="129">
        <v>2.5636249239355896E-2</v>
      </c>
      <c r="P9181" s="131">
        <v>0.1483624874797666</v>
      </c>
    </row>
    <row r="9182" spans="1:16" x14ac:dyDescent="0.25">
      <c r="A9182" s="130">
        <v>9180</v>
      </c>
      <c r="B9182" s="129">
        <v>6.9553822358964172</v>
      </c>
      <c r="C9182" s="129">
        <v>4.2630183740988441</v>
      </c>
      <c r="D9182" s="129">
        <v>2.8544278266693728</v>
      </c>
      <c r="E9182" s="129">
        <v>5.6649297398492582</v>
      </c>
      <c r="F9182" s="131">
        <v>19.737758176513893</v>
      </c>
      <c r="G9182" s="129">
        <v>0</v>
      </c>
      <c r="H9182" s="129">
        <v>39.655864336772112</v>
      </c>
      <c r="I9182" s="129">
        <v>0</v>
      </c>
      <c r="J9182" s="129">
        <v>68.124727434893515</v>
      </c>
      <c r="K9182" s="131">
        <v>107.78059177166563</v>
      </c>
      <c r="L9182" s="129">
        <v>0</v>
      </c>
      <c r="M9182" s="129">
        <v>7.6771148974403944E-2</v>
      </c>
      <c r="N9182" s="129">
        <v>0</v>
      </c>
      <c r="O9182" s="129">
        <v>0.10977864079737436</v>
      </c>
      <c r="P9182" s="131">
        <v>0.1865497897717783</v>
      </c>
    </row>
    <row r="9183" spans="1:16" x14ac:dyDescent="0.25">
      <c r="A9183" s="130">
        <v>9181</v>
      </c>
      <c r="B9183" s="129">
        <v>4.6848748580182953</v>
      </c>
      <c r="C9183" s="129">
        <v>1.6935848780232479</v>
      </c>
      <c r="D9183" s="129">
        <v>2.194970523943268</v>
      </c>
      <c r="E9183" s="129">
        <v>4.0964470251080076</v>
      </c>
      <c r="F9183" s="131">
        <v>12.669877285092818</v>
      </c>
      <c r="G9183" s="129">
        <v>0</v>
      </c>
      <c r="H9183" s="129">
        <v>16.103947893629229</v>
      </c>
      <c r="I9183" s="129">
        <v>0</v>
      </c>
      <c r="J9183" s="129">
        <v>60.570149843021689</v>
      </c>
      <c r="K9183" s="131">
        <v>76.674097736650921</v>
      </c>
      <c r="L9183" s="129">
        <v>0</v>
      </c>
      <c r="M9183" s="129">
        <v>2.9376035457727781E-2</v>
      </c>
      <c r="N9183" s="129">
        <v>0</v>
      </c>
      <c r="O9183" s="129">
        <v>6.1170024447148821E-2</v>
      </c>
      <c r="P9183" s="131">
        <v>9.0546059904876602E-2</v>
      </c>
    </row>
    <row r="9184" spans="1:16" x14ac:dyDescent="0.25">
      <c r="A9184" s="130">
        <v>9182</v>
      </c>
      <c r="B9184" s="129">
        <v>4.4374644862331492</v>
      </c>
      <c r="C9184" s="129">
        <v>3.9126377021726286</v>
      </c>
      <c r="D9184" s="129">
        <v>0.47961776039114162</v>
      </c>
      <c r="E9184" s="129">
        <v>13.288860737172845</v>
      </c>
      <c r="F9184" s="131">
        <v>22.118580685969764</v>
      </c>
      <c r="G9184" s="129">
        <v>0</v>
      </c>
      <c r="H9184" s="129">
        <v>30.834028929601637</v>
      </c>
      <c r="I9184" s="129">
        <v>0</v>
      </c>
      <c r="J9184" s="129">
        <v>208.26642929998638</v>
      </c>
      <c r="K9184" s="131">
        <v>239.10045822958801</v>
      </c>
      <c r="L9184" s="129">
        <v>0</v>
      </c>
      <c r="M9184" s="129">
        <v>6.8082938004266527E-2</v>
      </c>
      <c r="N9184" s="129">
        <v>0</v>
      </c>
      <c r="O9184" s="129">
        <v>5.7579861576653624E-2</v>
      </c>
      <c r="P9184" s="131">
        <v>0.12566279958092014</v>
      </c>
    </row>
    <row r="9185" spans="1:16" x14ac:dyDescent="0.25">
      <c r="A9185" s="130">
        <v>9183</v>
      </c>
      <c r="B9185" s="129">
        <v>4.4374644862331492</v>
      </c>
      <c r="C9185" s="129">
        <v>2.193850986575812</v>
      </c>
      <c r="D9185" s="129">
        <v>2.4576106625488432</v>
      </c>
      <c r="E9185" s="129">
        <v>14.746360835972007</v>
      </c>
      <c r="F9185" s="131">
        <v>23.835286971329811</v>
      </c>
      <c r="G9185" s="129">
        <v>0</v>
      </c>
      <c r="H9185" s="129">
        <v>23.704975455468031</v>
      </c>
      <c r="I9185" s="129">
        <v>0</v>
      </c>
      <c r="J9185" s="129">
        <v>231.52561136275392</v>
      </c>
      <c r="K9185" s="131">
        <v>255.23058681822195</v>
      </c>
      <c r="L9185" s="129">
        <v>0</v>
      </c>
      <c r="M9185" s="129">
        <v>1.898134354347952E-2</v>
      </c>
      <c r="N9185" s="129">
        <v>0</v>
      </c>
      <c r="O9185" s="129">
        <v>6.7830881844295005E-2</v>
      </c>
      <c r="P9185" s="131">
        <v>8.6812225387774528E-2</v>
      </c>
    </row>
    <row r="9186" spans="1:16" x14ac:dyDescent="0.25">
      <c r="A9186" s="130">
        <v>9184</v>
      </c>
      <c r="B9186" s="129">
        <v>3.537509940489667</v>
      </c>
      <c r="C9186" s="129">
        <v>1.6324012704177389</v>
      </c>
      <c r="D9186" s="129">
        <v>1.6909147049926367</v>
      </c>
      <c r="E9186" s="129">
        <v>2.6110784293138933</v>
      </c>
      <c r="F9186" s="131">
        <v>9.471904345213936</v>
      </c>
      <c r="G9186" s="129">
        <v>0</v>
      </c>
      <c r="H9186" s="129">
        <v>16.424213880449301</v>
      </c>
      <c r="I9186" s="129">
        <v>0</v>
      </c>
      <c r="J9186" s="129">
        <v>51.505925584061814</v>
      </c>
      <c r="K9186" s="131">
        <v>67.930139464511115</v>
      </c>
      <c r="L9186" s="129">
        <v>0</v>
      </c>
      <c r="M9186" s="129">
        <v>2.8104438206846116E-2</v>
      </c>
      <c r="N9186" s="129">
        <v>0</v>
      </c>
      <c r="O9186" s="129">
        <v>0.12639485325939545</v>
      </c>
      <c r="P9186" s="131">
        <v>0.15449929146624156</v>
      </c>
    </row>
    <row r="9187" spans="1:16" x14ac:dyDescent="0.25">
      <c r="A9187" s="130">
        <v>9185</v>
      </c>
      <c r="B9187" s="129">
        <v>6.7227582293180914</v>
      </c>
      <c r="C9187" s="129">
        <v>1.6324012704177389</v>
      </c>
      <c r="D9187" s="129">
        <v>2.9566201774323302</v>
      </c>
      <c r="E9187" s="129">
        <v>3.1851532379950318</v>
      </c>
      <c r="F9187" s="131">
        <v>14.496932915163192</v>
      </c>
      <c r="G9187" s="129">
        <v>0</v>
      </c>
      <c r="H9187" s="129">
        <v>16.424213880449301</v>
      </c>
      <c r="I9187" s="129">
        <v>0</v>
      </c>
      <c r="J9187" s="129">
        <v>52.736459572927451</v>
      </c>
      <c r="K9187" s="131">
        <v>69.160673453376745</v>
      </c>
      <c r="L9187" s="129">
        <v>0</v>
      </c>
      <c r="M9187" s="129">
        <v>0.17509205988229321</v>
      </c>
      <c r="N9187" s="129">
        <v>0</v>
      </c>
      <c r="O9187" s="129">
        <v>6.0291509533418775E-2</v>
      </c>
      <c r="P9187" s="131">
        <v>0.23538356941571198</v>
      </c>
    </row>
    <row r="9188" spans="1:16" x14ac:dyDescent="0.25">
      <c r="A9188" s="130">
        <v>9186</v>
      </c>
      <c r="B9188" s="129">
        <v>6.4784785037034629</v>
      </c>
      <c r="C9188" s="129">
        <v>5.06024406990917</v>
      </c>
      <c r="D9188" s="129">
        <v>1.3994876637141347</v>
      </c>
      <c r="E9188" s="129">
        <v>5.2318572943416513</v>
      </c>
      <c r="F9188" s="131">
        <v>18.170067531668419</v>
      </c>
      <c r="G9188" s="129">
        <v>0</v>
      </c>
      <c r="H9188" s="129">
        <v>41.861367850374094</v>
      </c>
      <c r="I9188" s="129">
        <v>0</v>
      </c>
      <c r="J9188" s="129">
        <v>80.538068640135677</v>
      </c>
      <c r="K9188" s="131">
        <v>122.39943649050977</v>
      </c>
      <c r="L9188" s="129">
        <v>0</v>
      </c>
      <c r="M9188" s="129">
        <v>9.6771332017155043E-2</v>
      </c>
      <c r="N9188" s="129">
        <v>0</v>
      </c>
      <c r="O9188" s="129">
        <v>4.1755341134362571E-2</v>
      </c>
      <c r="P9188" s="131">
        <v>0.13852667315151762</v>
      </c>
    </row>
    <row r="9189" spans="1:16" x14ac:dyDescent="0.25">
      <c r="A9189" s="130">
        <v>9187</v>
      </c>
      <c r="B9189" s="129">
        <v>4.830084691038544</v>
      </c>
      <c r="C9189" s="129">
        <v>5.8671932056963012</v>
      </c>
      <c r="D9189" s="129">
        <v>0.55763174208533461</v>
      </c>
      <c r="E9189" s="129">
        <v>10.985402207545983</v>
      </c>
      <c r="F9189" s="131">
        <v>22.240311846366161</v>
      </c>
      <c r="G9189" s="129">
        <v>0</v>
      </c>
      <c r="H9189" s="129">
        <v>45.279953381182956</v>
      </c>
      <c r="I9189" s="129">
        <v>0</v>
      </c>
      <c r="J9189" s="129">
        <v>174.73703447769975</v>
      </c>
      <c r="K9189" s="131">
        <v>220.01698785888271</v>
      </c>
      <c r="L9189" s="129">
        <v>0</v>
      </c>
      <c r="M9189" s="129">
        <v>0.12506912436824394</v>
      </c>
      <c r="N9189" s="129">
        <v>0</v>
      </c>
      <c r="O9189" s="129">
        <v>6.1344491460929053E-2</v>
      </c>
      <c r="P9189" s="131">
        <v>0.18641361582917299</v>
      </c>
    </row>
    <row r="9190" spans="1:16" x14ac:dyDescent="0.25">
      <c r="A9190" s="130">
        <v>9188</v>
      </c>
      <c r="B9190" s="129">
        <v>5.0500399839643606</v>
      </c>
      <c r="C9190" s="129">
        <v>1.8708786226998337</v>
      </c>
      <c r="D9190" s="129">
        <v>1.2002384055506354</v>
      </c>
      <c r="E9190" s="129">
        <v>3.8121265340476769</v>
      </c>
      <c r="F9190" s="131">
        <v>11.933283546262507</v>
      </c>
      <c r="G9190" s="129">
        <v>0</v>
      </c>
      <c r="H9190" s="129">
        <v>14.927390706226827</v>
      </c>
      <c r="I9190" s="129">
        <v>0</v>
      </c>
      <c r="J9190" s="129">
        <v>49.315692920560352</v>
      </c>
      <c r="K9190" s="131">
        <v>64.243083626787183</v>
      </c>
      <c r="L9190" s="129">
        <v>0</v>
      </c>
      <c r="M9190" s="129">
        <v>5.2610195142128065E-2</v>
      </c>
      <c r="N9190" s="129">
        <v>0</v>
      </c>
      <c r="O9190" s="129">
        <v>7.787529746649563E-2</v>
      </c>
      <c r="P9190" s="131">
        <v>0.13048549260862369</v>
      </c>
    </row>
    <row r="9191" spans="1:16" x14ac:dyDescent="0.25">
      <c r="A9191" s="130">
        <v>9189</v>
      </c>
      <c r="B9191" s="129">
        <v>5.0175864794974911</v>
      </c>
      <c r="C9191" s="129">
        <v>2.5721447839881204</v>
      </c>
      <c r="D9191" s="129">
        <v>1.0014790912851343</v>
      </c>
      <c r="E9191" s="129">
        <v>2.8710007614434199</v>
      </c>
      <c r="F9191" s="131">
        <v>11.462211116214167</v>
      </c>
      <c r="G9191" s="129">
        <v>0</v>
      </c>
      <c r="H9191" s="129">
        <v>20.55870905774465</v>
      </c>
      <c r="I9191" s="129">
        <v>0</v>
      </c>
      <c r="J9191" s="129">
        <v>41.989720476196489</v>
      </c>
      <c r="K9191" s="131">
        <v>62.548429533941139</v>
      </c>
      <c r="L9191" s="129">
        <v>0</v>
      </c>
      <c r="M9191" s="129">
        <v>7.489566654192234E-2</v>
      </c>
      <c r="N9191" s="129">
        <v>0</v>
      </c>
      <c r="O9191" s="129">
        <v>7.0518506764943673E-2</v>
      </c>
      <c r="P9191" s="131">
        <v>0.14541417330686601</v>
      </c>
    </row>
    <row r="9192" spans="1:16" x14ac:dyDescent="0.25">
      <c r="A9192" s="130">
        <v>9190</v>
      </c>
      <c r="B9192" s="129">
        <v>6.1252622256660949</v>
      </c>
      <c r="C9192" s="129">
        <v>2.5721447839881204</v>
      </c>
      <c r="D9192" s="129">
        <v>1.282668289383323</v>
      </c>
      <c r="E9192" s="129">
        <v>14.718563347193928</v>
      </c>
      <c r="F9192" s="131">
        <v>24.698638646231466</v>
      </c>
      <c r="G9192" s="129">
        <v>0</v>
      </c>
      <c r="H9192" s="129">
        <v>20.55870905774465</v>
      </c>
      <c r="I9192" s="129">
        <v>0</v>
      </c>
      <c r="J9192" s="129">
        <v>229.11535796193616</v>
      </c>
      <c r="K9192" s="131">
        <v>249.67406701968082</v>
      </c>
      <c r="L9192" s="129">
        <v>0</v>
      </c>
      <c r="M9192" s="129">
        <v>7.489566654192234E-2</v>
      </c>
      <c r="N9192" s="129">
        <v>0</v>
      </c>
      <c r="O9192" s="129">
        <v>0.101452733241487</v>
      </c>
      <c r="P9192" s="131">
        <v>0.17634839978340933</v>
      </c>
    </row>
    <row r="9193" spans="1:16" x14ac:dyDescent="0.25">
      <c r="A9193" s="130">
        <v>9191</v>
      </c>
      <c r="B9193" s="129">
        <v>5.5642502718032212</v>
      </c>
      <c r="C9193" s="129">
        <v>3.6061130779570152</v>
      </c>
      <c r="D9193" s="129">
        <v>1.282668289383323</v>
      </c>
      <c r="E9193" s="129">
        <v>7.8374435436200756</v>
      </c>
      <c r="F9193" s="131">
        <v>18.290475182763636</v>
      </c>
      <c r="G9193" s="129">
        <v>0</v>
      </c>
      <c r="H9193" s="129">
        <v>32.603187360969947</v>
      </c>
      <c r="I9193" s="129">
        <v>0</v>
      </c>
      <c r="J9193" s="129">
        <v>159.02761253726393</v>
      </c>
      <c r="K9193" s="131">
        <v>191.63079989823387</v>
      </c>
      <c r="L9193" s="129">
        <v>0</v>
      </c>
      <c r="M9193" s="129">
        <v>6.4074166610369507E-2</v>
      </c>
      <c r="N9193" s="129">
        <v>0</v>
      </c>
      <c r="O9193" s="129">
        <v>6.765846861683121E-2</v>
      </c>
      <c r="P9193" s="131">
        <v>0.13173263522720072</v>
      </c>
    </row>
    <row r="9194" spans="1:16" x14ac:dyDescent="0.25">
      <c r="A9194" s="130">
        <v>9192</v>
      </c>
      <c r="B9194" s="129">
        <v>4.8195724380306704</v>
      </c>
      <c r="C9194" s="129">
        <v>2.0939828342770692</v>
      </c>
      <c r="D9194" s="129">
        <v>2.4319622357832142</v>
      </c>
      <c r="E9194" s="129">
        <v>1.551896486938422</v>
      </c>
      <c r="F9194" s="131">
        <v>10.897413995029375</v>
      </c>
      <c r="G9194" s="129">
        <v>0</v>
      </c>
      <c r="H9194" s="129">
        <v>21.539891983739555</v>
      </c>
      <c r="I9194" s="129">
        <v>0</v>
      </c>
      <c r="J9194" s="129">
        <v>17.493219752860309</v>
      </c>
      <c r="K9194" s="131">
        <v>39.033111736599864</v>
      </c>
      <c r="L9194" s="129">
        <v>0</v>
      </c>
      <c r="M9194" s="129">
        <v>2.1317468080924166E-2</v>
      </c>
      <c r="N9194" s="129">
        <v>0</v>
      </c>
      <c r="O9194" s="129">
        <v>4.3458990647984891E-2</v>
      </c>
      <c r="P9194" s="131">
        <v>6.4776458728909053E-2</v>
      </c>
    </row>
    <row r="9195" spans="1:16" x14ac:dyDescent="0.25">
      <c r="A9195" s="130">
        <v>9193</v>
      </c>
      <c r="B9195" s="129">
        <v>4.9621900611859955</v>
      </c>
      <c r="C9195" s="129">
        <v>3.2622986573146511</v>
      </c>
      <c r="D9195" s="129">
        <v>1.089126269036286</v>
      </c>
      <c r="E9195" s="129">
        <v>2.5653454518283265</v>
      </c>
      <c r="F9195" s="131">
        <v>11.87896043936526</v>
      </c>
      <c r="G9195" s="129">
        <v>0</v>
      </c>
      <c r="H9195" s="129">
        <v>28.184574976120253</v>
      </c>
      <c r="I9195" s="129">
        <v>0</v>
      </c>
      <c r="J9195" s="129">
        <v>32.411452483221346</v>
      </c>
      <c r="K9195" s="131">
        <v>60.596027459341599</v>
      </c>
      <c r="L9195" s="129">
        <v>0</v>
      </c>
      <c r="M9195" s="129">
        <v>6.637973571885955E-2</v>
      </c>
      <c r="N9195" s="129">
        <v>0</v>
      </c>
      <c r="O9195" s="129">
        <v>0.10020509717500249</v>
      </c>
      <c r="P9195" s="131">
        <v>0.16658483289386206</v>
      </c>
    </row>
    <row r="9196" spans="1:16" x14ac:dyDescent="0.25">
      <c r="A9196" s="130">
        <v>9194</v>
      </c>
      <c r="B9196" s="129">
        <v>5.1318465645961178</v>
      </c>
      <c r="C9196" s="129">
        <v>3.3883719185899652</v>
      </c>
      <c r="D9196" s="129">
        <v>2.5304644293934988</v>
      </c>
      <c r="E9196" s="129">
        <v>3.6500790459271557</v>
      </c>
      <c r="F9196" s="131">
        <v>14.700761958506737</v>
      </c>
      <c r="G9196" s="129">
        <v>0</v>
      </c>
      <c r="H9196" s="129">
        <v>30.33745174535332</v>
      </c>
      <c r="I9196" s="129">
        <v>0</v>
      </c>
      <c r="J9196" s="129">
        <v>54.792069510001092</v>
      </c>
      <c r="K9196" s="131">
        <v>85.129521255354405</v>
      </c>
      <c r="L9196" s="129">
        <v>0</v>
      </c>
      <c r="M9196" s="129">
        <v>5.9095951188994668E-2</v>
      </c>
      <c r="N9196" s="129">
        <v>0</v>
      </c>
      <c r="O9196" s="129">
        <v>4.0181297688141826E-2</v>
      </c>
      <c r="P9196" s="131">
        <v>9.9277248877136487E-2</v>
      </c>
    </row>
    <row r="9197" spans="1:16" x14ac:dyDescent="0.25">
      <c r="A9197" s="130">
        <v>9195</v>
      </c>
      <c r="B9197" s="129">
        <v>5.4102594361928524</v>
      </c>
      <c r="C9197" s="129">
        <v>2.0211524587587721</v>
      </c>
      <c r="D9197" s="129">
        <v>2.8410303122128457</v>
      </c>
      <c r="E9197" s="129">
        <v>1.1642120772388533</v>
      </c>
      <c r="F9197" s="131">
        <v>11.436654284403323</v>
      </c>
      <c r="G9197" s="129">
        <v>0</v>
      </c>
      <c r="H9197" s="129">
        <v>20.640658935543705</v>
      </c>
      <c r="I9197" s="129">
        <v>0</v>
      </c>
      <c r="J9197" s="129">
        <v>17.234883492415396</v>
      </c>
      <c r="K9197" s="131">
        <v>37.875542427959104</v>
      </c>
      <c r="L9197" s="129">
        <v>0</v>
      </c>
      <c r="M9197" s="129">
        <v>3.6132686380832543E-2</v>
      </c>
      <c r="N9197" s="129">
        <v>0</v>
      </c>
      <c r="O9197" s="129">
        <v>5.4880684047573861E-2</v>
      </c>
      <c r="P9197" s="131">
        <v>9.1013370428406404E-2</v>
      </c>
    </row>
    <row r="9198" spans="1:16" x14ac:dyDescent="0.25">
      <c r="A9198" s="130">
        <v>9196</v>
      </c>
      <c r="B9198" s="129">
        <v>5.6537335267578754</v>
      </c>
      <c r="C9198" s="129">
        <v>2.2729399639250447</v>
      </c>
      <c r="D9198" s="129">
        <v>1.0438025534692457</v>
      </c>
      <c r="E9198" s="129">
        <v>6.0392559237744994</v>
      </c>
      <c r="F9198" s="131">
        <v>15.009731967926665</v>
      </c>
      <c r="G9198" s="129">
        <v>0</v>
      </c>
      <c r="H9198" s="129">
        <v>23.576200095308131</v>
      </c>
      <c r="I9198" s="129">
        <v>0</v>
      </c>
      <c r="J9198" s="129">
        <v>86.77024993803164</v>
      </c>
      <c r="K9198" s="131">
        <v>110.34645003333978</v>
      </c>
      <c r="L9198" s="129">
        <v>0</v>
      </c>
      <c r="M9198" s="129">
        <v>2.4306963113952255E-2</v>
      </c>
      <c r="N9198" s="129">
        <v>0</v>
      </c>
      <c r="O9198" s="129">
        <v>0.12623694399911245</v>
      </c>
      <c r="P9198" s="131">
        <v>0.1505439071130647</v>
      </c>
    </row>
    <row r="9199" spans="1:16" x14ac:dyDescent="0.25">
      <c r="A9199" s="130">
        <v>9197</v>
      </c>
      <c r="B9199" s="129">
        <v>4.927312179427414</v>
      </c>
      <c r="C9199" s="129">
        <v>1.6776901733123746</v>
      </c>
      <c r="D9199" s="129">
        <v>1.4834058694953332</v>
      </c>
      <c r="E9199" s="129">
        <v>3.801868904083932</v>
      </c>
      <c r="F9199" s="131">
        <v>11.890277126319054</v>
      </c>
      <c r="G9199" s="129">
        <v>0</v>
      </c>
      <c r="H9199" s="129">
        <v>19.613650663090652</v>
      </c>
      <c r="I9199" s="129">
        <v>0</v>
      </c>
      <c r="J9199" s="129">
        <v>50.346115531744616</v>
      </c>
      <c r="K9199" s="131">
        <v>69.959766194835268</v>
      </c>
      <c r="L9199" s="129">
        <v>0</v>
      </c>
      <c r="M9199" s="129">
        <v>1.4455624679561062E-2</v>
      </c>
      <c r="N9199" s="129">
        <v>0</v>
      </c>
      <c r="O9199" s="129">
        <v>0.12906136696525614</v>
      </c>
      <c r="P9199" s="131">
        <v>0.14351699164481721</v>
      </c>
    </row>
    <row r="9200" spans="1:16" x14ac:dyDescent="0.25">
      <c r="A9200" s="130">
        <v>9198</v>
      </c>
      <c r="B9200" s="129">
        <v>4.4154651640181086</v>
      </c>
      <c r="C9200" s="129">
        <v>2.436430516352627</v>
      </c>
      <c r="D9200" s="129">
        <v>0.38963986957402308</v>
      </c>
      <c r="E9200" s="129">
        <v>2.0643885487460643</v>
      </c>
      <c r="F9200" s="131">
        <v>9.3059240986908236</v>
      </c>
      <c r="G9200" s="129">
        <v>0</v>
      </c>
      <c r="H9200" s="129">
        <v>21.304581731397775</v>
      </c>
      <c r="I9200" s="129">
        <v>0</v>
      </c>
      <c r="J9200" s="129">
        <v>31.296486985240872</v>
      </c>
      <c r="K9200" s="131">
        <v>52.60106871663865</v>
      </c>
      <c r="L9200" s="129">
        <v>0</v>
      </c>
      <c r="M9200" s="129">
        <v>3.4259390691939735E-2</v>
      </c>
      <c r="N9200" s="129">
        <v>0</v>
      </c>
      <c r="O9200" s="129">
        <v>6.5061501919709275E-2</v>
      </c>
      <c r="P9200" s="131">
        <v>9.9320892611649003E-2</v>
      </c>
    </row>
    <row r="9201" spans="1:16" x14ac:dyDescent="0.25">
      <c r="A9201" s="130">
        <v>9199</v>
      </c>
      <c r="B9201" s="129">
        <v>4.0435795426028331</v>
      </c>
      <c r="C9201" s="129">
        <v>2.7316042791098294</v>
      </c>
      <c r="D9201" s="129">
        <v>0.23709530242094579</v>
      </c>
      <c r="E9201" s="129">
        <v>3.1721365440848039</v>
      </c>
      <c r="F9201" s="131">
        <v>10.184415668218413</v>
      </c>
      <c r="G9201" s="129">
        <v>0</v>
      </c>
      <c r="H9201" s="129">
        <v>23.387206140254939</v>
      </c>
      <c r="I9201" s="129">
        <v>0</v>
      </c>
      <c r="J9201" s="129">
        <v>53.934785016489975</v>
      </c>
      <c r="K9201" s="131">
        <v>77.321991156744915</v>
      </c>
      <c r="L9201" s="129">
        <v>0</v>
      </c>
      <c r="M9201" s="129">
        <v>5.1843153999767064E-2</v>
      </c>
      <c r="N9201" s="129">
        <v>0</v>
      </c>
      <c r="O9201" s="129">
        <v>8.7042999124513104E-2</v>
      </c>
      <c r="P9201" s="131">
        <v>0.13888615312428015</v>
      </c>
    </row>
    <row r="9202" spans="1:16" x14ac:dyDescent="0.25">
      <c r="A9202" s="130">
        <v>9200</v>
      </c>
      <c r="B9202" s="129">
        <v>4.3278084108018833</v>
      </c>
      <c r="C9202" s="129">
        <v>5.6111680811936022</v>
      </c>
      <c r="D9202" s="129">
        <v>1.3160982117133444</v>
      </c>
      <c r="E9202" s="129">
        <v>13.298913542609458</v>
      </c>
      <c r="F9202" s="131">
        <v>24.553988246318291</v>
      </c>
      <c r="G9202" s="129">
        <v>0</v>
      </c>
      <c r="H9202" s="129">
        <v>44.463787438681663</v>
      </c>
      <c r="I9202" s="129">
        <v>0</v>
      </c>
      <c r="J9202" s="129">
        <v>209.55721599662641</v>
      </c>
      <c r="K9202" s="131">
        <v>254.02100343530807</v>
      </c>
      <c r="L9202" s="129">
        <v>0</v>
      </c>
      <c r="M9202" s="129">
        <v>0.10364399896167487</v>
      </c>
      <c r="N9202" s="129">
        <v>0</v>
      </c>
      <c r="O9202" s="129">
        <v>6.6354018568941936E-2</v>
      </c>
      <c r="P9202" s="131">
        <v>0.1699980175306168</v>
      </c>
    </row>
    <row r="9203" spans="1:16" x14ac:dyDescent="0.25">
      <c r="A9203" s="130">
        <v>9201</v>
      </c>
      <c r="B9203" s="129">
        <v>5.7815443292472972</v>
      </c>
      <c r="C9203" s="129">
        <v>4.5253236349661226</v>
      </c>
      <c r="D9203" s="129">
        <v>2.1458713837267589</v>
      </c>
      <c r="E9203" s="129">
        <v>12.229405810428618</v>
      </c>
      <c r="F9203" s="131">
        <v>24.682145158368797</v>
      </c>
      <c r="G9203" s="129">
        <v>0</v>
      </c>
      <c r="H9203" s="129">
        <v>38.007199647009813</v>
      </c>
      <c r="I9203" s="129">
        <v>0</v>
      </c>
      <c r="J9203" s="129">
        <v>198.84362523767595</v>
      </c>
      <c r="K9203" s="131">
        <v>236.85082488468578</v>
      </c>
      <c r="L9203" s="129">
        <v>0</v>
      </c>
      <c r="M9203" s="129">
        <v>0.10160374621083298</v>
      </c>
      <c r="N9203" s="129">
        <v>0</v>
      </c>
      <c r="O9203" s="129">
        <v>5.5087053438179309E-2</v>
      </c>
      <c r="P9203" s="131">
        <v>0.15669079964901228</v>
      </c>
    </row>
    <row r="9204" spans="1:16" x14ac:dyDescent="0.25">
      <c r="A9204" s="130">
        <v>9202</v>
      </c>
      <c r="B9204" s="129">
        <v>5.4319992092533989</v>
      </c>
      <c r="C9204" s="129">
        <v>5.1223973518643495</v>
      </c>
      <c r="D9204" s="129">
        <v>1.9872378809118176</v>
      </c>
      <c r="E9204" s="129">
        <v>9.778168734117564</v>
      </c>
      <c r="F9204" s="131">
        <v>22.319803176147129</v>
      </c>
      <c r="G9204" s="129">
        <v>0</v>
      </c>
      <c r="H9204" s="129">
        <v>44.845073010627594</v>
      </c>
      <c r="I9204" s="129">
        <v>0</v>
      </c>
      <c r="J9204" s="129">
        <v>158.14009205905293</v>
      </c>
      <c r="K9204" s="131">
        <v>202.98516506968053</v>
      </c>
      <c r="L9204" s="129">
        <v>0</v>
      </c>
      <c r="M9204" s="129">
        <v>8.6298521662743349E-2</v>
      </c>
      <c r="N9204" s="129">
        <v>0</v>
      </c>
      <c r="O9204" s="129">
        <v>6.5897904706236674E-2</v>
      </c>
      <c r="P9204" s="131">
        <v>0.15219642636898001</v>
      </c>
    </row>
    <row r="9205" spans="1:16" x14ac:dyDescent="0.25">
      <c r="A9205" s="130">
        <v>9203</v>
      </c>
      <c r="B9205" s="129">
        <v>5.5896513837468174</v>
      </c>
      <c r="C9205" s="129">
        <v>5.1223973518643495</v>
      </c>
      <c r="D9205" s="129">
        <v>2.0412481537209839</v>
      </c>
      <c r="E9205" s="129">
        <v>5.7394212051577931</v>
      </c>
      <c r="F9205" s="131">
        <v>18.492718094489945</v>
      </c>
      <c r="G9205" s="129">
        <v>0</v>
      </c>
      <c r="H9205" s="129">
        <v>44.845073010627594</v>
      </c>
      <c r="I9205" s="129">
        <v>0</v>
      </c>
      <c r="J9205" s="129">
        <v>86.008547704043465</v>
      </c>
      <c r="K9205" s="131">
        <v>130.85362071467105</v>
      </c>
      <c r="L9205" s="129">
        <v>0</v>
      </c>
      <c r="M9205" s="129">
        <v>8.6298521662743349E-2</v>
      </c>
      <c r="N9205" s="129">
        <v>0</v>
      </c>
      <c r="O9205" s="129">
        <v>8.5408156479524863E-2</v>
      </c>
      <c r="P9205" s="131">
        <v>0.1717066781422682</v>
      </c>
    </row>
    <row r="9206" spans="1:16" x14ac:dyDescent="0.25">
      <c r="A9206" s="130">
        <v>9204</v>
      </c>
      <c r="B9206" s="129">
        <v>4.8096542188113816</v>
      </c>
      <c r="C9206" s="129">
        <v>1.3569635951893118</v>
      </c>
      <c r="D9206" s="129">
        <v>0.12721804598545916</v>
      </c>
      <c r="E9206" s="129">
        <v>4.0101534571038053</v>
      </c>
      <c r="F9206" s="131">
        <v>10.303989317089957</v>
      </c>
      <c r="G9206" s="129">
        <v>0</v>
      </c>
      <c r="H9206" s="129">
        <v>12.633025733998272</v>
      </c>
      <c r="I9206" s="129">
        <v>0</v>
      </c>
      <c r="J9206" s="129">
        <v>57.857674943382847</v>
      </c>
      <c r="K9206" s="131">
        <v>70.490700677381113</v>
      </c>
      <c r="L9206" s="129">
        <v>0</v>
      </c>
      <c r="M9206" s="129">
        <v>3.5240659096643208E-2</v>
      </c>
      <c r="N9206" s="129">
        <v>0</v>
      </c>
      <c r="O9206" s="129">
        <v>9.9360885469806828E-2</v>
      </c>
      <c r="P9206" s="131">
        <v>0.13460154456645004</v>
      </c>
    </row>
    <row r="9207" spans="1:16" x14ac:dyDescent="0.25">
      <c r="A9207" s="130">
        <v>9205</v>
      </c>
      <c r="B9207" s="129">
        <v>5.237703761419616</v>
      </c>
      <c r="C9207" s="129">
        <v>3.3780022386751645</v>
      </c>
      <c r="D9207" s="129">
        <v>0.81729325057428925</v>
      </c>
      <c r="E9207" s="129">
        <v>2.5511451178455924</v>
      </c>
      <c r="F9207" s="131">
        <v>11.984144368514663</v>
      </c>
      <c r="G9207" s="129">
        <v>0</v>
      </c>
      <c r="H9207" s="129">
        <v>31.474639426000692</v>
      </c>
      <c r="I9207" s="129">
        <v>0</v>
      </c>
      <c r="J9207" s="129">
        <v>42.743804651457559</v>
      </c>
      <c r="K9207" s="131">
        <v>74.218444077458258</v>
      </c>
      <c r="L9207" s="129">
        <v>0</v>
      </c>
      <c r="M9207" s="129">
        <v>4.0595463284629825E-2</v>
      </c>
      <c r="N9207" s="129">
        <v>0</v>
      </c>
      <c r="O9207" s="129">
        <v>3.6610435553507445E-2</v>
      </c>
      <c r="P9207" s="131">
        <v>7.7205898838137277E-2</v>
      </c>
    </row>
    <row r="9208" spans="1:16" x14ac:dyDescent="0.25">
      <c r="A9208" s="130">
        <v>9206</v>
      </c>
      <c r="B9208" s="129">
        <v>4.5295395977211612</v>
      </c>
      <c r="C9208" s="129">
        <v>0.95782124171249183</v>
      </c>
      <c r="D9208" s="129">
        <v>0.20552050203262312</v>
      </c>
      <c r="E9208" s="129">
        <v>3.3178924513025723</v>
      </c>
      <c r="F9208" s="131">
        <v>9.0107737927688483</v>
      </c>
      <c r="G9208" s="129">
        <v>0</v>
      </c>
      <c r="H9208" s="129">
        <v>9.6012785749639882</v>
      </c>
      <c r="I9208" s="129">
        <v>0</v>
      </c>
      <c r="J9208" s="129">
        <v>47.794422339283372</v>
      </c>
      <c r="K9208" s="131">
        <v>57.395700914247357</v>
      </c>
      <c r="L9208" s="129">
        <v>0</v>
      </c>
      <c r="M9208" s="129">
        <v>1.0618914441911674E-2</v>
      </c>
      <c r="N9208" s="129">
        <v>0</v>
      </c>
      <c r="O9208" s="129">
        <v>5.4146077193018012E-2</v>
      </c>
      <c r="P9208" s="131">
        <v>6.4764991634929686E-2</v>
      </c>
    </row>
    <row r="9209" spans="1:16" x14ac:dyDescent="0.25">
      <c r="A9209" s="130">
        <v>9207</v>
      </c>
      <c r="B9209" s="129">
        <v>4.1649938363832826</v>
      </c>
      <c r="C9209" s="129">
        <v>3.0052810099398388</v>
      </c>
      <c r="D9209" s="129">
        <v>0.46297644649231501</v>
      </c>
      <c r="E9209" s="129">
        <v>2.4084964934835318</v>
      </c>
      <c r="F9209" s="131">
        <v>10.041747786298968</v>
      </c>
      <c r="G9209" s="129">
        <v>0</v>
      </c>
      <c r="H9209" s="129">
        <v>27.280150221876951</v>
      </c>
      <c r="I9209" s="129">
        <v>0</v>
      </c>
      <c r="J9209" s="129">
        <v>38.43805761988947</v>
      </c>
      <c r="K9209" s="131">
        <v>65.718207841766429</v>
      </c>
      <c r="L9209" s="129">
        <v>0</v>
      </c>
      <c r="M9209" s="129">
        <v>4.887550169749539E-2</v>
      </c>
      <c r="N9209" s="129">
        <v>0</v>
      </c>
      <c r="O9209" s="129">
        <v>4.0966259587258115E-2</v>
      </c>
      <c r="P9209" s="131">
        <v>8.9841761284753505E-2</v>
      </c>
    </row>
    <row r="9210" spans="1:16" x14ac:dyDescent="0.25">
      <c r="A9210" s="130">
        <v>9208</v>
      </c>
      <c r="B9210" s="129">
        <v>5.6354563827594699</v>
      </c>
      <c r="C9210" s="129">
        <v>3.7349793672635228</v>
      </c>
      <c r="D9210" s="129">
        <v>1.6081161156653692</v>
      </c>
      <c r="E9210" s="129">
        <v>5.727649564994211</v>
      </c>
      <c r="F9210" s="131">
        <v>16.706201430682572</v>
      </c>
      <c r="G9210" s="129">
        <v>0</v>
      </c>
      <c r="H9210" s="129">
        <v>33.0402594337707</v>
      </c>
      <c r="I9210" s="129">
        <v>0</v>
      </c>
      <c r="J9210" s="129">
        <v>89.418887553260717</v>
      </c>
      <c r="K9210" s="131">
        <v>122.45914698703142</v>
      </c>
      <c r="L9210" s="129">
        <v>0</v>
      </c>
      <c r="M9210" s="129">
        <v>7.4665418239696454E-2</v>
      </c>
      <c r="N9210" s="129">
        <v>0</v>
      </c>
      <c r="O9210" s="129">
        <v>0.11234377919890409</v>
      </c>
      <c r="P9210" s="131">
        <v>0.18700919743860056</v>
      </c>
    </row>
    <row r="9211" spans="1:16" x14ac:dyDescent="0.25">
      <c r="A9211" s="130">
        <v>9209</v>
      </c>
      <c r="B9211" s="129">
        <v>4.8352050760617384</v>
      </c>
      <c r="C9211" s="129">
        <v>5.0891068197524145</v>
      </c>
      <c r="D9211" s="129">
        <v>1.5537288892600436</v>
      </c>
      <c r="E9211" s="129">
        <v>14.299567356925843</v>
      </c>
      <c r="F9211" s="131">
        <v>25.777608142000041</v>
      </c>
      <c r="G9211" s="129">
        <v>0</v>
      </c>
      <c r="H9211" s="129">
        <v>42.076027001117524</v>
      </c>
      <c r="I9211" s="129">
        <v>0</v>
      </c>
      <c r="J9211" s="129">
        <v>229.97347852127794</v>
      </c>
      <c r="K9211" s="131">
        <v>272.04950552239546</v>
      </c>
      <c r="L9211" s="129">
        <v>0</v>
      </c>
      <c r="M9211" s="129">
        <v>9.1471630013799959E-2</v>
      </c>
      <c r="N9211" s="129">
        <v>0</v>
      </c>
      <c r="O9211" s="129">
        <v>5.5757049632298793E-2</v>
      </c>
      <c r="P9211" s="131">
        <v>0.14722867964609876</v>
      </c>
    </row>
    <row r="9212" spans="1:16" x14ac:dyDescent="0.25">
      <c r="A9212" s="130">
        <v>9210</v>
      </c>
      <c r="B9212" s="129">
        <v>5.3657474470483777</v>
      </c>
      <c r="C9212" s="129">
        <v>4.4581330960374448</v>
      </c>
      <c r="D9212" s="129">
        <v>2.4926025468611823</v>
      </c>
      <c r="E9212" s="129">
        <v>14.299567356925843</v>
      </c>
      <c r="F9212" s="131">
        <v>26.616050446872848</v>
      </c>
      <c r="G9212" s="129">
        <v>0</v>
      </c>
      <c r="H9212" s="129">
        <v>37.170913417399831</v>
      </c>
      <c r="I9212" s="129">
        <v>0</v>
      </c>
      <c r="J9212" s="129">
        <v>229.97347852127794</v>
      </c>
      <c r="K9212" s="131">
        <v>267.14439193867776</v>
      </c>
      <c r="L9212" s="129">
        <v>0</v>
      </c>
      <c r="M9212" s="129">
        <v>8.1477683946812596E-2</v>
      </c>
      <c r="N9212" s="129">
        <v>0</v>
      </c>
      <c r="O9212" s="129">
        <v>0.10751309468170044</v>
      </c>
      <c r="P9212" s="131">
        <v>0.18899077862851305</v>
      </c>
    </row>
    <row r="9213" spans="1:16" x14ac:dyDescent="0.25">
      <c r="A9213" s="130">
        <v>9211</v>
      </c>
      <c r="B9213" s="129">
        <v>5.1697071513884936</v>
      </c>
      <c r="C9213" s="129">
        <v>1.5709774962387435</v>
      </c>
      <c r="D9213" s="129">
        <v>1.2939704187657501</v>
      </c>
      <c r="E9213" s="129">
        <v>4.0672258473543161</v>
      </c>
      <c r="F9213" s="131">
        <v>12.101880913747305</v>
      </c>
      <c r="G9213" s="129">
        <v>0</v>
      </c>
      <c r="H9213" s="129">
        <v>15.641564214556873</v>
      </c>
      <c r="I9213" s="129">
        <v>0</v>
      </c>
      <c r="J9213" s="129">
        <v>55.599644903473951</v>
      </c>
      <c r="K9213" s="131">
        <v>71.241209118030824</v>
      </c>
      <c r="L9213" s="129">
        <v>0</v>
      </c>
      <c r="M9213" s="129">
        <v>1.3226006753677085E-2</v>
      </c>
      <c r="N9213" s="129">
        <v>0</v>
      </c>
      <c r="O9213" s="129">
        <v>9.2963132874210069E-2</v>
      </c>
      <c r="P9213" s="131">
        <v>0.10618913962788715</v>
      </c>
    </row>
    <row r="9214" spans="1:16" x14ac:dyDescent="0.25">
      <c r="A9214" s="130">
        <v>9212</v>
      </c>
      <c r="B9214" s="129">
        <v>5.0022512481408654</v>
      </c>
      <c r="C9214" s="129">
        <v>2.2181857996096932</v>
      </c>
      <c r="D9214" s="129">
        <v>0.87747189880147092</v>
      </c>
      <c r="E9214" s="129">
        <v>5.7320470135023305</v>
      </c>
      <c r="F9214" s="131">
        <v>13.82995596005436</v>
      </c>
      <c r="G9214" s="129">
        <v>0</v>
      </c>
      <c r="H9214" s="129">
        <v>21.120338488587226</v>
      </c>
      <c r="I9214" s="129">
        <v>0</v>
      </c>
      <c r="J9214" s="129">
        <v>72.191065053846231</v>
      </c>
      <c r="K9214" s="131">
        <v>93.311403542433453</v>
      </c>
      <c r="L9214" s="129">
        <v>0</v>
      </c>
      <c r="M9214" s="129">
        <v>3.2930998442327011E-2</v>
      </c>
      <c r="N9214" s="129">
        <v>0</v>
      </c>
      <c r="O9214" s="129">
        <v>5.7401909055604182E-2</v>
      </c>
      <c r="P9214" s="131">
        <v>9.0332907497931186E-2</v>
      </c>
    </row>
    <row r="9215" spans="1:16" x14ac:dyDescent="0.25">
      <c r="A9215" s="130">
        <v>9213</v>
      </c>
      <c r="B9215" s="129">
        <v>5.5805846511529653</v>
      </c>
      <c r="C9215" s="129">
        <v>3.8471450632236941</v>
      </c>
      <c r="D9215" s="129">
        <v>1.8124830464773865</v>
      </c>
      <c r="E9215" s="129">
        <v>5.6554929588727685</v>
      </c>
      <c r="F9215" s="131">
        <v>16.895705719726813</v>
      </c>
      <c r="G9215" s="129">
        <v>0</v>
      </c>
      <c r="H9215" s="129">
        <v>32.438338932253103</v>
      </c>
      <c r="I9215" s="129">
        <v>0</v>
      </c>
      <c r="J9215" s="129">
        <v>70.410468178862587</v>
      </c>
      <c r="K9215" s="131">
        <v>102.84880711111569</v>
      </c>
      <c r="L9215" s="129">
        <v>0</v>
      </c>
      <c r="M9215" s="129">
        <v>6.6145445700554042E-2</v>
      </c>
      <c r="N9215" s="129">
        <v>0</v>
      </c>
      <c r="O9215" s="129">
        <v>0.11474820468956541</v>
      </c>
      <c r="P9215" s="131">
        <v>0.18089365039011945</v>
      </c>
    </row>
    <row r="9216" spans="1:16" x14ac:dyDescent="0.25">
      <c r="A9216" s="130">
        <v>9214</v>
      </c>
      <c r="B9216" s="129">
        <v>4.3140221375217038</v>
      </c>
      <c r="C9216" s="129">
        <v>7.2510170847233431</v>
      </c>
      <c r="D9216" s="129">
        <v>1.0068606609473785</v>
      </c>
      <c r="E9216" s="129">
        <v>3.4316817001770303</v>
      </c>
      <c r="F9216" s="131">
        <v>16.003581583369456</v>
      </c>
      <c r="G9216" s="129">
        <v>0</v>
      </c>
      <c r="H9216" s="129">
        <v>57.461579249534878</v>
      </c>
      <c r="I9216" s="129">
        <v>0</v>
      </c>
      <c r="J9216" s="129">
        <v>46.176068464601606</v>
      </c>
      <c r="K9216" s="131">
        <v>103.63764771413648</v>
      </c>
      <c r="L9216" s="129">
        <v>0</v>
      </c>
      <c r="M9216" s="129">
        <v>0.13506113697396388</v>
      </c>
      <c r="N9216" s="129">
        <v>0</v>
      </c>
      <c r="O9216" s="129">
        <v>4.9634823534087387E-2</v>
      </c>
      <c r="P9216" s="131">
        <v>0.18469596050805126</v>
      </c>
    </row>
    <row r="9217" spans="1:16" x14ac:dyDescent="0.25">
      <c r="A9217" s="130">
        <v>9215</v>
      </c>
      <c r="B9217" s="129">
        <v>3.3940711119036373</v>
      </c>
      <c r="C9217" s="129">
        <v>3.7240192933012866</v>
      </c>
      <c r="D9217" s="129">
        <v>0.55431757256522429</v>
      </c>
      <c r="E9217" s="129">
        <v>10.581145548808351</v>
      </c>
      <c r="F9217" s="131">
        <v>18.2535535265785</v>
      </c>
      <c r="G9217" s="129">
        <v>0</v>
      </c>
      <c r="H9217" s="129">
        <v>30.769844426546037</v>
      </c>
      <c r="I9217" s="129">
        <v>0</v>
      </c>
      <c r="J9217" s="129">
        <v>170.03368224442269</v>
      </c>
      <c r="K9217" s="131">
        <v>200.80352667096872</v>
      </c>
      <c r="L9217" s="129">
        <v>0</v>
      </c>
      <c r="M9217" s="129">
        <v>7.6457383915936761E-2</v>
      </c>
      <c r="N9217" s="129">
        <v>0</v>
      </c>
      <c r="O9217" s="129">
        <v>6.1600194324327964E-2</v>
      </c>
      <c r="P9217" s="131">
        <v>0.13805757824026471</v>
      </c>
    </row>
    <row r="9218" spans="1:16" x14ac:dyDescent="0.25">
      <c r="A9218" s="130">
        <v>9216</v>
      </c>
      <c r="B9218" s="129">
        <v>3.9831774010479619</v>
      </c>
      <c r="C9218" s="129">
        <v>3.9186582130234227</v>
      </c>
      <c r="D9218" s="129">
        <v>0.61552681391788067</v>
      </c>
      <c r="E9218" s="129">
        <v>2.6906139355854481</v>
      </c>
      <c r="F9218" s="131">
        <v>11.207976363574714</v>
      </c>
      <c r="G9218" s="129">
        <v>0</v>
      </c>
      <c r="H9218" s="129">
        <v>32.63176351977183</v>
      </c>
      <c r="I9218" s="129">
        <v>0</v>
      </c>
      <c r="J9218" s="129">
        <v>39.140015032543516</v>
      </c>
      <c r="K9218" s="131">
        <v>71.77177855231534</v>
      </c>
      <c r="L9218" s="129">
        <v>0</v>
      </c>
      <c r="M9218" s="129">
        <v>7.5991152409327772E-2</v>
      </c>
      <c r="N9218" s="129">
        <v>0</v>
      </c>
      <c r="O9218" s="129">
        <v>4.565563916813415E-2</v>
      </c>
      <c r="P9218" s="131">
        <v>0.12164679157746192</v>
      </c>
    </row>
    <row r="9219" spans="1:16" x14ac:dyDescent="0.25">
      <c r="A9219" s="130">
        <v>9217</v>
      </c>
      <c r="B9219" s="129">
        <v>4.1826706441816901</v>
      </c>
      <c r="C9219" s="129">
        <v>1.3893328216789336</v>
      </c>
      <c r="D9219" s="129">
        <v>0.46756458910092702</v>
      </c>
      <c r="E9219" s="129">
        <v>4.5034569424403283</v>
      </c>
      <c r="F9219" s="131">
        <v>10.543024997401879</v>
      </c>
      <c r="G9219" s="129">
        <v>0</v>
      </c>
      <c r="H9219" s="129">
        <v>10.484068993411471</v>
      </c>
      <c r="I9219" s="129">
        <v>0</v>
      </c>
      <c r="J9219" s="129">
        <v>59.951738445663565</v>
      </c>
      <c r="K9219" s="131">
        <v>70.435807439075035</v>
      </c>
      <c r="L9219" s="129">
        <v>0</v>
      </c>
      <c r="M9219" s="129">
        <v>4.0495145886892174E-2</v>
      </c>
      <c r="N9219" s="129">
        <v>0</v>
      </c>
      <c r="O9219" s="129">
        <v>7.6621719150971435E-2</v>
      </c>
      <c r="P9219" s="131">
        <v>0.11711686503786362</v>
      </c>
    </row>
    <row r="9220" spans="1:16" x14ac:dyDescent="0.25">
      <c r="A9220" s="130">
        <v>9218</v>
      </c>
      <c r="B9220" s="129">
        <v>5.7794654541599657</v>
      </c>
      <c r="C9220" s="129">
        <v>4.6090428839536752</v>
      </c>
      <c r="D9220" s="129">
        <v>3.9062925296094742</v>
      </c>
      <c r="E9220" s="129">
        <v>3.2839781847270073</v>
      </c>
      <c r="F9220" s="131">
        <v>17.578779052450123</v>
      </c>
      <c r="G9220" s="129">
        <v>0</v>
      </c>
      <c r="H9220" s="129">
        <v>41.086529566141628</v>
      </c>
      <c r="I9220" s="129">
        <v>0</v>
      </c>
      <c r="J9220" s="129">
        <v>45.716316687250888</v>
      </c>
      <c r="K9220" s="131">
        <v>86.802846253392516</v>
      </c>
      <c r="L9220" s="129">
        <v>0</v>
      </c>
      <c r="M9220" s="129">
        <v>7.2032917545769973E-2</v>
      </c>
      <c r="N9220" s="129">
        <v>0</v>
      </c>
      <c r="O9220" s="129">
        <v>9.2626352953463359E-2</v>
      </c>
      <c r="P9220" s="131">
        <v>0.16465927049923335</v>
      </c>
    </row>
    <row r="9221" spans="1:16" x14ac:dyDescent="0.25">
      <c r="A9221" s="130">
        <v>9219</v>
      </c>
      <c r="B9221" s="129">
        <v>6.0333821667184289</v>
      </c>
      <c r="C9221" s="129">
        <v>7.5954575845511112</v>
      </c>
      <c r="D9221" s="129">
        <v>1.2234151123899533</v>
      </c>
      <c r="E9221" s="129">
        <v>11.027926223020225</v>
      </c>
      <c r="F9221" s="131">
        <v>25.88018108667972</v>
      </c>
      <c r="G9221" s="129">
        <v>0</v>
      </c>
      <c r="H9221" s="129">
        <v>61.218877674650074</v>
      </c>
      <c r="I9221" s="129">
        <v>0</v>
      </c>
      <c r="J9221" s="129">
        <v>173.5363281227674</v>
      </c>
      <c r="K9221" s="131">
        <v>234.75520579741749</v>
      </c>
      <c r="L9221" s="129">
        <v>0</v>
      </c>
      <c r="M9221" s="129">
        <v>0.17384769346415743</v>
      </c>
      <c r="N9221" s="129">
        <v>0</v>
      </c>
      <c r="O9221" s="129">
        <v>5.4389542383955693E-2</v>
      </c>
      <c r="P9221" s="131">
        <v>0.22823723584811312</v>
      </c>
    </row>
    <row r="9222" spans="1:16" x14ac:dyDescent="0.25">
      <c r="A9222" s="130">
        <v>9220</v>
      </c>
      <c r="B9222" s="129">
        <v>4.9789629342787167</v>
      </c>
      <c r="C9222" s="129">
        <v>2.5196540334148723</v>
      </c>
      <c r="D9222" s="129">
        <v>2.6847652665756288</v>
      </c>
      <c r="E9222" s="129">
        <v>1.6440671300205092</v>
      </c>
      <c r="F9222" s="131">
        <v>11.827449364289727</v>
      </c>
      <c r="G9222" s="129">
        <v>0</v>
      </c>
      <c r="H9222" s="129">
        <v>22.945066964752243</v>
      </c>
      <c r="I9222" s="129">
        <v>0</v>
      </c>
      <c r="J9222" s="129">
        <v>29.611155965016668</v>
      </c>
      <c r="K9222" s="131">
        <v>52.556222929768907</v>
      </c>
      <c r="L9222" s="129">
        <v>0</v>
      </c>
      <c r="M9222" s="129">
        <v>5.4089411129488701E-2</v>
      </c>
      <c r="N9222" s="129">
        <v>0</v>
      </c>
      <c r="O9222" s="129">
        <v>3.4836971095514827E-2</v>
      </c>
      <c r="P9222" s="131">
        <v>8.8926382225003528E-2</v>
      </c>
    </row>
    <row r="9223" spans="1:16" x14ac:dyDescent="0.25">
      <c r="A9223" s="130">
        <v>9221</v>
      </c>
      <c r="B9223" s="129">
        <v>4.2955610209563977</v>
      </c>
      <c r="C9223" s="129">
        <v>6.3295329211249776</v>
      </c>
      <c r="D9223" s="129">
        <v>1.8298105124635204</v>
      </c>
      <c r="E9223" s="129">
        <v>1.6440671300205092</v>
      </c>
      <c r="F9223" s="131">
        <v>14.098971584565405</v>
      </c>
      <c r="G9223" s="129">
        <v>0</v>
      </c>
      <c r="H9223" s="129">
        <v>49.987563279624673</v>
      </c>
      <c r="I9223" s="129">
        <v>0</v>
      </c>
      <c r="J9223" s="129">
        <v>29.611155965016668</v>
      </c>
      <c r="K9223" s="131">
        <v>79.598719244641345</v>
      </c>
      <c r="L9223" s="129">
        <v>0</v>
      </c>
      <c r="M9223" s="129">
        <v>0.13751934077832484</v>
      </c>
      <c r="N9223" s="129">
        <v>0</v>
      </c>
      <c r="O9223" s="129">
        <v>6.7321526424267961E-2</v>
      </c>
      <c r="P9223" s="131">
        <v>0.20484086720259281</v>
      </c>
    </row>
    <row r="9224" spans="1:16" x14ac:dyDescent="0.25">
      <c r="A9224" s="130">
        <v>9222</v>
      </c>
      <c r="B9224" s="129">
        <v>5.334916225696527</v>
      </c>
      <c r="C9224" s="129">
        <v>8.4077110600543712</v>
      </c>
      <c r="D9224" s="129">
        <v>2.2877811596387039</v>
      </c>
      <c r="E9224" s="129">
        <v>14.824868980317081</v>
      </c>
      <c r="F9224" s="131">
        <v>30.855277425706685</v>
      </c>
      <c r="G9224" s="129">
        <v>0</v>
      </c>
      <c r="H9224" s="129">
        <v>67.272754683412131</v>
      </c>
      <c r="I9224" s="129">
        <v>0</v>
      </c>
      <c r="J9224" s="129">
        <v>226.12032125534009</v>
      </c>
      <c r="K9224" s="131">
        <v>293.39307593875219</v>
      </c>
      <c r="L9224" s="129">
        <v>0</v>
      </c>
      <c r="M9224" s="129">
        <v>0.13751934077832484</v>
      </c>
      <c r="N9224" s="129">
        <v>0</v>
      </c>
      <c r="O9224" s="129">
        <v>6.1539471357592496E-2</v>
      </c>
      <c r="P9224" s="131">
        <v>0.19905881213591733</v>
      </c>
    </row>
    <row r="9225" spans="1:16" x14ac:dyDescent="0.25">
      <c r="A9225" s="130">
        <v>9223</v>
      </c>
      <c r="B9225" s="129">
        <v>4.1429345086195148</v>
      </c>
      <c r="C9225" s="129">
        <v>4.8412608177149892</v>
      </c>
      <c r="D9225" s="129">
        <v>0.54688862149566075</v>
      </c>
      <c r="E9225" s="129">
        <v>5.7825219490979114</v>
      </c>
      <c r="F9225" s="131">
        <v>15.313605896928077</v>
      </c>
      <c r="G9225" s="129">
        <v>0</v>
      </c>
      <c r="H9225" s="129">
        <v>38.033680756432204</v>
      </c>
      <c r="I9225" s="129">
        <v>0</v>
      </c>
      <c r="J9225" s="129">
        <v>95.942205278162717</v>
      </c>
      <c r="K9225" s="131">
        <v>133.97588603459491</v>
      </c>
      <c r="L9225" s="129">
        <v>0</v>
      </c>
      <c r="M9225" s="129">
        <v>7.5256169038013507E-2</v>
      </c>
      <c r="N9225" s="129">
        <v>0</v>
      </c>
      <c r="O9225" s="129">
        <v>7.3684049217285857E-2</v>
      </c>
      <c r="P9225" s="131">
        <v>0.14894021825529935</v>
      </c>
    </row>
    <row r="9226" spans="1:16" x14ac:dyDescent="0.25">
      <c r="A9226" s="130">
        <v>9224</v>
      </c>
      <c r="B9226" s="129">
        <v>3.4396460357554175</v>
      </c>
      <c r="C9226" s="129">
        <v>4.8412608177149892</v>
      </c>
      <c r="D9226" s="129">
        <v>0.73622786938912588</v>
      </c>
      <c r="E9226" s="129">
        <v>5.7825219490979114</v>
      </c>
      <c r="F9226" s="131">
        <v>14.799656671957443</v>
      </c>
      <c r="G9226" s="129">
        <v>0</v>
      </c>
      <c r="H9226" s="129">
        <v>38.033680756432204</v>
      </c>
      <c r="I9226" s="129">
        <v>0</v>
      </c>
      <c r="J9226" s="129">
        <v>95.942205278162717</v>
      </c>
      <c r="K9226" s="131">
        <v>133.97588603459491</v>
      </c>
      <c r="L9226" s="129">
        <v>0</v>
      </c>
      <c r="M9226" s="129">
        <v>7.5256169038013507E-2</v>
      </c>
      <c r="N9226" s="129">
        <v>0</v>
      </c>
      <c r="O9226" s="129">
        <v>9.7403836334078925E-2</v>
      </c>
      <c r="P9226" s="131">
        <v>0.17266000537209242</v>
      </c>
    </row>
    <row r="9227" spans="1:16" x14ac:dyDescent="0.25">
      <c r="A9227" s="130">
        <v>9225</v>
      </c>
      <c r="B9227" s="129">
        <v>5.382389977291222</v>
      </c>
      <c r="C9227" s="129">
        <v>2.6885467996037642</v>
      </c>
      <c r="D9227" s="129">
        <v>1.4073723785528605</v>
      </c>
      <c r="E9227" s="129">
        <v>2.2704647146879902</v>
      </c>
      <c r="F9227" s="131">
        <v>11.748773870135835</v>
      </c>
      <c r="G9227" s="129">
        <v>0</v>
      </c>
      <c r="H9227" s="129">
        <v>25.23385182246227</v>
      </c>
      <c r="I9227" s="129">
        <v>0</v>
      </c>
      <c r="J9227" s="129">
        <v>40.814520337048641</v>
      </c>
      <c r="K9227" s="131">
        <v>66.048372159510905</v>
      </c>
      <c r="L9227" s="129">
        <v>0</v>
      </c>
      <c r="M9227" s="129">
        <v>3.7612859119645486E-2</v>
      </c>
      <c r="N9227" s="129">
        <v>0</v>
      </c>
      <c r="O9227" s="129">
        <v>3.699047608313219E-2</v>
      </c>
      <c r="P9227" s="131">
        <v>7.4603335202777676E-2</v>
      </c>
    </row>
    <row r="9228" spans="1:16" x14ac:dyDescent="0.25">
      <c r="A9228" s="130">
        <v>9226</v>
      </c>
      <c r="B9228" s="129">
        <v>3.8877046775401154</v>
      </c>
      <c r="C9228" s="129">
        <v>1.4183843582854965</v>
      </c>
      <c r="D9228" s="129">
        <v>0.69333190808190837</v>
      </c>
      <c r="E9228" s="129">
        <v>1.2750995573351456</v>
      </c>
      <c r="F9228" s="131">
        <v>7.2745205012426659</v>
      </c>
      <c r="G9228" s="129">
        <v>0</v>
      </c>
      <c r="H9228" s="129">
        <v>14.249984122849455</v>
      </c>
      <c r="I9228" s="129">
        <v>0</v>
      </c>
      <c r="J9228" s="129">
        <v>18.873455064860018</v>
      </c>
      <c r="K9228" s="131">
        <v>33.123439187709472</v>
      </c>
      <c r="L9228" s="129">
        <v>0</v>
      </c>
      <c r="M9228" s="129">
        <v>2.4581975490815141E-2</v>
      </c>
      <c r="N9228" s="129">
        <v>0</v>
      </c>
      <c r="O9228" s="129">
        <v>2.3958269715764761E-2</v>
      </c>
      <c r="P9228" s="131">
        <v>4.8540245206579902E-2</v>
      </c>
    </row>
    <row r="9229" spans="1:16" x14ac:dyDescent="0.25">
      <c r="A9229" s="130">
        <v>9227</v>
      </c>
      <c r="B9229" s="129">
        <v>5.173756046971234</v>
      </c>
      <c r="C9229" s="129">
        <v>2.4497200321633046</v>
      </c>
      <c r="D9229" s="129">
        <v>2.0762043840640612</v>
      </c>
      <c r="E9229" s="129">
        <v>10.37989189825721</v>
      </c>
      <c r="F9229" s="131">
        <v>20.07957236145581</v>
      </c>
      <c r="G9229" s="129">
        <v>0</v>
      </c>
      <c r="H9229" s="129">
        <v>18.423536050386826</v>
      </c>
      <c r="I9229" s="129">
        <v>0</v>
      </c>
      <c r="J9229" s="129">
        <v>117.90961352049587</v>
      </c>
      <c r="K9229" s="131">
        <v>136.33314957088268</v>
      </c>
      <c r="L9229" s="129">
        <v>0</v>
      </c>
      <c r="M9229" s="129">
        <v>5.0621665665008926E-2</v>
      </c>
      <c r="N9229" s="129">
        <v>0</v>
      </c>
      <c r="O9229" s="129">
        <v>9.9822981661979657E-2</v>
      </c>
      <c r="P9229" s="131">
        <v>0.15044464732698859</v>
      </c>
    </row>
    <row r="9230" spans="1:16" x14ac:dyDescent="0.25">
      <c r="A9230" s="130">
        <v>9228</v>
      </c>
      <c r="B9230" s="129">
        <v>5.8137898527818015</v>
      </c>
      <c r="C9230" s="129">
        <v>4.3060853567533002</v>
      </c>
      <c r="D9230" s="129">
        <v>0.93022656859231778</v>
      </c>
      <c r="E9230" s="129">
        <v>10.387364369993385</v>
      </c>
      <c r="F9230" s="131">
        <v>21.437466148120805</v>
      </c>
      <c r="G9230" s="129">
        <v>0</v>
      </c>
      <c r="H9230" s="129">
        <v>37.021285915570139</v>
      </c>
      <c r="I9230" s="129">
        <v>0</v>
      </c>
      <c r="J9230" s="129">
        <v>168.53272887363588</v>
      </c>
      <c r="K9230" s="131">
        <v>205.55401478920601</v>
      </c>
      <c r="L9230" s="129">
        <v>0</v>
      </c>
      <c r="M9230" s="129">
        <v>8.5148004426284576E-2</v>
      </c>
      <c r="N9230" s="129">
        <v>0</v>
      </c>
      <c r="O9230" s="129">
        <v>3.9822174421553405E-2</v>
      </c>
      <c r="P9230" s="131">
        <v>0.12497017884783798</v>
      </c>
    </row>
    <row r="9231" spans="1:16" x14ac:dyDescent="0.25">
      <c r="A9231" s="130">
        <v>9229</v>
      </c>
      <c r="B9231" s="129">
        <v>4.5531601941503066</v>
      </c>
      <c r="C9231" s="129">
        <v>3.2253634730410141</v>
      </c>
      <c r="D9231" s="129">
        <v>0.76870027855535961</v>
      </c>
      <c r="E9231" s="129">
        <v>3.8520177190515104</v>
      </c>
      <c r="F9231" s="131">
        <v>12.39924166479819</v>
      </c>
      <c r="G9231" s="129">
        <v>0</v>
      </c>
      <c r="H9231" s="129">
        <v>26.975188522344151</v>
      </c>
      <c r="I9231" s="129">
        <v>0</v>
      </c>
      <c r="J9231" s="129">
        <v>62.444747022012521</v>
      </c>
      <c r="K9231" s="131">
        <v>89.419935544356676</v>
      </c>
      <c r="L9231" s="129">
        <v>0</v>
      </c>
      <c r="M9231" s="129">
        <v>5.6638998326985435E-2</v>
      </c>
      <c r="N9231" s="129">
        <v>0</v>
      </c>
      <c r="O9231" s="129">
        <v>2.2355854457713941E-2</v>
      </c>
      <c r="P9231" s="131">
        <v>7.8994852784699379E-2</v>
      </c>
    </row>
    <row r="9232" spans="1:16" x14ac:dyDescent="0.25">
      <c r="A9232" s="130">
        <v>9230</v>
      </c>
      <c r="B9232" s="129">
        <v>4.3077906210780688</v>
      </c>
      <c r="C9232" s="129">
        <v>3.2253634730410141</v>
      </c>
      <c r="D9232" s="129">
        <v>1.5282844095250918</v>
      </c>
      <c r="E9232" s="129">
        <v>10.162101230387284</v>
      </c>
      <c r="F9232" s="131">
        <v>19.223539734031458</v>
      </c>
      <c r="G9232" s="129">
        <v>0</v>
      </c>
      <c r="H9232" s="129">
        <v>26.975188522344151</v>
      </c>
      <c r="I9232" s="129">
        <v>0</v>
      </c>
      <c r="J9232" s="129">
        <v>165.33034289525378</v>
      </c>
      <c r="K9232" s="131">
        <v>192.30553141759793</v>
      </c>
      <c r="L9232" s="129">
        <v>0</v>
      </c>
      <c r="M9232" s="129">
        <v>0.16002549021805887</v>
      </c>
      <c r="N9232" s="129">
        <v>0</v>
      </c>
      <c r="O9232" s="129">
        <v>6.5312543359359598E-2</v>
      </c>
      <c r="P9232" s="131">
        <v>0.22533803357741847</v>
      </c>
    </row>
    <row r="9233" spans="1:16" x14ac:dyDescent="0.25">
      <c r="A9233" s="130">
        <v>9231</v>
      </c>
      <c r="B9233" s="129">
        <v>4.590032711654052</v>
      </c>
      <c r="C9233" s="129">
        <v>3.4482760249923392</v>
      </c>
      <c r="D9233" s="129">
        <v>1.0726675636942602</v>
      </c>
      <c r="E9233" s="129">
        <v>6.1346169550387524</v>
      </c>
      <c r="F9233" s="131">
        <v>15.245593255379404</v>
      </c>
      <c r="G9233" s="129">
        <v>0</v>
      </c>
      <c r="H9233" s="129">
        <v>30.53848309675929</v>
      </c>
      <c r="I9233" s="129">
        <v>0</v>
      </c>
      <c r="J9233" s="129">
        <v>81.165284883654905</v>
      </c>
      <c r="K9233" s="131">
        <v>111.7037679804142</v>
      </c>
      <c r="L9233" s="129">
        <v>0</v>
      </c>
      <c r="M9233" s="129">
        <v>5.9941215046812997E-2</v>
      </c>
      <c r="N9233" s="129">
        <v>0</v>
      </c>
      <c r="O9233" s="129">
        <v>8.0866422781588704E-2</v>
      </c>
      <c r="P9233" s="131">
        <v>0.14080763782840169</v>
      </c>
    </row>
    <row r="9234" spans="1:16" x14ac:dyDescent="0.25">
      <c r="A9234" s="130">
        <v>9232</v>
      </c>
      <c r="B9234" s="129">
        <v>4.9891743871769663</v>
      </c>
      <c r="C9234" s="129">
        <v>3.9259425133048285</v>
      </c>
      <c r="D9234" s="129">
        <v>1.0171421039608639</v>
      </c>
      <c r="E9234" s="129">
        <v>12.921910187142849</v>
      </c>
      <c r="F9234" s="131">
        <v>22.854169191585509</v>
      </c>
      <c r="G9234" s="129">
        <v>0</v>
      </c>
      <c r="H9234" s="129">
        <v>32.073001861596644</v>
      </c>
      <c r="I9234" s="129">
        <v>0</v>
      </c>
      <c r="J9234" s="129">
        <v>208.33062934204622</v>
      </c>
      <c r="K9234" s="131">
        <v>240.40363120364287</v>
      </c>
      <c r="L9234" s="129">
        <v>0</v>
      </c>
      <c r="M9234" s="129">
        <v>7.0124357686340302E-2</v>
      </c>
      <c r="N9234" s="129">
        <v>0</v>
      </c>
      <c r="O9234" s="129">
        <v>5.3992482955384169E-2</v>
      </c>
      <c r="P9234" s="131">
        <v>0.12411684064172447</v>
      </c>
    </row>
    <row r="9235" spans="1:16" x14ac:dyDescent="0.25">
      <c r="A9235" s="130">
        <v>9233</v>
      </c>
      <c r="B9235" s="129">
        <v>4.4615467398582016</v>
      </c>
      <c r="C9235" s="129">
        <v>3.9259425133048285</v>
      </c>
      <c r="D9235" s="129">
        <v>2.9116232719182285</v>
      </c>
      <c r="E9235" s="129">
        <v>8.3387942638280723</v>
      </c>
      <c r="F9235" s="131">
        <v>19.637906788909333</v>
      </c>
      <c r="G9235" s="129">
        <v>0</v>
      </c>
      <c r="H9235" s="129">
        <v>32.073001861596644</v>
      </c>
      <c r="I9235" s="129">
        <v>0</v>
      </c>
      <c r="J9235" s="129">
        <v>97.787913268969689</v>
      </c>
      <c r="K9235" s="131">
        <v>129.86091513056633</v>
      </c>
      <c r="L9235" s="129">
        <v>0</v>
      </c>
      <c r="M9235" s="129">
        <v>7.0124357686340302E-2</v>
      </c>
      <c r="N9235" s="129">
        <v>0</v>
      </c>
      <c r="O9235" s="129">
        <v>8.6006597851974301E-2</v>
      </c>
      <c r="P9235" s="131">
        <v>0.1561309555383146</v>
      </c>
    </row>
    <row r="9236" spans="1:16" x14ac:dyDescent="0.25">
      <c r="A9236" s="130">
        <v>9234</v>
      </c>
      <c r="B9236" s="129">
        <v>6.0199260184726837</v>
      </c>
      <c r="C9236" s="129">
        <v>1.2501188715916256</v>
      </c>
      <c r="D9236" s="129">
        <v>1.6739458097221447</v>
      </c>
      <c r="E9236" s="129">
        <v>1.6755154799245038</v>
      </c>
      <c r="F9236" s="131">
        <v>10.619506179710958</v>
      </c>
      <c r="G9236" s="129">
        <v>0</v>
      </c>
      <c r="H9236" s="129">
        <v>13.395539443572385</v>
      </c>
      <c r="I9236" s="129">
        <v>0</v>
      </c>
      <c r="J9236" s="129">
        <v>26.352678000263232</v>
      </c>
      <c r="K9236" s="131">
        <v>39.748217443835614</v>
      </c>
      <c r="L9236" s="129">
        <v>0</v>
      </c>
      <c r="M9236" s="129">
        <v>1.5344332007264774E-2</v>
      </c>
      <c r="N9236" s="129">
        <v>0</v>
      </c>
      <c r="O9236" s="129">
        <v>5.3742414050058016E-2</v>
      </c>
      <c r="P9236" s="131">
        <v>6.908674605732279E-2</v>
      </c>
    </row>
    <row r="9237" spans="1:16" x14ac:dyDescent="0.25">
      <c r="A9237" s="130">
        <v>9235</v>
      </c>
      <c r="B9237" s="129">
        <v>4.7422689281234796</v>
      </c>
      <c r="C9237" s="129">
        <v>3.1532467795619143</v>
      </c>
      <c r="D9237" s="129">
        <v>0.8227476591230074</v>
      </c>
      <c r="E9237" s="129">
        <v>5.156643039667018</v>
      </c>
      <c r="F9237" s="131">
        <v>13.874906406475418</v>
      </c>
      <c r="G9237" s="129">
        <v>0</v>
      </c>
      <c r="H9237" s="129">
        <v>26.973369387186011</v>
      </c>
      <c r="I9237" s="129">
        <v>0</v>
      </c>
      <c r="J9237" s="129">
        <v>81.680838980481937</v>
      </c>
      <c r="K9237" s="131">
        <v>108.65420836766795</v>
      </c>
      <c r="L9237" s="129">
        <v>0</v>
      </c>
      <c r="M9237" s="129">
        <v>5.2897989595839794E-2</v>
      </c>
      <c r="N9237" s="129">
        <v>0</v>
      </c>
      <c r="O9237" s="129">
        <v>6.5103822963481717E-2</v>
      </c>
      <c r="P9237" s="131">
        <v>0.11800181255932152</v>
      </c>
    </row>
    <row r="9238" spans="1:16" x14ac:dyDescent="0.25">
      <c r="A9238" s="130">
        <v>9236</v>
      </c>
      <c r="B9238" s="129">
        <v>5.0463656063979752</v>
      </c>
      <c r="C9238" s="129">
        <v>4.270939763575285</v>
      </c>
      <c r="D9238" s="129">
        <v>2.6382045323384991</v>
      </c>
      <c r="E9238" s="129">
        <v>4.9695089078743324</v>
      </c>
      <c r="F9238" s="131">
        <v>16.925018810186092</v>
      </c>
      <c r="G9238" s="129">
        <v>0</v>
      </c>
      <c r="H9238" s="129">
        <v>36.857337384604648</v>
      </c>
      <c r="I9238" s="129">
        <v>0</v>
      </c>
      <c r="J9238" s="129">
        <v>53.487378608619416</v>
      </c>
      <c r="K9238" s="131">
        <v>90.344715993224071</v>
      </c>
      <c r="L9238" s="129">
        <v>0</v>
      </c>
      <c r="M9238" s="129">
        <v>6.179274068491411E-2</v>
      </c>
      <c r="N9238" s="129">
        <v>0</v>
      </c>
      <c r="O9238" s="129">
        <v>9.8475144737204215E-2</v>
      </c>
      <c r="P9238" s="131">
        <v>0.16026788542211834</v>
      </c>
    </row>
    <row r="9239" spans="1:16" x14ac:dyDescent="0.25">
      <c r="A9239" s="130">
        <v>9237</v>
      </c>
      <c r="B9239" s="129">
        <v>5.6010195103035887</v>
      </c>
      <c r="C9239" s="129">
        <v>2.2402959016618786</v>
      </c>
      <c r="D9239" s="129">
        <v>1.3215212719892184</v>
      </c>
      <c r="E9239" s="129">
        <v>3.444909879500107</v>
      </c>
      <c r="F9239" s="131">
        <v>12.607746563454794</v>
      </c>
      <c r="G9239" s="129">
        <v>0</v>
      </c>
      <c r="H9239" s="129">
        <v>22.564365219577425</v>
      </c>
      <c r="I9239" s="129">
        <v>0</v>
      </c>
      <c r="J9239" s="129">
        <v>46.371470998233065</v>
      </c>
      <c r="K9239" s="131">
        <v>68.93583621781049</v>
      </c>
      <c r="L9239" s="129">
        <v>0</v>
      </c>
      <c r="M9239" s="129">
        <v>1.8141843564236152E-2</v>
      </c>
      <c r="N9239" s="129">
        <v>0</v>
      </c>
      <c r="O9239" s="129">
        <v>6.4267820754959917E-2</v>
      </c>
      <c r="P9239" s="131">
        <v>8.2409664319196066E-2</v>
      </c>
    </row>
    <row r="9240" spans="1:16" x14ac:dyDescent="0.25">
      <c r="A9240" s="130">
        <v>9238</v>
      </c>
      <c r="B9240" s="129">
        <v>6.1610959259895379</v>
      </c>
      <c r="C9240" s="129">
        <v>1.6871575148698286</v>
      </c>
      <c r="D9240" s="129">
        <v>3.4226160170295379</v>
      </c>
      <c r="E9240" s="129">
        <v>1.1535070273794696</v>
      </c>
      <c r="F9240" s="131">
        <v>12.424376485268375</v>
      </c>
      <c r="G9240" s="129">
        <v>0</v>
      </c>
      <c r="H9240" s="129">
        <v>18.698802254607074</v>
      </c>
      <c r="I9240" s="129">
        <v>0</v>
      </c>
      <c r="J9240" s="129">
        <v>16.773252775009173</v>
      </c>
      <c r="K9240" s="131">
        <v>35.472055029616243</v>
      </c>
      <c r="L9240" s="129">
        <v>0</v>
      </c>
      <c r="M9240" s="129">
        <v>9.8885001160962539E-3</v>
      </c>
      <c r="N9240" s="129">
        <v>0</v>
      </c>
      <c r="O9240" s="129">
        <v>7.5830380588023855E-2</v>
      </c>
      <c r="P9240" s="131">
        <v>8.5718880704120107E-2</v>
      </c>
    </row>
    <row r="9241" spans="1:16" x14ac:dyDescent="0.25">
      <c r="A9241" s="130">
        <v>9239</v>
      </c>
      <c r="B9241" s="129">
        <v>5.6600957525635218</v>
      </c>
      <c r="C9241" s="129">
        <v>2.6365935518551096</v>
      </c>
      <c r="D9241" s="129">
        <v>1.324241878623331</v>
      </c>
      <c r="E9241" s="129">
        <v>9.4314492159528882</v>
      </c>
      <c r="F9241" s="131">
        <v>19.052380398994849</v>
      </c>
      <c r="G9241" s="129">
        <v>0</v>
      </c>
      <c r="H9241" s="129">
        <v>22.452976607206757</v>
      </c>
      <c r="I9241" s="129">
        <v>0</v>
      </c>
      <c r="J9241" s="129">
        <v>134.47345179609906</v>
      </c>
      <c r="K9241" s="131">
        <v>156.92642840330581</v>
      </c>
      <c r="L9241" s="129">
        <v>0</v>
      </c>
      <c r="M9241" s="129">
        <v>6.3097959436532361E-2</v>
      </c>
      <c r="N9241" s="129">
        <v>0</v>
      </c>
      <c r="O9241" s="129">
        <v>0.13802155772651917</v>
      </c>
      <c r="P9241" s="131">
        <v>0.20111951716305154</v>
      </c>
    </row>
    <row r="9242" spans="1:16" x14ac:dyDescent="0.25">
      <c r="A9242" s="130">
        <v>9240</v>
      </c>
      <c r="B9242" s="129">
        <v>4.9583544177148662</v>
      </c>
      <c r="C9242" s="129">
        <v>2.7602084689808937</v>
      </c>
      <c r="D9242" s="129">
        <v>1.6278898549753045</v>
      </c>
      <c r="E9242" s="129">
        <v>6.9226687664547137</v>
      </c>
      <c r="F9242" s="131">
        <v>16.269121508125778</v>
      </c>
      <c r="G9242" s="129">
        <v>0</v>
      </c>
      <c r="H9242" s="129">
        <v>22.191588348664244</v>
      </c>
      <c r="I9242" s="129">
        <v>0</v>
      </c>
      <c r="J9242" s="129">
        <v>98.753430610265241</v>
      </c>
      <c r="K9242" s="131">
        <v>120.94501895892948</v>
      </c>
      <c r="L9242" s="129">
        <v>0</v>
      </c>
      <c r="M9242" s="129">
        <v>5.2269636652160813E-2</v>
      </c>
      <c r="N9242" s="129">
        <v>0</v>
      </c>
      <c r="O9242" s="129">
        <v>0.10398887295804608</v>
      </c>
      <c r="P9242" s="131">
        <v>0.1562585096102069</v>
      </c>
    </row>
    <row r="9243" spans="1:16" x14ac:dyDescent="0.25">
      <c r="A9243" s="130">
        <v>9241</v>
      </c>
      <c r="B9243" s="129">
        <v>4.2904586665617641</v>
      </c>
      <c r="C9243" s="129">
        <v>7.9871826106583459</v>
      </c>
      <c r="D9243" s="129">
        <v>0.60169865369115272</v>
      </c>
      <c r="E9243" s="129">
        <v>12.836221357526682</v>
      </c>
      <c r="F9243" s="131">
        <v>25.715561288437947</v>
      </c>
      <c r="G9243" s="129">
        <v>0</v>
      </c>
      <c r="H9243" s="129">
        <v>61.413199206563156</v>
      </c>
      <c r="I9243" s="129">
        <v>0</v>
      </c>
      <c r="J9243" s="129">
        <v>211.75132295656144</v>
      </c>
      <c r="K9243" s="131">
        <v>273.16452216312462</v>
      </c>
      <c r="L9243" s="129">
        <v>0</v>
      </c>
      <c r="M9243" s="129">
        <v>5.2269636652160813E-2</v>
      </c>
      <c r="N9243" s="129">
        <v>0</v>
      </c>
      <c r="O9243" s="129">
        <v>5.3255102435342969E-2</v>
      </c>
      <c r="P9243" s="131">
        <v>0.10552473908750379</v>
      </c>
    </row>
    <row r="9244" spans="1:16" x14ac:dyDescent="0.25">
      <c r="A9244" s="130">
        <v>9242</v>
      </c>
      <c r="B9244" s="129">
        <v>4.7675362813446061</v>
      </c>
      <c r="C9244" s="129">
        <v>2.2215009495133424</v>
      </c>
      <c r="D9244" s="129">
        <v>3.8157625402793478</v>
      </c>
      <c r="E9244" s="129">
        <v>3.3698283667711251</v>
      </c>
      <c r="F9244" s="131">
        <v>14.174628137908423</v>
      </c>
      <c r="G9244" s="129">
        <v>0</v>
      </c>
      <c r="H9244" s="129">
        <v>21.909540670788587</v>
      </c>
      <c r="I9244" s="129">
        <v>0</v>
      </c>
      <c r="J9244" s="129">
        <v>44.471782568121981</v>
      </c>
      <c r="K9244" s="131">
        <v>66.381323238910568</v>
      </c>
      <c r="L9244" s="129">
        <v>0</v>
      </c>
      <c r="M9244" s="129">
        <v>2.611458237711245E-2</v>
      </c>
      <c r="N9244" s="129">
        <v>0</v>
      </c>
      <c r="O9244" s="129">
        <v>5.2646148855617587E-2</v>
      </c>
      <c r="P9244" s="131">
        <v>7.876073123273003E-2</v>
      </c>
    </row>
    <row r="9245" spans="1:16" x14ac:dyDescent="0.25">
      <c r="A9245" s="130">
        <v>9243</v>
      </c>
      <c r="B9245" s="129">
        <v>3.5844003616656459</v>
      </c>
      <c r="C9245" s="129">
        <v>0.37019079865035576</v>
      </c>
      <c r="D9245" s="129">
        <v>0.91621254142751563</v>
      </c>
      <c r="E9245" s="129">
        <v>3.3698283667711251</v>
      </c>
      <c r="F9245" s="131">
        <v>8.2406320685146426</v>
      </c>
      <c r="G9245" s="129">
        <v>0</v>
      </c>
      <c r="H9245" s="129">
        <v>2.8077871962885417</v>
      </c>
      <c r="I9245" s="129">
        <v>0</v>
      </c>
      <c r="J9245" s="129">
        <v>44.471782568121981</v>
      </c>
      <c r="K9245" s="131">
        <v>47.279569764410525</v>
      </c>
      <c r="L9245" s="129">
        <v>0</v>
      </c>
      <c r="M9245" s="129">
        <v>1.1890220783222405E-2</v>
      </c>
      <c r="N9245" s="129">
        <v>0</v>
      </c>
      <c r="O9245" s="129">
        <v>5.2646148855617587E-2</v>
      </c>
      <c r="P9245" s="131">
        <v>6.4536369638839991E-2</v>
      </c>
    </row>
    <row r="9246" spans="1:16" x14ac:dyDescent="0.25">
      <c r="A9246" s="130">
        <v>9244</v>
      </c>
      <c r="B9246" s="129">
        <v>3.9528862489072596</v>
      </c>
      <c r="C9246" s="129">
        <v>5.5551531737138973</v>
      </c>
      <c r="D9246" s="129">
        <v>1.775084413216782</v>
      </c>
      <c r="E9246" s="129">
        <v>16.101683612134366</v>
      </c>
      <c r="F9246" s="131">
        <v>27.384807447972303</v>
      </c>
      <c r="G9246" s="129">
        <v>0</v>
      </c>
      <c r="H9246" s="129">
        <v>43.928251291285619</v>
      </c>
      <c r="I9246" s="129">
        <v>0</v>
      </c>
      <c r="J9246" s="129">
        <v>44.471782568121981</v>
      </c>
      <c r="K9246" s="131">
        <v>88.4000338594076</v>
      </c>
      <c r="L9246" s="129">
        <v>0</v>
      </c>
      <c r="M9246" s="129">
        <v>0.13108658469034684</v>
      </c>
      <c r="N9246" s="129">
        <v>0</v>
      </c>
      <c r="O9246" s="129">
        <v>6.63838121233742E-2</v>
      </c>
      <c r="P9246" s="131">
        <v>0.19747039681372103</v>
      </c>
    </row>
    <row r="9247" spans="1:16" x14ac:dyDescent="0.25">
      <c r="A9247" s="130">
        <v>9245</v>
      </c>
      <c r="B9247" s="129">
        <v>4.0739462732709377</v>
      </c>
      <c r="C9247" s="129">
        <v>4.8417905694052106</v>
      </c>
      <c r="D9247" s="129">
        <v>1.0327031315963326</v>
      </c>
      <c r="E9247" s="129">
        <v>9.2150631289291827</v>
      </c>
      <c r="F9247" s="131">
        <v>19.163503103201663</v>
      </c>
      <c r="G9247" s="129">
        <v>0</v>
      </c>
      <c r="H9247" s="129">
        <v>36.759740755921698</v>
      </c>
      <c r="I9247" s="129">
        <v>0</v>
      </c>
      <c r="J9247" s="129">
        <v>149.50447137747787</v>
      </c>
      <c r="K9247" s="131">
        <v>186.26421213339955</v>
      </c>
      <c r="L9247" s="129">
        <v>0</v>
      </c>
      <c r="M9247" s="129">
        <v>9.7606693373668063E-2</v>
      </c>
      <c r="N9247" s="129">
        <v>0</v>
      </c>
      <c r="O9247" s="129">
        <v>3.7672689143017253E-2</v>
      </c>
      <c r="P9247" s="131">
        <v>0.13527938251668531</v>
      </c>
    </row>
    <row r="9248" spans="1:16" x14ac:dyDescent="0.25">
      <c r="A9248" s="130">
        <v>9246</v>
      </c>
      <c r="B9248" s="129">
        <v>4.7018910675755405</v>
      </c>
      <c r="C9248" s="129">
        <v>3.6293111584109976</v>
      </c>
      <c r="D9248" s="129">
        <v>1.3185429183252855</v>
      </c>
      <c r="E9248" s="129">
        <v>6.6342926135116391</v>
      </c>
      <c r="F9248" s="131">
        <v>16.284037757823462</v>
      </c>
      <c r="G9248" s="129">
        <v>0</v>
      </c>
      <c r="H9248" s="129">
        <v>29.043698710916289</v>
      </c>
      <c r="I9248" s="129">
        <v>0</v>
      </c>
      <c r="J9248" s="129">
        <v>88.021552758305205</v>
      </c>
      <c r="K9248" s="131">
        <v>117.06525146922149</v>
      </c>
      <c r="L9248" s="129">
        <v>0</v>
      </c>
      <c r="M9248" s="129">
        <v>5.9591466525944402E-2</v>
      </c>
      <c r="N9248" s="129">
        <v>0</v>
      </c>
      <c r="O9248" s="129">
        <v>0.10154899950838039</v>
      </c>
      <c r="P9248" s="131">
        <v>0.1611404660343248</v>
      </c>
    </row>
    <row r="9249" spans="1:16" x14ac:dyDescent="0.25">
      <c r="A9249" s="130">
        <v>9247</v>
      </c>
      <c r="B9249" s="129">
        <v>3.5570018395821035</v>
      </c>
      <c r="C9249" s="129">
        <v>3.9138505177008418</v>
      </c>
      <c r="D9249" s="129">
        <v>0.72364989687004644</v>
      </c>
      <c r="E9249" s="129">
        <v>5.7064767823243079</v>
      </c>
      <c r="F9249" s="131">
        <v>13.900979036477299</v>
      </c>
      <c r="G9249" s="129">
        <v>0</v>
      </c>
      <c r="H9249" s="129">
        <v>30.8858907893121</v>
      </c>
      <c r="I9249" s="129">
        <v>0</v>
      </c>
      <c r="J9249" s="129">
        <v>80.438306309867386</v>
      </c>
      <c r="K9249" s="131">
        <v>111.32419709917949</v>
      </c>
      <c r="L9249" s="129">
        <v>0</v>
      </c>
      <c r="M9249" s="129">
        <v>9.0065110762359707E-2</v>
      </c>
      <c r="N9249" s="129">
        <v>0</v>
      </c>
      <c r="O9249" s="129">
        <v>9.3803539968674743E-2</v>
      </c>
      <c r="P9249" s="131">
        <v>0.18386865073103445</v>
      </c>
    </row>
    <row r="9250" spans="1:16" x14ac:dyDescent="0.25">
      <c r="A9250" s="130">
        <v>9248</v>
      </c>
      <c r="B9250" s="129">
        <v>4.2638745476804383</v>
      </c>
      <c r="C9250" s="129">
        <v>1.6574572025157321</v>
      </c>
      <c r="D9250" s="129">
        <v>0.91560414002020096</v>
      </c>
      <c r="E9250" s="129">
        <v>18.617792892636235</v>
      </c>
      <c r="F9250" s="131">
        <v>25.454728782852605</v>
      </c>
      <c r="G9250" s="129">
        <v>0</v>
      </c>
      <c r="H9250" s="129">
        <v>15.700861110034246</v>
      </c>
      <c r="I9250" s="129">
        <v>0</v>
      </c>
      <c r="J9250" s="129">
        <v>172.37507127422813</v>
      </c>
      <c r="K9250" s="131">
        <v>188.07593238426239</v>
      </c>
      <c r="L9250" s="129">
        <v>0</v>
      </c>
      <c r="M9250" s="129">
        <v>2.638930634078672E-2</v>
      </c>
      <c r="N9250" s="129">
        <v>0</v>
      </c>
      <c r="O9250" s="129">
        <v>9.3803539968674743E-2</v>
      </c>
      <c r="P9250" s="131">
        <v>0.12019284630946146</v>
      </c>
    </row>
    <row r="9251" spans="1:16" x14ac:dyDescent="0.25">
      <c r="A9251" s="130">
        <v>9249</v>
      </c>
      <c r="B9251" s="129">
        <v>5.3119985514468055</v>
      </c>
      <c r="C9251" s="129">
        <v>4.6123853915935085</v>
      </c>
      <c r="D9251" s="129">
        <v>2.2493772593237473</v>
      </c>
      <c r="E9251" s="129">
        <v>3.2419463984873689</v>
      </c>
      <c r="F9251" s="131">
        <v>15.41570760085143</v>
      </c>
      <c r="G9251" s="129">
        <v>0</v>
      </c>
      <c r="H9251" s="129">
        <v>36.349885086181345</v>
      </c>
      <c r="I9251" s="129">
        <v>0</v>
      </c>
      <c r="J9251" s="129">
        <v>48.467473720621719</v>
      </c>
      <c r="K9251" s="131">
        <v>84.817358806803071</v>
      </c>
      <c r="L9251" s="129">
        <v>0</v>
      </c>
      <c r="M9251" s="129">
        <v>9.155331409207762E-2</v>
      </c>
      <c r="N9251" s="129">
        <v>0</v>
      </c>
      <c r="O9251" s="129">
        <v>5.1531382589944802E-2</v>
      </c>
      <c r="P9251" s="131">
        <v>0.14308469668202242</v>
      </c>
    </row>
    <row r="9252" spans="1:16" x14ac:dyDescent="0.25">
      <c r="A9252" s="130">
        <v>9250</v>
      </c>
      <c r="B9252" s="129">
        <v>4.702553341913525</v>
      </c>
      <c r="C9252" s="129">
        <v>2.2332954003407042</v>
      </c>
      <c r="D9252" s="129">
        <v>0.96976331416579042</v>
      </c>
      <c r="E9252" s="129">
        <v>6.7876369121095692</v>
      </c>
      <c r="F9252" s="131">
        <v>14.69324896852959</v>
      </c>
      <c r="G9252" s="129">
        <v>0</v>
      </c>
      <c r="H9252" s="129">
        <v>15.9523674592175</v>
      </c>
      <c r="I9252" s="129">
        <v>0</v>
      </c>
      <c r="J9252" s="129">
        <v>109.39340723592487</v>
      </c>
      <c r="K9252" s="131">
        <v>125.34577469514237</v>
      </c>
      <c r="L9252" s="129">
        <v>0</v>
      </c>
      <c r="M9252" s="129">
        <v>4.1909680643671759E-2</v>
      </c>
      <c r="N9252" s="129">
        <v>0</v>
      </c>
      <c r="O9252" s="129">
        <v>8.5241486233894534E-2</v>
      </c>
      <c r="P9252" s="131">
        <v>0.12715116687756628</v>
      </c>
    </row>
    <row r="9253" spans="1:16" x14ac:dyDescent="0.25">
      <c r="A9253" s="130">
        <v>9251</v>
      </c>
      <c r="B9253" s="129">
        <v>4.702553341913525</v>
      </c>
      <c r="C9253" s="129">
        <v>3.6633126514743157</v>
      </c>
      <c r="D9253" s="129">
        <v>2.0583165246140935</v>
      </c>
      <c r="E9253" s="129">
        <v>7.3849443265101424</v>
      </c>
      <c r="F9253" s="131">
        <v>17.809126844512079</v>
      </c>
      <c r="G9253" s="129">
        <v>0</v>
      </c>
      <c r="H9253" s="129">
        <v>28.34327088227089</v>
      </c>
      <c r="I9253" s="129">
        <v>0</v>
      </c>
      <c r="J9253" s="129">
        <v>121.51211605392633</v>
      </c>
      <c r="K9253" s="131">
        <v>149.85538693619722</v>
      </c>
      <c r="L9253" s="129">
        <v>0</v>
      </c>
      <c r="M9253" s="129">
        <v>7.0976898174125086E-2</v>
      </c>
      <c r="N9253" s="129">
        <v>0</v>
      </c>
      <c r="O9253" s="129">
        <v>9.5987553840550605E-2</v>
      </c>
      <c r="P9253" s="131">
        <v>0.16696445201467569</v>
      </c>
    </row>
    <row r="9254" spans="1:16" x14ac:dyDescent="0.25">
      <c r="A9254" s="130">
        <v>9252</v>
      </c>
      <c r="B9254" s="129">
        <v>4.8599306520018883</v>
      </c>
      <c r="C9254" s="129">
        <v>2.0952832852153724</v>
      </c>
      <c r="D9254" s="129">
        <v>0.42186146446857165</v>
      </c>
      <c r="E9254" s="129">
        <v>6.6749941999800866</v>
      </c>
      <c r="F9254" s="131">
        <v>14.05206960166592</v>
      </c>
      <c r="G9254" s="129">
        <v>0</v>
      </c>
      <c r="H9254" s="129">
        <v>16.67579158917794</v>
      </c>
      <c r="I9254" s="129">
        <v>0</v>
      </c>
      <c r="J9254" s="129">
        <v>97.23895015800862</v>
      </c>
      <c r="K9254" s="131">
        <v>113.91474174718655</v>
      </c>
      <c r="L9254" s="129">
        <v>0</v>
      </c>
      <c r="M9254" s="129">
        <v>3.8116598534641791E-2</v>
      </c>
      <c r="N9254" s="129">
        <v>0</v>
      </c>
      <c r="O9254" s="129">
        <v>3.6709647359801666E-2</v>
      </c>
      <c r="P9254" s="131">
        <v>7.4826245894443449E-2</v>
      </c>
    </row>
    <row r="9255" spans="1:16" x14ac:dyDescent="0.25">
      <c r="A9255" s="130">
        <v>9253</v>
      </c>
      <c r="B9255" s="129">
        <v>4.4667869739977801</v>
      </c>
      <c r="C9255" s="129">
        <v>2.125415923305825</v>
      </c>
      <c r="D9255" s="129">
        <v>2.9828772386355809</v>
      </c>
      <c r="E9255" s="129">
        <v>2.1047720890899169</v>
      </c>
      <c r="F9255" s="131">
        <v>11.679852225029101</v>
      </c>
      <c r="G9255" s="129">
        <v>0</v>
      </c>
      <c r="H9255" s="129">
        <v>19.946768399861242</v>
      </c>
      <c r="I9255" s="129">
        <v>0</v>
      </c>
      <c r="J9255" s="129">
        <v>31.371010988527015</v>
      </c>
      <c r="K9255" s="131">
        <v>51.31777938838826</v>
      </c>
      <c r="L9255" s="129">
        <v>0</v>
      </c>
      <c r="M9255" s="129">
        <v>2.6141883986034575E-2</v>
      </c>
      <c r="N9255" s="129">
        <v>0</v>
      </c>
      <c r="O9255" s="129">
        <v>6.0087741727001057E-2</v>
      </c>
      <c r="P9255" s="131">
        <v>8.6229625713035635E-2</v>
      </c>
    </row>
    <row r="9256" spans="1:16" x14ac:dyDescent="0.25">
      <c r="A9256" s="130">
        <v>9254</v>
      </c>
      <c r="B9256" s="129">
        <v>4.7624292678924407</v>
      </c>
      <c r="C9256" s="129">
        <v>2.7891024179435089</v>
      </c>
      <c r="D9256" s="129">
        <v>1.0384447214879804</v>
      </c>
      <c r="E9256" s="129">
        <v>6.6897316573253791</v>
      </c>
      <c r="F9256" s="131">
        <v>15.279708064649309</v>
      </c>
      <c r="G9256" s="129">
        <v>0</v>
      </c>
      <c r="H9256" s="129">
        <v>26.695058044897529</v>
      </c>
      <c r="I9256" s="129">
        <v>0</v>
      </c>
      <c r="J9256" s="129">
        <v>68.361114515074135</v>
      </c>
      <c r="K9256" s="131">
        <v>95.056172559971657</v>
      </c>
      <c r="L9256" s="129">
        <v>0</v>
      </c>
      <c r="M9256" s="129">
        <v>3.3805932177240615E-2</v>
      </c>
      <c r="N9256" s="129">
        <v>0</v>
      </c>
      <c r="O9256" s="129">
        <v>7.9531963882044129E-2</v>
      </c>
      <c r="P9256" s="131">
        <v>0.11333789605928474</v>
      </c>
    </row>
    <row r="9257" spans="1:16" x14ac:dyDescent="0.25">
      <c r="A9257" s="130">
        <v>9255</v>
      </c>
      <c r="B9257" s="129">
        <v>5.8753493875429088</v>
      </c>
      <c r="C9257" s="129">
        <v>3.1560039123980608</v>
      </c>
      <c r="D9257" s="129">
        <v>1.0384447214879804</v>
      </c>
      <c r="E9257" s="129">
        <v>8.9026743709820604</v>
      </c>
      <c r="F9257" s="131">
        <v>18.97247239241101</v>
      </c>
      <c r="G9257" s="129">
        <v>0</v>
      </c>
      <c r="H9257" s="129">
        <v>26.909265808797279</v>
      </c>
      <c r="I9257" s="129">
        <v>0</v>
      </c>
      <c r="J9257" s="129">
        <v>97.214342592485593</v>
      </c>
      <c r="K9257" s="131">
        <v>124.12360840128287</v>
      </c>
      <c r="L9257" s="129">
        <v>0</v>
      </c>
      <c r="M9257" s="129">
        <v>4.4671735926867601E-2</v>
      </c>
      <c r="N9257" s="129">
        <v>0</v>
      </c>
      <c r="O9257" s="129">
        <v>9.1458422186762006E-2</v>
      </c>
      <c r="P9257" s="131">
        <v>0.13613015811362961</v>
      </c>
    </row>
    <row r="9258" spans="1:16" x14ac:dyDescent="0.25">
      <c r="A9258" s="130">
        <v>9256</v>
      </c>
      <c r="B9258" s="129">
        <v>5.9366254952178483</v>
      </c>
      <c r="C9258" s="129">
        <v>3.2110620895097606</v>
      </c>
      <c r="D9258" s="129">
        <v>2.4091594355247627</v>
      </c>
      <c r="E9258" s="129">
        <v>2.1369808194630502</v>
      </c>
      <c r="F9258" s="131">
        <v>13.693827839715423</v>
      </c>
      <c r="G9258" s="129">
        <v>0</v>
      </c>
      <c r="H9258" s="129">
        <v>29.020194214008974</v>
      </c>
      <c r="I9258" s="129">
        <v>0</v>
      </c>
      <c r="J9258" s="129">
        <v>36.768672717132681</v>
      </c>
      <c r="K9258" s="131">
        <v>65.788866931141655</v>
      </c>
      <c r="L9258" s="129">
        <v>0</v>
      </c>
      <c r="M9258" s="129">
        <v>5.7684950904606597E-2</v>
      </c>
      <c r="N9258" s="129">
        <v>0</v>
      </c>
      <c r="O9258" s="129">
        <v>4.4819812608605673E-2</v>
      </c>
      <c r="P9258" s="131">
        <v>0.10250476351321228</v>
      </c>
    </row>
    <row r="9259" spans="1:16" x14ac:dyDescent="0.25">
      <c r="A9259" s="130">
        <v>9257</v>
      </c>
      <c r="B9259" s="129">
        <v>5.6431426542739347</v>
      </c>
      <c r="C9259" s="129">
        <v>4.7102904104171053</v>
      </c>
      <c r="D9259" s="129">
        <v>2.1028193032711417</v>
      </c>
      <c r="E9259" s="129">
        <v>11.004843339227188</v>
      </c>
      <c r="F9259" s="131">
        <v>23.461095707189369</v>
      </c>
      <c r="G9259" s="129">
        <v>0</v>
      </c>
      <c r="H9259" s="129">
        <v>38.111907264939305</v>
      </c>
      <c r="I9259" s="129">
        <v>0</v>
      </c>
      <c r="J9259" s="129">
        <v>189.31071855132049</v>
      </c>
      <c r="K9259" s="131">
        <v>227.4226258162598</v>
      </c>
      <c r="L9259" s="129">
        <v>0</v>
      </c>
      <c r="M9259" s="129">
        <v>9.9794057679102405E-2</v>
      </c>
      <c r="N9259" s="129">
        <v>0</v>
      </c>
      <c r="O9259" s="129">
        <v>0.12746795153575</v>
      </c>
      <c r="P9259" s="131">
        <v>0.2272620092148524</v>
      </c>
    </row>
    <row r="9260" spans="1:16" x14ac:dyDescent="0.25">
      <c r="A9260" s="130">
        <v>9258</v>
      </c>
      <c r="B9260" s="129">
        <v>7.0389223219578216</v>
      </c>
      <c r="C9260" s="129">
        <v>4.7102904104171053</v>
      </c>
      <c r="D9260" s="129">
        <v>1.3283746139009969</v>
      </c>
      <c r="E9260" s="129">
        <v>11.004843339227188</v>
      </c>
      <c r="F9260" s="131">
        <v>24.082430685503112</v>
      </c>
      <c r="G9260" s="129">
        <v>0</v>
      </c>
      <c r="H9260" s="129">
        <v>38.111907264939305</v>
      </c>
      <c r="I9260" s="129">
        <v>0</v>
      </c>
      <c r="J9260" s="129">
        <v>189.31071855132049</v>
      </c>
      <c r="K9260" s="131">
        <v>227.4226258162598</v>
      </c>
      <c r="L9260" s="129">
        <v>0</v>
      </c>
      <c r="M9260" s="129">
        <v>9.9794057679102405E-2</v>
      </c>
      <c r="N9260" s="129">
        <v>0</v>
      </c>
      <c r="O9260" s="129">
        <v>9.3272784087029548E-2</v>
      </c>
      <c r="P9260" s="131">
        <v>0.19306684176613195</v>
      </c>
    </row>
    <row r="9261" spans="1:16" x14ac:dyDescent="0.25">
      <c r="A9261" s="130">
        <v>9259</v>
      </c>
      <c r="B9261" s="129">
        <v>5.3617917576425347</v>
      </c>
      <c r="C9261" s="129">
        <v>3.8452201126182639</v>
      </c>
      <c r="D9261" s="129">
        <v>0.89332807284426563</v>
      </c>
      <c r="E9261" s="129">
        <v>4.4677578101786262</v>
      </c>
      <c r="F9261" s="131">
        <v>14.568097753283691</v>
      </c>
      <c r="G9261" s="129">
        <v>0</v>
      </c>
      <c r="H9261" s="129">
        <v>30.958645405186161</v>
      </c>
      <c r="I9261" s="129">
        <v>0</v>
      </c>
      <c r="J9261" s="129">
        <v>67.870086648907488</v>
      </c>
      <c r="K9261" s="131">
        <v>98.828732054093649</v>
      </c>
      <c r="L9261" s="129">
        <v>0</v>
      </c>
      <c r="M9261" s="129">
        <v>8.6823448420265487E-2</v>
      </c>
      <c r="N9261" s="129">
        <v>0</v>
      </c>
      <c r="O9261" s="129">
        <v>8.8511372855135231E-2</v>
      </c>
      <c r="P9261" s="131">
        <v>0.17533482127540073</v>
      </c>
    </row>
    <row r="9262" spans="1:16" x14ac:dyDescent="0.25">
      <c r="A9262" s="130">
        <v>9260</v>
      </c>
      <c r="B9262" s="129">
        <v>5.381961578714197</v>
      </c>
      <c r="C9262" s="129">
        <v>2.5966398823751979</v>
      </c>
      <c r="D9262" s="129">
        <v>0.69686834884871984</v>
      </c>
      <c r="E9262" s="129">
        <v>12.483235401072449</v>
      </c>
      <c r="F9262" s="131">
        <v>21.158705211010563</v>
      </c>
      <c r="G9262" s="129">
        <v>0</v>
      </c>
      <c r="H9262" s="129">
        <v>24.903014137326789</v>
      </c>
      <c r="I9262" s="129">
        <v>0</v>
      </c>
      <c r="J9262" s="129">
        <v>193.03588254124091</v>
      </c>
      <c r="K9262" s="131">
        <v>217.93889667856769</v>
      </c>
      <c r="L9262" s="129">
        <v>0</v>
      </c>
      <c r="M9262" s="129">
        <v>3.8025919240156657E-2</v>
      </c>
      <c r="N9262" s="129">
        <v>0</v>
      </c>
      <c r="O9262" s="129">
        <v>3.8015665810870437E-2</v>
      </c>
      <c r="P9262" s="131">
        <v>7.6041585051027094E-2</v>
      </c>
    </row>
    <row r="9263" spans="1:16" x14ac:dyDescent="0.25">
      <c r="A9263" s="130">
        <v>9261</v>
      </c>
      <c r="B9263" s="129">
        <v>5.0208268376678911</v>
      </c>
      <c r="C9263" s="129">
        <v>3.1324117562824116</v>
      </c>
      <c r="D9263" s="129">
        <v>1.2653914919304567</v>
      </c>
      <c r="E9263" s="129">
        <v>5.3684472610833547</v>
      </c>
      <c r="F9263" s="131">
        <v>14.787077346964114</v>
      </c>
      <c r="G9263" s="129">
        <v>0</v>
      </c>
      <c r="H9263" s="129">
        <v>27.597370685584377</v>
      </c>
      <c r="I9263" s="129">
        <v>0</v>
      </c>
      <c r="J9263" s="129">
        <v>86.221781323972834</v>
      </c>
      <c r="K9263" s="131">
        <v>113.81915200955721</v>
      </c>
      <c r="L9263" s="129">
        <v>0</v>
      </c>
      <c r="M9263" s="129">
        <v>4.2998091617986033E-2</v>
      </c>
      <c r="N9263" s="129">
        <v>0</v>
      </c>
      <c r="O9263" s="129">
        <v>5.2894227298219215E-2</v>
      </c>
      <c r="P9263" s="131">
        <v>9.5892318916205255E-2</v>
      </c>
    </row>
    <row r="9264" spans="1:16" x14ac:dyDescent="0.25">
      <c r="A9264" s="130">
        <v>9262</v>
      </c>
      <c r="B9264" s="129">
        <v>4.9912546755268998</v>
      </c>
      <c r="C9264" s="129">
        <v>6.8969319492487848</v>
      </c>
      <c r="D9264" s="129">
        <v>2.9555523429454169</v>
      </c>
      <c r="E9264" s="129">
        <v>8.9706192051127704</v>
      </c>
      <c r="F9264" s="131">
        <v>23.81435817283387</v>
      </c>
      <c r="G9264" s="129">
        <v>0</v>
      </c>
      <c r="H9264" s="129">
        <v>54.593801132050714</v>
      </c>
      <c r="I9264" s="129">
        <v>0</v>
      </c>
      <c r="J9264" s="129">
        <v>136.3826016028647</v>
      </c>
      <c r="K9264" s="131">
        <v>190.97640273491541</v>
      </c>
      <c r="L9264" s="129">
        <v>0</v>
      </c>
      <c r="M9264" s="129">
        <v>0.14246409370449065</v>
      </c>
      <c r="N9264" s="129">
        <v>0</v>
      </c>
      <c r="O9264" s="129">
        <v>5.5298250017936645E-2</v>
      </c>
      <c r="P9264" s="131">
        <v>0.19776234372242729</v>
      </c>
    </row>
    <row r="9265" spans="1:16" x14ac:dyDescent="0.25">
      <c r="A9265" s="130">
        <v>9263</v>
      </c>
      <c r="B9265" s="129">
        <v>4.9403248978044614</v>
      </c>
      <c r="C9265" s="129">
        <v>5.3269833050176381</v>
      </c>
      <c r="D9265" s="129">
        <v>1.8180892472076891</v>
      </c>
      <c r="E9265" s="129">
        <v>13.016549708396669</v>
      </c>
      <c r="F9265" s="131">
        <v>25.101947158426459</v>
      </c>
      <c r="G9265" s="129">
        <v>0</v>
      </c>
      <c r="H9265" s="129">
        <v>41.657261927685255</v>
      </c>
      <c r="I9265" s="129">
        <v>0</v>
      </c>
      <c r="J9265" s="129">
        <v>206.75605177796561</v>
      </c>
      <c r="K9265" s="131">
        <v>248.41331370565086</v>
      </c>
      <c r="L9265" s="129">
        <v>0</v>
      </c>
      <c r="M9265" s="129">
        <v>0.12065094883009519</v>
      </c>
      <c r="N9265" s="129">
        <v>0</v>
      </c>
      <c r="O9265" s="129">
        <v>6.2238383248230937E-2</v>
      </c>
      <c r="P9265" s="131">
        <v>0.18288933207832614</v>
      </c>
    </row>
    <row r="9266" spans="1:16" x14ac:dyDescent="0.25">
      <c r="A9266" s="130">
        <v>9264</v>
      </c>
      <c r="B9266" s="129">
        <v>4.9459466891803583</v>
      </c>
      <c r="C9266" s="129">
        <v>2.5092027478494261</v>
      </c>
      <c r="D9266" s="129">
        <v>1.0542551606566013</v>
      </c>
      <c r="E9266" s="129">
        <v>4.1624230522946108</v>
      </c>
      <c r="F9266" s="131">
        <v>12.671827649980997</v>
      </c>
      <c r="G9266" s="129">
        <v>0</v>
      </c>
      <c r="H9266" s="129">
        <v>22.619607095219283</v>
      </c>
      <c r="I9266" s="129">
        <v>0</v>
      </c>
      <c r="J9266" s="129">
        <v>55.10595210890007</v>
      </c>
      <c r="K9266" s="131">
        <v>77.725559204119349</v>
      </c>
      <c r="L9266" s="129">
        <v>0</v>
      </c>
      <c r="M9266" s="129">
        <v>4.7120379247783978E-2</v>
      </c>
      <c r="N9266" s="129">
        <v>0</v>
      </c>
      <c r="O9266" s="129">
        <v>4.3381895684834443E-2</v>
      </c>
      <c r="P9266" s="131">
        <v>9.0502274932618421E-2</v>
      </c>
    </row>
    <row r="9267" spans="1:16" x14ac:dyDescent="0.25">
      <c r="A9267" s="130">
        <v>9265</v>
      </c>
      <c r="B9267" s="129">
        <v>4.9459466891803583</v>
      </c>
      <c r="C9267" s="129">
        <v>6.3383362822165967</v>
      </c>
      <c r="D9267" s="129">
        <v>1.0542551606566013</v>
      </c>
      <c r="E9267" s="129">
        <v>10.94712819414109</v>
      </c>
      <c r="F9267" s="131">
        <v>23.285666326194647</v>
      </c>
      <c r="G9267" s="129">
        <v>0</v>
      </c>
      <c r="H9267" s="129">
        <v>57.904930304824639</v>
      </c>
      <c r="I9267" s="129">
        <v>0</v>
      </c>
      <c r="J9267" s="129">
        <v>171.60415707553724</v>
      </c>
      <c r="K9267" s="131">
        <v>229.50908738036188</v>
      </c>
      <c r="L9267" s="129">
        <v>0</v>
      </c>
      <c r="M9267" s="129">
        <v>9.3195385398671227E-2</v>
      </c>
      <c r="N9267" s="129">
        <v>0</v>
      </c>
      <c r="O9267" s="129">
        <v>6.1654882241282905E-2</v>
      </c>
      <c r="P9267" s="131">
        <v>0.15485026763995413</v>
      </c>
    </row>
    <row r="9268" spans="1:16" x14ac:dyDescent="0.25">
      <c r="A9268" s="130">
        <v>9266</v>
      </c>
      <c r="B9268" s="129">
        <v>4.9459466891803583</v>
      </c>
      <c r="C9268" s="129">
        <v>0.43958513783388437</v>
      </c>
      <c r="D9268" s="129">
        <v>1.4635950492600178</v>
      </c>
      <c r="E9268" s="129">
        <v>2.5471155024059651</v>
      </c>
      <c r="F9268" s="131">
        <v>9.3962423786802258</v>
      </c>
      <c r="G9268" s="129">
        <v>0</v>
      </c>
      <c r="H9268" s="129">
        <v>3.2296870788436416</v>
      </c>
      <c r="I9268" s="129">
        <v>0</v>
      </c>
      <c r="J9268" s="129">
        <v>36.528689049043251</v>
      </c>
      <c r="K9268" s="131">
        <v>39.758376127886891</v>
      </c>
      <c r="L9268" s="129">
        <v>0</v>
      </c>
      <c r="M9268" s="129">
        <v>1.8793708960978487E-2</v>
      </c>
      <c r="N9268" s="129">
        <v>0</v>
      </c>
      <c r="O9268" s="129">
        <v>0.11306453461041149</v>
      </c>
      <c r="P9268" s="131">
        <v>0.13185824357138998</v>
      </c>
    </row>
    <row r="9269" spans="1:16" x14ac:dyDescent="0.25">
      <c r="A9269" s="130">
        <v>9267</v>
      </c>
      <c r="B9269" s="129">
        <v>5.3174106219923969</v>
      </c>
      <c r="C9269" s="129">
        <v>6.0806198601363546</v>
      </c>
      <c r="D9269" s="129">
        <v>0.82517451608633019</v>
      </c>
      <c r="E9269" s="129">
        <v>5.1913916291269757</v>
      </c>
      <c r="F9269" s="131">
        <v>17.414596627342057</v>
      </c>
      <c r="G9269" s="129">
        <v>0</v>
      </c>
      <c r="H9269" s="129">
        <v>47.633022761272059</v>
      </c>
      <c r="I9269" s="129">
        <v>0</v>
      </c>
      <c r="J9269" s="129">
        <v>62.624489926602692</v>
      </c>
      <c r="K9269" s="131">
        <v>110.25751268787475</v>
      </c>
      <c r="L9269" s="129">
        <v>0</v>
      </c>
      <c r="M9269" s="129">
        <v>0.12023844369911299</v>
      </c>
      <c r="N9269" s="129">
        <v>0</v>
      </c>
      <c r="O9269" s="129">
        <v>8.5580824898878055E-2</v>
      </c>
      <c r="P9269" s="131">
        <v>0.20581926859799105</v>
      </c>
    </row>
    <row r="9270" spans="1:16" x14ac:dyDescent="0.25">
      <c r="A9270" s="130">
        <v>9268</v>
      </c>
      <c r="B9270" s="129">
        <v>4.7067897569792159</v>
      </c>
      <c r="C9270" s="129">
        <v>6.0806198601363546</v>
      </c>
      <c r="D9270" s="129">
        <v>1.48187862518089</v>
      </c>
      <c r="E9270" s="129">
        <v>3.2673294442901968</v>
      </c>
      <c r="F9270" s="131">
        <v>15.536617686586659</v>
      </c>
      <c r="G9270" s="129">
        <v>0</v>
      </c>
      <c r="H9270" s="129">
        <v>47.633022761272059</v>
      </c>
      <c r="I9270" s="129">
        <v>0</v>
      </c>
      <c r="J9270" s="129">
        <v>50.832320212623678</v>
      </c>
      <c r="K9270" s="131">
        <v>98.46534297389573</v>
      </c>
      <c r="L9270" s="129">
        <v>0</v>
      </c>
      <c r="M9270" s="129">
        <v>0.12023844369911299</v>
      </c>
      <c r="N9270" s="129">
        <v>0</v>
      </c>
      <c r="O9270" s="129">
        <v>3.5555085837895802E-2</v>
      </c>
      <c r="P9270" s="131">
        <v>0.15579352953700878</v>
      </c>
    </row>
    <row r="9271" spans="1:16" x14ac:dyDescent="0.25">
      <c r="A9271" s="130">
        <v>9269</v>
      </c>
      <c r="B9271" s="129">
        <v>5.7338753163767198</v>
      </c>
      <c r="C9271" s="129">
        <v>5.7814230637526745</v>
      </c>
      <c r="D9271" s="129">
        <v>3.4677046569893877</v>
      </c>
      <c r="E9271" s="129">
        <v>4.7667458282686725</v>
      </c>
      <c r="F9271" s="131">
        <v>19.749748865387453</v>
      </c>
      <c r="G9271" s="129">
        <v>0</v>
      </c>
      <c r="H9271" s="129">
        <v>51.699300703706555</v>
      </c>
      <c r="I9271" s="129">
        <v>0</v>
      </c>
      <c r="J9271" s="129">
        <v>78.00154970265379</v>
      </c>
      <c r="K9271" s="131">
        <v>129.70085040636036</v>
      </c>
      <c r="L9271" s="129">
        <v>0</v>
      </c>
      <c r="M9271" s="129">
        <v>8.7452049628636008E-2</v>
      </c>
      <c r="N9271" s="129">
        <v>0</v>
      </c>
      <c r="O9271" s="129">
        <v>9.2092315539998651E-2</v>
      </c>
      <c r="P9271" s="131">
        <v>0.17954436516863465</v>
      </c>
    </row>
    <row r="9272" spans="1:16" x14ac:dyDescent="0.25">
      <c r="A9272" s="130">
        <v>9270</v>
      </c>
      <c r="B9272" s="129">
        <v>4.5871399020594898</v>
      </c>
      <c r="C9272" s="129">
        <v>2.9769849521824061</v>
      </c>
      <c r="D9272" s="129">
        <v>3.2832959433317681</v>
      </c>
      <c r="E9272" s="129">
        <v>14.253117462424601</v>
      </c>
      <c r="F9272" s="131">
        <v>25.100538259998267</v>
      </c>
      <c r="G9272" s="129">
        <v>0</v>
      </c>
      <c r="H9272" s="129">
        <v>28.051561656051952</v>
      </c>
      <c r="I9272" s="129">
        <v>0</v>
      </c>
      <c r="J9272" s="129">
        <v>194.48726231805054</v>
      </c>
      <c r="K9272" s="131">
        <v>222.53882397410248</v>
      </c>
      <c r="L9272" s="129">
        <v>0</v>
      </c>
      <c r="M9272" s="129">
        <v>4.8874886183076768E-2</v>
      </c>
      <c r="N9272" s="129">
        <v>0</v>
      </c>
      <c r="O9272" s="129">
        <v>0.11806699594485336</v>
      </c>
      <c r="P9272" s="131">
        <v>0.16694188212793012</v>
      </c>
    </row>
    <row r="9273" spans="1:16" x14ac:dyDescent="0.25">
      <c r="A9273" s="130">
        <v>9271</v>
      </c>
      <c r="B9273" s="129">
        <v>6.4387912344534568</v>
      </c>
      <c r="C9273" s="129">
        <v>2.119995599919871</v>
      </c>
      <c r="D9273" s="129">
        <v>1.606022616128516</v>
      </c>
      <c r="E9273" s="129">
        <v>2.0706612606512049</v>
      </c>
      <c r="F9273" s="131">
        <v>12.235470711153049</v>
      </c>
      <c r="G9273" s="129">
        <v>0</v>
      </c>
      <c r="H9273" s="129">
        <v>23.354820748836367</v>
      </c>
      <c r="I9273" s="129">
        <v>0</v>
      </c>
      <c r="J9273" s="129">
        <v>30.056712679408189</v>
      </c>
      <c r="K9273" s="131">
        <v>53.411533428244553</v>
      </c>
      <c r="L9273" s="129">
        <v>0</v>
      </c>
      <c r="M9273" s="129">
        <v>2.0577412660377981E-2</v>
      </c>
      <c r="N9273" s="129">
        <v>0</v>
      </c>
      <c r="O9273" s="129">
        <v>8.3901341556613232E-2</v>
      </c>
      <c r="P9273" s="131">
        <v>0.10447875421699121</v>
      </c>
    </row>
    <row r="9274" spans="1:16" x14ac:dyDescent="0.25">
      <c r="A9274" s="130">
        <v>9272</v>
      </c>
      <c r="B9274" s="129">
        <v>3.9848765237351111</v>
      </c>
      <c r="C9274" s="129">
        <v>3.0816525630294418</v>
      </c>
      <c r="D9274" s="129">
        <v>1.350706604698094</v>
      </c>
      <c r="E9274" s="129">
        <v>3.6858640044398809</v>
      </c>
      <c r="F9274" s="131">
        <v>12.103099695902529</v>
      </c>
      <c r="G9274" s="129">
        <v>0</v>
      </c>
      <c r="H9274" s="129">
        <v>25.669593991618605</v>
      </c>
      <c r="I9274" s="129">
        <v>0</v>
      </c>
      <c r="J9274" s="129">
        <v>51.156948810746755</v>
      </c>
      <c r="K9274" s="131">
        <v>76.826542802365367</v>
      </c>
      <c r="L9274" s="129">
        <v>0</v>
      </c>
      <c r="M9274" s="129">
        <v>5.7288254825413935E-2</v>
      </c>
      <c r="N9274" s="129">
        <v>0</v>
      </c>
      <c r="O9274" s="129">
        <v>7.1187135529073534E-2</v>
      </c>
      <c r="P9274" s="131">
        <v>0.12847539035448746</v>
      </c>
    </row>
    <row r="9275" spans="1:16" x14ac:dyDescent="0.25">
      <c r="A9275" s="130">
        <v>9273</v>
      </c>
      <c r="B9275" s="129">
        <v>7.1188474650390781</v>
      </c>
      <c r="C9275" s="129">
        <v>5.4398628010040344</v>
      </c>
      <c r="D9275" s="129">
        <v>1.4676773024222944</v>
      </c>
      <c r="E9275" s="129">
        <v>6.0892770867838744</v>
      </c>
      <c r="F9275" s="131">
        <v>20.115664655249279</v>
      </c>
      <c r="G9275" s="129">
        <v>0</v>
      </c>
      <c r="H9275" s="129">
        <v>47.431975454018371</v>
      </c>
      <c r="I9275" s="129">
        <v>0</v>
      </c>
      <c r="J9275" s="129">
        <v>99.422760049994309</v>
      </c>
      <c r="K9275" s="131">
        <v>146.85473550401269</v>
      </c>
      <c r="L9275" s="129">
        <v>0</v>
      </c>
      <c r="M9275" s="129">
        <v>9.4247725193398968E-2</v>
      </c>
      <c r="N9275" s="129">
        <v>0</v>
      </c>
      <c r="O9275" s="129">
        <v>5.5280418720700858E-2</v>
      </c>
      <c r="P9275" s="131">
        <v>0.14952814391409983</v>
      </c>
    </row>
    <row r="9276" spans="1:16" x14ac:dyDescent="0.25">
      <c r="A9276" s="130">
        <v>9274</v>
      </c>
      <c r="B9276" s="129">
        <v>6.9229382273643081</v>
      </c>
      <c r="C9276" s="129">
        <v>6.4771783459331846</v>
      </c>
      <c r="D9276" s="129">
        <v>1.7478965822687489</v>
      </c>
      <c r="E9276" s="129">
        <v>6.7395696185900373</v>
      </c>
      <c r="F9276" s="131">
        <v>21.887582774156279</v>
      </c>
      <c r="G9276" s="129">
        <v>0</v>
      </c>
      <c r="H9276" s="129">
        <v>55.035332835200535</v>
      </c>
      <c r="I9276" s="129">
        <v>0</v>
      </c>
      <c r="J9276" s="129">
        <v>95.47367045466811</v>
      </c>
      <c r="K9276" s="131">
        <v>150.50900328986864</v>
      </c>
      <c r="L9276" s="129">
        <v>0</v>
      </c>
      <c r="M9276" s="129">
        <v>0.12675790646701485</v>
      </c>
      <c r="N9276" s="129">
        <v>0</v>
      </c>
      <c r="O9276" s="129">
        <v>0.13155128791448262</v>
      </c>
      <c r="P9276" s="131">
        <v>0.25830919438149746</v>
      </c>
    </row>
    <row r="9277" spans="1:16" x14ac:dyDescent="0.25">
      <c r="A9277" s="130">
        <v>9275</v>
      </c>
      <c r="B9277" s="129">
        <v>5.010539428736748</v>
      </c>
      <c r="C9277" s="129">
        <v>0.54117752696617027</v>
      </c>
      <c r="D9277" s="129">
        <v>8.6870020107883042E-2</v>
      </c>
      <c r="E9277" s="129">
        <v>2.9625238011780222</v>
      </c>
      <c r="F9277" s="131">
        <v>8.6011107769888238</v>
      </c>
      <c r="G9277" s="129">
        <v>0</v>
      </c>
      <c r="H9277" s="129">
        <v>4.8302822619290833</v>
      </c>
      <c r="I9277" s="129">
        <v>0</v>
      </c>
      <c r="J9277" s="129">
        <v>58.276678722388525</v>
      </c>
      <c r="K9277" s="131">
        <v>63.10696098431761</v>
      </c>
      <c r="L9277" s="129">
        <v>0</v>
      </c>
      <c r="M9277" s="129">
        <v>8.2221768005336301E-3</v>
      </c>
      <c r="N9277" s="129">
        <v>0</v>
      </c>
      <c r="O9277" s="129">
        <v>0.10011136322042785</v>
      </c>
      <c r="P9277" s="131">
        <v>0.10833354002096149</v>
      </c>
    </row>
    <row r="9278" spans="1:16" x14ac:dyDescent="0.25">
      <c r="A9278" s="130">
        <v>9276</v>
      </c>
      <c r="B9278" s="129">
        <v>4.8796806350703541</v>
      </c>
      <c r="C9278" s="129">
        <v>3.2757012104257379</v>
      </c>
      <c r="D9278" s="129">
        <v>0.87029326937431206</v>
      </c>
      <c r="E9278" s="129">
        <v>7.8986309922209363</v>
      </c>
      <c r="F9278" s="131">
        <v>16.92430610709134</v>
      </c>
      <c r="G9278" s="129">
        <v>0</v>
      </c>
      <c r="H9278" s="129">
        <v>27.78913332068468</v>
      </c>
      <c r="I9278" s="129">
        <v>0</v>
      </c>
      <c r="J9278" s="129">
        <v>128.76423167074122</v>
      </c>
      <c r="K9278" s="131">
        <v>156.55336499142589</v>
      </c>
      <c r="L9278" s="129">
        <v>0</v>
      </c>
      <c r="M9278" s="129">
        <v>3.7367585921662859E-2</v>
      </c>
      <c r="N9278" s="129">
        <v>0</v>
      </c>
      <c r="O9278" s="129">
        <v>8.363548364292811E-2</v>
      </c>
      <c r="P9278" s="131">
        <v>0.12100306956459098</v>
      </c>
    </row>
    <row r="9279" spans="1:16" x14ac:dyDescent="0.25">
      <c r="A9279" s="130">
        <v>9277</v>
      </c>
      <c r="B9279" s="129">
        <v>6.1422581436101451</v>
      </c>
      <c r="C9279" s="129">
        <v>7.4036831840599096</v>
      </c>
      <c r="D9279" s="129">
        <v>0.95603631790503085</v>
      </c>
      <c r="E9279" s="129">
        <v>10.982841368745321</v>
      </c>
      <c r="F9279" s="131">
        <v>25.484819014320408</v>
      </c>
      <c r="G9279" s="129">
        <v>0</v>
      </c>
      <c r="H9279" s="129">
        <v>57.809285783006743</v>
      </c>
      <c r="I9279" s="129">
        <v>0</v>
      </c>
      <c r="J9279" s="129">
        <v>160.13519349662056</v>
      </c>
      <c r="K9279" s="131">
        <v>217.9444792796273</v>
      </c>
      <c r="L9279" s="129">
        <v>0</v>
      </c>
      <c r="M9279" s="129">
        <v>0.14462945349924144</v>
      </c>
      <c r="N9279" s="129">
        <v>0</v>
      </c>
      <c r="O9279" s="129">
        <v>8.9267723677620592E-2</v>
      </c>
      <c r="P9279" s="131">
        <v>0.23389717717686204</v>
      </c>
    </row>
    <row r="9280" spans="1:16" x14ac:dyDescent="0.25">
      <c r="A9280" s="130">
        <v>9278</v>
      </c>
      <c r="B9280" s="129">
        <v>5.9069515804230734</v>
      </c>
      <c r="C9280" s="129">
        <v>2.9066922148360987</v>
      </c>
      <c r="D9280" s="129">
        <v>1.2403188800771325</v>
      </c>
      <c r="E9280" s="129">
        <v>5.8483095356969361</v>
      </c>
      <c r="F9280" s="131">
        <v>15.902272211033241</v>
      </c>
      <c r="G9280" s="129">
        <v>0</v>
      </c>
      <c r="H9280" s="129">
        <v>27.966925324785255</v>
      </c>
      <c r="I9280" s="129">
        <v>0</v>
      </c>
      <c r="J9280" s="129">
        <v>98.875641872358244</v>
      </c>
      <c r="K9280" s="131">
        <v>126.8425671971435</v>
      </c>
      <c r="L9280" s="129">
        <v>0</v>
      </c>
      <c r="M9280" s="129">
        <v>3.4693349611647002E-2</v>
      </c>
      <c r="N9280" s="129">
        <v>0</v>
      </c>
      <c r="O9280" s="129">
        <v>6.696218229718634E-2</v>
      </c>
      <c r="P9280" s="131">
        <v>0.10165553190883334</v>
      </c>
    </row>
    <row r="9281" spans="1:16" x14ac:dyDescent="0.25">
      <c r="A9281" s="130">
        <v>9279</v>
      </c>
      <c r="B9281" s="129">
        <v>6.5023675169759176</v>
      </c>
      <c r="C9281" s="129">
        <v>2.4298485006391504</v>
      </c>
      <c r="D9281" s="129">
        <v>1.2403188800771325</v>
      </c>
      <c r="E9281" s="129">
        <v>2.4280757683091507</v>
      </c>
      <c r="F9281" s="131">
        <v>12.600610666001353</v>
      </c>
      <c r="G9281" s="129">
        <v>0</v>
      </c>
      <c r="H9281" s="129">
        <v>24.371506143237337</v>
      </c>
      <c r="I9281" s="129">
        <v>0</v>
      </c>
      <c r="J9281" s="129">
        <v>34.287719409211888</v>
      </c>
      <c r="K9281" s="131">
        <v>58.659225552449229</v>
      </c>
      <c r="L9281" s="129">
        <v>0</v>
      </c>
      <c r="M9281" s="129">
        <v>2.9780520762263896E-2</v>
      </c>
      <c r="N9281" s="129">
        <v>0</v>
      </c>
      <c r="O9281" s="129">
        <v>7.5181439514078865E-2</v>
      </c>
      <c r="P9281" s="131">
        <v>0.10496196027634276</v>
      </c>
    </row>
    <row r="9282" spans="1:16" x14ac:dyDescent="0.25">
      <c r="A9282" s="130">
        <v>9280</v>
      </c>
      <c r="B9282" s="129">
        <v>4.2331621840132216</v>
      </c>
      <c r="C9282" s="129">
        <v>2.2019968365365896</v>
      </c>
      <c r="D9282" s="129">
        <v>1.29635956292246</v>
      </c>
      <c r="E9282" s="129">
        <v>3.5551000761122169</v>
      </c>
      <c r="F9282" s="131">
        <v>11.286618659584487</v>
      </c>
      <c r="G9282" s="129">
        <v>0</v>
      </c>
      <c r="H9282" s="129">
        <v>19.453687147279684</v>
      </c>
      <c r="I9282" s="129">
        <v>0</v>
      </c>
      <c r="J9282" s="129">
        <v>44.925396462319974</v>
      </c>
      <c r="K9282" s="131">
        <v>64.379083609599661</v>
      </c>
      <c r="L9282" s="129">
        <v>0</v>
      </c>
      <c r="M9282" s="129">
        <v>4.1866072346123002E-2</v>
      </c>
      <c r="N9282" s="129">
        <v>0</v>
      </c>
      <c r="O9282" s="129">
        <v>5.7805712713384749E-2</v>
      </c>
      <c r="P9282" s="131">
        <v>9.9671785059507745E-2</v>
      </c>
    </row>
    <row r="9283" spans="1:16" x14ac:dyDescent="0.25">
      <c r="A9283" s="130">
        <v>9281</v>
      </c>
      <c r="B9283" s="129">
        <v>3.778444979210279</v>
      </c>
      <c r="C9283" s="129">
        <v>1.1293526309329451</v>
      </c>
      <c r="D9283" s="129">
        <v>0.22632881896390697</v>
      </c>
      <c r="E9283" s="129">
        <v>5.5579266277768733</v>
      </c>
      <c r="F9283" s="131">
        <v>10.692053056884005</v>
      </c>
      <c r="G9283" s="129">
        <v>0</v>
      </c>
      <c r="H9283" s="129">
        <v>8.4040890280391949</v>
      </c>
      <c r="I9283" s="129">
        <v>0</v>
      </c>
      <c r="J9283" s="129">
        <v>86.0209958736978</v>
      </c>
      <c r="K9283" s="131">
        <v>94.425084901736994</v>
      </c>
      <c r="L9283" s="129">
        <v>0</v>
      </c>
      <c r="M9283" s="129">
        <v>2.8435652079538975E-2</v>
      </c>
      <c r="N9283" s="129">
        <v>0</v>
      </c>
      <c r="O9283" s="129">
        <v>2.9930335208515707E-2</v>
      </c>
      <c r="P9283" s="131">
        <v>5.8365987288054685E-2</v>
      </c>
    </row>
    <row r="9284" spans="1:16" x14ac:dyDescent="0.25">
      <c r="A9284" s="130">
        <v>9282</v>
      </c>
      <c r="B9284" s="129">
        <v>4.2781316815844512</v>
      </c>
      <c r="C9284" s="129">
        <v>1.1439897071289362</v>
      </c>
      <c r="D9284" s="129">
        <v>0.46119468038761285</v>
      </c>
      <c r="E9284" s="129">
        <v>5.3417236832791035</v>
      </c>
      <c r="F9284" s="131">
        <v>11.225039752380104</v>
      </c>
      <c r="G9284" s="129">
        <v>0</v>
      </c>
      <c r="H9284" s="129">
        <v>11.591663874857197</v>
      </c>
      <c r="I9284" s="129">
        <v>0</v>
      </c>
      <c r="J9284" s="129">
        <v>80.55192866017704</v>
      </c>
      <c r="K9284" s="131">
        <v>92.14359253503423</v>
      </c>
      <c r="L9284" s="129">
        <v>0</v>
      </c>
      <c r="M9284" s="129">
        <v>1.5925402924539599E-2</v>
      </c>
      <c r="N9284" s="129">
        <v>0</v>
      </c>
      <c r="O9284" s="129">
        <v>4.6112362159467374E-2</v>
      </c>
      <c r="P9284" s="131">
        <v>6.2037765084006977E-2</v>
      </c>
    </row>
    <row r="9285" spans="1:16" x14ac:dyDescent="0.25">
      <c r="A9285" s="130">
        <v>9283</v>
      </c>
      <c r="B9285" s="129">
        <v>4.789018717512433</v>
      </c>
      <c r="C9285" s="129">
        <v>2.2348650949243858</v>
      </c>
      <c r="D9285" s="129">
        <v>0.46119468038761285</v>
      </c>
      <c r="E9285" s="129">
        <v>4.5263802268634654</v>
      </c>
      <c r="F9285" s="131">
        <v>12.011458719687898</v>
      </c>
      <c r="G9285" s="129">
        <v>0</v>
      </c>
      <c r="H9285" s="129">
        <v>21.496319399455555</v>
      </c>
      <c r="I9285" s="129">
        <v>0</v>
      </c>
      <c r="J9285" s="129">
        <v>64.386041844157432</v>
      </c>
      <c r="K9285" s="131">
        <v>85.882361243612991</v>
      </c>
      <c r="L9285" s="129">
        <v>0</v>
      </c>
      <c r="M9285" s="129">
        <v>3.9537523824241243E-2</v>
      </c>
      <c r="N9285" s="129">
        <v>0</v>
      </c>
      <c r="O9285" s="129">
        <v>5.1137933436379013E-2</v>
      </c>
      <c r="P9285" s="131">
        <v>9.0675457260620262E-2</v>
      </c>
    </row>
    <row r="9286" spans="1:16" x14ac:dyDescent="0.25">
      <c r="A9286" s="130">
        <v>9284</v>
      </c>
      <c r="B9286" s="129">
        <v>4.3146885150560736</v>
      </c>
      <c r="C9286" s="129">
        <v>3.6138820742883166</v>
      </c>
      <c r="D9286" s="129">
        <v>0.46119468038761285</v>
      </c>
      <c r="E9286" s="129">
        <v>10.995277873805975</v>
      </c>
      <c r="F9286" s="131">
        <v>19.385043143537978</v>
      </c>
      <c r="G9286" s="129">
        <v>0</v>
      </c>
      <c r="H9286" s="129">
        <v>28.090704290729946</v>
      </c>
      <c r="I9286" s="129">
        <v>0</v>
      </c>
      <c r="J9286" s="129">
        <v>153.89438115124244</v>
      </c>
      <c r="K9286" s="131">
        <v>181.98508544197239</v>
      </c>
      <c r="L9286" s="129">
        <v>0</v>
      </c>
      <c r="M9286" s="129">
        <v>8.6291580817280125E-2</v>
      </c>
      <c r="N9286" s="129">
        <v>0</v>
      </c>
      <c r="O9286" s="129">
        <v>8.1330669713633827E-2</v>
      </c>
      <c r="P9286" s="131">
        <v>0.16762225053091395</v>
      </c>
    </row>
    <row r="9287" spans="1:16" x14ac:dyDescent="0.25">
      <c r="A9287" s="130">
        <v>9285</v>
      </c>
      <c r="B9287" s="129">
        <v>5.1511586265280247</v>
      </c>
      <c r="C9287" s="129">
        <v>3.9059684480935353</v>
      </c>
      <c r="D9287" s="129">
        <v>1.6625476156969561</v>
      </c>
      <c r="E9287" s="129">
        <v>2.4379367047092604</v>
      </c>
      <c r="F9287" s="131">
        <v>13.157611395027777</v>
      </c>
      <c r="G9287" s="129">
        <v>0</v>
      </c>
      <c r="H9287" s="129">
        <v>34.445663921437429</v>
      </c>
      <c r="I9287" s="129">
        <v>0</v>
      </c>
      <c r="J9287" s="129">
        <v>30.3494480114807</v>
      </c>
      <c r="K9287" s="131">
        <v>64.795111932918132</v>
      </c>
      <c r="L9287" s="129">
        <v>0</v>
      </c>
      <c r="M9287" s="129">
        <v>7.0435656790103704E-2</v>
      </c>
      <c r="N9287" s="129">
        <v>0</v>
      </c>
      <c r="O9287" s="129">
        <v>7.4296210388375888E-2</v>
      </c>
      <c r="P9287" s="131">
        <v>0.14473186717847958</v>
      </c>
    </row>
    <row r="9288" spans="1:16" x14ac:dyDescent="0.25">
      <c r="A9288" s="130">
        <v>9286</v>
      </c>
      <c r="B9288" s="129">
        <v>5.9830885928515301</v>
      </c>
      <c r="C9288" s="129">
        <v>3.9684034403692339</v>
      </c>
      <c r="D9288" s="129">
        <v>0.66829032052775528</v>
      </c>
      <c r="E9288" s="129">
        <v>6.3625058811220079</v>
      </c>
      <c r="F9288" s="131">
        <v>16.982288234870527</v>
      </c>
      <c r="G9288" s="129">
        <v>0</v>
      </c>
      <c r="H9288" s="129">
        <v>32.042704784669375</v>
      </c>
      <c r="I9288" s="129">
        <v>0</v>
      </c>
      <c r="J9288" s="129">
        <v>74.51853656955187</v>
      </c>
      <c r="K9288" s="131">
        <v>106.56124135422124</v>
      </c>
      <c r="L9288" s="129">
        <v>0</v>
      </c>
      <c r="M9288" s="129">
        <v>9.4863441416265459E-2</v>
      </c>
      <c r="N9288" s="129">
        <v>0</v>
      </c>
      <c r="O9288" s="129">
        <v>6.3865003289684918E-2</v>
      </c>
      <c r="P9288" s="131">
        <v>0.15872844470595038</v>
      </c>
    </row>
    <row r="9289" spans="1:16" x14ac:dyDescent="0.25">
      <c r="A9289" s="130">
        <v>9287</v>
      </c>
      <c r="B9289" s="129">
        <v>5.2590440172130464</v>
      </c>
      <c r="C9289" s="129">
        <v>3.8622197754303347</v>
      </c>
      <c r="D9289" s="129">
        <v>1.6632231382624405</v>
      </c>
      <c r="E9289" s="129">
        <v>14.768524249306898</v>
      </c>
      <c r="F9289" s="131">
        <v>25.553011180212721</v>
      </c>
      <c r="G9289" s="129">
        <v>0</v>
      </c>
      <c r="H9289" s="129">
        <v>33.81011440652442</v>
      </c>
      <c r="I9289" s="129">
        <v>0</v>
      </c>
      <c r="J9289" s="129">
        <v>208.54388188292029</v>
      </c>
      <c r="K9289" s="131">
        <v>242.35399628944469</v>
      </c>
      <c r="L9289" s="129">
        <v>0</v>
      </c>
      <c r="M9289" s="129">
        <v>7.5602846896073286E-2</v>
      </c>
      <c r="N9289" s="129">
        <v>0</v>
      </c>
      <c r="O9289" s="129">
        <v>0.10224834740113493</v>
      </c>
      <c r="P9289" s="131">
        <v>0.17785119429720822</v>
      </c>
    </row>
    <row r="9290" spans="1:16" x14ac:dyDescent="0.25">
      <c r="A9290" s="130">
        <v>9288</v>
      </c>
      <c r="B9290" s="129">
        <v>5.4524044184914393</v>
      </c>
      <c r="C9290" s="129">
        <v>3.4790546002828964</v>
      </c>
      <c r="D9290" s="129">
        <v>0.62565553794073758</v>
      </c>
      <c r="E9290" s="129">
        <v>8.1984945671286376</v>
      </c>
      <c r="F9290" s="131">
        <v>17.755609123843712</v>
      </c>
      <c r="G9290" s="129">
        <v>0</v>
      </c>
      <c r="H9290" s="129">
        <v>30.56678436167109</v>
      </c>
      <c r="I9290" s="129">
        <v>0</v>
      </c>
      <c r="J9290" s="129">
        <v>99.340419771461868</v>
      </c>
      <c r="K9290" s="131">
        <v>129.90720413313295</v>
      </c>
      <c r="L9290" s="129">
        <v>0</v>
      </c>
      <c r="M9290" s="129">
        <v>7.0315503297224788E-2</v>
      </c>
      <c r="N9290" s="129">
        <v>0</v>
      </c>
      <c r="O9290" s="129">
        <v>8.4378063814158411E-2</v>
      </c>
      <c r="P9290" s="131">
        <v>0.15469356711138321</v>
      </c>
    </row>
    <row r="9291" spans="1:16" x14ac:dyDescent="0.25">
      <c r="A9291" s="130">
        <v>9289</v>
      </c>
      <c r="B9291" s="129">
        <v>4.5064518341346593</v>
      </c>
      <c r="C9291" s="129">
        <v>6.529416635160505</v>
      </c>
      <c r="D9291" s="129">
        <v>1.8805256558702834</v>
      </c>
      <c r="E9291" s="129">
        <v>7.7152981661241871</v>
      </c>
      <c r="F9291" s="131">
        <v>20.631692291289632</v>
      </c>
      <c r="G9291" s="129">
        <v>0</v>
      </c>
      <c r="H9291" s="129">
        <v>51.820339396911912</v>
      </c>
      <c r="I9291" s="129">
        <v>0</v>
      </c>
      <c r="J9291" s="129">
        <v>125.06491458427629</v>
      </c>
      <c r="K9291" s="131">
        <v>176.88525398118821</v>
      </c>
      <c r="L9291" s="129">
        <v>0</v>
      </c>
      <c r="M9291" s="129">
        <v>0.14990451005942823</v>
      </c>
      <c r="N9291" s="129">
        <v>0</v>
      </c>
      <c r="O9291" s="129">
        <v>4.9798651127918224E-2</v>
      </c>
      <c r="P9291" s="131">
        <v>0.19970316118734646</v>
      </c>
    </row>
    <row r="9292" spans="1:16" x14ac:dyDescent="0.25">
      <c r="A9292" s="130">
        <v>9290</v>
      </c>
      <c r="B9292" s="129">
        <v>5.478081210365378</v>
      </c>
      <c r="C9292" s="129">
        <v>2.5576068634594833</v>
      </c>
      <c r="D9292" s="129">
        <v>1.0630168739620145</v>
      </c>
      <c r="E9292" s="129">
        <v>13.887686736430156</v>
      </c>
      <c r="F9292" s="131">
        <v>22.986391684217033</v>
      </c>
      <c r="G9292" s="129">
        <v>0</v>
      </c>
      <c r="H9292" s="129">
        <v>21.905839095543758</v>
      </c>
      <c r="I9292" s="129">
        <v>0</v>
      </c>
      <c r="J9292" s="129">
        <v>185.59039324214001</v>
      </c>
      <c r="K9292" s="131">
        <v>207.49623233768378</v>
      </c>
      <c r="L9292" s="129">
        <v>0</v>
      </c>
      <c r="M9292" s="129">
        <v>3.8314808314040764E-2</v>
      </c>
      <c r="N9292" s="129">
        <v>0</v>
      </c>
      <c r="O9292" s="129">
        <v>0.10937841077556278</v>
      </c>
      <c r="P9292" s="131">
        <v>0.14769321908960353</v>
      </c>
    </row>
    <row r="9293" spans="1:16" x14ac:dyDescent="0.25">
      <c r="A9293" s="130">
        <v>9291</v>
      </c>
      <c r="B9293" s="129">
        <v>4.5702509930613564</v>
      </c>
      <c r="C9293" s="129">
        <v>3.0575993348876747</v>
      </c>
      <c r="D9293" s="129">
        <v>0.447682269077464</v>
      </c>
      <c r="E9293" s="129">
        <v>16.656445763428923</v>
      </c>
      <c r="F9293" s="131">
        <v>24.731978360455418</v>
      </c>
      <c r="G9293" s="129">
        <v>0</v>
      </c>
      <c r="H9293" s="129">
        <v>25.54410857561302</v>
      </c>
      <c r="I9293" s="129">
        <v>0</v>
      </c>
      <c r="J9293" s="129">
        <v>185.59039324214001</v>
      </c>
      <c r="K9293" s="131">
        <v>211.13450181775303</v>
      </c>
      <c r="L9293" s="129">
        <v>0</v>
      </c>
      <c r="M9293" s="129">
        <v>4.0801569408915397E-2</v>
      </c>
      <c r="N9293" s="129">
        <v>0</v>
      </c>
      <c r="O9293" s="129">
        <v>6.941915900694122E-2</v>
      </c>
      <c r="P9293" s="131">
        <v>0.11022072841585662</v>
      </c>
    </row>
    <row r="9294" spans="1:16" x14ac:dyDescent="0.25">
      <c r="A9294" s="130">
        <v>9292</v>
      </c>
      <c r="B9294" s="129">
        <v>4.8409448086511322</v>
      </c>
      <c r="C9294" s="129">
        <v>5.519588071013235</v>
      </c>
      <c r="D9294" s="129">
        <v>1.3509538433155888</v>
      </c>
      <c r="E9294" s="129">
        <v>6.4596015836566956</v>
      </c>
      <c r="F9294" s="131">
        <v>18.171088306636651</v>
      </c>
      <c r="G9294" s="129">
        <v>0</v>
      </c>
      <c r="H9294" s="129">
        <v>45.061522027196794</v>
      </c>
      <c r="I9294" s="129">
        <v>0</v>
      </c>
      <c r="J9294" s="129">
        <v>94.402397444586867</v>
      </c>
      <c r="K9294" s="131">
        <v>139.46391947178367</v>
      </c>
      <c r="L9294" s="129">
        <v>0</v>
      </c>
      <c r="M9294" s="129">
        <v>9.4269143755351517E-2</v>
      </c>
      <c r="N9294" s="129">
        <v>0</v>
      </c>
      <c r="O9294" s="129">
        <v>7.180558540110088E-2</v>
      </c>
      <c r="P9294" s="131">
        <v>0.16607472915645238</v>
      </c>
    </row>
    <row r="9295" spans="1:16" x14ac:dyDescent="0.25">
      <c r="A9295" s="130">
        <v>9293</v>
      </c>
      <c r="B9295" s="129">
        <v>4.3652237847198121</v>
      </c>
      <c r="C9295" s="129">
        <v>1.7348410669256613</v>
      </c>
      <c r="D9295" s="129">
        <v>0.8505667886973457</v>
      </c>
      <c r="E9295" s="129">
        <v>2.6007673783081859</v>
      </c>
      <c r="F9295" s="131">
        <v>9.5513990186510043</v>
      </c>
      <c r="G9295" s="129">
        <v>0</v>
      </c>
      <c r="H9295" s="129">
        <v>18.21750111185667</v>
      </c>
      <c r="I9295" s="129">
        <v>0</v>
      </c>
      <c r="J9295" s="129">
        <v>30.239625174846886</v>
      </c>
      <c r="K9295" s="131">
        <v>48.457126286703556</v>
      </c>
      <c r="L9295" s="129">
        <v>0</v>
      </c>
      <c r="M9295" s="129">
        <v>1.519052055194435E-2</v>
      </c>
      <c r="N9295" s="129">
        <v>0</v>
      </c>
      <c r="O9295" s="129">
        <v>4.3815621834914553E-2</v>
      </c>
      <c r="P9295" s="131">
        <v>5.9006142386858904E-2</v>
      </c>
    </row>
    <row r="9296" spans="1:16" x14ac:dyDescent="0.25">
      <c r="A9296" s="130">
        <v>9294</v>
      </c>
      <c r="B9296" s="129">
        <v>4.9686035352909741</v>
      </c>
      <c r="C9296" s="129">
        <v>3.3247994240424532</v>
      </c>
      <c r="D9296" s="129">
        <v>0.58449454287098579</v>
      </c>
      <c r="E9296" s="129">
        <v>5.1046774516322868</v>
      </c>
      <c r="F9296" s="131">
        <v>13.9825749538367</v>
      </c>
      <c r="G9296" s="129">
        <v>0</v>
      </c>
      <c r="H9296" s="129">
        <v>27.889569644728983</v>
      </c>
      <c r="I9296" s="129">
        <v>0</v>
      </c>
      <c r="J9296" s="129">
        <v>80.888873328851034</v>
      </c>
      <c r="K9296" s="131">
        <v>108.77844297358001</v>
      </c>
      <c r="L9296" s="129">
        <v>0</v>
      </c>
      <c r="M9296" s="129">
        <v>6.3891901440667892E-2</v>
      </c>
      <c r="N9296" s="129">
        <v>0</v>
      </c>
      <c r="O9296" s="129">
        <v>6.8366533911577015E-2</v>
      </c>
      <c r="P9296" s="131">
        <v>0.13225843535224491</v>
      </c>
    </row>
    <row r="9297" spans="1:16" x14ac:dyDescent="0.25">
      <c r="A9297" s="130">
        <v>9295</v>
      </c>
      <c r="B9297" s="129">
        <v>4.1034268548577657</v>
      </c>
      <c r="C9297" s="129">
        <v>2.5475542551958421</v>
      </c>
      <c r="D9297" s="129">
        <v>1.9285872389449428</v>
      </c>
      <c r="E9297" s="129">
        <v>5.4064721698953351</v>
      </c>
      <c r="F9297" s="131">
        <v>13.986040518893887</v>
      </c>
      <c r="G9297" s="129">
        <v>0</v>
      </c>
      <c r="H9297" s="129">
        <v>19.342596989971408</v>
      </c>
      <c r="I9297" s="129">
        <v>0</v>
      </c>
      <c r="J9297" s="129">
        <v>84.283330248061176</v>
      </c>
      <c r="K9297" s="131">
        <v>103.62592723803259</v>
      </c>
      <c r="L9297" s="129">
        <v>0</v>
      </c>
      <c r="M9297" s="129">
        <v>5.5292302934787728E-2</v>
      </c>
      <c r="N9297" s="129">
        <v>0</v>
      </c>
      <c r="O9297" s="129">
        <v>6.330462418279921E-2</v>
      </c>
      <c r="P9297" s="131">
        <v>0.11859692711758693</v>
      </c>
    </row>
    <row r="9298" spans="1:16" x14ac:dyDescent="0.25">
      <c r="A9298" s="130">
        <v>9296</v>
      </c>
      <c r="B9298" s="129">
        <v>4.1260957340873796</v>
      </c>
      <c r="C9298" s="129">
        <v>2.5475542551958421</v>
      </c>
      <c r="D9298" s="129">
        <v>0.77791728050444742</v>
      </c>
      <c r="E9298" s="129">
        <v>13.927287893020059</v>
      </c>
      <c r="F9298" s="131">
        <v>21.378855162807728</v>
      </c>
      <c r="G9298" s="129">
        <v>0</v>
      </c>
      <c r="H9298" s="129">
        <v>19.342596989971408</v>
      </c>
      <c r="I9298" s="129">
        <v>0</v>
      </c>
      <c r="J9298" s="129">
        <v>221.15877392070709</v>
      </c>
      <c r="K9298" s="131">
        <v>240.5013709106785</v>
      </c>
      <c r="L9298" s="129">
        <v>0</v>
      </c>
      <c r="M9298" s="129">
        <v>0.16131414009415995</v>
      </c>
      <c r="N9298" s="129">
        <v>0</v>
      </c>
      <c r="O9298" s="129">
        <v>5.260485621413627E-2</v>
      </c>
      <c r="P9298" s="131">
        <v>0.21391899630829622</v>
      </c>
    </row>
    <row r="9299" spans="1:16" x14ac:dyDescent="0.25">
      <c r="A9299" s="130">
        <v>9297</v>
      </c>
      <c r="B9299" s="129">
        <v>3.8637543097281348</v>
      </c>
      <c r="C9299" s="129">
        <v>3.4053661352956723</v>
      </c>
      <c r="D9299" s="129">
        <v>0.11593684390138341</v>
      </c>
      <c r="E9299" s="129">
        <v>3.798464606415501</v>
      </c>
      <c r="F9299" s="131">
        <v>11.183521895340691</v>
      </c>
      <c r="G9299" s="129">
        <v>0</v>
      </c>
      <c r="H9299" s="129">
        <v>27.540315469786449</v>
      </c>
      <c r="I9299" s="129">
        <v>0</v>
      </c>
      <c r="J9299" s="129">
        <v>50.674182889187783</v>
      </c>
      <c r="K9299" s="131">
        <v>78.214498358974225</v>
      </c>
      <c r="L9299" s="129">
        <v>0</v>
      </c>
      <c r="M9299" s="129">
        <v>6.2330304382666915E-2</v>
      </c>
      <c r="N9299" s="129">
        <v>0</v>
      </c>
      <c r="O9299" s="129">
        <v>0.11693470552808292</v>
      </c>
      <c r="P9299" s="131">
        <v>0.17926500991074984</v>
      </c>
    </row>
    <row r="9300" spans="1:16" x14ac:dyDescent="0.25">
      <c r="A9300" s="130">
        <v>9298</v>
      </c>
      <c r="B9300" s="129">
        <v>4.8937291056140619</v>
      </c>
      <c r="C9300" s="129">
        <v>2.1482840628994135</v>
      </c>
      <c r="D9300" s="129">
        <v>0.60268036812507664</v>
      </c>
      <c r="E9300" s="129">
        <v>3.8601562202488893</v>
      </c>
      <c r="F9300" s="131">
        <v>11.504849756887442</v>
      </c>
      <c r="G9300" s="129">
        <v>0</v>
      </c>
      <c r="H9300" s="129">
        <v>18.263590566827236</v>
      </c>
      <c r="I9300" s="129">
        <v>0</v>
      </c>
      <c r="J9300" s="129">
        <v>57.197119963948765</v>
      </c>
      <c r="K9300" s="131">
        <v>75.460710530775998</v>
      </c>
      <c r="L9300" s="129">
        <v>0</v>
      </c>
      <c r="M9300" s="129">
        <v>3.4443812422767291E-2</v>
      </c>
      <c r="N9300" s="129">
        <v>0</v>
      </c>
      <c r="O9300" s="129">
        <v>8.0762325395399029E-2</v>
      </c>
      <c r="P9300" s="131">
        <v>0.11520613781816633</v>
      </c>
    </row>
    <row r="9301" spans="1:16" x14ac:dyDescent="0.25">
      <c r="A9301" s="130">
        <v>9299</v>
      </c>
      <c r="B9301" s="129">
        <v>3.4044550961950142</v>
      </c>
      <c r="C9301" s="129">
        <v>5.4019413485893679</v>
      </c>
      <c r="D9301" s="129">
        <v>0.58326998887667281</v>
      </c>
      <c r="E9301" s="129">
        <v>9.0897945369556314</v>
      </c>
      <c r="F9301" s="131">
        <v>18.479460970616685</v>
      </c>
      <c r="G9301" s="129">
        <v>0</v>
      </c>
      <c r="H9301" s="129">
        <v>43.252972579976927</v>
      </c>
      <c r="I9301" s="129">
        <v>0</v>
      </c>
      <c r="J9301" s="129">
        <v>137.93121440853443</v>
      </c>
      <c r="K9301" s="131">
        <v>181.18418698851136</v>
      </c>
      <c r="L9301" s="129">
        <v>0</v>
      </c>
      <c r="M9301" s="129">
        <v>6.9196958076853027E-2</v>
      </c>
      <c r="N9301" s="129">
        <v>0</v>
      </c>
      <c r="O9301" s="129">
        <v>4.6534022896066597E-2</v>
      </c>
      <c r="P9301" s="131">
        <v>0.11573098097291962</v>
      </c>
    </row>
    <row r="9302" spans="1:16" x14ac:dyDescent="0.25">
      <c r="A9302" s="130">
        <v>9300</v>
      </c>
      <c r="B9302" s="129">
        <v>5.3034432619696421</v>
      </c>
      <c r="C9302" s="129">
        <v>6.004959709865016</v>
      </c>
      <c r="D9302" s="129">
        <v>1.1006765803666192</v>
      </c>
      <c r="E9302" s="129">
        <v>9.0897945369556314</v>
      </c>
      <c r="F9302" s="131">
        <v>21.498874089156907</v>
      </c>
      <c r="G9302" s="129">
        <v>0</v>
      </c>
      <c r="H9302" s="129">
        <v>49.305090700365987</v>
      </c>
      <c r="I9302" s="129">
        <v>0</v>
      </c>
      <c r="J9302" s="129">
        <v>137.93121440853443</v>
      </c>
      <c r="K9302" s="131">
        <v>187.23630510890041</v>
      </c>
      <c r="L9302" s="129">
        <v>0</v>
      </c>
      <c r="M9302" s="129">
        <v>0.13873612389300352</v>
      </c>
      <c r="N9302" s="129">
        <v>0</v>
      </c>
      <c r="O9302" s="129">
        <v>5.9658689425406967E-2</v>
      </c>
      <c r="P9302" s="131">
        <v>0.1983948133184105</v>
      </c>
    </row>
    <row r="9303" spans="1:16" x14ac:dyDescent="0.25">
      <c r="A9303" s="130">
        <v>9301</v>
      </c>
      <c r="B9303" s="129">
        <v>3.9846450155746127</v>
      </c>
      <c r="C9303" s="129">
        <v>6.004959709865016</v>
      </c>
      <c r="D9303" s="129">
        <v>1.840758059326117</v>
      </c>
      <c r="E9303" s="129">
        <v>6.8363048910547635</v>
      </c>
      <c r="F9303" s="131">
        <v>18.666667675820509</v>
      </c>
      <c r="G9303" s="129">
        <v>0</v>
      </c>
      <c r="H9303" s="129">
        <v>67.093868825977907</v>
      </c>
      <c r="I9303" s="129">
        <v>0</v>
      </c>
      <c r="J9303" s="129">
        <v>103.00120306717862</v>
      </c>
      <c r="K9303" s="131">
        <v>170.09507189315653</v>
      </c>
      <c r="L9303" s="129">
        <v>0</v>
      </c>
      <c r="M9303" s="129">
        <v>0.1633579374657293</v>
      </c>
      <c r="N9303" s="129">
        <v>0</v>
      </c>
      <c r="O9303" s="129">
        <v>8.1982197237275845E-2</v>
      </c>
      <c r="P9303" s="131">
        <v>0.24534013470300514</v>
      </c>
    </row>
    <row r="9304" spans="1:16" x14ac:dyDescent="0.25">
      <c r="A9304" s="130">
        <v>9302</v>
      </c>
      <c r="B9304" s="129">
        <v>5.1892559783222953</v>
      </c>
      <c r="C9304" s="129">
        <v>2.1517526853987778</v>
      </c>
      <c r="D9304" s="129">
        <v>1.218729597281591</v>
      </c>
      <c r="E9304" s="129">
        <v>11.88177223229763</v>
      </c>
      <c r="F9304" s="131">
        <v>20.441510493300292</v>
      </c>
      <c r="G9304" s="129">
        <v>0</v>
      </c>
      <c r="H9304" s="129">
        <v>20.70563627042387</v>
      </c>
      <c r="I9304" s="129">
        <v>0</v>
      </c>
      <c r="J9304" s="129">
        <v>171.62336957743915</v>
      </c>
      <c r="K9304" s="131">
        <v>192.32900584786302</v>
      </c>
      <c r="L9304" s="129">
        <v>0</v>
      </c>
      <c r="M9304" s="129">
        <v>2.6509273337159953E-2</v>
      </c>
      <c r="N9304" s="129">
        <v>0</v>
      </c>
      <c r="O9304" s="129">
        <v>8.4108463142302151E-2</v>
      </c>
      <c r="P9304" s="131">
        <v>0.1106177364794621</v>
      </c>
    </row>
    <row r="9305" spans="1:16" x14ac:dyDescent="0.25">
      <c r="A9305" s="130">
        <v>9303</v>
      </c>
      <c r="B9305" s="129">
        <v>4.4344858517078647</v>
      </c>
      <c r="C9305" s="129">
        <v>1.2046698705423304</v>
      </c>
      <c r="D9305" s="129">
        <v>0.6846469880020486</v>
      </c>
      <c r="E9305" s="129">
        <v>2.2298930486336817</v>
      </c>
      <c r="F9305" s="131">
        <v>8.5536957588859259</v>
      </c>
      <c r="G9305" s="129">
        <v>0</v>
      </c>
      <c r="H9305" s="129">
        <v>10.300691243890707</v>
      </c>
      <c r="I9305" s="129">
        <v>0</v>
      </c>
      <c r="J9305" s="129">
        <v>35.968512396631397</v>
      </c>
      <c r="K9305" s="131">
        <v>46.269203640522107</v>
      </c>
      <c r="L9305" s="129">
        <v>0</v>
      </c>
      <c r="M9305" s="129">
        <v>1.920732010135958E-2</v>
      </c>
      <c r="N9305" s="129">
        <v>0</v>
      </c>
      <c r="O9305" s="129">
        <v>4.3548303941707757E-2</v>
      </c>
      <c r="P9305" s="131">
        <v>6.2755624043067337E-2</v>
      </c>
    </row>
    <row r="9306" spans="1:16" x14ac:dyDescent="0.25">
      <c r="A9306" s="130">
        <v>9304</v>
      </c>
      <c r="B9306" s="129">
        <v>4.0998764273964658</v>
      </c>
      <c r="C9306" s="129">
        <v>2.6322944194723967</v>
      </c>
      <c r="D9306" s="129">
        <v>1.9721507657665363</v>
      </c>
      <c r="E9306" s="129">
        <v>4.2587865084532979</v>
      </c>
      <c r="F9306" s="131">
        <v>12.963108121088696</v>
      </c>
      <c r="G9306" s="129">
        <v>0</v>
      </c>
      <c r="H9306" s="129">
        <v>21.682956501455454</v>
      </c>
      <c r="I9306" s="129">
        <v>0</v>
      </c>
      <c r="J9306" s="129">
        <v>70.627493513605771</v>
      </c>
      <c r="K9306" s="131">
        <v>92.310450015061221</v>
      </c>
      <c r="L9306" s="129">
        <v>0</v>
      </c>
      <c r="M9306" s="129">
        <v>5.0069683061961537E-2</v>
      </c>
      <c r="N9306" s="129">
        <v>0</v>
      </c>
      <c r="O9306" s="129">
        <v>5.4653857532139145E-2</v>
      </c>
      <c r="P9306" s="131">
        <v>0.10472354059410069</v>
      </c>
    </row>
    <row r="9307" spans="1:16" x14ac:dyDescent="0.25">
      <c r="A9307" s="130">
        <v>9305</v>
      </c>
      <c r="B9307" s="129">
        <v>4.8868901312893218</v>
      </c>
      <c r="C9307" s="129">
        <v>1.9604214260286601</v>
      </c>
      <c r="D9307" s="129">
        <v>1.0298317764088287</v>
      </c>
      <c r="E9307" s="129">
        <v>4.2961450936687475</v>
      </c>
      <c r="F9307" s="131">
        <v>12.173288427395558</v>
      </c>
      <c r="G9307" s="129">
        <v>0</v>
      </c>
      <c r="H9307" s="129">
        <v>20.077518193576999</v>
      </c>
      <c r="I9307" s="129">
        <v>0</v>
      </c>
      <c r="J9307" s="129">
        <v>47.367609314254857</v>
      </c>
      <c r="K9307" s="131">
        <v>67.445127507831856</v>
      </c>
      <c r="L9307" s="129">
        <v>0</v>
      </c>
      <c r="M9307" s="129">
        <v>2.5285858021547009E-2</v>
      </c>
      <c r="N9307" s="129">
        <v>0</v>
      </c>
      <c r="O9307" s="129">
        <v>0.12256930698654513</v>
      </c>
      <c r="P9307" s="131">
        <v>0.14785516500809215</v>
      </c>
    </row>
    <row r="9308" spans="1:16" x14ac:dyDescent="0.25">
      <c r="A9308" s="130">
        <v>9306</v>
      </c>
      <c r="B9308" s="129">
        <v>4.4411221540193697</v>
      </c>
      <c r="C9308" s="129">
        <v>2.5565163044567489</v>
      </c>
      <c r="D9308" s="129">
        <v>1.9657870504637485</v>
      </c>
      <c r="E9308" s="129">
        <v>2.7518996656563677</v>
      </c>
      <c r="F9308" s="131">
        <v>11.715325174596234</v>
      </c>
      <c r="G9308" s="129">
        <v>0</v>
      </c>
      <c r="H9308" s="129">
        <v>19.75592174426037</v>
      </c>
      <c r="I9308" s="129">
        <v>0</v>
      </c>
      <c r="J9308" s="129">
        <v>36.825935313141294</v>
      </c>
      <c r="K9308" s="131">
        <v>56.581857057401663</v>
      </c>
      <c r="L9308" s="129">
        <v>0</v>
      </c>
      <c r="M9308" s="129">
        <v>6.9385090161376242E-2</v>
      </c>
      <c r="N9308" s="129">
        <v>0</v>
      </c>
      <c r="O9308" s="129">
        <v>7.3879862941947649E-2</v>
      </c>
      <c r="P9308" s="131">
        <v>0.14326495310332388</v>
      </c>
    </row>
    <row r="9309" spans="1:16" x14ac:dyDescent="0.25">
      <c r="A9309" s="130">
        <v>9307</v>
      </c>
      <c r="B9309" s="129">
        <v>6.61702021711318</v>
      </c>
      <c r="C9309" s="129">
        <v>4.4077577438513496</v>
      </c>
      <c r="D9309" s="129">
        <v>1.9657870504637485</v>
      </c>
      <c r="E9309" s="129">
        <v>8.3794634472773275</v>
      </c>
      <c r="F9309" s="131">
        <v>21.370028458705605</v>
      </c>
      <c r="G9309" s="129">
        <v>0</v>
      </c>
      <c r="H9309" s="129">
        <v>40.062548225947097</v>
      </c>
      <c r="I9309" s="129">
        <v>0</v>
      </c>
      <c r="J9309" s="129">
        <v>138.25658503116566</v>
      </c>
      <c r="K9309" s="131">
        <v>178.31913325711275</v>
      </c>
      <c r="L9309" s="129">
        <v>0</v>
      </c>
      <c r="M9309" s="129">
        <v>7.201146159212754E-2</v>
      </c>
      <c r="N9309" s="129">
        <v>0</v>
      </c>
      <c r="O9309" s="129">
        <v>0.11547749336853488</v>
      </c>
      <c r="P9309" s="131">
        <v>0.18748895496066242</v>
      </c>
    </row>
    <row r="9310" spans="1:16" x14ac:dyDescent="0.25">
      <c r="A9310" s="130">
        <v>9308</v>
      </c>
      <c r="B9310" s="129">
        <v>6.61702021711318</v>
      </c>
      <c r="C9310" s="129">
        <v>1.5568642687146803</v>
      </c>
      <c r="D9310" s="129">
        <v>1.9657870504637485</v>
      </c>
      <c r="E9310" s="129">
        <v>5.9853015125098903</v>
      </c>
      <c r="F9310" s="131">
        <v>16.1249730488015</v>
      </c>
      <c r="G9310" s="129">
        <v>0</v>
      </c>
      <c r="H9310" s="129">
        <v>11.861341144145978</v>
      </c>
      <c r="I9310" s="129">
        <v>0</v>
      </c>
      <c r="J9310" s="129">
        <v>85.395518308232795</v>
      </c>
      <c r="K9310" s="131">
        <v>97.256859452378777</v>
      </c>
      <c r="L9310" s="129">
        <v>0</v>
      </c>
      <c r="M9310" s="129">
        <v>4.7712455839766958E-2</v>
      </c>
      <c r="N9310" s="129">
        <v>0</v>
      </c>
      <c r="O9310" s="129">
        <v>0.10712819047489931</v>
      </c>
      <c r="P9310" s="131">
        <v>0.15484064631466626</v>
      </c>
    </row>
    <row r="9311" spans="1:16" x14ac:dyDescent="0.25">
      <c r="A9311" s="130">
        <v>9309</v>
      </c>
      <c r="B9311" s="129">
        <v>5.0040285409240877</v>
      </c>
      <c r="C9311" s="129">
        <v>4.6119456218401345</v>
      </c>
      <c r="D9311" s="129">
        <v>3.0522852650077326</v>
      </c>
      <c r="E9311" s="129">
        <v>3.0139808599528042</v>
      </c>
      <c r="F9311" s="131">
        <v>15.682240287724758</v>
      </c>
      <c r="G9311" s="129">
        <v>0</v>
      </c>
      <c r="H9311" s="129">
        <v>39.308781345080781</v>
      </c>
      <c r="I9311" s="129">
        <v>0</v>
      </c>
      <c r="J9311" s="129">
        <v>49.563560340272993</v>
      </c>
      <c r="K9311" s="131">
        <v>88.872341685353774</v>
      </c>
      <c r="L9311" s="129">
        <v>0</v>
      </c>
      <c r="M9311" s="129">
        <v>5.053926708263716E-2</v>
      </c>
      <c r="N9311" s="129">
        <v>0</v>
      </c>
      <c r="O9311" s="129">
        <v>6.0089757679433829E-2</v>
      </c>
      <c r="P9311" s="131">
        <v>0.11062902476207098</v>
      </c>
    </row>
    <row r="9312" spans="1:16" x14ac:dyDescent="0.25">
      <c r="A9312" s="130">
        <v>9310</v>
      </c>
      <c r="B9312" s="129">
        <v>4.7003320203384007</v>
      </c>
      <c r="C9312" s="129">
        <v>3.7728844015164524</v>
      </c>
      <c r="D9312" s="129">
        <v>0.63391596641164849</v>
      </c>
      <c r="E9312" s="129">
        <v>8.4663935486607773</v>
      </c>
      <c r="F9312" s="131">
        <v>17.573525936927282</v>
      </c>
      <c r="G9312" s="129">
        <v>0</v>
      </c>
      <c r="H9312" s="129">
        <v>32.423478975710125</v>
      </c>
      <c r="I9312" s="129">
        <v>0</v>
      </c>
      <c r="J9312" s="129">
        <v>109.47119198669786</v>
      </c>
      <c r="K9312" s="131">
        <v>141.89467096240799</v>
      </c>
      <c r="L9312" s="129">
        <v>0</v>
      </c>
      <c r="M9312" s="129">
        <v>6.2607114507382197E-2</v>
      </c>
      <c r="N9312" s="129">
        <v>0</v>
      </c>
      <c r="O9312" s="129">
        <v>8.3417182094487133E-2</v>
      </c>
      <c r="P9312" s="131">
        <v>0.14602429660186933</v>
      </c>
    </row>
    <row r="9313" spans="1:16" x14ac:dyDescent="0.25">
      <c r="A9313" s="130">
        <v>9311</v>
      </c>
      <c r="B9313" s="129">
        <v>4.1574659626173593</v>
      </c>
      <c r="C9313" s="129">
        <v>5.5088425417722835</v>
      </c>
      <c r="D9313" s="129">
        <v>2.6953495584006344</v>
      </c>
      <c r="E9313" s="129">
        <v>8.4663935486607773</v>
      </c>
      <c r="F9313" s="131">
        <v>20.828051611451055</v>
      </c>
      <c r="G9313" s="129">
        <v>0</v>
      </c>
      <c r="H9313" s="129">
        <v>40.351506492147649</v>
      </c>
      <c r="I9313" s="129">
        <v>0</v>
      </c>
      <c r="J9313" s="129">
        <v>109.47119198669786</v>
      </c>
      <c r="K9313" s="131">
        <v>149.8226984788455</v>
      </c>
      <c r="L9313" s="129">
        <v>0</v>
      </c>
      <c r="M9313" s="129">
        <v>0.12190057952583841</v>
      </c>
      <c r="N9313" s="129">
        <v>0</v>
      </c>
      <c r="O9313" s="129">
        <v>9.6597208433548631E-2</v>
      </c>
      <c r="P9313" s="131">
        <v>0.21849778795938704</v>
      </c>
    </row>
    <row r="9314" spans="1:16" x14ac:dyDescent="0.25">
      <c r="A9314" s="130">
        <v>9312</v>
      </c>
      <c r="B9314" s="129">
        <v>5.7910107238105653</v>
      </c>
      <c r="C9314" s="129">
        <v>0.87436508352116238</v>
      </c>
      <c r="D9314" s="129">
        <v>0.38045122046914759</v>
      </c>
      <c r="E9314" s="129">
        <v>2.5073609510984554</v>
      </c>
      <c r="F9314" s="131">
        <v>9.5531879788993308</v>
      </c>
      <c r="G9314" s="129">
        <v>0</v>
      </c>
      <c r="H9314" s="129">
        <v>8.4011317604709195</v>
      </c>
      <c r="I9314" s="129">
        <v>0</v>
      </c>
      <c r="J9314" s="129">
        <v>38.865147475056283</v>
      </c>
      <c r="K9314" s="131">
        <v>47.2662792355272</v>
      </c>
      <c r="L9314" s="129">
        <v>0</v>
      </c>
      <c r="M9314" s="129">
        <v>1.5762793155694156E-2</v>
      </c>
      <c r="N9314" s="129">
        <v>0</v>
      </c>
      <c r="O9314" s="129">
        <v>6.7048138378306865E-2</v>
      </c>
      <c r="P9314" s="131">
        <v>8.2810931534001014E-2</v>
      </c>
    </row>
    <row r="9315" spans="1:16" x14ac:dyDescent="0.25">
      <c r="A9315" s="130">
        <v>9313</v>
      </c>
      <c r="B9315" s="129">
        <v>5.6267972940160993</v>
      </c>
      <c r="C9315" s="129">
        <v>2.3971017642105021</v>
      </c>
      <c r="D9315" s="129">
        <v>2.9827821197509783</v>
      </c>
      <c r="E9315" s="129">
        <v>10.060627652329867</v>
      </c>
      <c r="F9315" s="131">
        <v>21.067308830307446</v>
      </c>
      <c r="G9315" s="129">
        <v>0</v>
      </c>
      <c r="H9315" s="129">
        <v>21.225559081052744</v>
      </c>
      <c r="I9315" s="129">
        <v>0</v>
      </c>
      <c r="J9315" s="129">
        <v>141.92385684438941</v>
      </c>
      <c r="K9315" s="131">
        <v>163.14941592544216</v>
      </c>
      <c r="L9315" s="129">
        <v>0</v>
      </c>
      <c r="M9315" s="129">
        <v>5.0949308787826227E-2</v>
      </c>
      <c r="N9315" s="129">
        <v>0</v>
      </c>
      <c r="O9315" s="129">
        <v>8.6973850057948582E-2</v>
      </c>
      <c r="P9315" s="131">
        <v>0.1379231588457748</v>
      </c>
    </row>
    <row r="9316" spans="1:16" x14ac:dyDescent="0.25">
      <c r="A9316" s="130">
        <v>9314</v>
      </c>
      <c r="B9316" s="129">
        <v>4.4330276258582293</v>
      </c>
      <c r="C9316" s="129">
        <v>2.4965362776628526</v>
      </c>
      <c r="D9316" s="129">
        <v>1.6513399866358021</v>
      </c>
      <c r="E9316" s="129">
        <v>14.37905771983524</v>
      </c>
      <c r="F9316" s="131">
        <v>22.959961609992124</v>
      </c>
      <c r="G9316" s="129">
        <v>0</v>
      </c>
      <c r="H9316" s="129">
        <v>20.988592092333764</v>
      </c>
      <c r="I9316" s="129">
        <v>0</v>
      </c>
      <c r="J9316" s="129">
        <v>214.06840805485569</v>
      </c>
      <c r="K9316" s="131">
        <v>235.05700014718946</v>
      </c>
      <c r="L9316" s="129">
        <v>0</v>
      </c>
      <c r="M9316" s="129">
        <v>3.8744724571266355E-2</v>
      </c>
      <c r="N9316" s="129">
        <v>0</v>
      </c>
      <c r="O9316" s="129">
        <v>4.4592641316941725E-2</v>
      </c>
      <c r="P9316" s="131">
        <v>8.3337365888208087E-2</v>
      </c>
    </row>
    <row r="9317" spans="1:16" x14ac:dyDescent="0.25">
      <c r="A9317" s="130">
        <v>9315</v>
      </c>
      <c r="B9317" s="129">
        <v>5.0242762252238338</v>
      </c>
      <c r="C9317" s="129">
        <v>2.9708719197332094</v>
      </c>
      <c r="D9317" s="129">
        <v>1.3901784996148947</v>
      </c>
      <c r="E9317" s="129">
        <v>11.672771530692772</v>
      </c>
      <c r="F9317" s="131">
        <v>21.058098175264711</v>
      </c>
      <c r="G9317" s="129">
        <v>0</v>
      </c>
      <c r="H9317" s="129">
        <v>25.016232729002137</v>
      </c>
      <c r="I9317" s="129">
        <v>0</v>
      </c>
      <c r="J9317" s="129">
        <v>188.51530306745641</v>
      </c>
      <c r="K9317" s="131">
        <v>213.53153579645854</v>
      </c>
      <c r="L9317" s="129">
        <v>0</v>
      </c>
      <c r="M9317" s="129">
        <v>5.7626347089452828E-2</v>
      </c>
      <c r="N9317" s="129">
        <v>0</v>
      </c>
      <c r="O9317" s="129">
        <v>0.10914399303650409</v>
      </c>
      <c r="P9317" s="131">
        <v>0.16677034012595693</v>
      </c>
    </row>
    <row r="9318" spans="1:16" x14ac:dyDescent="0.25">
      <c r="A9318" s="130">
        <v>9316</v>
      </c>
      <c r="B9318" s="129">
        <v>5.7226899008394208</v>
      </c>
      <c r="C9318" s="129">
        <v>4.123749205632155</v>
      </c>
      <c r="D9318" s="129">
        <v>0.70564548830183493</v>
      </c>
      <c r="E9318" s="129">
        <v>7.2128714815878148</v>
      </c>
      <c r="F9318" s="131">
        <v>17.764956076361223</v>
      </c>
      <c r="G9318" s="129">
        <v>0</v>
      </c>
      <c r="H9318" s="129">
        <v>36.10980421595125</v>
      </c>
      <c r="I9318" s="129">
        <v>0</v>
      </c>
      <c r="J9318" s="129">
        <v>92.253409484692639</v>
      </c>
      <c r="K9318" s="131">
        <v>128.36321370064388</v>
      </c>
      <c r="L9318" s="129">
        <v>0</v>
      </c>
      <c r="M9318" s="129">
        <v>7.4953172395516687E-2</v>
      </c>
      <c r="N9318" s="129">
        <v>0</v>
      </c>
      <c r="O9318" s="129">
        <v>7.4869776544980365E-2</v>
      </c>
      <c r="P9318" s="131">
        <v>0.14982294894049705</v>
      </c>
    </row>
    <row r="9319" spans="1:16" x14ac:dyDescent="0.25">
      <c r="A9319" s="130">
        <v>9317</v>
      </c>
      <c r="B9319" s="129">
        <v>5.0514621865895473</v>
      </c>
      <c r="C9319" s="129">
        <v>4.2332991453771296</v>
      </c>
      <c r="D9319" s="129">
        <v>1.0766551760956886</v>
      </c>
      <c r="E9319" s="129">
        <v>9.2764371451472112</v>
      </c>
      <c r="F9319" s="131">
        <v>19.637853653209575</v>
      </c>
      <c r="G9319" s="129">
        <v>0</v>
      </c>
      <c r="H9319" s="129">
        <v>32.980294594974588</v>
      </c>
      <c r="I9319" s="129">
        <v>0</v>
      </c>
      <c r="J9319" s="129">
        <v>141.38579118834178</v>
      </c>
      <c r="K9319" s="131">
        <v>174.36608578331638</v>
      </c>
      <c r="L9319" s="129">
        <v>0</v>
      </c>
      <c r="M9319" s="129">
        <v>8.7273018683775946E-2</v>
      </c>
      <c r="N9319" s="129">
        <v>0</v>
      </c>
      <c r="O9319" s="129">
        <v>5.0854880520922796E-2</v>
      </c>
      <c r="P9319" s="131">
        <v>0.13812789920469876</v>
      </c>
    </row>
    <row r="9320" spans="1:16" x14ac:dyDescent="0.25">
      <c r="A9320" s="130">
        <v>9318</v>
      </c>
      <c r="B9320" s="129">
        <v>5.1765803908307264</v>
      </c>
      <c r="C9320" s="129">
        <v>4.4926803619712317</v>
      </c>
      <c r="D9320" s="129">
        <v>1.354386248284247</v>
      </c>
      <c r="E9320" s="129">
        <v>11.318356289143527</v>
      </c>
      <c r="F9320" s="131">
        <v>22.34200329022973</v>
      </c>
      <c r="G9320" s="129">
        <v>0</v>
      </c>
      <c r="H9320" s="129">
        <v>33.540655177989763</v>
      </c>
      <c r="I9320" s="129">
        <v>0</v>
      </c>
      <c r="J9320" s="129">
        <v>139.05798998133909</v>
      </c>
      <c r="K9320" s="131">
        <v>172.59864515932884</v>
      </c>
      <c r="L9320" s="129">
        <v>0</v>
      </c>
      <c r="M9320" s="129">
        <v>7.6519980481721039E-2</v>
      </c>
      <c r="N9320" s="129">
        <v>0</v>
      </c>
      <c r="O9320" s="129">
        <v>8.9870523104278788E-2</v>
      </c>
      <c r="P9320" s="131">
        <v>0.16639050358599983</v>
      </c>
    </row>
    <row r="9321" spans="1:16" x14ac:dyDescent="0.25">
      <c r="A9321" s="130">
        <v>9319</v>
      </c>
      <c r="B9321" s="129">
        <v>5.017510012369673</v>
      </c>
      <c r="C9321" s="129">
        <v>5.2314236120795261</v>
      </c>
      <c r="D9321" s="129">
        <v>2.9129309858841461</v>
      </c>
      <c r="E9321" s="129">
        <v>8.6837038903901025</v>
      </c>
      <c r="F9321" s="131">
        <v>21.845568500723449</v>
      </c>
      <c r="G9321" s="129">
        <v>0</v>
      </c>
      <c r="H9321" s="129">
        <v>40.942441996291294</v>
      </c>
      <c r="I9321" s="129">
        <v>0</v>
      </c>
      <c r="J9321" s="129">
        <v>132.45961941730948</v>
      </c>
      <c r="K9321" s="131">
        <v>173.40206141360079</v>
      </c>
      <c r="L9321" s="129">
        <v>0</v>
      </c>
      <c r="M9321" s="129">
        <v>0.10324029709086557</v>
      </c>
      <c r="N9321" s="129">
        <v>0</v>
      </c>
      <c r="O9321" s="129">
        <v>7.7408556214299137E-2</v>
      </c>
      <c r="P9321" s="131">
        <v>0.18064885330516472</v>
      </c>
    </row>
    <row r="9322" spans="1:16" x14ac:dyDescent="0.25">
      <c r="A9322" s="130">
        <v>9320</v>
      </c>
      <c r="B9322" s="129">
        <v>6.2259049564350581</v>
      </c>
      <c r="C9322" s="129">
        <v>1.7613888533278379</v>
      </c>
      <c r="D9322" s="129">
        <v>1.6366561520013196</v>
      </c>
      <c r="E9322" s="129">
        <v>2.7177487739826054</v>
      </c>
      <c r="F9322" s="131">
        <v>12.341698735746821</v>
      </c>
      <c r="G9322" s="129">
        <v>0</v>
      </c>
      <c r="H9322" s="129">
        <v>17.961682163417734</v>
      </c>
      <c r="I9322" s="129">
        <v>0</v>
      </c>
      <c r="J9322" s="129">
        <v>34.068619191108304</v>
      </c>
      <c r="K9322" s="131">
        <v>52.030301354526038</v>
      </c>
      <c r="L9322" s="129">
        <v>0</v>
      </c>
      <c r="M9322" s="129">
        <v>2.8313952236818197E-2</v>
      </c>
      <c r="N9322" s="129">
        <v>0</v>
      </c>
      <c r="O9322" s="129">
        <v>8.5757625052265404E-2</v>
      </c>
      <c r="P9322" s="131">
        <v>0.1140715772890836</v>
      </c>
    </row>
    <row r="9323" spans="1:16" x14ac:dyDescent="0.25">
      <c r="A9323" s="130">
        <v>9321</v>
      </c>
      <c r="B9323" s="129">
        <v>6.4727398319615235</v>
      </c>
      <c r="C9323" s="129">
        <v>1.7613888533278379</v>
      </c>
      <c r="D9323" s="129">
        <v>3.1277649486202308</v>
      </c>
      <c r="E9323" s="129">
        <v>5.1671167558744955</v>
      </c>
      <c r="F9323" s="131">
        <v>16.529010389784087</v>
      </c>
      <c r="G9323" s="129">
        <v>0</v>
      </c>
      <c r="H9323" s="129">
        <v>17.961682163417734</v>
      </c>
      <c r="I9323" s="129">
        <v>0</v>
      </c>
      <c r="J9323" s="129">
        <v>80.985454490507209</v>
      </c>
      <c r="K9323" s="131">
        <v>98.947136653924943</v>
      </c>
      <c r="L9323" s="129">
        <v>0</v>
      </c>
      <c r="M9323" s="129">
        <v>2.8313952236818197E-2</v>
      </c>
      <c r="N9323" s="129">
        <v>0</v>
      </c>
      <c r="O9323" s="129">
        <v>6.2684482253734394E-2</v>
      </c>
      <c r="P9323" s="131">
        <v>9.0998434490552588E-2</v>
      </c>
    </row>
    <row r="9324" spans="1:16" x14ac:dyDescent="0.25">
      <c r="A9324" s="130">
        <v>9322</v>
      </c>
      <c r="B9324" s="129">
        <v>4.7619464287879003</v>
      </c>
      <c r="C9324" s="129">
        <v>4.3757588324569472</v>
      </c>
      <c r="D9324" s="129">
        <v>0.34271120728537763</v>
      </c>
      <c r="E9324" s="129">
        <v>12.293201712795387</v>
      </c>
      <c r="F9324" s="131">
        <v>21.77361818132561</v>
      </c>
      <c r="G9324" s="129">
        <v>0</v>
      </c>
      <c r="H9324" s="129">
        <v>35.024049237328462</v>
      </c>
      <c r="I9324" s="129">
        <v>0</v>
      </c>
      <c r="J9324" s="129">
        <v>206.7768388728712</v>
      </c>
      <c r="K9324" s="131">
        <v>241.80088811019965</v>
      </c>
      <c r="L9324" s="129">
        <v>0</v>
      </c>
      <c r="M9324" s="129">
        <v>8.7039733225338811E-2</v>
      </c>
      <c r="N9324" s="129">
        <v>0</v>
      </c>
      <c r="O9324" s="129">
        <v>8.9193331645770743E-2</v>
      </c>
      <c r="P9324" s="131">
        <v>0.17623306487110957</v>
      </c>
    </row>
    <row r="9325" spans="1:16" x14ac:dyDescent="0.25">
      <c r="A9325" s="130">
        <v>9323</v>
      </c>
      <c r="B9325" s="129">
        <v>5.3559088179855188</v>
      </c>
      <c r="C9325" s="129">
        <v>4.1993570178700947</v>
      </c>
      <c r="D9325" s="129">
        <v>3.4654386670474402</v>
      </c>
      <c r="E9325" s="129">
        <v>2.9192544652366279</v>
      </c>
      <c r="F9325" s="131">
        <v>15.939958968139683</v>
      </c>
      <c r="G9325" s="129">
        <v>0</v>
      </c>
      <c r="H9325" s="129">
        <v>35.067974008514227</v>
      </c>
      <c r="I9325" s="129">
        <v>0</v>
      </c>
      <c r="J9325" s="129">
        <v>47.390235282634933</v>
      </c>
      <c r="K9325" s="131">
        <v>82.45820929114916</v>
      </c>
      <c r="L9325" s="129">
        <v>0</v>
      </c>
      <c r="M9325" s="129">
        <v>8.6548828585770246E-2</v>
      </c>
      <c r="N9325" s="129">
        <v>0</v>
      </c>
      <c r="O9325" s="129">
        <v>6.3715633565492855E-2</v>
      </c>
      <c r="P9325" s="131">
        <v>0.1502644621512631</v>
      </c>
    </row>
    <row r="9326" spans="1:16" x14ac:dyDescent="0.25">
      <c r="A9326" s="130">
        <v>9324</v>
      </c>
      <c r="B9326" s="129">
        <v>4.8627229085781973</v>
      </c>
      <c r="C9326" s="129">
        <v>5.1505365686428819</v>
      </c>
      <c r="D9326" s="129">
        <v>0.72015972371754222</v>
      </c>
      <c r="E9326" s="129">
        <v>8.5670991948856425</v>
      </c>
      <c r="F9326" s="131">
        <v>19.300518395824263</v>
      </c>
      <c r="G9326" s="129">
        <v>0</v>
      </c>
      <c r="H9326" s="129">
        <v>42.372292350906413</v>
      </c>
      <c r="I9326" s="129">
        <v>0</v>
      </c>
      <c r="J9326" s="129">
        <v>109.18766691871768</v>
      </c>
      <c r="K9326" s="131">
        <v>151.5599592696241</v>
      </c>
      <c r="L9326" s="129">
        <v>0</v>
      </c>
      <c r="M9326" s="129">
        <v>0.11497584138956904</v>
      </c>
      <c r="N9326" s="129">
        <v>0</v>
      </c>
      <c r="O9326" s="129">
        <v>0.10081256241397306</v>
      </c>
      <c r="P9326" s="131">
        <v>0.21578840380354208</v>
      </c>
    </row>
    <row r="9327" spans="1:16" x14ac:dyDescent="0.25">
      <c r="A9327" s="130">
        <v>9325</v>
      </c>
      <c r="B9327" s="129">
        <v>4.5941778870569854</v>
      </c>
      <c r="C9327" s="129">
        <v>1.7477277027686229</v>
      </c>
      <c r="D9327" s="129">
        <v>0.63196127131331881</v>
      </c>
      <c r="E9327" s="129">
        <v>2.5776239001823322</v>
      </c>
      <c r="F9327" s="131">
        <v>9.5514907613212596</v>
      </c>
      <c r="G9327" s="129">
        <v>0</v>
      </c>
      <c r="H9327" s="129">
        <v>16.013766667446678</v>
      </c>
      <c r="I9327" s="129">
        <v>0</v>
      </c>
      <c r="J9327" s="129">
        <v>35.665126137435102</v>
      </c>
      <c r="K9327" s="131">
        <v>51.678892804881784</v>
      </c>
      <c r="L9327" s="129">
        <v>0</v>
      </c>
      <c r="M9327" s="129">
        <v>1.7950741392031667E-2</v>
      </c>
      <c r="N9327" s="129">
        <v>0</v>
      </c>
      <c r="O9327" s="129">
        <v>0.10155121598821375</v>
      </c>
      <c r="P9327" s="131">
        <v>0.11950195738024541</v>
      </c>
    </row>
    <row r="9328" spans="1:16" x14ac:dyDescent="0.25">
      <c r="A9328" s="130">
        <v>9326</v>
      </c>
      <c r="B9328" s="129">
        <v>5.9655618640980217</v>
      </c>
      <c r="C9328" s="129">
        <v>3.3814315930288155</v>
      </c>
      <c r="D9328" s="129">
        <v>2.5681190239572311</v>
      </c>
      <c r="E9328" s="129">
        <v>3.3438953635789153</v>
      </c>
      <c r="F9328" s="131">
        <v>15.259007844662985</v>
      </c>
      <c r="G9328" s="129">
        <v>0</v>
      </c>
      <c r="H9328" s="129">
        <v>33.161253664345509</v>
      </c>
      <c r="I9328" s="129">
        <v>0</v>
      </c>
      <c r="J9328" s="129">
        <v>52.484496492870157</v>
      </c>
      <c r="K9328" s="131">
        <v>85.645750157215673</v>
      </c>
      <c r="L9328" s="129">
        <v>0</v>
      </c>
      <c r="M9328" s="129">
        <v>5.4204133023664426E-2</v>
      </c>
      <c r="N9328" s="129">
        <v>0</v>
      </c>
      <c r="O9328" s="129">
        <v>6.91568146656035E-2</v>
      </c>
      <c r="P9328" s="131">
        <v>0.12336094768926792</v>
      </c>
    </row>
    <row r="9329" spans="1:16" x14ac:dyDescent="0.25">
      <c r="A9329" s="130">
        <v>9327</v>
      </c>
      <c r="B9329" s="129">
        <v>4.429790687309195</v>
      </c>
      <c r="C9329" s="129">
        <v>3.2777680168271952</v>
      </c>
      <c r="D9329" s="129">
        <v>2.0683017315927739</v>
      </c>
      <c r="E9329" s="129">
        <v>6.8130797316380765</v>
      </c>
      <c r="F9329" s="131">
        <v>16.588940167367241</v>
      </c>
      <c r="G9329" s="129">
        <v>0</v>
      </c>
      <c r="H9329" s="129">
        <v>29.3522402453167</v>
      </c>
      <c r="I9329" s="129">
        <v>0</v>
      </c>
      <c r="J9329" s="129">
        <v>109.84961040381646</v>
      </c>
      <c r="K9329" s="131">
        <v>139.20185064913315</v>
      </c>
      <c r="L9329" s="129">
        <v>0</v>
      </c>
      <c r="M9329" s="129">
        <v>5.9680114300505613E-2</v>
      </c>
      <c r="N9329" s="129">
        <v>0</v>
      </c>
      <c r="O9329" s="129">
        <v>6.3992289042716463E-2</v>
      </c>
      <c r="P9329" s="131">
        <v>0.12367240334322208</v>
      </c>
    </row>
    <row r="9330" spans="1:16" x14ac:dyDescent="0.25">
      <c r="A9330" s="130">
        <v>9328</v>
      </c>
      <c r="B9330" s="129">
        <v>4.4504951570509075</v>
      </c>
      <c r="C9330" s="129">
        <v>2.273790143894785</v>
      </c>
      <c r="D9330" s="129">
        <v>0.53982521812333872</v>
      </c>
      <c r="E9330" s="129">
        <v>2.8668199349866361</v>
      </c>
      <c r="F9330" s="131">
        <v>10.130930454055667</v>
      </c>
      <c r="G9330" s="129">
        <v>0</v>
      </c>
      <c r="H9330" s="129">
        <v>18.333548646068714</v>
      </c>
      <c r="I9330" s="129">
        <v>0</v>
      </c>
      <c r="J9330" s="129">
        <v>33.771178537932954</v>
      </c>
      <c r="K9330" s="131">
        <v>52.104727184001668</v>
      </c>
      <c r="L9330" s="129">
        <v>0</v>
      </c>
      <c r="M9330" s="129">
        <v>4.2566546402249487E-2</v>
      </c>
      <c r="N9330" s="129">
        <v>0</v>
      </c>
      <c r="O9330" s="129">
        <v>6.7965200246500435E-2</v>
      </c>
      <c r="P9330" s="131">
        <v>0.11053174664874993</v>
      </c>
    </row>
    <row r="9331" spans="1:16" x14ac:dyDescent="0.25">
      <c r="A9331" s="130">
        <v>9329</v>
      </c>
      <c r="B9331" s="129">
        <v>5.8676785969230085</v>
      </c>
      <c r="C9331" s="129">
        <v>1.2863812369549081</v>
      </c>
      <c r="D9331" s="129">
        <v>1.2248084024240979</v>
      </c>
      <c r="E9331" s="129">
        <v>6.7851378706951149</v>
      </c>
      <c r="F9331" s="131">
        <v>15.16400610699713</v>
      </c>
      <c r="G9331" s="129">
        <v>0</v>
      </c>
      <c r="H9331" s="129">
        <v>11.802305083707795</v>
      </c>
      <c r="I9331" s="129">
        <v>0</v>
      </c>
      <c r="J9331" s="129">
        <v>92.338168859740236</v>
      </c>
      <c r="K9331" s="131">
        <v>104.14047394344803</v>
      </c>
      <c r="L9331" s="129">
        <v>0</v>
      </c>
      <c r="M9331" s="129">
        <v>2.8264413066111514E-2</v>
      </c>
      <c r="N9331" s="129">
        <v>0</v>
      </c>
      <c r="O9331" s="129">
        <v>7.9407477029113216E-2</v>
      </c>
      <c r="P9331" s="131">
        <v>0.10767189009522474</v>
      </c>
    </row>
    <row r="9332" spans="1:16" x14ac:dyDescent="0.25">
      <c r="A9332" s="130">
        <v>9330</v>
      </c>
      <c r="B9332" s="129">
        <v>4.9544569091086235</v>
      </c>
      <c r="C9332" s="129">
        <v>3.4663849006908301</v>
      </c>
      <c r="D9332" s="129">
        <v>1.2701363047987217</v>
      </c>
      <c r="E9332" s="129">
        <v>4.5367404811387457</v>
      </c>
      <c r="F9332" s="131">
        <v>14.227718595736921</v>
      </c>
      <c r="G9332" s="129">
        <v>0</v>
      </c>
      <c r="H9332" s="129">
        <v>29.336053468524252</v>
      </c>
      <c r="I9332" s="129">
        <v>0</v>
      </c>
      <c r="J9332" s="129">
        <v>70.966845675822199</v>
      </c>
      <c r="K9332" s="131">
        <v>100.30289914434645</v>
      </c>
      <c r="L9332" s="129">
        <v>0</v>
      </c>
      <c r="M9332" s="129">
        <v>6.5519619639727369E-2</v>
      </c>
      <c r="N9332" s="129">
        <v>0</v>
      </c>
      <c r="O9332" s="129">
        <v>5.4361591519361548E-2</v>
      </c>
      <c r="P9332" s="131">
        <v>0.11988121115908892</v>
      </c>
    </row>
    <row r="9333" spans="1:16" x14ac:dyDescent="0.25">
      <c r="A9333" s="130">
        <v>9331</v>
      </c>
      <c r="B9333" s="129">
        <v>4.1442678910013733</v>
      </c>
      <c r="C9333" s="129">
        <v>1.0386164253178363</v>
      </c>
      <c r="D9333" s="129">
        <v>0.39968886572560713</v>
      </c>
      <c r="E9333" s="129">
        <v>2.1653077223830572</v>
      </c>
      <c r="F9333" s="131">
        <v>7.7478809044278734</v>
      </c>
      <c r="G9333" s="129">
        <v>0</v>
      </c>
      <c r="H9333" s="129">
        <v>9.2462523408829931</v>
      </c>
      <c r="I9333" s="129">
        <v>0</v>
      </c>
      <c r="J9333" s="129">
        <v>33.745404859619811</v>
      </c>
      <c r="K9333" s="131">
        <v>42.9916572005028</v>
      </c>
      <c r="L9333" s="129">
        <v>0</v>
      </c>
      <c r="M9333" s="129">
        <v>1.9889939302888029E-2</v>
      </c>
      <c r="N9333" s="129">
        <v>0</v>
      </c>
      <c r="O9333" s="129">
        <v>5.1040902254140853E-2</v>
      </c>
      <c r="P9333" s="131">
        <v>7.093084155702889E-2</v>
      </c>
    </row>
    <row r="9334" spans="1:16" x14ac:dyDescent="0.25">
      <c r="A9334" s="130">
        <v>9332</v>
      </c>
      <c r="B9334" s="129">
        <v>4.1604490842213533</v>
      </c>
      <c r="C9334" s="129">
        <v>3.6792956973486532</v>
      </c>
      <c r="D9334" s="129">
        <v>0.82311460268402536</v>
      </c>
      <c r="E9334" s="129">
        <v>6.8151402438830706</v>
      </c>
      <c r="F9334" s="131">
        <v>15.477999628137102</v>
      </c>
      <c r="G9334" s="129">
        <v>0</v>
      </c>
      <c r="H9334" s="129">
        <v>28.995189338962764</v>
      </c>
      <c r="I9334" s="129">
        <v>0</v>
      </c>
      <c r="J9334" s="129">
        <v>100.94211286017415</v>
      </c>
      <c r="K9334" s="131">
        <v>129.93730219913692</v>
      </c>
      <c r="L9334" s="129">
        <v>0</v>
      </c>
      <c r="M9334" s="129">
        <v>8.3494363278753689E-2</v>
      </c>
      <c r="N9334" s="129">
        <v>0</v>
      </c>
      <c r="O9334" s="129">
        <v>7.8179593225150362E-2</v>
      </c>
      <c r="P9334" s="131">
        <v>0.16167395650390404</v>
      </c>
    </row>
    <row r="9335" spans="1:16" x14ac:dyDescent="0.25">
      <c r="A9335" s="130">
        <v>9333</v>
      </c>
      <c r="B9335" s="129">
        <v>4.7079529747570339</v>
      </c>
      <c r="C9335" s="129">
        <v>2.0597796366281735</v>
      </c>
      <c r="D9335" s="129">
        <v>2.9208560570448308</v>
      </c>
      <c r="E9335" s="129">
        <v>4.2642784658895074</v>
      </c>
      <c r="F9335" s="131">
        <v>13.952867134319547</v>
      </c>
      <c r="G9335" s="129">
        <v>0</v>
      </c>
      <c r="H9335" s="129">
        <v>21.688399562124602</v>
      </c>
      <c r="I9335" s="129">
        <v>0</v>
      </c>
      <c r="J9335" s="129">
        <v>53.498247333737346</v>
      </c>
      <c r="K9335" s="131">
        <v>75.186646895861941</v>
      </c>
      <c r="L9335" s="129">
        <v>0</v>
      </c>
      <c r="M9335" s="129">
        <v>2.6744967271632836E-2</v>
      </c>
      <c r="N9335" s="129">
        <v>0</v>
      </c>
      <c r="O9335" s="129">
        <v>8.7888173575189812E-2</v>
      </c>
      <c r="P9335" s="131">
        <v>0.11463314084682265</v>
      </c>
    </row>
    <row r="9336" spans="1:16" x14ac:dyDescent="0.25">
      <c r="A9336" s="130">
        <v>9334</v>
      </c>
      <c r="B9336" s="129">
        <v>6.7118932878482269</v>
      </c>
      <c r="C9336" s="129">
        <v>7.5604952982946827</v>
      </c>
      <c r="D9336" s="129">
        <v>0.62761290544057202</v>
      </c>
      <c r="E9336" s="129">
        <v>4.2642784658895074</v>
      </c>
      <c r="F9336" s="131">
        <v>19.164279957472989</v>
      </c>
      <c r="G9336" s="129">
        <v>0</v>
      </c>
      <c r="H9336" s="129">
        <v>58.564172819372914</v>
      </c>
      <c r="I9336" s="129">
        <v>0</v>
      </c>
      <c r="J9336" s="129">
        <v>53.498247333737346</v>
      </c>
      <c r="K9336" s="131">
        <v>112.06242015311025</v>
      </c>
      <c r="L9336" s="129">
        <v>0</v>
      </c>
      <c r="M9336" s="129">
        <v>0.16631382391559496</v>
      </c>
      <c r="N9336" s="129">
        <v>0</v>
      </c>
      <c r="O9336" s="129">
        <v>7.9557369923807658E-2</v>
      </c>
      <c r="P9336" s="131">
        <v>0.24587119383940262</v>
      </c>
    </row>
    <row r="9337" spans="1:16" x14ac:dyDescent="0.25">
      <c r="A9337" s="130">
        <v>9335</v>
      </c>
      <c r="B9337" s="129">
        <v>4.1601712539004145</v>
      </c>
      <c r="C9337" s="129">
        <v>2.3005322965698149</v>
      </c>
      <c r="D9337" s="129">
        <v>0.69259807824683339</v>
      </c>
      <c r="E9337" s="129">
        <v>3.4179871775562494</v>
      </c>
      <c r="F9337" s="131">
        <v>10.571288806273312</v>
      </c>
      <c r="G9337" s="129">
        <v>0</v>
      </c>
      <c r="H9337" s="129">
        <v>18.132925680757527</v>
      </c>
      <c r="I9337" s="129">
        <v>0</v>
      </c>
      <c r="J9337" s="129">
        <v>46.973074764910585</v>
      </c>
      <c r="K9337" s="131">
        <v>65.106000445668116</v>
      </c>
      <c r="L9337" s="129">
        <v>0</v>
      </c>
      <c r="M9337" s="129">
        <v>5.9088187233950894E-2</v>
      </c>
      <c r="N9337" s="129">
        <v>0</v>
      </c>
      <c r="O9337" s="129">
        <v>6.4158631516308504E-2</v>
      </c>
      <c r="P9337" s="131">
        <v>0.12324681875025939</v>
      </c>
    </row>
    <row r="9338" spans="1:16" x14ac:dyDescent="0.25">
      <c r="A9338" s="130">
        <v>9336</v>
      </c>
      <c r="B9338" s="129">
        <v>5.8920359085782952</v>
      </c>
      <c r="C9338" s="129">
        <v>1.9987305303063077</v>
      </c>
      <c r="D9338" s="129">
        <v>2.3985640867671649</v>
      </c>
      <c r="E9338" s="129">
        <v>2.8061434938983574</v>
      </c>
      <c r="F9338" s="131">
        <v>13.095474019550124</v>
      </c>
      <c r="G9338" s="129">
        <v>0</v>
      </c>
      <c r="H9338" s="129">
        <v>22.506083572216564</v>
      </c>
      <c r="I9338" s="129">
        <v>0</v>
      </c>
      <c r="J9338" s="129">
        <v>39.292601926709381</v>
      </c>
      <c r="K9338" s="131">
        <v>61.798685498925948</v>
      </c>
      <c r="L9338" s="129">
        <v>0</v>
      </c>
      <c r="M9338" s="129">
        <v>1.5618948781894945E-2</v>
      </c>
      <c r="N9338" s="129">
        <v>0</v>
      </c>
      <c r="O9338" s="129">
        <v>8.9277327508341608E-2</v>
      </c>
      <c r="P9338" s="131">
        <v>0.10489627629023655</v>
      </c>
    </row>
    <row r="9339" spans="1:16" x14ac:dyDescent="0.25">
      <c r="A9339" s="130">
        <v>9337</v>
      </c>
      <c r="B9339" s="129">
        <v>4.9440418212535819</v>
      </c>
      <c r="C9339" s="129">
        <v>1.9987305303063077</v>
      </c>
      <c r="D9339" s="129">
        <v>0.99483292988454231</v>
      </c>
      <c r="E9339" s="129">
        <v>2.8061434938983574</v>
      </c>
      <c r="F9339" s="131">
        <v>10.743748775342789</v>
      </c>
      <c r="G9339" s="129">
        <v>0</v>
      </c>
      <c r="H9339" s="129">
        <v>22.506083572216564</v>
      </c>
      <c r="I9339" s="129">
        <v>0</v>
      </c>
      <c r="J9339" s="129">
        <v>39.292601926709381</v>
      </c>
      <c r="K9339" s="131">
        <v>61.798685498925948</v>
      </c>
      <c r="L9339" s="129">
        <v>0</v>
      </c>
      <c r="M9339" s="129">
        <v>1.5618948781894945E-2</v>
      </c>
      <c r="N9339" s="129">
        <v>0</v>
      </c>
      <c r="O9339" s="129">
        <v>9.4012007945951853E-2</v>
      </c>
      <c r="P9339" s="131">
        <v>0.1096309567278468</v>
      </c>
    </row>
    <row r="9340" spans="1:16" x14ac:dyDescent="0.25">
      <c r="A9340" s="130">
        <v>9338</v>
      </c>
      <c r="B9340" s="129">
        <v>4.295184936027848</v>
      </c>
      <c r="C9340" s="129">
        <v>1.7861267926544258</v>
      </c>
      <c r="D9340" s="129">
        <v>1.2200214727233796</v>
      </c>
      <c r="E9340" s="129">
        <v>3.2504691653279076</v>
      </c>
      <c r="F9340" s="131">
        <v>10.551802366733561</v>
      </c>
      <c r="G9340" s="129">
        <v>0</v>
      </c>
      <c r="H9340" s="129">
        <v>17.947688372462235</v>
      </c>
      <c r="I9340" s="129">
        <v>0</v>
      </c>
      <c r="J9340" s="129">
        <v>51.216465704227865</v>
      </c>
      <c r="K9340" s="131">
        <v>69.164154076690096</v>
      </c>
      <c r="L9340" s="129">
        <v>0</v>
      </c>
      <c r="M9340" s="129">
        <v>2.6152773254713747E-2</v>
      </c>
      <c r="N9340" s="129">
        <v>0</v>
      </c>
      <c r="O9340" s="129">
        <v>6.1502268306053813E-2</v>
      </c>
      <c r="P9340" s="131">
        <v>8.765504156076756E-2</v>
      </c>
    </row>
    <row r="9341" spans="1:16" x14ac:dyDescent="0.25">
      <c r="A9341" s="130">
        <v>9339</v>
      </c>
      <c r="B9341" s="129">
        <v>4.772647562895008</v>
      </c>
      <c r="C9341" s="129">
        <v>3.5650087044472709</v>
      </c>
      <c r="D9341" s="129">
        <v>2.0777561824858903</v>
      </c>
      <c r="E9341" s="129">
        <v>16.459297097918089</v>
      </c>
      <c r="F9341" s="131">
        <v>26.874709547746257</v>
      </c>
      <c r="G9341" s="129">
        <v>0</v>
      </c>
      <c r="H9341" s="129">
        <v>28.636572103676922</v>
      </c>
      <c r="I9341" s="129">
        <v>0</v>
      </c>
      <c r="J9341" s="129">
        <v>171.11983567339857</v>
      </c>
      <c r="K9341" s="131">
        <v>199.75640777707548</v>
      </c>
      <c r="L9341" s="129">
        <v>0</v>
      </c>
      <c r="M9341" s="129">
        <v>8.3661930842346952E-2</v>
      </c>
      <c r="N9341" s="129">
        <v>0</v>
      </c>
      <c r="O9341" s="129">
        <v>0.12764988263637267</v>
      </c>
      <c r="P9341" s="131">
        <v>0.21131181347871963</v>
      </c>
    </row>
    <row r="9342" spans="1:16" x14ac:dyDescent="0.25">
      <c r="A9342" s="130">
        <v>9340</v>
      </c>
      <c r="B9342" s="129">
        <v>5.5886278397118678</v>
      </c>
      <c r="C9342" s="129">
        <v>3.5650087044472709</v>
      </c>
      <c r="D9342" s="129">
        <v>1.3807001823788012</v>
      </c>
      <c r="E9342" s="129">
        <v>6.0560489185161064</v>
      </c>
      <c r="F9342" s="131">
        <v>16.590385645054045</v>
      </c>
      <c r="G9342" s="129">
        <v>0</v>
      </c>
      <c r="H9342" s="129">
        <v>28.636572103676922</v>
      </c>
      <c r="I9342" s="129">
        <v>0</v>
      </c>
      <c r="J9342" s="129">
        <v>95.453028851615045</v>
      </c>
      <c r="K9342" s="131">
        <v>124.08960095529197</v>
      </c>
      <c r="L9342" s="129">
        <v>0</v>
      </c>
      <c r="M9342" s="129">
        <v>0.16336816733378901</v>
      </c>
      <c r="N9342" s="129">
        <v>0</v>
      </c>
      <c r="O9342" s="129">
        <v>5.9295082518869294E-2</v>
      </c>
      <c r="P9342" s="131">
        <v>0.22266324985265828</v>
      </c>
    </row>
    <row r="9343" spans="1:16" x14ac:dyDescent="0.25">
      <c r="A9343" s="130">
        <v>9341</v>
      </c>
      <c r="B9343" s="129">
        <v>4.5430128032194945</v>
      </c>
      <c r="C9343" s="129">
        <v>2.3170435430080696</v>
      </c>
      <c r="D9343" s="129">
        <v>3.0133529451797529</v>
      </c>
      <c r="E9343" s="129">
        <v>3.6860534222749997</v>
      </c>
      <c r="F9343" s="131">
        <v>13.559462713682317</v>
      </c>
      <c r="G9343" s="129">
        <v>0</v>
      </c>
      <c r="H9343" s="129">
        <v>21.735448871831828</v>
      </c>
      <c r="I9343" s="129">
        <v>0</v>
      </c>
      <c r="J9343" s="129">
        <v>37.444868622345467</v>
      </c>
      <c r="K9343" s="131">
        <v>59.180317494177295</v>
      </c>
      <c r="L9343" s="129">
        <v>0</v>
      </c>
      <c r="M9343" s="129">
        <v>4.5457424929402898E-2</v>
      </c>
      <c r="N9343" s="129">
        <v>0</v>
      </c>
      <c r="O9343" s="129">
        <v>9.6832148375038271E-2</v>
      </c>
      <c r="P9343" s="131">
        <v>0.14228957330444117</v>
      </c>
    </row>
    <row r="9344" spans="1:16" x14ac:dyDescent="0.25">
      <c r="A9344" s="130">
        <v>9342</v>
      </c>
      <c r="B9344" s="129">
        <v>4.8148969913982036</v>
      </c>
      <c r="C9344" s="129">
        <v>5.3875822812090668</v>
      </c>
      <c r="D9344" s="129">
        <v>1.8573636168023762</v>
      </c>
      <c r="E9344" s="129">
        <v>4.6786540018858584</v>
      </c>
      <c r="F9344" s="131">
        <v>16.738496891295505</v>
      </c>
      <c r="G9344" s="129">
        <v>0</v>
      </c>
      <c r="H9344" s="129">
        <v>44.41843922733063</v>
      </c>
      <c r="I9344" s="129">
        <v>0</v>
      </c>
      <c r="J9344" s="129">
        <v>72.093968833014785</v>
      </c>
      <c r="K9344" s="131">
        <v>116.51240806034542</v>
      </c>
      <c r="L9344" s="129">
        <v>0</v>
      </c>
      <c r="M9344" s="129">
        <v>0.10230724110441547</v>
      </c>
      <c r="N9344" s="129">
        <v>0</v>
      </c>
      <c r="O9344" s="129">
        <v>6.1203589807725785E-2</v>
      </c>
      <c r="P9344" s="131">
        <v>0.16351083091214125</v>
      </c>
    </row>
    <row r="9345" spans="1:16" x14ac:dyDescent="0.25">
      <c r="A9345" s="130">
        <v>9343</v>
      </c>
      <c r="B9345" s="129">
        <v>5.0368120006381014</v>
      </c>
      <c r="C9345" s="129">
        <v>3.3717403589613872</v>
      </c>
      <c r="D9345" s="129">
        <v>3.3439919118780672</v>
      </c>
      <c r="E9345" s="129">
        <v>4.562371869176558</v>
      </c>
      <c r="F9345" s="131">
        <v>16.314916140654113</v>
      </c>
      <c r="G9345" s="129">
        <v>0</v>
      </c>
      <c r="H9345" s="129">
        <v>31.184771130978238</v>
      </c>
      <c r="I9345" s="129">
        <v>0</v>
      </c>
      <c r="J9345" s="129">
        <v>48.375978454012632</v>
      </c>
      <c r="K9345" s="131">
        <v>79.560749584990873</v>
      </c>
      <c r="L9345" s="129">
        <v>0</v>
      </c>
      <c r="M9345" s="129">
        <v>5.8049745542900488E-2</v>
      </c>
      <c r="N9345" s="129">
        <v>0</v>
      </c>
      <c r="O9345" s="129">
        <v>9.080027432095289E-2</v>
      </c>
      <c r="P9345" s="131">
        <v>0.14885001986385338</v>
      </c>
    </row>
    <row r="9346" spans="1:16" x14ac:dyDescent="0.25">
      <c r="A9346" s="130">
        <v>9344</v>
      </c>
      <c r="B9346" s="129">
        <v>4.6374620497713108</v>
      </c>
      <c r="C9346" s="129">
        <v>1.2755105689188795</v>
      </c>
      <c r="D9346" s="129">
        <v>0.51721367053016543</v>
      </c>
      <c r="E9346" s="129">
        <v>3.4531975188384854</v>
      </c>
      <c r="F9346" s="131">
        <v>9.8833838080588414</v>
      </c>
      <c r="G9346" s="129">
        <v>0</v>
      </c>
      <c r="H9346" s="129">
        <v>14.175242099629727</v>
      </c>
      <c r="I9346" s="129">
        <v>0</v>
      </c>
      <c r="J9346" s="129">
        <v>50.023688995622386</v>
      </c>
      <c r="K9346" s="131">
        <v>64.198931095252107</v>
      </c>
      <c r="L9346" s="129">
        <v>0</v>
      </c>
      <c r="M9346" s="129">
        <v>9.8102769482667877E-3</v>
      </c>
      <c r="N9346" s="129">
        <v>0</v>
      </c>
      <c r="O9346" s="129">
        <v>6.0723401119439517E-2</v>
      </c>
      <c r="P9346" s="131">
        <v>7.0533678067706301E-2</v>
      </c>
    </row>
    <row r="9347" spans="1:16" x14ac:dyDescent="0.25">
      <c r="A9347" s="130">
        <v>9345</v>
      </c>
      <c r="B9347" s="129">
        <v>5.6544753234018508</v>
      </c>
      <c r="C9347" s="129">
        <v>3.1838876572539214</v>
      </c>
      <c r="D9347" s="129">
        <v>3.0084334710028062</v>
      </c>
      <c r="E9347" s="129">
        <v>3.6732328999705017</v>
      </c>
      <c r="F9347" s="131">
        <v>15.520029351629081</v>
      </c>
      <c r="G9347" s="129">
        <v>0</v>
      </c>
      <c r="H9347" s="129">
        <v>28.899092252752251</v>
      </c>
      <c r="I9347" s="129">
        <v>0</v>
      </c>
      <c r="J9347" s="129">
        <v>47.143647392502217</v>
      </c>
      <c r="K9347" s="131">
        <v>76.042739645254471</v>
      </c>
      <c r="L9347" s="129">
        <v>0</v>
      </c>
      <c r="M9347" s="129">
        <v>6.1379837953209768E-2</v>
      </c>
      <c r="N9347" s="129">
        <v>0</v>
      </c>
      <c r="O9347" s="129">
        <v>6.4983758702580011E-2</v>
      </c>
      <c r="P9347" s="131">
        <v>0.12636359665578978</v>
      </c>
    </row>
    <row r="9348" spans="1:16" x14ac:dyDescent="0.25">
      <c r="A9348" s="130">
        <v>9346</v>
      </c>
      <c r="B9348" s="129">
        <v>4.0717467631338158</v>
      </c>
      <c r="C9348" s="129">
        <v>3.3328698468244662</v>
      </c>
      <c r="D9348" s="129">
        <v>0.65557993471443332</v>
      </c>
      <c r="E9348" s="129">
        <v>4.0561042935085379</v>
      </c>
      <c r="F9348" s="131">
        <v>12.116300838181253</v>
      </c>
      <c r="G9348" s="129">
        <v>0</v>
      </c>
      <c r="H9348" s="129">
        <v>25.348369360021785</v>
      </c>
      <c r="I9348" s="129">
        <v>0</v>
      </c>
      <c r="J9348" s="129">
        <v>61.268121809131252</v>
      </c>
      <c r="K9348" s="131">
        <v>86.616491169153036</v>
      </c>
      <c r="L9348" s="129">
        <v>0</v>
      </c>
      <c r="M9348" s="129">
        <v>6.0003345428608051E-2</v>
      </c>
      <c r="N9348" s="129">
        <v>0</v>
      </c>
      <c r="O9348" s="129">
        <v>5.0470953830720339E-2</v>
      </c>
      <c r="P9348" s="131">
        <v>0.11047429925932839</v>
      </c>
    </row>
    <row r="9349" spans="1:16" x14ac:dyDescent="0.25">
      <c r="A9349" s="130">
        <v>9347</v>
      </c>
      <c r="B9349" s="129">
        <v>3.8394651399406672</v>
      </c>
      <c r="C9349" s="129">
        <v>3.3328698468244662</v>
      </c>
      <c r="D9349" s="129">
        <v>1.0440521152293436</v>
      </c>
      <c r="E9349" s="129">
        <v>4.6706504166388623</v>
      </c>
      <c r="F9349" s="131">
        <v>12.887037518633338</v>
      </c>
      <c r="G9349" s="129">
        <v>0</v>
      </c>
      <c r="H9349" s="129">
        <v>25.348369360021785</v>
      </c>
      <c r="I9349" s="129">
        <v>0</v>
      </c>
      <c r="J9349" s="129">
        <v>60.618733900249012</v>
      </c>
      <c r="K9349" s="131">
        <v>85.96710326027079</v>
      </c>
      <c r="L9349" s="129">
        <v>0</v>
      </c>
      <c r="M9349" s="129">
        <v>6.0003345428608051E-2</v>
      </c>
      <c r="N9349" s="129">
        <v>0</v>
      </c>
      <c r="O9349" s="129">
        <v>5.4239658470564937E-2</v>
      </c>
      <c r="P9349" s="131">
        <v>0.114243003899173</v>
      </c>
    </row>
    <row r="9350" spans="1:16" x14ac:dyDescent="0.25">
      <c r="A9350" s="130">
        <v>9348</v>
      </c>
      <c r="B9350" s="129">
        <v>4.0513166023896474</v>
      </c>
      <c r="C9350" s="129">
        <v>3.0409987658245443</v>
      </c>
      <c r="D9350" s="129">
        <v>1.6678532359442166</v>
      </c>
      <c r="E9350" s="129">
        <v>2.1671727621470835</v>
      </c>
      <c r="F9350" s="131">
        <v>10.927341366305493</v>
      </c>
      <c r="G9350" s="129">
        <v>0</v>
      </c>
      <c r="H9350" s="129">
        <v>26.393358557288522</v>
      </c>
      <c r="I9350" s="129">
        <v>0</v>
      </c>
      <c r="J9350" s="129">
        <v>32.9243196935101</v>
      </c>
      <c r="K9350" s="131">
        <v>59.317678250798622</v>
      </c>
      <c r="L9350" s="129">
        <v>0</v>
      </c>
      <c r="M9350" s="129">
        <v>4.8307669422132229E-2</v>
      </c>
      <c r="N9350" s="129">
        <v>0</v>
      </c>
      <c r="O9350" s="129">
        <v>3.1185107140209823E-2</v>
      </c>
      <c r="P9350" s="131">
        <v>7.9492776562342049E-2</v>
      </c>
    </row>
    <row r="9351" spans="1:16" x14ac:dyDescent="0.25">
      <c r="A9351" s="130">
        <v>9349</v>
      </c>
      <c r="B9351" s="129">
        <v>4.1385453768909555</v>
      </c>
      <c r="C9351" s="129">
        <v>6.006385082000345</v>
      </c>
      <c r="D9351" s="129">
        <v>0.33728424067377821</v>
      </c>
      <c r="E9351" s="129">
        <v>4.5687377268089335</v>
      </c>
      <c r="F9351" s="131">
        <v>15.050952426374012</v>
      </c>
      <c r="G9351" s="129">
        <v>0</v>
      </c>
      <c r="H9351" s="129">
        <v>49.835261225063462</v>
      </c>
      <c r="I9351" s="129">
        <v>0</v>
      </c>
      <c r="J9351" s="129">
        <v>68.364904538797575</v>
      </c>
      <c r="K9351" s="131">
        <v>118.20016576386104</v>
      </c>
      <c r="L9351" s="129">
        <v>0</v>
      </c>
      <c r="M9351" s="129">
        <v>0.10553472851115199</v>
      </c>
      <c r="N9351" s="129">
        <v>0</v>
      </c>
      <c r="O9351" s="129">
        <v>4.793484174608495E-2</v>
      </c>
      <c r="P9351" s="131">
        <v>0.15346957025723695</v>
      </c>
    </row>
    <row r="9352" spans="1:16" x14ac:dyDescent="0.25">
      <c r="A9352" s="130">
        <v>9350</v>
      </c>
      <c r="B9352" s="129">
        <v>4.5621604235971391</v>
      </c>
      <c r="C9352" s="129">
        <v>2.0777158646225118</v>
      </c>
      <c r="D9352" s="129">
        <v>0.81163708057244899</v>
      </c>
      <c r="E9352" s="129">
        <v>3.0008023745294503</v>
      </c>
      <c r="F9352" s="131">
        <v>10.452315743321551</v>
      </c>
      <c r="G9352" s="129">
        <v>0</v>
      </c>
      <c r="H9352" s="129">
        <v>18.853678729622608</v>
      </c>
      <c r="I9352" s="129">
        <v>0</v>
      </c>
      <c r="J9352" s="129">
        <v>32.491218473473147</v>
      </c>
      <c r="K9352" s="131">
        <v>51.344897203095755</v>
      </c>
      <c r="L9352" s="129">
        <v>0</v>
      </c>
      <c r="M9352" s="129">
        <v>3.2759398241123019E-2</v>
      </c>
      <c r="N9352" s="129">
        <v>0</v>
      </c>
      <c r="O9352" s="129">
        <v>5.5084461414002042E-2</v>
      </c>
      <c r="P9352" s="131">
        <v>8.7843859655125062E-2</v>
      </c>
    </row>
    <row r="9353" spans="1:16" x14ac:dyDescent="0.25">
      <c r="A9353" s="130">
        <v>9351</v>
      </c>
      <c r="B9353" s="129">
        <v>5.4219346034253491</v>
      </c>
      <c r="C9353" s="129">
        <v>2.8675100093472712</v>
      </c>
      <c r="D9353" s="129">
        <v>3.2143937041540278</v>
      </c>
      <c r="E9353" s="129">
        <v>9.729541519500545</v>
      </c>
      <c r="F9353" s="131">
        <v>21.23337983642719</v>
      </c>
      <c r="G9353" s="129">
        <v>0</v>
      </c>
      <c r="H9353" s="129">
        <v>26.678708863381512</v>
      </c>
      <c r="I9353" s="129">
        <v>0</v>
      </c>
      <c r="J9353" s="129">
        <v>102.7806233584411</v>
      </c>
      <c r="K9353" s="131">
        <v>129.45933222182262</v>
      </c>
      <c r="L9353" s="129">
        <v>0</v>
      </c>
      <c r="M9353" s="129">
        <v>4.1271274004908973E-2</v>
      </c>
      <c r="N9353" s="129">
        <v>0</v>
      </c>
      <c r="O9353" s="129">
        <v>0.11633316552024331</v>
      </c>
      <c r="P9353" s="131">
        <v>0.1576044395251523</v>
      </c>
    </row>
    <row r="9354" spans="1:16" x14ac:dyDescent="0.25">
      <c r="A9354" s="130">
        <v>9352</v>
      </c>
      <c r="B9354" s="129">
        <v>4.6265468831084196</v>
      </c>
      <c r="C9354" s="129">
        <v>3.4260555996378814</v>
      </c>
      <c r="D9354" s="129">
        <v>0.44863053161878963</v>
      </c>
      <c r="E9354" s="129">
        <v>1.4882674558397304</v>
      </c>
      <c r="F9354" s="131">
        <v>9.9895004702048222</v>
      </c>
      <c r="G9354" s="129">
        <v>0</v>
      </c>
      <c r="H9354" s="129">
        <v>28.802936600540775</v>
      </c>
      <c r="I9354" s="129">
        <v>0</v>
      </c>
      <c r="J9354" s="129">
        <v>25.773345331451594</v>
      </c>
      <c r="K9354" s="131">
        <v>54.576281931992369</v>
      </c>
      <c r="L9354" s="129">
        <v>0</v>
      </c>
      <c r="M9354" s="129">
        <v>6.3039599581409048E-2</v>
      </c>
      <c r="N9354" s="129">
        <v>0</v>
      </c>
      <c r="O9354" s="129">
        <v>6.5574322446397146E-2</v>
      </c>
      <c r="P9354" s="131">
        <v>0.12861392202780619</v>
      </c>
    </row>
    <row r="9355" spans="1:16" x14ac:dyDescent="0.25">
      <c r="A9355" s="130">
        <v>9353</v>
      </c>
      <c r="B9355" s="129">
        <v>6.9909526145781067</v>
      </c>
      <c r="C9355" s="129">
        <v>1.6770749100393436</v>
      </c>
      <c r="D9355" s="129">
        <v>1.4373509443131245</v>
      </c>
      <c r="E9355" s="129">
        <v>2.3738948436255676</v>
      </c>
      <c r="F9355" s="131">
        <v>12.479273312556142</v>
      </c>
      <c r="G9355" s="129">
        <v>0</v>
      </c>
      <c r="H9355" s="129">
        <v>15.73559464769027</v>
      </c>
      <c r="I9355" s="129">
        <v>0</v>
      </c>
      <c r="J9355" s="129">
        <v>36.099196366832309</v>
      </c>
      <c r="K9355" s="131">
        <v>51.83479101452258</v>
      </c>
      <c r="L9355" s="129">
        <v>0</v>
      </c>
      <c r="M9355" s="129">
        <v>3.5847797091800519E-2</v>
      </c>
      <c r="N9355" s="129">
        <v>0</v>
      </c>
      <c r="O9355" s="129">
        <v>6.2007817470466312E-2</v>
      </c>
      <c r="P9355" s="131">
        <v>9.7855614562266824E-2</v>
      </c>
    </row>
    <row r="9356" spans="1:16" x14ac:dyDescent="0.25">
      <c r="A9356" s="130">
        <v>9354</v>
      </c>
      <c r="B9356" s="129">
        <v>4.6994295902160861</v>
      </c>
      <c r="C9356" s="129">
        <v>5.0858640184062676</v>
      </c>
      <c r="D9356" s="129">
        <v>1.2267758908963189</v>
      </c>
      <c r="E9356" s="129">
        <v>4.8891788857569276</v>
      </c>
      <c r="F9356" s="131">
        <v>15.901248385275601</v>
      </c>
      <c r="G9356" s="129">
        <v>0</v>
      </c>
      <c r="H9356" s="129">
        <v>43.262947157143884</v>
      </c>
      <c r="I9356" s="129">
        <v>0</v>
      </c>
      <c r="J9356" s="129">
        <v>70.390842950404135</v>
      </c>
      <c r="K9356" s="131">
        <v>113.65379010754802</v>
      </c>
      <c r="L9356" s="129">
        <v>0</v>
      </c>
      <c r="M9356" s="129">
        <v>9.7843004854151441E-2</v>
      </c>
      <c r="N9356" s="129">
        <v>0</v>
      </c>
      <c r="O9356" s="129">
        <v>5.9734475544722276E-2</v>
      </c>
      <c r="P9356" s="131">
        <v>0.1575774803988737</v>
      </c>
    </row>
    <row r="9357" spans="1:16" x14ac:dyDescent="0.25">
      <c r="A9357" s="130">
        <v>9355</v>
      </c>
      <c r="B9357" s="129">
        <v>3.8625892659580678</v>
      </c>
      <c r="C9357" s="129">
        <v>4.2552745022656291</v>
      </c>
      <c r="D9357" s="129">
        <v>0.93542042576668938</v>
      </c>
      <c r="E9357" s="129">
        <v>12.866414680483444</v>
      </c>
      <c r="F9357" s="131">
        <v>21.919698874473831</v>
      </c>
      <c r="G9357" s="129">
        <v>0</v>
      </c>
      <c r="H9357" s="129">
        <v>35.089502131098129</v>
      </c>
      <c r="I9357" s="129">
        <v>0</v>
      </c>
      <c r="J9357" s="129">
        <v>163.64821482762335</v>
      </c>
      <c r="K9357" s="131">
        <v>198.73771695872148</v>
      </c>
      <c r="L9357" s="129">
        <v>0</v>
      </c>
      <c r="M9357" s="129">
        <v>8.8692442752631814E-2</v>
      </c>
      <c r="N9357" s="129">
        <v>0</v>
      </c>
      <c r="O9357" s="129">
        <v>5.9734475544722276E-2</v>
      </c>
      <c r="P9357" s="131">
        <v>0.1484269182973541</v>
      </c>
    </row>
    <row r="9358" spans="1:16" x14ac:dyDescent="0.25">
      <c r="A9358" s="130">
        <v>9356</v>
      </c>
      <c r="B9358" s="129">
        <v>5.4183407939165091</v>
      </c>
      <c r="C9358" s="129">
        <v>5.3466517156836524</v>
      </c>
      <c r="D9358" s="129">
        <v>0.93542042576668938</v>
      </c>
      <c r="E9358" s="129">
        <v>12.866414680483444</v>
      </c>
      <c r="F9358" s="131">
        <v>24.566827615850297</v>
      </c>
      <c r="G9358" s="129">
        <v>0</v>
      </c>
      <c r="H9358" s="129">
        <v>43.419828150098127</v>
      </c>
      <c r="I9358" s="129">
        <v>0</v>
      </c>
      <c r="J9358" s="129">
        <v>163.64821482762335</v>
      </c>
      <c r="K9358" s="131">
        <v>207.06804297772146</v>
      </c>
      <c r="L9358" s="129">
        <v>0</v>
      </c>
      <c r="M9358" s="129">
        <v>0.10148883313410714</v>
      </c>
      <c r="N9358" s="129">
        <v>0</v>
      </c>
      <c r="O9358" s="129">
        <v>9.4504439157675937E-2</v>
      </c>
      <c r="P9358" s="131">
        <v>0.19599327229178309</v>
      </c>
    </row>
    <row r="9359" spans="1:16" x14ac:dyDescent="0.25">
      <c r="A9359" s="130">
        <v>9357</v>
      </c>
      <c r="B9359" s="129">
        <v>4.1923399812983568</v>
      </c>
      <c r="C9359" s="129">
        <v>4.0057620554029523</v>
      </c>
      <c r="D9359" s="129">
        <v>0.57912282341051979</v>
      </c>
      <c r="E9359" s="129">
        <v>12.866414680483444</v>
      </c>
      <c r="F9359" s="131">
        <v>21.643639540595274</v>
      </c>
      <c r="G9359" s="129">
        <v>0</v>
      </c>
      <c r="H9359" s="129">
        <v>29.638774319986727</v>
      </c>
      <c r="I9359" s="129">
        <v>0</v>
      </c>
      <c r="J9359" s="129">
        <v>163.64821482762335</v>
      </c>
      <c r="K9359" s="131">
        <v>193.28698914761009</v>
      </c>
      <c r="L9359" s="129">
        <v>0</v>
      </c>
      <c r="M9359" s="129">
        <v>6.7318129939021754E-2</v>
      </c>
      <c r="N9359" s="129">
        <v>0</v>
      </c>
      <c r="O9359" s="129">
        <v>8.063216261322155E-2</v>
      </c>
      <c r="P9359" s="131">
        <v>0.14795029255224329</v>
      </c>
    </row>
    <row r="9360" spans="1:16" x14ac:dyDescent="0.25">
      <c r="A9360" s="130">
        <v>9358</v>
      </c>
      <c r="B9360" s="129">
        <v>5.6127289045155679</v>
      </c>
      <c r="C9360" s="129">
        <v>3.4330709361577849</v>
      </c>
      <c r="D9360" s="129">
        <v>0.87120561517578732</v>
      </c>
      <c r="E9360" s="129">
        <v>10.665209710310418</v>
      </c>
      <c r="F9360" s="131">
        <v>20.582215166159557</v>
      </c>
      <c r="G9360" s="129">
        <v>0</v>
      </c>
      <c r="H9360" s="129">
        <v>33.228581684821805</v>
      </c>
      <c r="I9360" s="129">
        <v>0</v>
      </c>
      <c r="J9360" s="129">
        <v>135.29758708297646</v>
      </c>
      <c r="K9360" s="131">
        <v>168.52616876779825</v>
      </c>
      <c r="L9360" s="129">
        <v>0</v>
      </c>
      <c r="M9360" s="129">
        <v>4.7872161422673393E-2</v>
      </c>
      <c r="N9360" s="129">
        <v>0</v>
      </c>
      <c r="O9360" s="129">
        <v>0.11401967376415297</v>
      </c>
      <c r="P9360" s="131">
        <v>0.16189183518682637</v>
      </c>
    </row>
    <row r="9361" spans="1:16" x14ac:dyDescent="0.25">
      <c r="A9361" s="130">
        <v>9359</v>
      </c>
      <c r="B9361" s="129">
        <v>6.8801088604702096</v>
      </c>
      <c r="C9361" s="129">
        <v>4.1438158695175771</v>
      </c>
      <c r="D9361" s="129">
        <v>1.1944668470238906</v>
      </c>
      <c r="E9361" s="129">
        <v>18.436331202577112</v>
      </c>
      <c r="F9361" s="131">
        <v>30.654722779588788</v>
      </c>
      <c r="G9361" s="129">
        <v>0</v>
      </c>
      <c r="H9361" s="129">
        <v>36.341433405201542</v>
      </c>
      <c r="I9361" s="129">
        <v>0</v>
      </c>
      <c r="J9361" s="129">
        <v>202.77289260318071</v>
      </c>
      <c r="K9361" s="131">
        <v>239.11432600838225</v>
      </c>
      <c r="L9361" s="129">
        <v>0</v>
      </c>
      <c r="M9361" s="129">
        <v>7.495322178906233E-2</v>
      </c>
      <c r="N9361" s="129">
        <v>0</v>
      </c>
      <c r="O9361" s="129">
        <v>0.11401967376415297</v>
      </c>
      <c r="P9361" s="131">
        <v>0.18897289555321528</v>
      </c>
    </row>
    <row r="9362" spans="1:16" x14ac:dyDescent="0.25">
      <c r="A9362" s="130">
        <v>9360</v>
      </c>
      <c r="B9362" s="129">
        <v>4.4250670353542736</v>
      </c>
      <c r="C9362" s="129">
        <v>1.0173461662941865</v>
      </c>
      <c r="D9362" s="129">
        <v>1.5651776889143267</v>
      </c>
      <c r="E9362" s="129">
        <v>4.0854655615750444</v>
      </c>
      <c r="F9362" s="131">
        <v>11.09305645213783</v>
      </c>
      <c r="G9362" s="129">
        <v>0</v>
      </c>
      <c r="H9362" s="129">
        <v>7.9077329944624282</v>
      </c>
      <c r="I9362" s="129">
        <v>0</v>
      </c>
      <c r="J9362" s="129">
        <v>59.966847342283394</v>
      </c>
      <c r="K9362" s="131">
        <v>67.874580336745822</v>
      </c>
      <c r="L9362" s="129">
        <v>0</v>
      </c>
      <c r="M9362" s="129">
        <v>1.7131854643983042E-2</v>
      </c>
      <c r="N9362" s="129">
        <v>0</v>
      </c>
      <c r="O9362" s="129">
        <v>5.6486044124333119E-2</v>
      </c>
      <c r="P9362" s="131">
        <v>7.3617898768316162E-2</v>
      </c>
    </row>
    <row r="9363" spans="1:16" x14ac:dyDescent="0.25">
      <c r="A9363" s="130">
        <v>9361</v>
      </c>
      <c r="B9363" s="129">
        <v>6.022061745109565</v>
      </c>
      <c r="C9363" s="129">
        <v>1.6009582785780305</v>
      </c>
      <c r="D9363" s="129">
        <v>1.8265513995844642</v>
      </c>
      <c r="E9363" s="129">
        <v>2.7603227535100756</v>
      </c>
      <c r="F9363" s="131">
        <v>12.209894176782136</v>
      </c>
      <c r="G9363" s="129">
        <v>0</v>
      </c>
      <c r="H9363" s="129">
        <v>12.141735934976808</v>
      </c>
      <c r="I9363" s="129">
        <v>0</v>
      </c>
      <c r="J9363" s="129">
        <v>35.569683834913661</v>
      </c>
      <c r="K9363" s="131">
        <v>47.711419769890469</v>
      </c>
      <c r="L9363" s="129">
        <v>0</v>
      </c>
      <c r="M9363" s="129">
        <v>4.3213940353257797E-2</v>
      </c>
      <c r="N9363" s="129">
        <v>0</v>
      </c>
      <c r="O9363" s="129">
        <v>8.2204709419866698E-2</v>
      </c>
      <c r="P9363" s="131">
        <v>0.1254186497731245</v>
      </c>
    </row>
    <row r="9364" spans="1:16" x14ac:dyDescent="0.25">
      <c r="A9364" s="130">
        <v>9362</v>
      </c>
      <c r="B9364" s="129">
        <v>6.022061745109565</v>
      </c>
      <c r="C9364" s="129">
        <v>3.2199926153769587</v>
      </c>
      <c r="D9364" s="129">
        <v>0.78864745671464243</v>
      </c>
      <c r="E9364" s="129">
        <v>2.7603227535100756</v>
      </c>
      <c r="F9364" s="131">
        <v>12.791024570711242</v>
      </c>
      <c r="G9364" s="129">
        <v>0</v>
      </c>
      <c r="H9364" s="129">
        <v>25.49298321630349</v>
      </c>
      <c r="I9364" s="129">
        <v>0</v>
      </c>
      <c r="J9364" s="129">
        <v>35.569683834913661</v>
      </c>
      <c r="K9364" s="131">
        <v>61.062667051217147</v>
      </c>
      <c r="L9364" s="129">
        <v>0</v>
      </c>
      <c r="M9364" s="129">
        <v>7.0410419533233265E-2</v>
      </c>
      <c r="N9364" s="129">
        <v>0</v>
      </c>
      <c r="O9364" s="129">
        <v>8.2204709419866698E-2</v>
      </c>
      <c r="P9364" s="131">
        <v>0.15261512895309998</v>
      </c>
    </row>
    <row r="9365" spans="1:16" x14ac:dyDescent="0.25">
      <c r="A9365" s="130">
        <v>9363</v>
      </c>
      <c r="B9365" s="129">
        <v>4.3833105825425838</v>
      </c>
      <c r="C9365" s="129">
        <v>3.5271012136422115</v>
      </c>
      <c r="D9365" s="129">
        <v>1.0000429917958285</v>
      </c>
      <c r="E9365" s="129">
        <v>6.7565070618187031</v>
      </c>
      <c r="F9365" s="131">
        <v>15.666961849799328</v>
      </c>
      <c r="G9365" s="129">
        <v>0</v>
      </c>
      <c r="H9365" s="129">
        <v>28.03344332935001</v>
      </c>
      <c r="I9365" s="129">
        <v>0</v>
      </c>
      <c r="J9365" s="129">
        <v>97.743729468583183</v>
      </c>
      <c r="K9365" s="131">
        <v>125.77717279793319</v>
      </c>
      <c r="L9365" s="129">
        <v>0</v>
      </c>
      <c r="M9365" s="129">
        <v>8.8276459917720623E-2</v>
      </c>
      <c r="N9365" s="129">
        <v>0</v>
      </c>
      <c r="O9365" s="129">
        <v>4.6323458305206164E-2</v>
      </c>
      <c r="P9365" s="131">
        <v>0.13459991822292677</v>
      </c>
    </row>
    <row r="9366" spans="1:16" x14ac:dyDescent="0.25">
      <c r="A9366" s="130">
        <v>9364</v>
      </c>
      <c r="B9366" s="129">
        <v>5.3794664054097767</v>
      </c>
      <c r="C9366" s="129">
        <v>2.8224081105356329</v>
      </c>
      <c r="D9366" s="129">
        <v>1.2664568558313101</v>
      </c>
      <c r="E9366" s="129">
        <v>3.3550256485471821</v>
      </c>
      <c r="F9366" s="131">
        <v>12.8233570203239</v>
      </c>
      <c r="G9366" s="129">
        <v>0</v>
      </c>
      <c r="H9366" s="129">
        <v>25.370503935586882</v>
      </c>
      <c r="I9366" s="129">
        <v>0</v>
      </c>
      <c r="J9366" s="129">
        <v>46.971700372076015</v>
      </c>
      <c r="K9366" s="131">
        <v>72.342204307662897</v>
      </c>
      <c r="L9366" s="129">
        <v>0</v>
      </c>
      <c r="M9366" s="129">
        <v>4.3634412385119545E-2</v>
      </c>
      <c r="N9366" s="129">
        <v>0</v>
      </c>
      <c r="O9366" s="129">
        <v>4.8822027015767717E-2</v>
      </c>
      <c r="P9366" s="131">
        <v>9.2456439400887269E-2</v>
      </c>
    </row>
    <row r="9367" spans="1:16" x14ac:dyDescent="0.25">
      <c r="A9367" s="130">
        <v>9365</v>
      </c>
      <c r="B9367" s="129">
        <v>6.9377949249348125</v>
      </c>
      <c r="C9367" s="129">
        <v>3.8905755356871028</v>
      </c>
      <c r="D9367" s="129">
        <v>1.7356213946236729</v>
      </c>
      <c r="E9367" s="129">
        <v>5.7724891714380098</v>
      </c>
      <c r="F9367" s="131">
        <v>18.336481026683597</v>
      </c>
      <c r="G9367" s="129">
        <v>0</v>
      </c>
      <c r="H9367" s="129">
        <v>36.704254009106826</v>
      </c>
      <c r="I9367" s="129">
        <v>0</v>
      </c>
      <c r="J9367" s="129">
        <v>92.193638129665345</v>
      </c>
      <c r="K9367" s="131">
        <v>128.89789213877216</v>
      </c>
      <c r="L9367" s="129">
        <v>0</v>
      </c>
      <c r="M9367" s="129">
        <v>5.6415795488202837E-2</v>
      </c>
      <c r="N9367" s="129">
        <v>0</v>
      </c>
      <c r="O9367" s="129">
        <v>9.1009771492331207E-2</v>
      </c>
      <c r="P9367" s="131">
        <v>0.14742556698053405</v>
      </c>
    </row>
    <row r="9368" spans="1:16" x14ac:dyDescent="0.25">
      <c r="A9368" s="130">
        <v>9366</v>
      </c>
      <c r="B9368" s="129">
        <v>4.5025984120678375</v>
      </c>
      <c r="C9368" s="129">
        <v>2.092432876636658</v>
      </c>
      <c r="D9368" s="129">
        <v>0.67231708607984664</v>
      </c>
      <c r="E9368" s="129">
        <v>10.609616651321112</v>
      </c>
      <c r="F9368" s="131">
        <v>17.876965026105452</v>
      </c>
      <c r="G9368" s="129">
        <v>0</v>
      </c>
      <c r="H9368" s="129">
        <v>16.190403816310202</v>
      </c>
      <c r="I9368" s="129">
        <v>0</v>
      </c>
      <c r="J9368" s="129">
        <v>161.30817789391713</v>
      </c>
      <c r="K9368" s="131">
        <v>177.49858171022734</v>
      </c>
      <c r="L9368" s="129">
        <v>0</v>
      </c>
      <c r="M9368" s="129">
        <v>5.1142132083103337E-2</v>
      </c>
      <c r="N9368" s="129">
        <v>0</v>
      </c>
      <c r="O9368" s="129">
        <v>9.0748973616787479E-2</v>
      </c>
      <c r="P9368" s="131">
        <v>0.14189110569989083</v>
      </c>
    </row>
    <row r="9369" spans="1:16" x14ac:dyDescent="0.25">
      <c r="A9369" s="130">
        <v>9367</v>
      </c>
      <c r="B9369" s="129">
        <v>4.5159812870466221</v>
      </c>
      <c r="C9369" s="129">
        <v>3.5141515653172117</v>
      </c>
      <c r="D9369" s="129">
        <v>1.1509308428723102</v>
      </c>
      <c r="E9369" s="129">
        <v>3.7573887958593728</v>
      </c>
      <c r="F9369" s="131">
        <v>12.938452491095518</v>
      </c>
      <c r="G9369" s="129">
        <v>0</v>
      </c>
      <c r="H9369" s="129">
        <v>29.493249443811912</v>
      </c>
      <c r="I9369" s="129">
        <v>0</v>
      </c>
      <c r="J9369" s="129">
        <v>61.225850106274358</v>
      </c>
      <c r="K9369" s="131">
        <v>90.71909955008627</v>
      </c>
      <c r="L9369" s="129">
        <v>0</v>
      </c>
      <c r="M9369" s="129">
        <v>6.8155632195150029E-2</v>
      </c>
      <c r="N9369" s="129">
        <v>0</v>
      </c>
      <c r="O9369" s="129">
        <v>3.4231212281434005E-2</v>
      </c>
      <c r="P9369" s="131">
        <v>0.10238684447658403</v>
      </c>
    </row>
    <row r="9370" spans="1:16" x14ac:dyDescent="0.25">
      <c r="A9370" s="130">
        <v>9368</v>
      </c>
      <c r="B9370" s="129">
        <v>6.5061502551933881</v>
      </c>
      <c r="C9370" s="129">
        <v>4.2862108834053911</v>
      </c>
      <c r="D9370" s="129">
        <v>1.4458025306434421</v>
      </c>
      <c r="E9370" s="129">
        <v>15.059767766540361</v>
      </c>
      <c r="F9370" s="131">
        <v>27.29793143578258</v>
      </c>
      <c r="G9370" s="129">
        <v>0</v>
      </c>
      <c r="H9370" s="129">
        <v>37.660048057740681</v>
      </c>
      <c r="I9370" s="129">
        <v>0</v>
      </c>
      <c r="J9370" s="129">
        <v>210.89694504103687</v>
      </c>
      <c r="K9370" s="131">
        <v>248.55699309877755</v>
      </c>
      <c r="L9370" s="129">
        <v>0</v>
      </c>
      <c r="M9370" s="129">
        <v>7.5163324126018047E-2</v>
      </c>
      <c r="N9370" s="129">
        <v>0</v>
      </c>
      <c r="O9370" s="129">
        <v>8.2569832231085313E-2</v>
      </c>
      <c r="P9370" s="131">
        <v>0.15773315635710336</v>
      </c>
    </row>
    <row r="9371" spans="1:16" x14ac:dyDescent="0.25">
      <c r="A9371" s="130">
        <v>9369</v>
      </c>
      <c r="B9371" s="129">
        <v>4.802099925484943</v>
      </c>
      <c r="C9371" s="129">
        <v>3.0657339856184835</v>
      </c>
      <c r="D9371" s="129">
        <v>1.2172360202857619</v>
      </c>
      <c r="E9371" s="129">
        <v>4.7863412292903096</v>
      </c>
      <c r="F9371" s="131">
        <v>13.871411160679498</v>
      </c>
      <c r="G9371" s="129">
        <v>0</v>
      </c>
      <c r="H9371" s="129">
        <v>27.072472877941237</v>
      </c>
      <c r="I9371" s="129">
        <v>0</v>
      </c>
      <c r="J9371" s="129">
        <v>67.588796059838941</v>
      </c>
      <c r="K9371" s="131">
        <v>94.661268937780179</v>
      </c>
      <c r="L9371" s="129">
        <v>0</v>
      </c>
      <c r="M9371" s="129">
        <v>6.1076847252479895E-2</v>
      </c>
      <c r="N9371" s="129">
        <v>0</v>
      </c>
      <c r="O9371" s="129">
        <v>6.259480326863387E-2</v>
      </c>
      <c r="P9371" s="131">
        <v>0.12367165052111376</v>
      </c>
    </row>
    <row r="9372" spans="1:16" x14ac:dyDescent="0.25">
      <c r="A9372" s="130">
        <v>9370</v>
      </c>
      <c r="B9372" s="129">
        <v>4.0197460022807627</v>
      </c>
      <c r="C9372" s="129">
        <v>3.8518089417571657</v>
      </c>
      <c r="D9372" s="129">
        <v>0.68612264685394353</v>
      </c>
      <c r="E9372" s="129">
        <v>5.9019308472178711</v>
      </c>
      <c r="F9372" s="131">
        <v>14.459608438109743</v>
      </c>
      <c r="G9372" s="129">
        <v>0</v>
      </c>
      <c r="H9372" s="129">
        <v>31.430961465180825</v>
      </c>
      <c r="I9372" s="129">
        <v>0</v>
      </c>
      <c r="J9372" s="129">
        <v>80.713927538383217</v>
      </c>
      <c r="K9372" s="131">
        <v>112.14488900356405</v>
      </c>
      <c r="L9372" s="129">
        <v>0</v>
      </c>
      <c r="M9372" s="129">
        <v>7.8730008127452233E-2</v>
      </c>
      <c r="N9372" s="129">
        <v>0</v>
      </c>
      <c r="O9372" s="129">
        <v>6.0849472111776583E-2</v>
      </c>
      <c r="P9372" s="131">
        <v>0.13957948023922881</v>
      </c>
    </row>
    <row r="9373" spans="1:16" x14ac:dyDescent="0.25">
      <c r="A9373" s="130">
        <v>9371</v>
      </c>
      <c r="B9373" s="129">
        <v>4.3757717253983337</v>
      </c>
      <c r="C9373" s="129">
        <v>7.3935405734771802</v>
      </c>
      <c r="D9373" s="129">
        <v>0.84105794181462046</v>
      </c>
      <c r="E9373" s="129">
        <v>14.15496217031915</v>
      </c>
      <c r="F9373" s="131">
        <v>26.765332411009283</v>
      </c>
      <c r="G9373" s="129">
        <v>0</v>
      </c>
      <c r="H9373" s="129">
        <v>58.913906194925914</v>
      </c>
      <c r="I9373" s="129">
        <v>0</v>
      </c>
      <c r="J9373" s="129">
        <v>226.89389573108386</v>
      </c>
      <c r="K9373" s="131">
        <v>285.8078019260098</v>
      </c>
      <c r="L9373" s="129">
        <v>0</v>
      </c>
      <c r="M9373" s="129">
        <v>0.14088625176515879</v>
      </c>
      <c r="N9373" s="129">
        <v>0</v>
      </c>
      <c r="O9373" s="129">
        <v>7.4367002219213593E-2</v>
      </c>
      <c r="P9373" s="131">
        <v>0.21525325398437239</v>
      </c>
    </row>
    <row r="9374" spans="1:16" x14ac:dyDescent="0.25">
      <c r="A9374" s="130">
        <v>9372</v>
      </c>
      <c r="B9374" s="129">
        <v>5.1154747371814002</v>
      </c>
      <c r="C9374" s="129">
        <v>1.3704017849082166</v>
      </c>
      <c r="D9374" s="129">
        <v>1.6682490825295544</v>
      </c>
      <c r="E9374" s="129">
        <v>2.3100036900007712</v>
      </c>
      <c r="F9374" s="131">
        <v>10.464129294619942</v>
      </c>
      <c r="G9374" s="129">
        <v>0</v>
      </c>
      <c r="H9374" s="129">
        <v>14.505915290240617</v>
      </c>
      <c r="I9374" s="129">
        <v>0</v>
      </c>
      <c r="J9374" s="129">
        <v>29.943690692551325</v>
      </c>
      <c r="K9374" s="131">
        <v>44.449605982791944</v>
      </c>
      <c r="L9374" s="129">
        <v>0</v>
      </c>
      <c r="M9374" s="129">
        <v>1.5442366518526799E-2</v>
      </c>
      <c r="N9374" s="129">
        <v>0</v>
      </c>
      <c r="O9374" s="129">
        <v>8.8448496912000643E-2</v>
      </c>
      <c r="P9374" s="131">
        <v>0.10389086343052745</v>
      </c>
    </row>
    <row r="9375" spans="1:16" x14ac:dyDescent="0.25">
      <c r="A9375" s="130">
        <v>9373</v>
      </c>
      <c r="B9375" s="129">
        <v>5.0702595270806325</v>
      </c>
      <c r="C9375" s="129">
        <v>3.7849804814973975</v>
      </c>
      <c r="D9375" s="129">
        <v>1.6682490825295544</v>
      </c>
      <c r="E9375" s="129">
        <v>2.0671604718305008</v>
      </c>
      <c r="F9375" s="131">
        <v>12.590649562938085</v>
      </c>
      <c r="G9375" s="129">
        <v>0</v>
      </c>
      <c r="H9375" s="129">
        <v>33.905033190665264</v>
      </c>
      <c r="I9375" s="129">
        <v>0</v>
      </c>
      <c r="J9375" s="129">
        <v>35.548305636651406</v>
      </c>
      <c r="K9375" s="131">
        <v>69.453338827316671</v>
      </c>
      <c r="L9375" s="129">
        <v>0</v>
      </c>
      <c r="M9375" s="129">
        <v>7.3281294576314576E-2</v>
      </c>
      <c r="N9375" s="129">
        <v>0</v>
      </c>
      <c r="O9375" s="129">
        <v>4.4550178134658107E-2</v>
      </c>
      <c r="P9375" s="131">
        <v>0.11783147271097269</v>
      </c>
    </row>
    <row r="9376" spans="1:16" x14ac:dyDescent="0.25">
      <c r="A9376" s="130">
        <v>9374</v>
      </c>
      <c r="B9376" s="129">
        <v>4.0158106154499702</v>
      </c>
      <c r="C9376" s="129">
        <v>3.0004742585958679</v>
      </c>
      <c r="D9376" s="129">
        <v>2.4966957501308418</v>
      </c>
      <c r="E9376" s="129">
        <v>3.4183708339112497</v>
      </c>
      <c r="F9376" s="131">
        <v>12.931351458087931</v>
      </c>
      <c r="G9376" s="129">
        <v>0</v>
      </c>
      <c r="H9376" s="129">
        <v>26.585693623681749</v>
      </c>
      <c r="I9376" s="129">
        <v>0</v>
      </c>
      <c r="J9376" s="129">
        <v>53.56314758544351</v>
      </c>
      <c r="K9376" s="131">
        <v>80.148841209125266</v>
      </c>
      <c r="L9376" s="129">
        <v>0</v>
      </c>
      <c r="M9376" s="129">
        <v>4.7484868865437513E-2</v>
      </c>
      <c r="N9376" s="129">
        <v>0</v>
      </c>
      <c r="O9376" s="129">
        <v>9.6010977439650425E-2</v>
      </c>
      <c r="P9376" s="131">
        <v>0.14349584630508794</v>
      </c>
    </row>
    <row r="9377" spans="1:16" x14ac:dyDescent="0.25">
      <c r="A9377" s="130">
        <v>9375</v>
      </c>
      <c r="B9377" s="129">
        <v>5.1646528257757964</v>
      </c>
      <c r="C9377" s="129">
        <v>1.5256035485463084</v>
      </c>
      <c r="D9377" s="129">
        <v>3.9320016308097374</v>
      </c>
      <c r="E9377" s="129">
        <v>3.4183708339112497</v>
      </c>
      <c r="F9377" s="131">
        <v>14.040628839043091</v>
      </c>
      <c r="G9377" s="129">
        <v>0</v>
      </c>
      <c r="H9377" s="129">
        <v>12.696179419470734</v>
      </c>
      <c r="I9377" s="129">
        <v>0</v>
      </c>
      <c r="J9377" s="129">
        <v>53.56314758544351</v>
      </c>
      <c r="K9377" s="131">
        <v>66.25932700491424</v>
      </c>
      <c r="L9377" s="129">
        <v>0</v>
      </c>
      <c r="M9377" s="129">
        <v>3.3245793560135226E-2</v>
      </c>
      <c r="N9377" s="129">
        <v>0</v>
      </c>
      <c r="O9377" s="129">
        <v>9.6010977439650425E-2</v>
      </c>
      <c r="P9377" s="131">
        <v>0.12925677099978566</v>
      </c>
    </row>
    <row r="9378" spans="1:16" x14ac:dyDescent="0.25">
      <c r="A9378" s="130">
        <v>9376</v>
      </c>
      <c r="B9378" s="129">
        <v>4.5381964163749515</v>
      </c>
      <c r="C9378" s="129">
        <v>2.4128590325398127</v>
      </c>
      <c r="D9378" s="129">
        <v>0.1502112985262874</v>
      </c>
      <c r="E9378" s="129">
        <v>8.2753711977560211</v>
      </c>
      <c r="F9378" s="131">
        <v>15.376637945197073</v>
      </c>
      <c r="G9378" s="129">
        <v>0</v>
      </c>
      <c r="H9378" s="129">
        <v>21.467971427746864</v>
      </c>
      <c r="I9378" s="129">
        <v>0</v>
      </c>
      <c r="J9378" s="129">
        <v>110.69611275003304</v>
      </c>
      <c r="K9378" s="131">
        <v>132.1640841777799</v>
      </c>
      <c r="L9378" s="129">
        <v>0</v>
      </c>
      <c r="M9378" s="129">
        <v>4.6082698344206495E-2</v>
      </c>
      <c r="N9378" s="129">
        <v>0</v>
      </c>
      <c r="O9378" s="129">
        <v>6.0167045601441739E-2</v>
      </c>
      <c r="P9378" s="131">
        <v>0.10624974394564823</v>
      </c>
    </row>
    <row r="9379" spans="1:16" x14ac:dyDescent="0.25">
      <c r="A9379" s="130">
        <v>9377</v>
      </c>
      <c r="B9379" s="129">
        <v>5.1549164331608885</v>
      </c>
      <c r="C9379" s="129">
        <v>1.2030751168037028</v>
      </c>
      <c r="D9379" s="129">
        <v>0.48306462856372967</v>
      </c>
      <c r="E9379" s="129">
        <v>2.1929742759962751</v>
      </c>
      <c r="F9379" s="131">
        <v>9.0340304545245971</v>
      </c>
      <c r="G9379" s="129">
        <v>0</v>
      </c>
      <c r="H9379" s="129">
        <v>13.037846872462715</v>
      </c>
      <c r="I9379" s="129">
        <v>0</v>
      </c>
      <c r="J9379" s="129">
        <v>42.817784983186144</v>
      </c>
      <c r="K9379" s="131">
        <v>55.855631855648859</v>
      </c>
      <c r="L9379" s="129">
        <v>0</v>
      </c>
      <c r="M9379" s="129">
        <v>1.1329954956641299E-2</v>
      </c>
      <c r="N9379" s="129">
        <v>0</v>
      </c>
      <c r="O9379" s="129">
        <v>4.3562422272119962E-2</v>
      </c>
      <c r="P9379" s="131">
        <v>5.4892377228761259E-2</v>
      </c>
    </row>
    <row r="9380" spans="1:16" x14ac:dyDescent="0.25">
      <c r="A9380" s="130">
        <v>9378</v>
      </c>
      <c r="B9380" s="129">
        <v>5.8652916930330097</v>
      </c>
      <c r="C9380" s="129">
        <v>4.6852897761985854</v>
      </c>
      <c r="D9380" s="129">
        <v>3.2446648983734634</v>
      </c>
      <c r="E9380" s="129">
        <v>2.1929742759962751</v>
      </c>
      <c r="F9380" s="131">
        <v>15.988220643601334</v>
      </c>
      <c r="G9380" s="129">
        <v>0</v>
      </c>
      <c r="H9380" s="129">
        <v>38.101252242516964</v>
      </c>
      <c r="I9380" s="129">
        <v>0</v>
      </c>
      <c r="J9380" s="129">
        <v>42.817784983186144</v>
      </c>
      <c r="K9380" s="131">
        <v>80.919037225703107</v>
      </c>
      <c r="L9380" s="129">
        <v>0</v>
      </c>
      <c r="M9380" s="129">
        <v>9.4363232140533729E-2</v>
      </c>
      <c r="N9380" s="129">
        <v>0</v>
      </c>
      <c r="O9380" s="129">
        <v>4.6551443950099518E-2</v>
      </c>
      <c r="P9380" s="131">
        <v>0.14091467609063324</v>
      </c>
    </row>
    <row r="9381" spans="1:16" x14ac:dyDescent="0.25">
      <c r="A9381" s="130">
        <v>9379</v>
      </c>
      <c r="B9381" s="129">
        <v>4.1321335924331466</v>
      </c>
      <c r="C9381" s="129">
        <v>4.1697694361330546</v>
      </c>
      <c r="D9381" s="129">
        <v>1.362230333857221</v>
      </c>
      <c r="E9381" s="129">
        <v>2.4019266476321963</v>
      </c>
      <c r="F9381" s="131">
        <v>12.066060010055619</v>
      </c>
      <c r="G9381" s="129">
        <v>0</v>
      </c>
      <c r="H9381" s="129">
        <v>35.530807447715873</v>
      </c>
      <c r="I9381" s="129">
        <v>0</v>
      </c>
      <c r="J9381" s="129">
        <v>42.056447613067178</v>
      </c>
      <c r="K9381" s="131">
        <v>77.58725506078305</v>
      </c>
      <c r="L9381" s="129">
        <v>0</v>
      </c>
      <c r="M9381" s="129">
        <v>0.10183230889084681</v>
      </c>
      <c r="N9381" s="129">
        <v>0</v>
      </c>
      <c r="O9381" s="129">
        <v>7.8966859250738444E-2</v>
      </c>
      <c r="P9381" s="131">
        <v>0.18079916814158525</v>
      </c>
    </row>
    <row r="9382" spans="1:16" x14ac:dyDescent="0.25">
      <c r="A9382" s="130">
        <v>9380</v>
      </c>
      <c r="B9382" s="129">
        <v>4.630408426001015</v>
      </c>
      <c r="C9382" s="129">
        <v>4.1697694361330546</v>
      </c>
      <c r="D9382" s="129">
        <v>4.3583521397759259</v>
      </c>
      <c r="E9382" s="129">
        <v>13.871846154025796</v>
      </c>
      <c r="F9382" s="131">
        <v>27.030376155935791</v>
      </c>
      <c r="G9382" s="129">
        <v>0</v>
      </c>
      <c r="H9382" s="129">
        <v>65.875053774118697</v>
      </c>
      <c r="I9382" s="129">
        <v>0</v>
      </c>
      <c r="J9382" s="129">
        <v>216.84290171892741</v>
      </c>
      <c r="K9382" s="131">
        <v>282.71795549304613</v>
      </c>
      <c r="L9382" s="129">
        <v>0</v>
      </c>
      <c r="M9382" s="129">
        <v>0.11874028456137353</v>
      </c>
      <c r="N9382" s="129">
        <v>0</v>
      </c>
      <c r="O9382" s="129">
        <v>5.0925393292238913E-2</v>
      </c>
      <c r="P9382" s="131">
        <v>0.16966567785361245</v>
      </c>
    </row>
    <row r="9383" spans="1:16" x14ac:dyDescent="0.25">
      <c r="A9383" s="130">
        <v>9381</v>
      </c>
      <c r="B9383" s="129">
        <v>6.1129860546594212</v>
      </c>
      <c r="C9383" s="129">
        <v>7.7137773779732157</v>
      </c>
      <c r="D9383" s="129">
        <v>0.76483336302822513</v>
      </c>
      <c r="E9383" s="129">
        <v>3.3638147861334593</v>
      </c>
      <c r="F9383" s="131">
        <v>17.955411581794323</v>
      </c>
      <c r="G9383" s="129">
        <v>0</v>
      </c>
      <c r="H9383" s="129">
        <v>64.415383697732068</v>
      </c>
      <c r="I9383" s="129">
        <v>0</v>
      </c>
      <c r="J9383" s="129">
        <v>51.722822070054967</v>
      </c>
      <c r="K9383" s="131">
        <v>116.13820576778704</v>
      </c>
      <c r="L9383" s="129">
        <v>0</v>
      </c>
      <c r="M9383" s="129">
        <v>0.14019384254628955</v>
      </c>
      <c r="N9383" s="129">
        <v>0</v>
      </c>
      <c r="O9383" s="129">
        <v>0.10331934630163171</v>
      </c>
      <c r="P9383" s="131">
        <v>0.24351318884792128</v>
      </c>
    </row>
    <row r="9384" spans="1:16" x14ac:dyDescent="0.25">
      <c r="A9384" s="130">
        <v>9382</v>
      </c>
      <c r="B9384" s="129">
        <v>3.9734382725284125</v>
      </c>
      <c r="C9384" s="129">
        <v>3.4868163836044053</v>
      </c>
      <c r="D9384" s="129">
        <v>2.2294257549765701</v>
      </c>
      <c r="E9384" s="129">
        <v>1.5111367109137765</v>
      </c>
      <c r="F9384" s="131">
        <v>11.200817122023166</v>
      </c>
      <c r="G9384" s="129">
        <v>0</v>
      </c>
      <c r="H9384" s="129">
        <v>30.171428075312907</v>
      </c>
      <c r="I9384" s="129">
        <v>0</v>
      </c>
      <c r="J9384" s="129">
        <v>22.441808723702199</v>
      </c>
      <c r="K9384" s="131">
        <v>52.613236799015105</v>
      </c>
      <c r="L9384" s="129">
        <v>0</v>
      </c>
      <c r="M9384" s="129">
        <v>6.689335635029299E-2</v>
      </c>
      <c r="N9384" s="129">
        <v>0</v>
      </c>
      <c r="O9384" s="129">
        <v>3.4404182199701372E-2</v>
      </c>
      <c r="P9384" s="131">
        <v>0.10129753854999436</v>
      </c>
    </row>
    <row r="9385" spans="1:16" x14ac:dyDescent="0.25">
      <c r="A9385" s="130">
        <v>9383</v>
      </c>
      <c r="B9385" s="129">
        <v>4.9177847159397547</v>
      </c>
      <c r="C9385" s="129">
        <v>2.7242522418182347</v>
      </c>
      <c r="D9385" s="129">
        <v>0.82911754663564763</v>
      </c>
      <c r="E9385" s="129">
        <v>16.048128509631677</v>
      </c>
      <c r="F9385" s="131">
        <v>24.519283014025312</v>
      </c>
      <c r="G9385" s="129">
        <v>0</v>
      </c>
      <c r="H9385" s="129">
        <v>24.342943859050337</v>
      </c>
      <c r="I9385" s="129">
        <v>0</v>
      </c>
      <c r="J9385" s="129">
        <v>252.44738222748492</v>
      </c>
      <c r="K9385" s="131">
        <v>276.79032608653529</v>
      </c>
      <c r="L9385" s="129">
        <v>0</v>
      </c>
      <c r="M9385" s="129">
        <v>5.1508454289285736E-2</v>
      </c>
      <c r="N9385" s="129">
        <v>0</v>
      </c>
      <c r="O9385" s="129">
        <v>0.10454100409674218</v>
      </c>
      <c r="P9385" s="131">
        <v>0.15604945838602791</v>
      </c>
    </row>
    <row r="9386" spans="1:16" x14ac:dyDescent="0.25">
      <c r="A9386" s="130">
        <v>9384</v>
      </c>
      <c r="B9386" s="129">
        <v>3.8690296060035561</v>
      </c>
      <c r="C9386" s="129">
        <v>1.2965558274457252</v>
      </c>
      <c r="D9386" s="129">
        <v>0.15065565297775818</v>
      </c>
      <c r="E9386" s="129">
        <v>5.4132931844061547</v>
      </c>
      <c r="F9386" s="131">
        <v>10.729534270833195</v>
      </c>
      <c r="G9386" s="129">
        <v>0</v>
      </c>
      <c r="H9386" s="129">
        <v>9.7359549789570234</v>
      </c>
      <c r="I9386" s="129">
        <v>0</v>
      </c>
      <c r="J9386" s="129">
        <v>80.550082196677835</v>
      </c>
      <c r="K9386" s="131">
        <v>90.28603717563486</v>
      </c>
      <c r="L9386" s="129">
        <v>0</v>
      </c>
      <c r="M9386" s="129">
        <v>2.8810520345307379E-2</v>
      </c>
      <c r="N9386" s="129">
        <v>0</v>
      </c>
      <c r="O9386" s="129">
        <v>7.634950089695712E-2</v>
      </c>
      <c r="P9386" s="131">
        <v>0.10516002124226451</v>
      </c>
    </row>
    <row r="9387" spans="1:16" x14ac:dyDescent="0.25">
      <c r="A9387" s="130">
        <v>9385</v>
      </c>
      <c r="B9387" s="129">
        <v>6.4178673348725841</v>
      </c>
      <c r="C9387" s="129">
        <v>1.782780835618698</v>
      </c>
      <c r="D9387" s="129">
        <v>1.4269210243611845</v>
      </c>
      <c r="E9387" s="129">
        <v>1.7691620621522115</v>
      </c>
      <c r="F9387" s="131">
        <v>11.39673125700468</v>
      </c>
      <c r="G9387" s="129">
        <v>0</v>
      </c>
      <c r="H9387" s="129">
        <v>16.257472966488287</v>
      </c>
      <c r="I9387" s="129">
        <v>0</v>
      </c>
      <c r="J9387" s="129">
        <v>30.69157978611759</v>
      </c>
      <c r="K9387" s="131">
        <v>46.94905275260588</v>
      </c>
      <c r="L9387" s="129">
        <v>0</v>
      </c>
      <c r="M9387" s="129">
        <v>3.7430602921231265E-2</v>
      </c>
      <c r="N9387" s="129">
        <v>0</v>
      </c>
      <c r="O9387" s="129">
        <v>7.2103252256498593E-2</v>
      </c>
      <c r="P9387" s="131">
        <v>0.10953385517772986</v>
      </c>
    </row>
    <row r="9388" spans="1:16" x14ac:dyDescent="0.25">
      <c r="A9388" s="130">
        <v>9386</v>
      </c>
      <c r="B9388" s="129">
        <v>4.7454508384122347</v>
      </c>
      <c r="C9388" s="129">
        <v>1.887675724067837</v>
      </c>
      <c r="D9388" s="129">
        <v>0.57856465074053498</v>
      </c>
      <c r="E9388" s="129">
        <v>4.9086747166462077</v>
      </c>
      <c r="F9388" s="131">
        <v>12.120365929866814</v>
      </c>
      <c r="G9388" s="129">
        <v>0</v>
      </c>
      <c r="H9388" s="129">
        <v>18.383943560886721</v>
      </c>
      <c r="I9388" s="129">
        <v>0</v>
      </c>
      <c r="J9388" s="129">
        <v>70.609983567796917</v>
      </c>
      <c r="K9388" s="131">
        <v>88.993927128683637</v>
      </c>
      <c r="L9388" s="129">
        <v>0</v>
      </c>
      <c r="M9388" s="129">
        <v>3.007210076463563E-2</v>
      </c>
      <c r="N9388" s="129">
        <v>0</v>
      </c>
      <c r="O9388" s="129">
        <v>4.4841608158135635E-2</v>
      </c>
      <c r="P9388" s="131">
        <v>7.4913708922771272E-2</v>
      </c>
    </row>
    <row r="9389" spans="1:16" x14ac:dyDescent="0.25">
      <c r="A9389" s="130">
        <v>9387</v>
      </c>
      <c r="B9389" s="129">
        <v>4.6502301578267931</v>
      </c>
      <c r="C9389" s="129">
        <v>4.4103596520312056</v>
      </c>
      <c r="D9389" s="129">
        <v>3.0577159087641701</v>
      </c>
      <c r="E9389" s="129">
        <v>9.6754598484314442</v>
      </c>
      <c r="F9389" s="131">
        <v>21.793765567053612</v>
      </c>
      <c r="G9389" s="129">
        <v>0</v>
      </c>
      <c r="H9389" s="129">
        <v>35.993675439572115</v>
      </c>
      <c r="I9389" s="129">
        <v>0</v>
      </c>
      <c r="J9389" s="129">
        <v>103.43147335173447</v>
      </c>
      <c r="K9389" s="131">
        <v>139.42514879130658</v>
      </c>
      <c r="L9389" s="129">
        <v>0</v>
      </c>
      <c r="M9389" s="129">
        <v>6.3776513904022225E-2</v>
      </c>
      <c r="N9389" s="129">
        <v>0</v>
      </c>
      <c r="O9389" s="129">
        <v>9.485920643734988E-2</v>
      </c>
      <c r="P9389" s="131">
        <v>0.15863572034137211</v>
      </c>
    </row>
    <row r="9390" spans="1:16" x14ac:dyDescent="0.25">
      <c r="A9390" s="130">
        <v>9388</v>
      </c>
      <c r="B9390" s="129">
        <v>4.9071643368327367</v>
      </c>
      <c r="C9390" s="129">
        <v>2.1323778816819132</v>
      </c>
      <c r="D9390" s="129">
        <v>1.1823938933975118</v>
      </c>
      <c r="E9390" s="129">
        <v>5.9219016590007882</v>
      </c>
      <c r="F9390" s="131">
        <v>14.143837770912949</v>
      </c>
      <c r="G9390" s="129">
        <v>0</v>
      </c>
      <c r="H9390" s="129">
        <v>20.898988091167759</v>
      </c>
      <c r="I9390" s="129">
        <v>0</v>
      </c>
      <c r="J9390" s="129">
        <v>83.212654027382158</v>
      </c>
      <c r="K9390" s="131">
        <v>104.11164211854992</v>
      </c>
      <c r="L9390" s="129">
        <v>0</v>
      </c>
      <c r="M9390" s="129">
        <v>3.8843447227568023E-2</v>
      </c>
      <c r="N9390" s="129">
        <v>0</v>
      </c>
      <c r="O9390" s="129">
        <v>6.4636345734926159E-2</v>
      </c>
      <c r="P9390" s="131">
        <v>0.10347979296249418</v>
      </c>
    </row>
    <row r="9391" spans="1:16" x14ac:dyDescent="0.25">
      <c r="A9391" s="130">
        <v>9389</v>
      </c>
      <c r="B9391" s="129">
        <v>4.7814692148941944</v>
      </c>
      <c r="C9391" s="129">
        <v>2.1323778816819132</v>
      </c>
      <c r="D9391" s="129">
        <v>0.41412405532986579</v>
      </c>
      <c r="E9391" s="129">
        <v>9.0193594383988795</v>
      </c>
      <c r="F9391" s="131">
        <v>16.347330590304853</v>
      </c>
      <c r="G9391" s="129">
        <v>0</v>
      </c>
      <c r="H9391" s="129">
        <v>20.898988091167759</v>
      </c>
      <c r="I9391" s="129">
        <v>0</v>
      </c>
      <c r="J9391" s="129">
        <v>146.889321738897</v>
      </c>
      <c r="K9391" s="131">
        <v>167.78830983006475</v>
      </c>
      <c r="L9391" s="129">
        <v>0</v>
      </c>
      <c r="M9391" s="129">
        <v>3.8843447227568023E-2</v>
      </c>
      <c r="N9391" s="129">
        <v>0</v>
      </c>
      <c r="O9391" s="129">
        <v>8.2970607033083413E-2</v>
      </c>
      <c r="P9391" s="131">
        <v>0.12181405426065144</v>
      </c>
    </row>
    <row r="9392" spans="1:16" x14ac:dyDescent="0.25">
      <c r="A9392" s="130">
        <v>9390</v>
      </c>
      <c r="B9392" s="129">
        <v>4.8194669951331566</v>
      </c>
      <c r="C9392" s="129">
        <v>2.9079677975000635</v>
      </c>
      <c r="D9392" s="129">
        <v>3.3441564752315442</v>
      </c>
      <c r="E9392" s="129">
        <v>10.252682798519894</v>
      </c>
      <c r="F9392" s="131">
        <v>21.32427406638466</v>
      </c>
      <c r="G9392" s="129">
        <v>0</v>
      </c>
      <c r="H9392" s="129">
        <v>26.610777707504177</v>
      </c>
      <c r="I9392" s="129">
        <v>0</v>
      </c>
      <c r="J9392" s="129">
        <v>141.99688455616911</v>
      </c>
      <c r="K9392" s="131">
        <v>168.60766226367329</v>
      </c>
      <c r="L9392" s="129">
        <v>0</v>
      </c>
      <c r="M9392" s="129">
        <v>4.5891056250826415E-2</v>
      </c>
      <c r="N9392" s="129">
        <v>0</v>
      </c>
      <c r="O9392" s="129">
        <v>0.11027701205766463</v>
      </c>
      <c r="P9392" s="131">
        <v>0.15616806830849106</v>
      </c>
    </row>
    <row r="9393" spans="1:16" x14ac:dyDescent="0.25">
      <c r="A9393" s="130">
        <v>9391</v>
      </c>
      <c r="B9393" s="129">
        <v>5.7734314981566985</v>
      </c>
      <c r="C9393" s="129">
        <v>2.0903296090926302</v>
      </c>
      <c r="D9393" s="129">
        <v>1.1050153021141265</v>
      </c>
      <c r="E9393" s="129">
        <v>3.1795882025239854</v>
      </c>
      <c r="F9393" s="131">
        <v>12.148364611887441</v>
      </c>
      <c r="G9393" s="129">
        <v>0</v>
      </c>
      <c r="H9393" s="129">
        <v>19.633162094098864</v>
      </c>
      <c r="I9393" s="129">
        <v>0</v>
      </c>
      <c r="J9393" s="129">
        <v>46.183864431806349</v>
      </c>
      <c r="K9393" s="131">
        <v>65.81702652590522</v>
      </c>
      <c r="L9393" s="129">
        <v>0</v>
      </c>
      <c r="M9393" s="129">
        <v>3.1097722475712915E-2</v>
      </c>
      <c r="N9393" s="129">
        <v>0</v>
      </c>
      <c r="O9393" s="129">
        <v>4.9343667437192672E-2</v>
      </c>
      <c r="P9393" s="131">
        <v>8.0441389912905586E-2</v>
      </c>
    </row>
    <row r="9394" spans="1:16" x14ac:dyDescent="0.25">
      <c r="A9394" s="130">
        <v>9392</v>
      </c>
      <c r="B9394" s="129">
        <v>5.0915748315725544</v>
      </c>
      <c r="C9394" s="129">
        <v>7.0622654838537109</v>
      </c>
      <c r="D9394" s="129">
        <v>1.2108813477423406</v>
      </c>
      <c r="E9394" s="129">
        <v>11.675178721741775</v>
      </c>
      <c r="F9394" s="131">
        <v>25.039900384910382</v>
      </c>
      <c r="G9394" s="129">
        <v>0</v>
      </c>
      <c r="H9394" s="129">
        <v>58.544912281841647</v>
      </c>
      <c r="I9394" s="129">
        <v>0</v>
      </c>
      <c r="J9394" s="129">
        <v>150.92797922553055</v>
      </c>
      <c r="K9394" s="131">
        <v>209.4728915073722</v>
      </c>
      <c r="L9394" s="129">
        <v>0</v>
      </c>
      <c r="M9394" s="129">
        <v>0.11722436793825514</v>
      </c>
      <c r="N9394" s="129">
        <v>0</v>
      </c>
      <c r="O9394" s="129">
        <v>4.9343667437192672E-2</v>
      </c>
      <c r="P9394" s="131">
        <v>0.16656803537544781</v>
      </c>
    </row>
    <row r="9395" spans="1:16" x14ac:dyDescent="0.25">
      <c r="A9395" s="130">
        <v>9393</v>
      </c>
      <c r="B9395" s="129">
        <v>4.1252582611420765</v>
      </c>
      <c r="C9395" s="129">
        <v>2.084553533848013</v>
      </c>
      <c r="D9395" s="129">
        <v>0.91556809998257982</v>
      </c>
      <c r="E9395" s="129">
        <v>3.113742740077222</v>
      </c>
      <c r="F9395" s="131">
        <v>10.239122635049892</v>
      </c>
      <c r="G9395" s="129">
        <v>0</v>
      </c>
      <c r="H9395" s="129">
        <v>17.619164013845008</v>
      </c>
      <c r="I9395" s="129">
        <v>0</v>
      </c>
      <c r="J9395" s="129">
        <v>33.947514637616237</v>
      </c>
      <c r="K9395" s="131">
        <v>51.566678651461245</v>
      </c>
      <c r="L9395" s="129">
        <v>0</v>
      </c>
      <c r="M9395" s="129">
        <v>4.1919645080291071E-2</v>
      </c>
      <c r="N9395" s="129">
        <v>0</v>
      </c>
      <c r="O9395" s="129">
        <v>6.743514812265225E-2</v>
      </c>
      <c r="P9395" s="131">
        <v>0.10935479320294332</v>
      </c>
    </row>
    <row r="9396" spans="1:16" x14ac:dyDescent="0.25">
      <c r="A9396" s="130">
        <v>9394</v>
      </c>
      <c r="B9396" s="129">
        <v>4.5556683766622834</v>
      </c>
      <c r="C9396" s="129">
        <v>5.6177841661685672</v>
      </c>
      <c r="D9396" s="129">
        <v>0.88350368382886657</v>
      </c>
      <c r="E9396" s="129">
        <v>6.4489387034660925</v>
      </c>
      <c r="F9396" s="131">
        <v>17.505894930125812</v>
      </c>
      <c r="G9396" s="129">
        <v>0</v>
      </c>
      <c r="H9396" s="129">
        <v>44.285329978621704</v>
      </c>
      <c r="I9396" s="129">
        <v>0</v>
      </c>
      <c r="J9396" s="129">
        <v>92.185220704063255</v>
      </c>
      <c r="K9396" s="131">
        <v>136.47055068268497</v>
      </c>
      <c r="L9396" s="129">
        <v>0</v>
      </c>
      <c r="M9396" s="129">
        <v>0.1059736498682743</v>
      </c>
      <c r="N9396" s="129">
        <v>0</v>
      </c>
      <c r="O9396" s="129">
        <v>6.637838935181406E-2</v>
      </c>
      <c r="P9396" s="131">
        <v>0.17235203922008835</v>
      </c>
    </row>
    <row r="9397" spans="1:16" x14ac:dyDescent="0.25">
      <c r="A9397" s="130">
        <v>9395</v>
      </c>
      <c r="B9397" s="129">
        <v>5.3784367288171016</v>
      </c>
      <c r="C9397" s="129">
        <v>4.3046807611027047</v>
      </c>
      <c r="D9397" s="129">
        <v>4.1862117808692305E-2</v>
      </c>
      <c r="E9397" s="129">
        <v>3.6763007128481853</v>
      </c>
      <c r="F9397" s="131">
        <v>13.401280320576683</v>
      </c>
      <c r="G9397" s="129">
        <v>0</v>
      </c>
      <c r="H9397" s="129">
        <v>38.12367213301215</v>
      </c>
      <c r="I9397" s="129">
        <v>0</v>
      </c>
      <c r="J9397" s="129">
        <v>40.836032661071293</v>
      </c>
      <c r="K9397" s="131">
        <v>78.95970479408345</v>
      </c>
      <c r="L9397" s="129">
        <v>0</v>
      </c>
      <c r="M9397" s="129">
        <v>5.6982420545386506E-2</v>
      </c>
      <c r="N9397" s="129">
        <v>0</v>
      </c>
      <c r="O9397" s="129">
        <v>8.1948259964704201E-2</v>
      </c>
      <c r="P9397" s="131">
        <v>0.13893068051009072</v>
      </c>
    </row>
    <row r="9398" spans="1:16" x14ac:dyDescent="0.25">
      <c r="A9398" s="130">
        <v>9396</v>
      </c>
      <c r="B9398" s="129">
        <v>5.0840161301899744</v>
      </c>
      <c r="C9398" s="129">
        <v>2.9089432389726104</v>
      </c>
      <c r="D9398" s="129">
        <v>0.97742120596398496</v>
      </c>
      <c r="E9398" s="129">
        <v>3.3252882893804467</v>
      </c>
      <c r="F9398" s="131">
        <v>12.295668864507016</v>
      </c>
      <c r="G9398" s="129">
        <v>0</v>
      </c>
      <c r="H9398" s="129">
        <v>26.068776181270927</v>
      </c>
      <c r="I9398" s="129">
        <v>0</v>
      </c>
      <c r="J9398" s="129">
        <v>62.929636429426552</v>
      </c>
      <c r="K9398" s="131">
        <v>88.998412610697471</v>
      </c>
      <c r="L9398" s="129">
        <v>0</v>
      </c>
      <c r="M9398" s="129">
        <v>5.5881143593173262E-2</v>
      </c>
      <c r="N9398" s="129">
        <v>0</v>
      </c>
      <c r="O9398" s="129">
        <v>4.4554720754254339E-2</v>
      </c>
      <c r="P9398" s="131">
        <v>0.1004358643474276</v>
      </c>
    </row>
    <row r="9399" spans="1:16" x14ac:dyDescent="0.25">
      <c r="A9399" s="130">
        <v>9397</v>
      </c>
      <c r="B9399" s="129">
        <v>4.2198859951330494</v>
      </c>
      <c r="C9399" s="129">
        <v>3.2276157144296667</v>
      </c>
      <c r="D9399" s="129">
        <v>2.3675706633981655</v>
      </c>
      <c r="E9399" s="129">
        <v>4.1815873043786631</v>
      </c>
      <c r="F9399" s="131">
        <v>13.996659677339544</v>
      </c>
      <c r="G9399" s="129">
        <v>0</v>
      </c>
      <c r="H9399" s="129">
        <v>29.143394411064676</v>
      </c>
      <c r="I9399" s="129">
        <v>0</v>
      </c>
      <c r="J9399" s="129">
        <v>67.150493923751085</v>
      </c>
      <c r="K9399" s="131">
        <v>96.293888334815762</v>
      </c>
      <c r="L9399" s="129">
        <v>0</v>
      </c>
      <c r="M9399" s="129">
        <v>5.1300508316503318E-2</v>
      </c>
      <c r="N9399" s="129">
        <v>0</v>
      </c>
      <c r="O9399" s="129">
        <v>3.6231169635062253E-2</v>
      </c>
      <c r="P9399" s="131">
        <v>8.7531677951565579E-2</v>
      </c>
    </row>
    <row r="9400" spans="1:16" x14ac:dyDescent="0.25">
      <c r="A9400" s="130">
        <v>9398</v>
      </c>
      <c r="B9400" s="129">
        <v>4.4368244988357519</v>
      </c>
      <c r="C9400" s="129">
        <v>2.7540983075400884</v>
      </c>
      <c r="D9400" s="129">
        <v>0.51426992791012283</v>
      </c>
      <c r="E9400" s="129">
        <v>3.4227870205402331</v>
      </c>
      <c r="F9400" s="131">
        <v>11.127979754826196</v>
      </c>
      <c r="G9400" s="129">
        <v>0</v>
      </c>
      <c r="H9400" s="129">
        <v>25.121964436938931</v>
      </c>
      <c r="I9400" s="129">
        <v>0</v>
      </c>
      <c r="J9400" s="129">
        <v>55.432053055231762</v>
      </c>
      <c r="K9400" s="131">
        <v>80.554017492170686</v>
      </c>
      <c r="L9400" s="129">
        <v>0</v>
      </c>
      <c r="M9400" s="129">
        <v>3.1594589309054788E-2</v>
      </c>
      <c r="N9400" s="129">
        <v>0</v>
      </c>
      <c r="O9400" s="129">
        <v>5.7508433840396146E-2</v>
      </c>
      <c r="P9400" s="131">
        <v>8.9103023149450927E-2</v>
      </c>
    </row>
    <row r="9401" spans="1:16" x14ac:dyDescent="0.25">
      <c r="A9401" s="130">
        <v>9399</v>
      </c>
      <c r="B9401" s="129">
        <v>4.4368244988357519</v>
      </c>
      <c r="C9401" s="129">
        <v>2.1216818392109125</v>
      </c>
      <c r="D9401" s="129">
        <v>0.51426992791012283</v>
      </c>
      <c r="E9401" s="129">
        <v>2.1830608996810295</v>
      </c>
      <c r="F9401" s="131">
        <v>9.255837165637816</v>
      </c>
      <c r="G9401" s="129">
        <v>0</v>
      </c>
      <c r="H9401" s="129">
        <v>23.335720935711453</v>
      </c>
      <c r="I9401" s="129">
        <v>0</v>
      </c>
      <c r="J9401" s="129">
        <v>41.904662981292581</v>
      </c>
      <c r="K9401" s="131">
        <v>65.240383917004038</v>
      </c>
      <c r="L9401" s="129">
        <v>0</v>
      </c>
      <c r="M9401" s="129">
        <v>1.5206179252596409E-2</v>
      </c>
      <c r="N9401" s="129">
        <v>0</v>
      </c>
      <c r="O9401" s="129">
        <v>4.799622480892117E-2</v>
      </c>
      <c r="P9401" s="131">
        <v>6.3202404061517586E-2</v>
      </c>
    </row>
    <row r="9402" spans="1:16" x14ac:dyDescent="0.25">
      <c r="A9402" s="130">
        <v>9400</v>
      </c>
      <c r="B9402" s="129">
        <v>5.7569916930018419</v>
      </c>
      <c r="C9402" s="129">
        <v>3.7544659973531314</v>
      </c>
      <c r="D9402" s="129">
        <v>0.32345599424301646</v>
      </c>
      <c r="E9402" s="129">
        <v>11.917899010123051</v>
      </c>
      <c r="F9402" s="131">
        <v>21.75281269472104</v>
      </c>
      <c r="G9402" s="129">
        <v>0</v>
      </c>
      <c r="H9402" s="129">
        <v>29.069634577236421</v>
      </c>
      <c r="I9402" s="129">
        <v>0</v>
      </c>
      <c r="J9402" s="129">
        <v>176.28686791863544</v>
      </c>
      <c r="K9402" s="131">
        <v>205.35650249587187</v>
      </c>
      <c r="L9402" s="129">
        <v>0</v>
      </c>
      <c r="M9402" s="129">
        <v>9.1699570348916765E-2</v>
      </c>
      <c r="N9402" s="129">
        <v>0</v>
      </c>
      <c r="O9402" s="129">
        <v>0.10117763302670571</v>
      </c>
      <c r="P9402" s="131">
        <v>0.19287720337562247</v>
      </c>
    </row>
    <row r="9403" spans="1:16" x14ac:dyDescent="0.25">
      <c r="A9403" s="130">
        <v>9401</v>
      </c>
      <c r="B9403" s="129">
        <v>4.7619727209523388</v>
      </c>
      <c r="C9403" s="129">
        <v>2.7005275705629832</v>
      </c>
      <c r="D9403" s="129">
        <v>2.1814419450601115</v>
      </c>
      <c r="E9403" s="129">
        <v>3.8816412667491544</v>
      </c>
      <c r="F9403" s="131">
        <v>13.525583503324588</v>
      </c>
      <c r="G9403" s="129">
        <v>0</v>
      </c>
      <c r="H9403" s="129">
        <v>26.537933353045318</v>
      </c>
      <c r="I9403" s="129">
        <v>0</v>
      </c>
      <c r="J9403" s="129">
        <v>54.216433514277952</v>
      </c>
      <c r="K9403" s="131">
        <v>80.75436686732327</v>
      </c>
      <c r="L9403" s="129">
        <v>0</v>
      </c>
      <c r="M9403" s="129">
        <v>5.2657663694927095E-2</v>
      </c>
      <c r="N9403" s="129">
        <v>0</v>
      </c>
      <c r="O9403" s="129">
        <v>0.12827574597650304</v>
      </c>
      <c r="P9403" s="131">
        <v>0.18093340967143012</v>
      </c>
    </row>
    <row r="9404" spans="1:16" x14ac:dyDescent="0.25">
      <c r="A9404" s="130">
        <v>9402</v>
      </c>
      <c r="B9404" s="129">
        <v>5.6256704952985421</v>
      </c>
      <c r="C9404" s="129">
        <v>4.2612094402643974</v>
      </c>
      <c r="D9404" s="129">
        <v>2.4916313727302573</v>
      </c>
      <c r="E9404" s="129">
        <v>2.8936681494043635</v>
      </c>
      <c r="F9404" s="131">
        <v>15.272179457697561</v>
      </c>
      <c r="G9404" s="129">
        <v>0</v>
      </c>
      <c r="H9404" s="129">
        <v>34.773324590963824</v>
      </c>
      <c r="I9404" s="129">
        <v>0</v>
      </c>
      <c r="J9404" s="129">
        <v>32.168225829460518</v>
      </c>
      <c r="K9404" s="131">
        <v>66.941550420424335</v>
      </c>
      <c r="L9404" s="129">
        <v>0</v>
      </c>
      <c r="M9404" s="129">
        <v>7.6495528672320331E-2</v>
      </c>
      <c r="N9404" s="129">
        <v>0</v>
      </c>
      <c r="O9404" s="129">
        <v>7.5099872062000458E-2</v>
      </c>
      <c r="P9404" s="131">
        <v>0.15159540073432079</v>
      </c>
    </row>
    <row r="9405" spans="1:16" x14ac:dyDescent="0.25">
      <c r="A9405" s="130">
        <v>9403</v>
      </c>
      <c r="B9405" s="129">
        <v>5.4027932737500768</v>
      </c>
      <c r="C9405" s="129">
        <v>2.5767846829193792</v>
      </c>
      <c r="D9405" s="129">
        <v>3.3143880140540136</v>
      </c>
      <c r="E9405" s="129">
        <v>8.0083511081654883</v>
      </c>
      <c r="F9405" s="131">
        <v>19.302317078888958</v>
      </c>
      <c r="G9405" s="129">
        <v>0</v>
      </c>
      <c r="H9405" s="129">
        <v>26.450578575595543</v>
      </c>
      <c r="I9405" s="129">
        <v>0</v>
      </c>
      <c r="J9405" s="129">
        <v>124.44803899210039</v>
      </c>
      <c r="K9405" s="131">
        <v>150.89861756769594</v>
      </c>
      <c r="L9405" s="129">
        <v>0</v>
      </c>
      <c r="M9405" s="129">
        <v>2.7546559937258044E-2</v>
      </c>
      <c r="N9405" s="129">
        <v>0</v>
      </c>
      <c r="O9405" s="129">
        <v>7.0427983910744119E-2</v>
      </c>
      <c r="P9405" s="131">
        <v>9.7974543848002166E-2</v>
      </c>
    </row>
    <row r="9406" spans="1:16" x14ac:dyDescent="0.25">
      <c r="A9406" s="130">
        <v>9404</v>
      </c>
      <c r="B9406" s="129">
        <v>4.9009222548620253</v>
      </c>
      <c r="C9406" s="129">
        <v>1.5659720587341353</v>
      </c>
      <c r="D9406" s="129">
        <v>1.3676129457487065</v>
      </c>
      <c r="E9406" s="129">
        <v>5.4552584126148256</v>
      </c>
      <c r="F9406" s="131">
        <v>13.289765671959692</v>
      </c>
      <c r="G9406" s="129">
        <v>0</v>
      </c>
      <c r="H9406" s="129">
        <v>15.088903599389006</v>
      </c>
      <c r="I9406" s="129">
        <v>0</v>
      </c>
      <c r="J9406" s="129">
        <v>86.719528466339966</v>
      </c>
      <c r="K9406" s="131">
        <v>101.80843206572897</v>
      </c>
      <c r="L9406" s="129">
        <v>0</v>
      </c>
      <c r="M9406" s="129">
        <v>2.4118122613745737E-2</v>
      </c>
      <c r="N9406" s="129">
        <v>0</v>
      </c>
      <c r="O9406" s="129">
        <v>5.6506936949096656E-2</v>
      </c>
      <c r="P9406" s="131">
        <v>8.0625059562842397E-2</v>
      </c>
    </row>
    <row r="9407" spans="1:16" x14ac:dyDescent="0.25">
      <c r="A9407" s="130">
        <v>9405</v>
      </c>
      <c r="B9407" s="129">
        <v>6.36679876643323</v>
      </c>
      <c r="C9407" s="129">
        <v>2.8401431101875243</v>
      </c>
      <c r="D9407" s="129">
        <v>1.2654170179254518</v>
      </c>
      <c r="E9407" s="129">
        <v>3.8635415436298564</v>
      </c>
      <c r="F9407" s="131">
        <v>14.335900438176061</v>
      </c>
      <c r="G9407" s="129">
        <v>0</v>
      </c>
      <c r="H9407" s="129">
        <v>24.64562274970783</v>
      </c>
      <c r="I9407" s="129">
        <v>0</v>
      </c>
      <c r="J9407" s="129">
        <v>55.851020928064834</v>
      </c>
      <c r="K9407" s="131">
        <v>80.496643677772667</v>
      </c>
      <c r="L9407" s="129">
        <v>0</v>
      </c>
      <c r="M9407" s="129">
        <v>5.0889758339581641E-2</v>
      </c>
      <c r="N9407" s="129">
        <v>0</v>
      </c>
      <c r="O9407" s="129">
        <v>6.5170029695863801E-2</v>
      </c>
      <c r="P9407" s="131">
        <v>0.11605978803544545</v>
      </c>
    </row>
    <row r="9408" spans="1:16" x14ac:dyDescent="0.25">
      <c r="A9408" s="130">
        <v>9406</v>
      </c>
      <c r="B9408" s="129">
        <v>4.1891022068406523</v>
      </c>
      <c r="C9408" s="129">
        <v>3.8647129314029662</v>
      </c>
      <c r="D9408" s="129">
        <v>0.18360897413936972</v>
      </c>
      <c r="E9408" s="129">
        <v>5.132186157888694</v>
      </c>
      <c r="F9408" s="131">
        <v>13.369610270271682</v>
      </c>
      <c r="G9408" s="129">
        <v>0</v>
      </c>
      <c r="H9408" s="129">
        <v>30.89307916186457</v>
      </c>
      <c r="I9408" s="129">
        <v>0</v>
      </c>
      <c r="J9408" s="129">
        <v>84.576531492674647</v>
      </c>
      <c r="K9408" s="131">
        <v>115.46961065453922</v>
      </c>
      <c r="L9408" s="129">
        <v>0</v>
      </c>
      <c r="M9408" s="129">
        <v>7.7973081474740857E-2</v>
      </c>
      <c r="N9408" s="129">
        <v>0</v>
      </c>
      <c r="O9408" s="129">
        <v>0.11084114482016129</v>
      </c>
      <c r="P9408" s="131">
        <v>0.18881422629490213</v>
      </c>
    </row>
    <row r="9409" spans="1:16" x14ac:dyDescent="0.25">
      <c r="A9409" s="130">
        <v>9407</v>
      </c>
      <c r="B9409" s="129">
        <v>5.0173449225085083</v>
      </c>
      <c r="C9409" s="129">
        <v>2.9435484190857091</v>
      </c>
      <c r="D9409" s="129">
        <v>0.42879244004975064</v>
      </c>
      <c r="E9409" s="129">
        <v>9.7821672408972979</v>
      </c>
      <c r="F9409" s="131">
        <v>18.171853022541264</v>
      </c>
      <c r="G9409" s="129">
        <v>0</v>
      </c>
      <c r="H9409" s="129">
        <v>24.858863684682362</v>
      </c>
      <c r="I9409" s="129">
        <v>0</v>
      </c>
      <c r="J9409" s="129">
        <v>105.64564130979558</v>
      </c>
      <c r="K9409" s="131">
        <v>130.50450499447794</v>
      </c>
      <c r="L9409" s="129">
        <v>0</v>
      </c>
      <c r="M9409" s="129">
        <v>5.6710062993636137E-2</v>
      </c>
      <c r="N9409" s="129">
        <v>0</v>
      </c>
      <c r="O9409" s="129">
        <v>0.13226915746441056</v>
      </c>
      <c r="P9409" s="131">
        <v>0.18897922045804671</v>
      </c>
    </row>
    <row r="9410" spans="1:16" x14ac:dyDescent="0.25">
      <c r="A9410" s="130">
        <v>9408</v>
      </c>
      <c r="B9410" s="129">
        <v>4.1069338930488302</v>
      </c>
      <c r="C9410" s="129">
        <v>1.7452149796571734</v>
      </c>
      <c r="D9410" s="129">
        <v>0.58548001352468082</v>
      </c>
      <c r="E9410" s="129">
        <v>6.35056343373064</v>
      </c>
      <c r="F9410" s="131">
        <v>12.788192319961324</v>
      </c>
      <c r="G9410" s="129">
        <v>0</v>
      </c>
      <c r="H9410" s="129">
        <v>17.833740870496197</v>
      </c>
      <c r="I9410" s="129">
        <v>0</v>
      </c>
      <c r="J9410" s="129">
        <v>77.948888304659377</v>
      </c>
      <c r="K9410" s="131">
        <v>95.782629175155577</v>
      </c>
      <c r="L9410" s="129">
        <v>0</v>
      </c>
      <c r="M9410" s="129">
        <v>2.0055458233858584E-2</v>
      </c>
      <c r="N9410" s="129">
        <v>0</v>
      </c>
      <c r="O9410" s="129">
        <v>5.1869391319201992E-2</v>
      </c>
      <c r="P9410" s="131">
        <v>7.1924849553060582E-2</v>
      </c>
    </row>
    <row r="9411" spans="1:16" x14ac:dyDescent="0.25">
      <c r="A9411" s="130">
        <v>9409</v>
      </c>
      <c r="B9411" s="129">
        <v>6.3234746233281411</v>
      </c>
      <c r="C9411" s="129">
        <v>1.5632341952954452</v>
      </c>
      <c r="D9411" s="129">
        <v>0.89657461640157932</v>
      </c>
      <c r="E9411" s="129">
        <v>5.2989764969777156</v>
      </c>
      <c r="F9411" s="131">
        <v>14.082259932002881</v>
      </c>
      <c r="G9411" s="129">
        <v>0</v>
      </c>
      <c r="H9411" s="129">
        <v>14.686516261286259</v>
      </c>
      <c r="I9411" s="129">
        <v>0</v>
      </c>
      <c r="J9411" s="129">
        <v>82.423983266324882</v>
      </c>
      <c r="K9411" s="131">
        <v>97.11049952761114</v>
      </c>
      <c r="L9411" s="129">
        <v>0</v>
      </c>
      <c r="M9411" s="129">
        <v>2.2900924862422435E-2</v>
      </c>
      <c r="N9411" s="129">
        <v>0</v>
      </c>
      <c r="O9411" s="129">
        <v>4.8355693054689258E-2</v>
      </c>
      <c r="P9411" s="131">
        <v>7.1256617917111686E-2</v>
      </c>
    </row>
    <row r="9412" spans="1:16" x14ac:dyDescent="0.25">
      <c r="A9412" s="130">
        <v>9410</v>
      </c>
      <c r="B9412" s="129">
        <v>4.4760150313255087</v>
      </c>
      <c r="C9412" s="129">
        <v>1.7645622657401101</v>
      </c>
      <c r="D9412" s="129">
        <v>1.6174630361618196</v>
      </c>
      <c r="E9412" s="129">
        <v>4.1444474702802356</v>
      </c>
      <c r="F9412" s="131">
        <v>12.002487803507673</v>
      </c>
      <c r="G9412" s="129">
        <v>0</v>
      </c>
      <c r="H9412" s="129">
        <v>17.698320621411945</v>
      </c>
      <c r="I9412" s="129">
        <v>0</v>
      </c>
      <c r="J9412" s="129">
        <v>71.74851727580446</v>
      </c>
      <c r="K9412" s="131">
        <v>89.446837897216398</v>
      </c>
      <c r="L9412" s="129">
        <v>0</v>
      </c>
      <c r="M9412" s="129">
        <v>3.0655914695951646E-2</v>
      </c>
      <c r="N9412" s="129">
        <v>0</v>
      </c>
      <c r="O9412" s="129">
        <v>0.10066264755871397</v>
      </c>
      <c r="P9412" s="131">
        <v>0.13131856225466562</v>
      </c>
    </row>
    <row r="9413" spans="1:16" x14ac:dyDescent="0.25">
      <c r="A9413" s="130">
        <v>9411</v>
      </c>
      <c r="B9413" s="129">
        <v>5.4091938042673018</v>
      </c>
      <c r="C9413" s="129">
        <v>2.8997329210924292</v>
      </c>
      <c r="D9413" s="129">
        <v>0.66021290500754759</v>
      </c>
      <c r="E9413" s="129">
        <v>13.684809028094282</v>
      </c>
      <c r="F9413" s="131">
        <v>22.653948658461559</v>
      </c>
      <c r="G9413" s="129">
        <v>0</v>
      </c>
      <c r="H9413" s="129">
        <v>26.178497407516748</v>
      </c>
      <c r="I9413" s="129">
        <v>0</v>
      </c>
      <c r="J9413" s="129">
        <v>168.59603313181796</v>
      </c>
      <c r="K9413" s="131">
        <v>194.77453053933471</v>
      </c>
      <c r="L9413" s="129">
        <v>0</v>
      </c>
      <c r="M9413" s="129">
        <v>5.2205186255949589E-2</v>
      </c>
      <c r="N9413" s="129">
        <v>0</v>
      </c>
      <c r="O9413" s="129">
        <v>0.10580991873616694</v>
      </c>
      <c r="P9413" s="131">
        <v>0.15801510499211652</v>
      </c>
    </row>
    <row r="9414" spans="1:16" x14ac:dyDescent="0.25">
      <c r="A9414" s="130">
        <v>9412</v>
      </c>
      <c r="B9414" s="129">
        <v>5.4091938042673018</v>
      </c>
      <c r="C9414" s="129">
        <v>3.463705816367173</v>
      </c>
      <c r="D9414" s="129">
        <v>2.3648391398289883</v>
      </c>
      <c r="E9414" s="129">
        <v>3.0551393663540884</v>
      </c>
      <c r="F9414" s="131">
        <v>14.29287812681755</v>
      </c>
      <c r="G9414" s="129">
        <v>0</v>
      </c>
      <c r="H9414" s="129">
        <v>34.584632773837569</v>
      </c>
      <c r="I9414" s="129">
        <v>0</v>
      </c>
      <c r="J9414" s="129">
        <v>45.096077838056431</v>
      </c>
      <c r="K9414" s="131">
        <v>79.680710611894</v>
      </c>
      <c r="L9414" s="129">
        <v>0</v>
      </c>
      <c r="M9414" s="129">
        <v>3.6560687058925068E-2</v>
      </c>
      <c r="N9414" s="129">
        <v>0</v>
      </c>
      <c r="O9414" s="129">
        <v>6.7301697783103825E-2</v>
      </c>
      <c r="P9414" s="131">
        <v>0.10386238484202889</v>
      </c>
    </row>
    <row r="9415" spans="1:16" x14ac:dyDescent="0.25">
      <c r="A9415" s="130">
        <v>9413</v>
      </c>
      <c r="B9415" s="129">
        <v>5.5386515763888449</v>
      </c>
      <c r="C9415" s="129">
        <v>3.463705816367173</v>
      </c>
      <c r="D9415" s="129">
        <v>3.9473441273170051</v>
      </c>
      <c r="E9415" s="129">
        <v>12.524259496889472</v>
      </c>
      <c r="F9415" s="131">
        <v>25.473961016962498</v>
      </c>
      <c r="G9415" s="129">
        <v>0</v>
      </c>
      <c r="H9415" s="129">
        <v>34.584632773837569</v>
      </c>
      <c r="I9415" s="129">
        <v>0</v>
      </c>
      <c r="J9415" s="129">
        <v>206.0617643468868</v>
      </c>
      <c r="K9415" s="131">
        <v>240.64639712072437</v>
      </c>
      <c r="L9415" s="129">
        <v>0</v>
      </c>
      <c r="M9415" s="129">
        <v>3.6560687058925068E-2</v>
      </c>
      <c r="N9415" s="129">
        <v>0</v>
      </c>
      <c r="O9415" s="129">
        <v>7.3702616499531234E-2</v>
      </c>
      <c r="P9415" s="131">
        <v>0.1102633035584563</v>
      </c>
    </row>
    <row r="9416" spans="1:16" x14ac:dyDescent="0.25">
      <c r="A9416" s="130">
        <v>9414</v>
      </c>
      <c r="B9416" s="129">
        <v>4.6417778891164003</v>
      </c>
      <c r="C9416" s="129">
        <v>5.0440603500867223</v>
      </c>
      <c r="D9416" s="129">
        <v>1.9236237514778387</v>
      </c>
      <c r="E9416" s="129">
        <v>6.4408199901025815</v>
      </c>
      <c r="F9416" s="131">
        <v>18.050281980783542</v>
      </c>
      <c r="G9416" s="129">
        <v>0</v>
      </c>
      <c r="H9416" s="129">
        <v>43.267839099974239</v>
      </c>
      <c r="I9416" s="129">
        <v>0</v>
      </c>
      <c r="J9416" s="129">
        <v>87.765522132537328</v>
      </c>
      <c r="K9416" s="131">
        <v>131.03336123251157</v>
      </c>
      <c r="L9416" s="129">
        <v>0</v>
      </c>
      <c r="M9416" s="129">
        <v>9.4911310575054669E-2</v>
      </c>
      <c r="N9416" s="129">
        <v>0</v>
      </c>
      <c r="O9416" s="129">
        <v>0.10528987259462988</v>
      </c>
      <c r="P9416" s="131">
        <v>0.20020118316968455</v>
      </c>
    </row>
    <row r="9417" spans="1:16" x14ac:dyDescent="0.25">
      <c r="A9417" s="130">
        <v>9415</v>
      </c>
      <c r="B9417" s="129">
        <v>5.3878185749673912</v>
      </c>
      <c r="C9417" s="129">
        <v>1.8122872997773376</v>
      </c>
      <c r="D9417" s="129">
        <v>0.46343616078632932</v>
      </c>
      <c r="E9417" s="129">
        <v>2.6698455408589217</v>
      </c>
      <c r="F9417" s="131">
        <v>10.333387576389981</v>
      </c>
      <c r="G9417" s="129">
        <v>0</v>
      </c>
      <c r="H9417" s="129">
        <v>14.426139609558721</v>
      </c>
      <c r="I9417" s="129">
        <v>0</v>
      </c>
      <c r="J9417" s="129">
        <v>45.647391824272091</v>
      </c>
      <c r="K9417" s="131">
        <v>60.073531433830809</v>
      </c>
      <c r="L9417" s="129">
        <v>0</v>
      </c>
      <c r="M9417" s="129">
        <v>4.3669007724085537E-2</v>
      </c>
      <c r="N9417" s="129">
        <v>0</v>
      </c>
      <c r="O9417" s="129">
        <v>4.7468076939563286E-2</v>
      </c>
      <c r="P9417" s="131">
        <v>9.1137084663648824E-2</v>
      </c>
    </row>
    <row r="9418" spans="1:16" x14ac:dyDescent="0.25">
      <c r="A9418" s="130">
        <v>9416</v>
      </c>
      <c r="B9418" s="129">
        <v>5.0222034600061995</v>
      </c>
      <c r="C9418" s="129">
        <v>1.5355322282215509</v>
      </c>
      <c r="D9418" s="129">
        <v>0.79259032379721439</v>
      </c>
      <c r="E9418" s="129">
        <v>9.1961391081867401</v>
      </c>
      <c r="F9418" s="131">
        <v>16.546465120211707</v>
      </c>
      <c r="G9418" s="129">
        <v>0</v>
      </c>
      <c r="H9418" s="129">
        <v>11.612266767644565</v>
      </c>
      <c r="I9418" s="129">
        <v>0</v>
      </c>
      <c r="J9418" s="129">
        <v>98.727966619688786</v>
      </c>
      <c r="K9418" s="131">
        <v>110.34023338733336</v>
      </c>
      <c r="L9418" s="129">
        <v>0</v>
      </c>
      <c r="M9418" s="129">
        <v>4.0625317568251572E-2</v>
      </c>
      <c r="N9418" s="129">
        <v>0</v>
      </c>
      <c r="O9418" s="129">
        <v>0.11127097600261468</v>
      </c>
      <c r="P9418" s="131">
        <v>0.15189629357086626</v>
      </c>
    </row>
    <row r="9419" spans="1:16" x14ac:dyDescent="0.25">
      <c r="A9419" s="130">
        <v>9417</v>
      </c>
      <c r="B9419" s="129">
        <v>4.9230915063814784</v>
      </c>
      <c r="C9419" s="129">
        <v>2.6963410009702189</v>
      </c>
      <c r="D9419" s="129">
        <v>0.92373885454499638</v>
      </c>
      <c r="E9419" s="129">
        <v>3.4408467000276639</v>
      </c>
      <c r="F9419" s="131">
        <v>11.984018061924356</v>
      </c>
      <c r="G9419" s="129">
        <v>0</v>
      </c>
      <c r="H9419" s="129">
        <v>25.502400387568507</v>
      </c>
      <c r="I9419" s="129">
        <v>0</v>
      </c>
      <c r="J9419" s="129">
        <v>77.398555419366929</v>
      </c>
      <c r="K9419" s="131">
        <v>102.90095580693543</v>
      </c>
      <c r="L9419" s="129">
        <v>0</v>
      </c>
      <c r="M9419" s="129">
        <v>3.6555805593345786E-2</v>
      </c>
      <c r="N9419" s="129">
        <v>0</v>
      </c>
      <c r="O9419" s="129">
        <v>6.6478938116515479E-2</v>
      </c>
      <c r="P9419" s="131">
        <v>0.10303474370986127</v>
      </c>
    </row>
    <row r="9420" spans="1:16" x14ac:dyDescent="0.25">
      <c r="A9420" s="130">
        <v>9418</v>
      </c>
      <c r="B9420" s="129">
        <v>5.3421749804423078</v>
      </c>
      <c r="C9420" s="129">
        <v>2.6963410009702189</v>
      </c>
      <c r="D9420" s="129">
        <v>2.2870307555444258</v>
      </c>
      <c r="E9420" s="129">
        <v>3.4408467000276639</v>
      </c>
      <c r="F9420" s="131">
        <v>13.766393436984615</v>
      </c>
      <c r="G9420" s="129">
        <v>0</v>
      </c>
      <c r="H9420" s="129">
        <v>25.502400387568507</v>
      </c>
      <c r="I9420" s="129">
        <v>0</v>
      </c>
      <c r="J9420" s="129">
        <v>77.398555419366929</v>
      </c>
      <c r="K9420" s="131">
        <v>102.90095580693543</v>
      </c>
      <c r="L9420" s="129">
        <v>0</v>
      </c>
      <c r="M9420" s="129">
        <v>3.6555805593345786E-2</v>
      </c>
      <c r="N9420" s="129">
        <v>0</v>
      </c>
      <c r="O9420" s="129">
        <v>6.6478938116515479E-2</v>
      </c>
      <c r="P9420" s="131">
        <v>0.10303474370986127</v>
      </c>
    </row>
    <row r="9421" spans="1:16" x14ac:dyDescent="0.25">
      <c r="A9421" s="130">
        <v>9419</v>
      </c>
      <c r="B9421" s="129">
        <v>5.0751077857244598</v>
      </c>
      <c r="C9421" s="129">
        <v>4.3482208773734357</v>
      </c>
      <c r="D9421" s="129">
        <v>0.73900891868780505</v>
      </c>
      <c r="E9421" s="129">
        <v>7.289250907067033</v>
      </c>
      <c r="F9421" s="131">
        <v>17.451588488852732</v>
      </c>
      <c r="G9421" s="129">
        <v>0</v>
      </c>
      <c r="H9421" s="129">
        <v>35.744267522186817</v>
      </c>
      <c r="I9421" s="129">
        <v>0</v>
      </c>
      <c r="J9421" s="129">
        <v>95.657990706889379</v>
      </c>
      <c r="K9421" s="131">
        <v>131.40225822907621</v>
      </c>
      <c r="L9421" s="129">
        <v>0</v>
      </c>
      <c r="M9421" s="129">
        <v>6.2050828327712207E-2</v>
      </c>
      <c r="N9421" s="129">
        <v>0</v>
      </c>
      <c r="O9421" s="129">
        <v>6.8718390058935097E-2</v>
      </c>
      <c r="P9421" s="131">
        <v>0.13076921838664729</v>
      </c>
    </row>
    <row r="9422" spans="1:16" x14ac:dyDescent="0.25">
      <c r="A9422" s="130">
        <v>9420</v>
      </c>
      <c r="B9422" s="129">
        <v>4.9431400900937232</v>
      </c>
      <c r="C9422" s="129">
        <v>3.8524630408493659</v>
      </c>
      <c r="D9422" s="129">
        <v>3.7357747034447844</v>
      </c>
      <c r="E9422" s="129">
        <v>2.394260162971273</v>
      </c>
      <c r="F9422" s="131">
        <v>14.925637997359146</v>
      </c>
      <c r="G9422" s="129">
        <v>0</v>
      </c>
      <c r="H9422" s="129">
        <v>31.766197331900202</v>
      </c>
      <c r="I9422" s="129">
        <v>0</v>
      </c>
      <c r="J9422" s="129">
        <v>39.688988097845197</v>
      </c>
      <c r="K9422" s="131">
        <v>71.455185429745399</v>
      </c>
      <c r="L9422" s="129">
        <v>0</v>
      </c>
      <c r="M9422" s="129">
        <v>9.900149663650612E-2</v>
      </c>
      <c r="N9422" s="129">
        <v>0</v>
      </c>
      <c r="O9422" s="129">
        <v>7.6502675312302051E-2</v>
      </c>
      <c r="P9422" s="131">
        <v>0.17550417194880819</v>
      </c>
    </row>
    <row r="9423" spans="1:16" x14ac:dyDescent="0.25">
      <c r="A9423" s="130">
        <v>9421</v>
      </c>
      <c r="B9423" s="129">
        <v>4.3694279810530814</v>
      </c>
      <c r="C9423" s="129">
        <v>7.1667292624426411</v>
      </c>
      <c r="D9423" s="129">
        <v>0.64038575602285042</v>
      </c>
      <c r="E9423" s="129">
        <v>3.9562859711144722</v>
      </c>
      <c r="F9423" s="131">
        <v>16.132828970633046</v>
      </c>
      <c r="G9423" s="129">
        <v>0</v>
      </c>
      <c r="H9423" s="129">
        <v>57.676730352195733</v>
      </c>
      <c r="I9423" s="129">
        <v>0</v>
      </c>
      <c r="J9423" s="129">
        <v>63.236532501998084</v>
      </c>
      <c r="K9423" s="131">
        <v>120.91326285419382</v>
      </c>
      <c r="L9423" s="129">
        <v>0</v>
      </c>
      <c r="M9423" s="129">
        <v>0.10134733343740882</v>
      </c>
      <c r="N9423" s="129">
        <v>0</v>
      </c>
      <c r="O9423" s="129">
        <v>3.5904797853259146E-2</v>
      </c>
      <c r="P9423" s="131">
        <v>0.13725213129066796</v>
      </c>
    </row>
    <row r="9424" spans="1:16" x14ac:dyDescent="0.25">
      <c r="A9424" s="130">
        <v>9422</v>
      </c>
      <c r="B9424" s="129">
        <v>5.959011946559083</v>
      </c>
      <c r="C9424" s="129">
        <v>5.7818356795822297</v>
      </c>
      <c r="D9424" s="129">
        <v>2.9127969954828767</v>
      </c>
      <c r="E9424" s="129">
        <v>12.257804638372082</v>
      </c>
      <c r="F9424" s="131">
        <v>26.911449259996274</v>
      </c>
      <c r="G9424" s="129">
        <v>0</v>
      </c>
      <c r="H9424" s="129">
        <v>49.267289277671182</v>
      </c>
      <c r="I9424" s="129">
        <v>0</v>
      </c>
      <c r="J9424" s="129">
        <v>174.67542668069473</v>
      </c>
      <c r="K9424" s="131">
        <v>223.94271595836591</v>
      </c>
      <c r="L9424" s="129">
        <v>0</v>
      </c>
      <c r="M9424" s="129">
        <v>9.4429716318917431E-2</v>
      </c>
      <c r="N9424" s="129">
        <v>0</v>
      </c>
      <c r="O9424" s="129">
        <v>7.7558223604734119E-2</v>
      </c>
      <c r="P9424" s="131">
        <v>0.17198793992365155</v>
      </c>
    </row>
    <row r="9425" spans="1:16" x14ac:dyDescent="0.25">
      <c r="A9425" s="130">
        <v>9423</v>
      </c>
      <c r="B9425" s="129">
        <v>5.2727531654262574</v>
      </c>
      <c r="C9425" s="129">
        <v>7.5279433600028627</v>
      </c>
      <c r="D9425" s="129">
        <v>0.82008939848778328</v>
      </c>
      <c r="E9425" s="129">
        <v>18.521165025442446</v>
      </c>
      <c r="F9425" s="131">
        <v>32.141950949359348</v>
      </c>
      <c r="G9425" s="129">
        <v>0</v>
      </c>
      <c r="H9425" s="129">
        <v>61.683511967744991</v>
      </c>
      <c r="I9425" s="129">
        <v>0</v>
      </c>
      <c r="J9425" s="129">
        <v>174.67542668069473</v>
      </c>
      <c r="K9425" s="131">
        <v>236.35893864843973</v>
      </c>
      <c r="L9425" s="129">
        <v>0</v>
      </c>
      <c r="M9425" s="129">
        <v>0.14407128542837366</v>
      </c>
      <c r="N9425" s="129">
        <v>0</v>
      </c>
      <c r="O9425" s="129">
        <v>5.1877181495408139E-2</v>
      </c>
      <c r="P9425" s="131">
        <v>0.19594846692378182</v>
      </c>
    </row>
    <row r="9426" spans="1:16" x14ac:dyDescent="0.25">
      <c r="A9426" s="130">
        <v>9424</v>
      </c>
      <c r="B9426" s="129">
        <v>5.7718348831665018</v>
      </c>
      <c r="C9426" s="129">
        <v>3.9524795032636737</v>
      </c>
      <c r="D9426" s="129">
        <v>1.3702931525458935</v>
      </c>
      <c r="E9426" s="129">
        <v>2.6430487166265153</v>
      </c>
      <c r="F9426" s="131">
        <v>13.737656255602586</v>
      </c>
      <c r="G9426" s="129">
        <v>0</v>
      </c>
      <c r="H9426" s="129">
        <v>34.801130927537514</v>
      </c>
      <c r="I9426" s="129">
        <v>0</v>
      </c>
      <c r="J9426" s="129">
        <v>39.251974727100652</v>
      </c>
      <c r="K9426" s="131">
        <v>74.053105654638159</v>
      </c>
      <c r="L9426" s="129">
        <v>0</v>
      </c>
      <c r="M9426" s="129">
        <v>7.3979762722767767E-2</v>
      </c>
      <c r="N9426" s="129">
        <v>0</v>
      </c>
      <c r="O9426" s="129">
        <v>5.1877181495408139E-2</v>
      </c>
      <c r="P9426" s="131">
        <v>0.12585694421817589</v>
      </c>
    </row>
    <row r="9427" spans="1:16" x14ac:dyDescent="0.25">
      <c r="A9427" s="130">
        <v>9425</v>
      </c>
      <c r="B9427" s="129">
        <v>3.7622576401720393</v>
      </c>
      <c r="C9427" s="129">
        <v>1.9592065447505669</v>
      </c>
      <c r="D9427" s="129">
        <v>0.3340821681685272</v>
      </c>
      <c r="E9427" s="129">
        <v>3.6144469458893953</v>
      </c>
      <c r="F9427" s="131">
        <v>9.6699932989805291</v>
      </c>
      <c r="G9427" s="129">
        <v>0</v>
      </c>
      <c r="H9427" s="129">
        <v>16.880719257102037</v>
      </c>
      <c r="I9427" s="129">
        <v>0</v>
      </c>
      <c r="J9427" s="129">
        <v>68.284347540082791</v>
      </c>
      <c r="K9427" s="131">
        <v>85.165066797184835</v>
      </c>
      <c r="L9427" s="129">
        <v>0</v>
      </c>
      <c r="M9427" s="129">
        <v>3.8341716627114032E-2</v>
      </c>
      <c r="N9427" s="129">
        <v>0</v>
      </c>
      <c r="O9427" s="129">
        <v>7.0879891154228297E-2</v>
      </c>
      <c r="P9427" s="131">
        <v>0.10922160778134232</v>
      </c>
    </row>
    <row r="9428" spans="1:16" x14ac:dyDescent="0.25">
      <c r="A9428" s="130">
        <v>9426</v>
      </c>
      <c r="B9428" s="129">
        <v>5.0427377936757631</v>
      </c>
      <c r="C9428" s="129">
        <v>5.9228546930197066</v>
      </c>
      <c r="D9428" s="129">
        <v>1.7108673742871237</v>
      </c>
      <c r="E9428" s="129">
        <v>4.0982054024600778</v>
      </c>
      <c r="F9428" s="131">
        <v>16.774665263442671</v>
      </c>
      <c r="G9428" s="129">
        <v>0</v>
      </c>
      <c r="H9428" s="129">
        <v>48.559321259112366</v>
      </c>
      <c r="I9428" s="129">
        <v>0</v>
      </c>
      <c r="J9428" s="129">
        <v>71.374103260305588</v>
      </c>
      <c r="K9428" s="131">
        <v>119.93342451941795</v>
      </c>
      <c r="L9428" s="129">
        <v>0</v>
      </c>
      <c r="M9428" s="129">
        <v>0.12780312071597319</v>
      </c>
      <c r="N9428" s="129">
        <v>0</v>
      </c>
      <c r="O9428" s="129">
        <v>9.3445307395055383E-2</v>
      </c>
      <c r="P9428" s="131">
        <v>0.22124842811102857</v>
      </c>
    </row>
    <row r="9429" spans="1:16" x14ac:dyDescent="0.25">
      <c r="A9429" s="130">
        <v>9427</v>
      </c>
      <c r="B9429" s="129">
        <v>5.2307447473872557</v>
      </c>
      <c r="C9429" s="129">
        <v>2.7128047129910975</v>
      </c>
      <c r="D9429" s="129">
        <v>1.3782451957794357</v>
      </c>
      <c r="E9429" s="129">
        <v>3.9631324719992493</v>
      </c>
      <c r="F9429" s="131">
        <v>13.284927128157037</v>
      </c>
      <c r="G9429" s="129">
        <v>0</v>
      </c>
      <c r="H9429" s="129">
        <v>22.988148510706125</v>
      </c>
      <c r="I9429" s="129">
        <v>0</v>
      </c>
      <c r="J9429" s="129">
        <v>57.514129187863688</v>
      </c>
      <c r="K9429" s="131">
        <v>80.502277698569813</v>
      </c>
      <c r="L9429" s="129">
        <v>0</v>
      </c>
      <c r="M9429" s="129">
        <v>5.1946069215584215E-2</v>
      </c>
      <c r="N9429" s="129">
        <v>0</v>
      </c>
      <c r="O9429" s="129">
        <v>5.8323823201645808E-2</v>
      </c>
      <c r="P9429" s="131">
        <v>0.11026989241723002</v>
      </c>
    </row>
    <row r="9430" spans="1:16" x14ac:dyDescent="0.25">
      <c r="A9430" s="130">
        <v>9428</v>
      </c>
      <c r="B9430" s="129">
        <v>6.9523128942731365</v>
      </c>
      <c r="C9430" s="129">
        <v>1.7686193881094667</v>
      </c>
      <c r="D9430" s="129">
        <v>3.5551293548377769</v>
      </c>
      <c r="E9430" s="129">
        <v>5.8593182294080615</v>
      </c>
      <c r="F9430" s="131">
        <v>18.13537986662844</v>
      </c>
      <c r="G9430" s="129">
        <v>0</v>
      </c>
      <c r="H9430" s="129">
        <v>16.080755460932011</v>
      </c>
      <c r="I9430" s="129">
        <v>0</v>
      </c>
      <c r="J9430" s="129">
        <v>90.242398701735937</v>
      </c>
      <c r="K9430" s="131">
        <v>106.32315416266795</v>
      </c>
      <c r="L9430" s="129">
        <v>0</v>
      </c>
      <c r="M9430" s="129">
        <v>2.784403288778009E-2</v>
      </c>
      <c r="N9430" s="129">
        <v>0</v>
      </c>
      <c r="O9430" s="129">
        <v>7.5148213774948555E-2</v>
      </c>
      <c r="P9430" s="131">
        <v>0.10299224666272865</v>
      </c>
    </row>
    <row r="9431" spans="1:16" x14ac:dyDescent="0.25">
      <c r="A9431" s="130">
        <v>9429</v>
      </c>
      <c r="B9431" s="129">
        <v>5.9374824640739092</v>
      </c>
      <c r="C9431" s="129">
        <v>1.6463167065283395</v>
      </c>
      <c r="D9431" s="129">
        <v>3.9393820102344836</v>
      </c>
      <c r="E9431" s="129">
        <v>5.0577771640830802</v>
      </c>
      <c r="F9431" s="131">
        <v>16.580958344919814</v>
      </c>
      <c r="G9431" s="129">
        <v>0</v>
      </c>
      <c r="H9431" s="129">
        <v>15.239049066814161</v>
      </c>
      <c r="I9431" s="129">
        <v>0</v>
      </c>
      <c r="J9431" s="129">
        <v>80.948843099107606</v>
      </c>
      <c r="K9431" s="131">
        <v>96.187892165921767</v>
      </c>
      <c r="L9431" s="129">
        <v>0</v>
      </c>
      <c r="M9431" s="129">
        <v>3.0516125556936863E-2</v>
      </c>
      <c r="N9431" s="129">
        <v>0</v>
      </c>
      <c r="O9431" s="129">
        <v>7.296914171094411E-2</v>
      </c>
      <c r="P9431" s="131">
        <v>0.10348526726788097</v>
      </c>
    </row>
    <row r="9432" spans="1:16" x14ac:dyDescent="0.25">
      <c r="A9432" s="130">
        <v>9430</v>
      </c>
      <c r="B9432" s="129">
        <v>5.4263685655278291</v>
      </c>
      <c r="C9432" s="129">
        <v>4.4593337660083918</v>
      </c>
      <c r="D9432" s="129">
        <v>3.2644090639043957</v>
      </c>
      <c r="E9432" s="129">
        <v>2.5220537410247887</v>
      </c>
      <c r="F9432" s="131">
        <v>15.672165136465406</v>
      </c>
      <c r="G9432" s="129">
        <v>0</v>
      </c>
      <c r="H9432" s="129">
        <v>40.36613132396343</v>
      </c>
      <c r="I9432" s="129">
        <v>0</v>
      </c>
      <c r="J9432" s="129">
        <v>33.827242355421362</v>
      </c>
      <c r="K9432" s="131">
        <v>74.193373679384791</v>
      </c>
      <c r="L9432" s="129">
        <v>0</v>
      </c>
      <c r="M9432" s="129">
        <v>7.6203623431737949E-2</v>
      </c>
      <c r="N9432" s="129">
        <v>0</v>
      </c>
      <c r="O9432" s="129">
        <v>9.7765817880745925E-2</v>
      </c>
      <c r="P9432" s="131">
        <v>0.17396944131248387</v>
      </c>
    </row>
    <row r="9433" spans="1:16" x14ac:dyDescent="0.25">
      <c r="A9433" s="130">
        <v>9431</v>
      </c>
      <c r="B9433" s="129">
        <v>3.7795558459384098</v>
      </c>
      <c r="C9433" s="129">
        <v>4.4593337660083918</v>
      </c>
      <c r="D9433" s="129">
        <v>1.4446423934774508</v>
      </c>
      <c r="E9433" s="129">
        <v>10.155662699859569</v>
      </c>
      <c r="F9433" s="131">
        <v>19.839194705283823</v>
      </c>
      <c r="G9433" s="129">
        <v>0</v>
      </c>
      <c r="H9433" s="129">
        <v>40.36613132396343</v>
      </c>
      <c r="I9433" s="129">
        <v>0</v>
      </c>
      <c r="J9433" s="129">
        <v>163.59358302416027</v>
      </c>
      <c r="K9433" s="131">
        <v>203.9597143481237</v>
      </c>
      <c r="L9433" s="129">
        <v>0</v>
      </c>
      <c r="M9433" s="129">
        <v>7.6203623431737949E-2</v>
      </c>
      <c r="N9433" s="129">
        <v>0</v>
      </c>
      <c r="O9433" s="129">
        <v>7.3364527887227957E-2</v>
      </c>
      <c r="P9433" s="131">
        <v>0.14956815131896589</v>
      </c>
    </row>
    <row r="9434" spans="1:16" x14ac:dyDescent="0.25">
      <c r="A9434" s="130">
        <v>9432</v>
      </c>
      <c r="B9434" s="129">
        <v>5.430493929695472</v>
      </c>
      <c r="C9434" s="129">
        <v>1.4420874964099022</v>
      </c>
      <c r="D9434" s="129">
        <v>0.94220711905174848</v>
      </c>
      <c r="E9434" s="129">
        <v>1.3594771117378852</v>
      </c>
      <c r="F9434" s="131">
        <v>9.1742656568950078</v>
      </c>
      <c r="G9434" s="129">
        <v>0</v>
      </c>
      <c r="H9434" s="129">
        <v>14.837570071799291</v>
      </c>
      <c r="I9434" s="129">
        <v>0</v>
      </c>
      <c r="J9434" s="129">
        <v>26.730778942255299</v>
      </c>
      <c r="K9434" s="131">
        <v>41.56834901405459</v>
      </c>
      <c r="L9434" s="129">
        <v>0</v>
      </c>
      <c r="M9434" s="129">
        <v>1.1082759174261787E-2</v>
      </c>
      <c r="N9434" s="129">
        <v>0</v>
      </c>
      <c r="O9434" s="129">
        <v>8.0360500562038251E-2</v>
      </c>
      <c r="P9434" s="131">
        <v>9.1443259736300034E-2</v>
      </c>
    </row>
    <row r="9435" spans="1:16" x14ac:dyDescent="0.25">
      <c r="A9435" s="130">
        <v>9433</v>
      </c>
      <c r="B9435" s="129">
        <v>3.5277065192288348</v>
      </c>
      <c r="C9435" s="129">
        <v>5.8729707093417751</v>
      </c>
      <c r="D9435" s="129">
        <v>1.9409052128774504</v>
      </c>
      <c r="E9435" s="129">
        <v>2.7382149187198999</v>
      </c>
      <c r="F9435" s="131">
        <v>14.079797360167959</v>
      </c>
      <c r="G9435" s="129">
        <v>0</v>
      </c>
      <c r="H9435" s="129">
        <v>44.86941060233265</v>
      </c>
      <c r="I9435" s="129">
        <v>0</v>
      </c>
      <c r="J9435" s="129">
        <v>48.554715496015795</v>
      </c>
      <c r="K9435" s="131">
        <v>93.424126098348438</v>
      </c>
      <c r="L9435" s="129">
        <v>0</v>
      </c>
      <c r="M9435" s="129">
        <v>0.13582262573038067</v>
      </c>
      <c r="N9435" s="129">
        <v>0</v>
      </c>
      <c r="O9435" s="129">
        <v>5.3159178117295772E-2</v>
      </c>
      <c r="P9435" s="131">
        <v>0.18898180384767643</v>
      </c>
    </row>
    <row r="9436" spans="1:16" x14ac:dyDescent="0.25">
      <c r="A9436" s="130">
        <v>9434</v>
      </c>
      <c r="B9436" s="129">
        <v>7.0194787892798534</v>
      </c>
      <c r="C9436" s="129">
        <v>4.6469722317505777</v>
      </c>
      <c r="D9436" s="129">
        <v>4.0411619108278147</v>
      </c>
      <c r="E9436" s="129">
        <v>5.9525814112923996</v>
      </c>
      <c r="F9436" s="131">
        <v>21.660194343150646</v>
      </c>
      <c r="G9436" s="129">
        <v>0</v>
      </c>
      <c r="H9436" s="129">
        <v>38.037590784371851</v>
      </c>
      <c r="I9436" s="129">
        <v>0</v>
      </c>
      <c r="J9436" s="129">
        <v>97.712749974932635</v>
      </c>
      <c r="K9436" s="131">
        <v>135.75034075930449</v>
      </c>
      <c r="L9436" s="129">
        <v>0</v>
      </c>
      <c r="M9436" s="129">
        <v>0.10103502212682912</v>
      </c>
      <c r="N9436" s="129">
        <v>0</v>
      </c>
      <c r="O9436" s="129">
        <v>9.4360514575189999E-2</v>
      </c>
      <c r="P9436" s="131">
        <v>0.19539553670201912</v>
      </c>
    </row>
    <row r="9437" spans="1:16" x14ac:dyDescent="0.25">
      <c r="A9437" s="130">
        <v>9435</v>
      </c>
      <c r="B9437" s="129">
        <v>5.1992294098871543</v>
      </c>
      <c r="C9437" s="129">
        <v>1.8058168700605874</v>
      </c>
      <c r="D9437" s="129">
        <v>1.7085015155699235</v>
      </c>
      <c r="E9437" s="129">
        <v>8.6305500934273489</v>
      </c>
      <c r="F9437" s="131">
        <v>17.344097888945015</v>
      </c>
      <c r="G9437" s="129">
        <v>0</v>
      </c>
      <c r="H9437" s="129">
        <v>13.95873169009584</v>
      </c>
      <c r="I9437" s="129">
        <v>0</v>
      </c>
      <c r="J9437" s="129">
        <v>117.76296434222691</v>
      </c>
      <c r="K9437" s="131">
        <v>131.72169603232274</v>
      </c>
      <c r="L9437" s="129">
        <v>0</v>
      </c>
      <c r="M9437" s="129">
        <v>4.4262933177155066E-2</v>
      </c>
      <c r="N9437" s="129">
        <v>0</v>
      </c>
      <c r="O9437" s="129">
        <v>0.1100316751759738</v>
      </c>
      <c r="P9437" s="131">
        <v>0.15429460835312886</v>
      </c>
    </row>
    <row r="9438" spans="1:16" x14ac:dyDescent="0.25">
      <c r="A9438" s="130">
        <v>9436</v>
      </c>
      <c r="B9438" s="129">
        <v>4.7055093375307706</v>
      </c>
      <c r="C9438" s="129">
        <v>3.1561574154495413</v>
      </c>
      <c r="D9438" s="129">
        <v>1.3600428906226401</v>
      </c>
      <c r="E9438" s="129">
        <v>13.16691121321951</v>
      </c>
      <c r="F9438" s="131">
        <v>22.388620856822463</v>
      </c>
      <c r="G9438" s="129">
        <v>0</v>
      </c>
      <c r="H9438" s="129">
        <v>26.806670772187868</v>
      </c>
      <c r="I9438" s="129">
        <v>0</v>
      </c>
      <c r="J9438" s="129">
        <v>213.19246942292585</v>
      </c>
      <c r="K9438" s="131">
        <v>239.99914019511371</v>
      </c>
      <c r="L9438" s="129">
        <v>0</v>
      </c>
      <c r="M9438" s="129">
        <v>3.3695903100371807E-2</v>
      </c>
      <c r="N9438" s="129">
        <v>0</v>
      </c>
      <c r="O9438" s="129">
        <v>5.9172035839345404E-2</v>
      </c>
      <c r="P9438" s="131">
        <v>9.2867938939717204E-2</v>
      </c>
    </row>
    <row r="9439" spans="1:16" x14ac:dyDescent="0.25">
      <c r="A9439" s="130">
        <v>9437</v>
      </c>
      <c r="B9439" s="129">
        <v>5.9712407144187072</v>
      </c>
      <c r="C9439" s="129">
        <v>2.7318175333061325</v>
      </c>
      <c r="D9439" s="129">
        <v>0.4436911217658327</v>
      </c>
      <c r="E9439" s="129">
        <v>7.3168866336091218</v>
      </c>
      <c r="F9439" s="131">
        <v>16.463636003099793</v>
      </c>
      <c r="G9439" s="129">
        <v>0</v>
      </c>
      <c r="H9439" s="129">
        <v>21.547236935804779</v>
      </c>
      <c r="I9439" s="129">
        <v>0</v>
      </c>
      <c r="J9439" s="129">
        <v>99.276763318022574</v>
      </c>
      <c r="K9439" s="131">
        <v>120.82400025382735</v>
      </c>
      <c r="L9439" s="129">
        <v>0</v>
      </c>
      <c r="M9439" s="129">
        <v>4.4736406908478202E-2</v>
      </c>
      <c r="N9439" s="129">
        <v>0</v>
      </c>
      <c r="O9439" s="129">
        <v>5.6052566946940816E-2</v>
      </c>
      <c r="P9439" s="131">
        <v>0.10078897385541902</v>
      </c>
    </row>
    <row r="9440" spans="1:16" x14ac:dyDescent="0.25">
      <c r="A9440" s="130">
        <v>9438</v>
      </c>
      <c r="B9440" s="129">
        <v>4.7020668938059469</v>
      </c>
      <c r="C9440" s="129">
        <v>5.4940437142383001</v>
      </c>
      <c r="D9440" s="129">
        <v>2.1470534367166114</v>
      </c>
      <c r="E9440" s="129">
        <v>3.7455597461816716</v>
      </c>
      <c r="F9440" s="131">
        <v>16.088723790942531</v>
      </c>
      <c r="G9440" s="129">
        <v>0</v>
      </c>
      <c r="H9440" s="129">
        <v>44.90644592978861</v>
      </c>
      <c r="I9440" s="129">
        <v>0</v>
      </c>
      <c r="J9440" s="129">
        <v>62.500381169212915</v>
      </c>
      <c r="K9440" s="131">
        <v>107.40682709900153</v>
      </c>
      <c r="L9440" s="129">
        <v>0</v>
      </c>
      <c r="M9440" s="129">
        <v>9.2428843333210275E-2</v>
      </c>
      <c r="N9440" s="129">
        <v>0</v>
      </c>
      <c r="O9440" s="129">
        <v>6.950918361800032E-2</v>
      </c>
      <c r="P9440" s="131">
        <v>0.1619380269512106</v>
      </c>
    </row>
    <row r="9441" spans="1:16" x14ac:dyDescent="0.25">
      <c r="A9441" s="130">
        <v>9439</v>
      </c>
      <c r="B9441" s="129">
        <v>4.8825799333448261</v>
      </c>
      <c r="C9441" s="129">
        <v>3.6945789901397372</v>
      </c>
      <c r="D9441" s="129">
        <v>1.6455034781709608</v>
      </c>
      <c r="E9441" s="129">
        <v>4.8811686415200661</v>
      </c>
      <c r="F9441" s="131">
        <v>15.103831043175591</v>
      </c>
      <c r="G9441" s="129">
        <v>0</v>
      </c>
      <c r="H9441" s="129">
        <v>33.006099794273439</v>
      </c>
      <c r="I9441" s="129">
        <v>0</v>
      </c>
      <c r="J9441" s="129">
        <v>68.509814184579767</v>
      </c>
      <c r="K9441" s="131">
        <v>101.51591397885321</v>
      </c>
      <c r="L9441" s="129">
        <v>0</v>
      </c>
      <c r="M9441" s="129">
        <v>5.921016460654685E-2</v>
      </c>
      <c r="N9441" s="129">
        <v>0</v>
      </c>
      <c r="O9441" s="129">
        <v>5.722880806899644E-2</v>
      </c>
      <c r="P9441" s="131">
        <v>0.11643897267554329</v>
      </c>
    </row>
    <row r="9442" spans="1:16" x14ac:dyDescent="0.25">
      <c r="A9442" s="130">
        <v>9440</v>
      </c>
      <c r="B9442" s="129">
        <v>4.807055386930692</v>
      </c>
      <c r="C9442" s="129">
        <v>1.8953120741399703</v>
      </c>
      <c r="D9442" s="129">
        <v>0.88182791424474616</v>
      </c>
      <c r="E9442" s="129">
        <v>5.0621768972843544</v>
      </c>
      <c r="F9442" s="131">
        <v>12.646372272599763</v>
      </c>
      <c r="G9442" s="129">
        <v>0</v>
      </c>
      <c r="H9442" s="129">
        <v>18.983780274009007</v>
      </c>
      <c r="I9442" s="129">
        <v>0</v>
      </c>
      <c r="J9442" s="129">
        <v>78.118526004784272</v>
      </c>
      <c r="K9442" s="131">
        <v>97.102306278793279</v>
      </c>
      <c r="L9442" s="129">
        <v>0</v>
      </c>
      <c r="M9442" s="129">
        <v>2.9241068172777929E-2</v>
      </c>
      <c r="N9442" s="129">
        <v>0</v>
      </c>
      <c r="O9442" s="129">
        <v>0.10701485835536331</v>
      </c>
      <c r="P9442" s="131">
        <v>0.13625592652814125</v>
      </c>
    </row>
    <row r="9443" spans="1:16" x14ac:dyDescent="0.25">
      <c r="A9443" s="130">
        <v>9441</v>
      </c>
      <c r="B9443" s="129">
        <v>5.2492965383080561</v>
      </c>
      <c r="C9443" s="129">
        <v>2.6829986543582955</v>
      </c>
      <c r="D9443" s="129">
        <v>1.2066257124321065</v>
      </c>
      <c r="E9443" s="129">
        <v>5.0648415885262565</v>
      </c>
      <c r="F9443" s="131">
        <v>14.203762493624716</v>
      </c>
      <c r="G9443" s="129">
        <v>0</v>
      </c>
      <c r="H9443" s="129">
        <v>23.752094615966424</v>
      </c>
      <c r="I9443" s="129">
        <v>0</v>
      </c>
      <c r="J9443" s="129">
        <v>129.05802810997776</v>
      </c>
      <c r="K9443" s="131">
        <v>152.81012272594418</v>
      </c>
      <c r="L9443" s="129">
        <v>0</v>
      </c>
      <c r="M9443" s="129">
        <v>5.2675299686328655E-2</v>
      </c>
      <c r="N9443" s="129">
        <v>0</v>
      </c>
      <c r="O9443" s="129">
        <v>7.5009879340516186E-2</v>
      </c>
      <c r="P9443" s="131">
        <v>0.12768517902684484</v>
      </c>
    </row>
    <row r="9444" spans="1:16" x14ac:dyDescent="0.25">
      <c r="A9444" s="130">
        <v>9442</v>
      </c>
      <c r="B9444" s="129">
        <v>4.5099867248419372</v>
      </c>
      <c r="C9444" s="129">
        <v>4.0181404485640169</v>
      </c>
      <c r="D9444" s="129">
        <v>0.47794794212748248</v>
      </c>
      <c r="E9444" s="129">
        <v>7.7997935110873726</v>
      </c>
      <c r="F9444" s="131">
        <v>16.805868626620807</v>
      </c>
      <c r="G9444" s="129">
        <v>0</v>
      </c>
      <c r="H9444" s="129">
        <v>30.662181664532842</v>
      </c>
      <c r="I9444" s="129">
        <v>0</v>
      </c>
      <c r="J9444" s="129">
        <v>127.5803683249822</v>
      </c>
      <c r="K9444" s="131">
        <v>158.24254998951506</v>
      </c>
      <c r="L9444" s="129">
        <v>0</v>
      </c>
      <c r="M9444" s="129">
        <v>7.6200423789214877E-2</v>
      </c>
      <c r="N9444" s="129">
        <v>0</v>
      </c>
      <c r="O9444" s="129">
        <v>6.0622962816906295E-2</v>
      </c>
      <c r="P9444" s="131">
        <v>0.13682338660612117</v>
      </c>
    </row>
    <row r="9445" spans="1:16" x14ac:dyDescent="0.25">
      <c r="A9445" s="130">
        <v>9443</v>
      </c>
      <c r="B9445" s="129">
        <v>4.6216203658450761</v>
      </c>
      <c r="C9445" s="129">
        <v>7.0619099962499732</v>
      </c>
      <c r="D9445" s="129">
        <v>0.78116473751073157</v>
      </c>
      <c r="E9445" s="129">
        <v>3.0926364676296942</v>
      </c>
      <c r="F9445" s="131">
        <v>15.557331567235474</v>
      </c>
      <c r="G9445" s="129">
        <v>0</v>
      </c>
      <c r="H9445" s="129">
        <v>55.520993254364086</v>
      </c>
      <c r="I9445" s="129">
        <v>0</v>
      </c>
      <c r="J9445" s="129">
        <v>48.569772485620135</v>
      </c>
      <c r="K9445" s="131">
        <v>104.09076573998422</v>
      </c>
      <c r="L9445" s="129">
        <v>0</v>
      </c>
      <c r="M9445" s="129">
        <v>0.15968624697842304</v>
      </c>
      <c r="N9445" s="129">
        <v>0</v>
      </c>
      <c r="O9445" s="129">
        <v>5.9303622181869395E-2</v>
      </c>
      <c r="P9445" s="131">
        <v>0.21898986916029245</v>
      </c>
    </row>
    <row r="9446" spans="1:16" x14ac:dyDescent="0.25">
      <c r="A9446" s="130">
        <v>9444</v>
      </c>
      <c r="B9446" s="129">
        <v>5.6393735548703692</v>
      </c>
      <c r="C9446" s="129">
        <v>2.6315478064222697</v>
      </c>
      <c r="D9446" s="129">
        <v>1.7388855669646563</v>
      </c>
      <c r="E9446" s="129">
        <v>8.2967254980606384</v>
      </c>
      <c r="F9446" s="131">
        <v>18.306532426317936</v>
      </c>
      <c r="G9446" s="129">
        <v>0</v>
      </c>
      <c r="H9446" s="129">
        <v>24.664645741997191</v>
      </c>
      <c r="I9446" s="129">
        <v>0</v>
      </c>
      <c r="J9446" s="129">
        <v>106.79551500305061</v>
      </c>
      <c r="K9446" s="131">
        <v>131.4601607450478</v>
      </c>
      <c r="L9446" s="129">
        <v>0</v>
      </c>
      <c r="M9446" s="129">
        <v>5.3646574657760071E-2</v>
      </c>
      <c r="N9446" s="129">
        <v>0</v>
      </c>
      <c r="O9446" s="129">
        <v>0.10265265071249455</v>
      </c>
      <c r="P9446" s="131">
        <v>0.15629922537025462</v>
      </c>
    </row>
    <row r="9447" spans="1:16" x14ac:dyDescent="0.25">
      <c r="A9447" s="130">
        <v>9445</v>
      </c>
      <c r="B9447" s="129">
        <v>5.6393735548703692</v>
      </c>
      <c r="C9447" s="129">
        <v>1.5659142157890478</v>
      </c>
      <c r="D9447" s="129">
        <v>2.5748892947787301</v>
      </c>
      <c r="E9447" s="129">
        <v>2.4330055509686943</v>
      </c>
      <c r="F9447" s="131">
        <v>12.213182616406842</v>
      </c>
      <c r="G9447" s="129">
        <v>0</v>
      </c>
      <c r="H9447" s="129">
        <v>18.220245972268593</v>
      </c>
      <c r="I9447" s="129">
        <v>0</v>
      </c>
      <c r="J9447" s="129">
        <v>25.996125937625568</v>
      </c>
      <c r="K9447" s="131">
        <v>44.216371909894164</v>
      </c>
      <c r="L9447" s="129">
        <v>0</v>
      </c>
      <c r="M9447" s="129">
        <v>9.7686042830067606E-3</v>
      </c>
      <c r="N9447" s="129">
        <v>0</v>
      </c>
      <c r="O9447" s="129">
        <v>8.0778240850219035E-2</v>
      </c>
      <c r="P9447" s="131">
        <v>9.0546845133225792E-2</v>
      </c>
    </row>
    <row r="9448" spans="1:16" x14ac:dyDescent="0.25">
      <c r="A9448" s="130">
        <v>9446</v>
      </c>
      <c r="B9448" s="129">
        <v>5.0120097151510175</v>
      </c>
      <c r="C9448" s="129">
        <v>6.5532219052139418</v>
      </c>
      <c r="D9448" s="129">
        <v>1.0658994184519219</v>
      </c>
      <c r="E9448" s="129">
        <v>2.4330055509686943</v>
      </c>
      <c r="F9448" s="131">
        <v>15.064136589785575</v>
      </c>
      <c r="G9448" s="129">
        <v>0</v>
      </c>
      <c r="H9448" s="129">
        <v>52.371204297165733</v>
      </c>
      <c r="I9448" s="129">
        <v>0</v>
      </c>
      <c r="J9448" s="129">
        <v>25.996125937625568</v>
      </c>
      <c r="K9448" s="131">
        <v>78.367330234791297</v>
      </c>
      <c r="L9448" s="129">
        <v>0</v>
      </c>
      <c r="M9448" s="129">
        <v>0.12429761167062693</v>
      </c>
      <c r="N9448" s="129">
        <v>0</v>
      </c>
      <c r="O9448" s="129">
        <v>7.1490260236500486E-2</v>
      </c>
      <c r="P9448" s="131">
        <v>0.19578787190712743</v>
      </c>
    </row>
    <row r="9449" spans="1:16" x14ac:dyDescent="0.25">
      <c r="A9449" s="130">
        <v>9447</v>
      </c>
      <c r="B9449" s="129">
        <v>4.7388794220904051</v>
      </c>
      <c r="C9449" s="129">
        <v>3.8232654767859278</v>
      </c>
      <c r="D9449" s="129">
        <v>1.6088206730729093</v>
      </c>
      <c r="E9449" s="129">
        <v>9.6393903291073393</v>
      </c>
      <c r="F9449" s="131">
        <v>19.810355901056582</v>
      </c>
      <c r="G9449" s="129">
        <v>0</v>
      </c>
      <c r="H9449" s="129">
        <v>33.13105409832032</v>
      </c>
      <c r="I9449" s="129">
        <v>0</v>
      </c>
      <c r="J9449" s="129">
        <v>159.41966526289784</v>
      </c>
      <c r="K9449" s="131">
        <v>192.55071936121817</v>
      </c>
      <c r="L9449" s="129">
        <v>0</v>
      </c>
      <c r="M9449" s="129">
        <v>5.2727672957534721E-2</v>
      </c>
      <c r="N9449" s="129">
        <v>0</v>
      </c>
      <c r="O9449" s="129">
        <v>6.4629635359901738E-2</v>
      </c>
      <c r="P9449" s="131">
        <v>0.11735730831743646</v>
      </c>
    </row>
    <row r="9450" spans="1:16" x14ac:dyDescent="0.25">
      <c r="A9450" s="130">
        <v>9448</v>
      </c>
      <c r="B9450" s="129">
        <v>4.9307245509450253</v>
      </c>
      <c r="C9450" s="129">
        <v>4.798553845789657</v>
      </c>
      <c r="D9450" s="129">
        <v>0.82449197981613565</v>
      </c>
      <c r="E9450" s="129">
        <v>10.351530891785442</v>
      </c>
      <c r="F9450" s="131">
        <v>20.90530126833626</v>
      </c>
      <c r="G9450" s="129">
        <v>0</v>
      </c>
      <c r="H9450" s="129">
        <v>39.546777461631869</v>
      </c>
      <c r="I9450" s="129">
        <v>0</v>
      </c>
      <c r="J9450" s="129">
        <v>160.00695118297071</v>
      </c>
      <c r="K9450" s="131">
        <v>199.55372864460259</v>
      </c>
      <c r="L9450" s="129">
        <v>0</v>
      </c>
      <c r="M9450" s="129">
        <v>0.12031421654827894</v>
      </c>
      <c r="N9450" s="129">
        <v>0</v>
      </c>
      <c r="O9450" s="129">
        <v>7.2425342394798795E-2</v>
      </c>
      <c r="P9450" s="131">
        <v>0.19273955894307773</v>
      </c>
    </row>
    <row r="9451" spans="1:16" x14ac:dyDescent="0.25">
      <c r="A9451" s="130">
        <v>9449</v>
      </c>
      <c r="B9451" s="129">
        <v>3.7153199117801643</v>
      </c>
      <c r="C9451" s="129">
        <v>6.1068433800172599</v>
      </c>
      <c r="D9451" s="129">
        <v>2.8736491388988412</v>
      </c>
      <c r="E9451" s="129">
        <v>16.369181578282639</v>
      </c>
      <c r="F9451" s="131">
        <v>29.064994008978903</v>
      </c>
      <c r="G9451" s="129">
        <v>0</v>
      </c>
      <c r="H9451" s="129">
        <v>47.229417855926442</v>
      </c>
      <c r="I9451" s="129">
        <v>0</v>
      </c>
      <c r="J9451" s="129">
        <v>261.88819364977263</v>
      </c>
      <c r="K9451" s="131">
        <v>309.11761150569907</v>
      </c>
      <c r="L9451" s="129">
        <v>0</v>
      </c>
      <c r="M9451" s="129">
        <v>0.15274161738462841</v>
      </c>
      <c r="N9451" s="129">
        <v>0</v>
      </c>
      <c r="O9451" s="129">
        <v>6.4193670069127073E-2</v>
      </c>
      <c r="P9451" s="131">
        <v>0.21693528745375548</v>
      </c>
    </row>
    <row r="9452" spans="1:16" x14ac:dyDescent="0.25">
      <c r="A9452" s="130">
        <v>9450</v>
      </c>
      <c r="B9452" s="129">
        <v>3.9799946618378037</v>
      </c>
      <c r="C9452" s="129">
        <v>1.981624620585837</v>
      </c>
      <c r="D9452" s="129">
        <v>1.4015762302496519</v>
      </c>
      <c r="E9452" s="129">
        <v>6.8282800096662282</v>
      </c>
      <c r="F9452" s="131">
        <v>14.19147552233952</v>
      </c>
      <c r="G9452" s="129">
        <v>0</v>
      </c>
      <c r="H9452" s="129">
        <v>16.591008271842565</v>
      </c>
      <c r="I9452" s="129">
        <v>0</v>
      </c>
      <c r="J9452" s="129">
        <v>115.75985036784613</v>
      </c>
      <c r="K9452" s="131">
        <v>132.35085863968868</v>
      </c>
      <c r="L9452" s="129">
        <v>0</v>
      </c>
      <c r="M9452" s="129">
        <v>4.1058828062374694E-2</v>
      </c>
      <c r="N9452" s="129">
        <v>0</v>
      </c>
      <c r="O9452" s="129">
        <v>0.12961605768407769</v>
      </c>
      <c r="P9452" s="131">
        <v>0.1706748857464524</v>
      </c>
    </row>
    <row r="9453" spans="1:16" x14ac:dyDescent="0.25">
      <c r="A9453" s="130">
        <v>9451</v>
      </c>
      <c r="B9453" s="129">
        <v>4.6917658787697283</v>
      </c>
      <c r="C9453" s="129">
        <v>1.7653563373830115</v>
      </c>
      <c r="D9453" s="129">
        <v>1.5174989294012271</v>
      </c>
      <c r="E9453" s="129">
        <v>2.0552920665742462</v>
      </c>
      <c r="F9453" s="131">
        <v>10.029913212128214</v>
      </c>
      <c r="G9453" s="129">
        <v>0</v>
      </c>
      <c r="H9453" s="129">
        <v>17.014012536552769</v>
      </c>
      <c r="I9453" s="129">
        <v>0</v>
      </c>
      <c r="J9453" s="129">
        <v>35.075143917533225</v>
      </c>
      <c r="K9453" s="131">
        <v>52.089156454085995</v>
      </c>
      <c r="L9453" s="129">
        <v>0</v>
      </c>
      <c r="M9453" s="129">
        <v>2.5741674476432899E-2</v>
      </c>
      <c r="N9453" s="129">
        <v>0</v>
      </c>
      <c r="O9453" s="129">
        <v>2.3626074868024857E-2</v>
      </c>
      <c r="P9453" s="131">
        <v>4.9367749344457756E-2</v>
      </c>
    </row>
    <row r="9454" spans="1:16" x14ac:dyDescent="0.25">
      <c r="A9454" s="130">
        <v>9452</v>
      </c>
      <c r="B9454" s="129">
        <v>4.6535499455661862</v>
      </c>
      <c r="C9454" s="129">
        <v>1.7653563373830115</v>
      </c>
      <c r="D9454" s="129">
        <v>0.62460295697464852</v>
      </c>
      <c r="E9454" s="129">
        <v>11.250185428604599</v>
      </c>
      <c r="F9454" s="131">
        <v>18.293694668528445</v>
      </c>
      <c r="G9454" s="129">
        <v>0</v>
      </c>
      <c r="H9454" s="129">
        <v>17.014012536552769</v>
      </c>
      <c r="I9454" s="129">
        <v>0</v>
      </c>
      <c r="J9454" s="129">
        <v>166.92642792902873</v>
      </c>
      <c r="K9454" s="131">
        <v>183.9404404655815</v>
      </c>
      <c r="L9454" s="129">
        <v>0</v>
      </c>
      <c r="M9454" s="129">
        <v>2.5741674476432899E-2</v>
      </c>
      <c r="N9454" s="129">
        <v>0</v>
      </c>
      <c r="O9454" s="129">
        <v>7.3315520200361209E-2</v>
      </c>
      <c r="P9454" s="131">
        <v>9.9057194676794108E-2</v>
      </c>
    </row>
    <row r="9455" spans="1:16" x14ac:dyDescent="0.25">
      <c r="A9455" s="130">
        <v>9453</v>
      </c>
      <c r="B9455" s="129">
        <v>3.906361645967416</v>
      </c>
      <c r="C9455" s="129">
        <v>2.5884237465073445</v>
      </c>
      <c r="D9455" s="129">
        <v>1.130155371861753</v>
      </c>
      <c r="E9455" s="129">
        <v>2.1708264748927886</v>
      </c>
      <c r="F9455" s="131">
        <v>9.7957672392293027</v>
      </c>
      <c r="G9455" s="129">
        <v>0</v>
      </c>
      <c r="H9455" s="129">
        <v>20.766248288414648</v>
      </c>
      <c r="I9455" s="129">
        <v>0</v>
      </c>
      <c r="J9455" s="129">
        <v>32.759792062301017</v>
      </c>
      <c r="K9455" s="131">
        <v>53.526040350715661</v>
      </c>
      <c r="L9455" s="129">
        <v>0</v>
      </c>
      <c r="M9455" s="129">
        <v>4.4901134436389357E-2</v>
      </c>
      <c r="N9455" s="129">
        <v>0</v>
      </c>
      <c r="O9455" s="129">
        <v>5.5661412684306029E-2</v>
      </c>
      <c r="P9455" s="131">
        <v>0.10056254712069539</v>
      </c>
    </row>
    <row r="9456" spans="1:16" x14ac:dyDescent="0.25">
      <c r="A9456" s="130">
        <v>9454</v>
      </c>
      <c r="B9456" s="129">
        <v>4.4997082096677632</v>
      </c>
      <c r="C9456" s="129">
        <v>1.643916639321175</v>
      </c>
      <c r="D9456" s="129">
        <v>0.57505374342223059</v>
      </c>
      <c r="E9456" s="129">
        <v>4.8041310753984359</v>
      </c>
      <c r="F9456" s="131">
        <v>11.522809667809605</v>
      </c>
      <c r="G9456" s="129">
        <v>0</v>
      </c>
      <c r="H9456" s="129">
        <v>16.792075257536801</v>
      </c>
      <c r="I9456" s="129">
        <v>0</v>
      </c>
      <c r="J9456" s="129">
        <v>73.230492987853623</v>
      </c>
      <c r="K9456" s="131">
        <v>90.022568245390431</v>
      </c>
      <c r="L9456" s="129">
        <v>0</v>
      </c>
      <c r="M9456" s="129">
        <v>1.75793553012491E-2</v>
      </c>
      <c r="N9456" s="129">
        <v>0</v>
      </c>
      <c r="O9456" s="129">
        <v>5.8032244079214521E-2</v>
      </c>
      <c r="P9456" s="131">
        <v>7.5611599380463621E-2</v>
      </c>
    </row>
    <row r="9457" spans="1:16" x14ac:dyDescent="0.25">
      <c r="A9457" s="130">
        <v>9455</v>
      </c>
      <c r="B9457" s="129">
        <v>4.7410767599470409</v>
      </c>
      <c r="C9457" s="129">
        <v>2.4105050750184591</v>
      </c>
      <c r="D9457" s="129">
        <v>1.146499902894115</v>
      </c>
      <c r="E9457" s="129">
        <v>1.9907467671149288</v>
      </c>
      <c r="F9457" s="131">
        <v>10.288828504974544</v>
      </c>
      <c r="G9457" s="129">
        <v>0</v>
      </c>
      <c r="H9457" s="129">
        <v>20.843049759277818</v>
      </c>
      <c r="I9457" s="129">
        <v>0</v>
      </c>
      <c r="J9457" s="129">
        <v>32.718710211936767</v>
      </c>
      <c r="K9457" s="131">
        <v>53.561759971214585</v>
      </c>
      <c r="L9457" s="129">
        <v>0</v>
      </c>
      <c r="M9457" s="129">
        <v>4.9316139683654711E-2</v>
      </c>
      <c r="N9457" s="129">
        <v>0</v>
      </c>
      <c r="O9457" s="129">
        <v>6.5940119950265857E-2</v>
      </c>
      <c r="P9457" s="131">
        <v>0.11525625963392057</v>
      </c>
    </row>
    <row r="9458" spans="1:16" x14ac:dyDescent="0.25">
      <c r="A9458" s="130">
        <v>9456</v>
      </c>
      <c r="B9458" s="129">
        <v>4.7907613086721996</v>
      </c>
      <c r="C9458" s="129">
        <v>2.4834041706219185</v>
      </c>
      <c r="D9458" s="129">
        <v>0.95332108373196411</v>
      </c>
      <c r="E9458" s="129">
        <v>6.6929451459011817</v>
      </c>
      <c r="F9458" s="131">
        <v>14.920431708927264</v>
      </c>
      <c r="G9458" s="129">
        <v>0</v>
      </c>
      <c r="H9458" s="129">
        <v>21.610896231721647</v>
      </c>
      <c r="I9458" s="129">
        <v>0</v>
      </c>
      <c r="J9458" s="129">
        <v>98.367851352105149</v>
      </c>
      <c r="K9458" s="131">
        <v>119.97874758382679</v>
      </c>
      <c r="L9458" s="129">
        <v>0</v>
      </c>
      <c r="M9458" s="129">
        <v>3.7450845463358494E-2</v>
      </c>
      <c r="N9458" s="129">
        <v>0</v>
      </c>
      <c r="O9458" s="129">
        <v>3.7274848621935586E-2</v>
      </c>
      <c r="P9458" s="131">
        <v>7.4725694085294087E-2</v>
      </c>
    </row>
    <row r="9459" spans="1:16" x14ac:dyDescent="0.25">
      <c r="A9459" s="130">
        <v>9457</v>
      </c>
      <c r="B9459" s="129">
        <v>4.8498805357912191</v>
      </c>
      <c r="C9459" s="129">
        <v>2.7885891398438272</v>
      </c>
      <c r="D9459" s="129">
        <v>0.95332108373196411</v>
      </c>
      <c r="E9459" s="129">
        <v>7.8055823322909514</v>
      </c>
      <c r="F9459" s="131">
        <v>16.397373091657961</v>
      </c>
      <c r="G9459" s="129">
        <v>0</v>
      </c>
      <c r="H9459" s="129">
        <v>21.512315167807643</v>
      </c>
      <c r="I9459" s="129">
        <v>0</v>
      </c>
      <c r="J9459" s="129">
        <v>96.938905584109477</v>
      </c>
      <c r="K9459" s="131">
        <v>118.45122075191712</v>
      </c>
      <c r="L9459" s="129">
        <v>0</v>
      </c>
      <c r="M9459" s="129">
        <v>7.4961917874497214E-2</v>
      </c>
      <c r="N9459" s="129">
        <v>0</v>
      </c>
      <c r="O9459" s="129">
        <v>8.9304514319583028E-2</v>
      </c>
      <c r="P9459" s="131">
        <v>0.16426643219408024</v>
      </c>
    </row>
    <row r="9460" spans="1:16" x14ac:dyDescent="0.25">
      <c r="A9460" s="130">
        <v>9458</v>
      </c>
      <c r="B9460" s="129">
        <v>4.8498805357912191</v>
      </c>
      <c r="C9460" s="129">
        <v>7.0512668520581654</v>
      </c>
      <c r="D9460" s="129">
        <v>2.8823184935498571</v>
      </c>
      <c r="E9460" s="129">
        <v>7.8055823322909514</v>
      </c>
      <c r="F9460" s="131">
        <v>22.589048213690191</v>
      </c>
      <c r="G9460" s="129">
        <v>0</v>
      </c>
      <c r="H9460" s="129">
        <v>59.948553622651303</v>
      </c>
      <c r="I9460" s="129">
        <v>0</v>
      </c>
      <c r="J9460" s="129">
        <v>96.938905584109477</v>
      </c>
      <c r="K9460" s="131">
        <v>156.88745920676078</v>
      </c>
      <c r="L9460" s="129">
        <v>0</v>
      </c>
      <c r="M9460" s="129">
        <v>0.13243351601691655</v>
      </c>
      <c r="N9460" s="129">
        <v>0</v>
      </c>
      <c r="O9460" s="129">
        <v>0.12808802865021068</v>
      </c>
      <c r="P9460" s="131">
        <v>0.26052154466712724</v>
      </c>
    </row>
    <row r="9461" spans="1:16" x14ac:dyDescent="0.25">
      <c r="A9461" s="130">
        <v>9459</v>
      </c>
      <c r="B9461" s="129">
        <v>5.5122260019843612</v>
      </c>
      <c r="C9461" s="129">
        <v>3.4880982744208797</v>
      </c>
      <c r="D9461" s="129">
        <v>2.1253886688954089</v>
      </c>
      <c r="E9461" s="129">
        <v>13.102297128957128</v>
      </c>
      <c r="F9461" s="131">
        <v>24.228010074257778</v>
      </c>
      <c r="G9461" s="129">
        <v>0</v>
      </c>
      <c r="H9461" s="129">
        <v>25.019059712245603</v>
      </c>
      <c r="I9461" s="129">
        <v>0</v>
      </c>
      <c r="J9461" s="129">
        <v>212.537996840809</v>
      </c>
      <c r="K9461" s="131">
        <v>237.55705655305459</v>
      </c>
      <c r="L9461" s="129">
        <v>0</v>
      </c>
      <c r="M9461" s="129">
        <v>5.6541367776013068E-2</v>
      </c>
      <c r="N9461" s="129">
        <v>0</v>
      </c>
      <c r="O9461" s="129">
        <v>3.4713685766951358E-2</v>
      </c>
      <c r="P9461" s="131">
        <v>9.1255053542964426E-2</v>
      </c>
    </row>
    <row r="9462" spans="1:16" x14ac:dyDescent="0.25">
      <c r="A9462" s="130">
        <v>9460</v>
      </c>
      <c r="B9462" s="129">
        <v>4.8405719425253118</v>
      </c>
      <c r="C9462" s="129">
        <v>4.3224981083826099</v>
      </c>
      <c r="D9462" s="129">
        <v>2.1253886688954089</v>
      </c>
      <c r="E9462" s="129">
        <v>1.8172432440192914</v>
      </c>
      <c r="F9462" s="131">
        <v>13.105701963822623</v>
      </c>
      <c r="G9462" s="129">
        <v>0</v>
      </c>
      <c r="H9462" s="129">
        <v>35.305298075048981</v>
      </c>
      <c r="I9462" s="129">
        <v>0</v>
      </c>
      <c r="J9462" s="129">
        <v>30.573842223787494</v>
      </c>
      <c r="K9462" s="131">
        <v>65.879140298836475</v>
      </c>
      <c r="L9462" s="129">
        <v>0</v>
      </c>
      <c r="M9462" s="129">
        <v>8.7734111790142566E-2</v>
      </c>
      <c r="N9462" s="129">
        <v>0</v>
      </c>
      <c r="O9462" s="129">
        <v>3.0508653539229824E-2</v>
      </c>
      <c r="P9462" s="131">
        <v>0.11824276532937239</v>
      </c>
    </row>
    <row r="9463" spans="1:16" x14ac:dyDescent="0.25">
      <c r="A9463" s="130">
        <v>9461</v>
      </c>
      <c r="B9463" s="129">
        <v>5.6768855213157172</v>
      </c>
      <c r="C9463" s="129">
        <v>3.5468446838796224</v>
      </c>
      <c r="D9463" s="129">
        <v>2.193891867300219</v>
      </c>
      <c r="E9463" s="129">
        <v>1.8172432440192914</v>
      </c>
      <c r="F9463" s="131">
        <v>13.234865316514849</v>
      </c>
      <c r="G9463" s="129">
        <v>0</v>
      </c>
      <c r="H9463" s="129">
        <v>30.451299971595454</v>
      </c>
      <c r="I9463" s="129">
        <v>0</v>
      </c>
      <c r="J9463" s="129">
        <v>248.2035161388965</v>
      </c>
      <c r="K9463" s="131">
        <v>278.65481611049194</v>
      </c>
      <c r="L9463" s="129">
        <v>0</v>
      </c>
      <c r="M9463" s="129">
        <v>6.8443474805316179E-2</v>
      </c>
      <c r="N9463" s="129">
        <v>0</v>
      </c>
      <c r="O9463" s="129">
        <v>3.0508653539229824E-2</v>
      </c>
      <c r="P9463" s="131">
        <v>9.8952128344546003E-2</v>
      </c>
    </row>
    <row r="9464" spans="1:16" x14ac:dyDescent="0.25">
      <c r="A9464" s="130">
        <v>9462</v>
      </c>
      <c r="B9464" s="129">
        <v>5.2456826438014268</v>
      </c>
      <c r="C9464" s="129">
        <v>3.5641703840820713</v>
      </c>
      <c r="D9464" s="129">
        <v>2.193891867300219</v>
      </c>
      <c r="E9464" s="129">
        <v>9.0448386499579616</v>
      </c>
      <c r="F9464" s="131">
        <v>20.048583545141682</v>
      </c>
      <c r="G9464" s="129">
        <v>0</v>
      </c>
      <c r="H9464" s="129">
        <v>31.760912412285556</v>
      </c>
      <c r="I9464" s="129">
        <v>0</v>
      </c>
      <c r="J9464" s="129">
        <v>107.31676970297862</v>
      </c>
      <c r="K9464" s="131">
        <v>139.07768211526417</v>
      </c>
      <c r="L9464" s="129">
        <v>0</v>
      </c>
      <c r="M9464" s="129">
        <v>5.0870368379168772E-2</v>
      </c>
      <c r="N9464" s="129">
        <v>0</v>
      </c>
      <c r="O9464" s="129">
        <v>8.2334720478853596E-2</v>
      </c>
      <c r="P9464" s="131">
        <v>0.13320508885802237</v>
      </c>
    </row>
    <row r="9465" spans="1:16" x14ac:dyDescent="0.25">
      <c r="A9465" s="130">
        <v>9463</v>
      </c>
      <c r="B9465" s="129">
        <v>4.7464560568022245</v>
      </c>
      <c r="C9465" s="129">
        <v>6.8893041591464605</v>
      </c>
      <c r="D9465" s="129">
        <v>0.7173040132931533</v>
      </c>
      <c r="E9465" s="129">
        <v>13.178502286165449</v>
      </c>
      <c r="F9465" s="131">
        <v>25.531566515407288</v>
      </c>
      <c r="G9465" s="129">
        <v>0</v>
      </c>
      <c r="H9465" s="129">
        <v>55.112825458551313</v>
      </c>
      <c r="I9465" s="129">
        <v>0</v>
      </c>
      <c r="J9465" s="129">
        <v>197.17185394284749</v>
      </c>
      <c r="K9465" s="131">
        <v>252.28467940139882</v>
      </c>
      <c r="L9465" s="129">
        <v>0</v>
      </c>
      <c r="M9465" s="129">
        <v>0.13527151912339769</v>
      </c>
      <c r="N9465" s="129">
        <v>0</v>
      </c>
      <c r="O9465" s="129">
        <v>8.1249869382711226E-2</v>
      </c>
      <c r="P9465" s="131">
        <v>0.21652138850610891</v>
      </c>
    </row>
    <row r="9466" spans="1:16" x14ac:dyDescent="0.25">
      <c r="A9466" s="130">
        <v>9464</v>
      </c>
      <c r="B9466" s="129">
        <v>4.8964153134853969</v>
      </c>
      <c r="C9466" s="129">
        <v>7.8820828810791319</v>
      </c>
      <c r="D9466" s="129">
        <v>0.7173040132931533</v>
      </c>
      <c r="E9466" s="129">
        <v>17.309285673871752</v>
      </c>
      <c r="F9466" s="131">
        <v>30.805087881729435</v>
      </c>
      <c r="G9466" s="129">
        <v>0</v>
      </c>
      <c r="H9466" s="129">
        <v>63.193534966757994</v>
      </c>
      <c r="I9466" s="129">
        <v>0</v>
      </c>
      <c r="J9466" s="129">
        <v>197.17185394284749</v>
      </c>
      <c r="K9466" s="131">
        <v>260.36538890960549</v>
      </c>
      <c r="L9466" s="129">
        <v>0</v>
      </c>
      <c r="M9466" s="129">
        <v>0.13219802975420292</v>
      </c>
      <c r="N9466" s="129">
        <v>0</v>
      </c>
      <c r="O9466" s="129">
        <v>5.7076115071390217E-2</v>
      </c>
      <c r="P9466" s="131">
        <v>0.18927414482559313</v>
      </c>
    </row>
    <row r="9467" spans="1:16" x14ac:dyDescent="0.25">
      <c r="A9467" s="130">
        <v>9465</v>
      </c>
      <c r="B9467" s="129">
        <v>4.5323143457729032</v>
      </c>
      <c r="C9467" s="129">
        <v>2.0693817454270795</v>
      </c>
      <c r="D9467" s="129">
        <v>0.61509790146373444</v>
      </c>
      <c r="E9467" s="129">
        <v>6.5227811275417542</v>
      </c>
      <c r="F9467" s="131">
        <v>13.739575120205473</v>
      </c>
      <c r="G9467" s="129">
        <v>0</v>
      </c>
      <c r="H9467" s="129">
        <v>20.866755806664365</v>
      </c>
      <c r="I9467" s="129">
        <v>0</v>
      </c>
      <c r="J9467" s="129">
        <v>69.134107910619022</v>
      </c>
      <c r="K9467" s="131">
        <v>90.00086371728338</v>
      </c>
      <c r="L9467" s="129">
        <v>0</v>
      </c>
      <c r="M9467" s="129">
        <v>2.6238555751374175E-2</v>
      </c>
      <c r="N9467" s="129">
        <v>0</v>
      </c>
      <c r="O9467" s="129">
        <v>0.10622468078986923</v>
      </c>
      <c r="P9467" s="131">
        <v>0.1324632365412434</v>
      </c>
    </row>
    <row r="9468" spans="1:16" x14ac:dyDescent="0.25">
      <c r="A9468" s="130">
        <v>9466</v>
      </c>
      <c r="B9468" s="129">
        <v>4.9886966984904157</v>
      </c>
      <c r="C9468" s="129">
        <v>2.5116376510300054</v>
      </c>
      <c r="D9468" s="129">
        <v>1.0962905837786838</v>
      </c>
      <c r="E9468" s="129">
        <v>5.8440459147441439</v>
      </c>
      <c r="F9468" s="131">
        <v>14.440670848043247</v>
      </c>
      <c r="G9468" s="129">
        <v>0</v>
      </c>
      <c r="H9468" s="129">
        <v>23.943143860269146</v>
      </c>
      <c r="I9468" s="129">
        <v>0</v>
      </c>
      <c r="J9468" s="129">
        <v>94.929797028975045</v>
      </c>
      <c r="K9468" s="131">
        <v>118.87294088924419</v>
      </c>
      <c r="L9468" s="129">
        <v>0</v>
      </c>
      <c r="M9468" s="129">
        <v>3.6236439254911691E-2</v>
      </c>
      <c r="N9468" s="129">
        <v>0</v>
      </c>
      <c r="O9468" s="129">
        <v>6.9029369593787554E-2</v>
      </c>
      <c r="P9468" s="131">
        <v>0.10526580884869924</v>
      </c>
    </row>
    <row r="9469" spans="1:16" x14ac:dyDescent="0.25">
      <c r="A9469" s="130">
        <v>9467</v>
      </c>
      <c r="B9469" s="129">
        <v>5.65284465055979</v>
      </c>
      <c r="C9469" s="129">
        <v>5.4697997670650169</v>
      </c>
      <c r="D9469" s="129">
        <v>1.326586521696004</v>
      </c>
      <c r="E9469" s="129">
        <v>17.241109523347195</v>
      </c>
      <c r="F9469" s="131">
        <v>29.690340462668004</v>
      </c>
      <c r="G9469" s="129">
        <v>0</v>
      </c>
      <c r="H9469" s="129">
        <v>44.639379993314336</v>
      </c>
      <c r="I9469" s="129">
        <v>0</v>
      </c>
      <c r="J9469" s="129">
        <v>94.929797028975045</v>
      </c>
      <c r="K9469" s="131">
        <v>139.56917702228938</v>
      </c>
      <c r="L9469" s="129">
        <v>0</v>
      </c>
      <c r="M9469" s="129">
        <v>7.8779605845964232E-2</v>
      </c>
      <c r="N9469" s="129">
        <v>0</v>
      </c>
      <c r="O9469" s="129">
        <v>4.1330535540963602E-2</v>
      </c>
      <c r="P9469" s="131">
        <v>0.12011014138692783</v>
      </c>
    </row>
    <row r="9470" spans="1:16" x14ac:dyDescent="0.25">
      <c r="A9470" s="130">
        <v>9468</v>
      </c>
      <c r="B9470" s="129">
        <v>4.5338777166403084</v>
      </c>
      <c r="C9470" s="129">
        <v>4.9131612257286639</v>
      </c>
      <c r="D9470" s="129">
        <v>0.99984580710489657</v>
      </c>
      <c r="E9470" s="129">
        <v>6.2244193915084534</v>
      </c>
      <c r="F9470" s="131">
        <v>16.671304140982322</v>
      </c>
      <c r="G9470" s="129">
        <v>0</v>
      </c>
      <c r="H9470" s="129">
        <v>38.021779394670986</v>
      </c>
      <c r="I9470" s="129">
        <v>0</v>
      </c>
      <c r="J9470" s="129">
        <v>91.26209509050328</v>
      </c>
      <c r="K9470" s="131">
        <v>129.28387448517427</v>
      </c>
      <c r="L9470" s="129">
        <v>0</v>
      </c>
      <c r="M9470" s="129">
        <v>8.5837972698173171E-2</v>
      </c>
      <c r="N9470" s="129">
        <v>0</v>
      </c>
      <c r="O9470" s="129">
        <v>7.2046230159396901E-2</v>
      </c>
      <c r="P9470" s="131">
        <v>0.15788420285757007</v>
      </c>
    </row>
    <row r="9471" spans="1:16" x14ac:dyDescent="0.25">
      <c r="A9471" s="130">
        <v>9469</v>
      </c>
      <c r="B9471" s="129">
        <v>4.5315710785914991</v>
      </c>
      <c r="C9471" s="129">
        <v>3.8950802721302544</v>
      </c>
      <c r="D9471" s="129">
        <v>0.4713450834128563</v>
      </c>
      <c r="E9471" s="129">
        <v>6.2244193915084534</v>
      </c>
      <c r="F9471" s="131">
        <v>15.122415825643063</v>
      </c>
      <c r="G9471" s="129">
        <v>0</v>
      </c>
      <c r="H9471" s="129">
        <v>31.100633492908035</v>
      </c>
      <c r="I9471" s="129">
        <v>0</v>
      </c>
      <c r="J9471" s="129">
        <v>91.26209509050328</v>
      </c>
      <c r="K9471" s="131">
        <v>122.36272858341131</v>
      </c>
      <c r="L9471" s="129">
        <v>0</v>
      </c>
      <c r="M9471" s="129">
        <v>5.6126896854897343E-2</v>
      </c>
      <c r="N9471" s="129">
        <v>0</v>
      </c>
      <c r="O9471" s="129">
        <v>6.0608082544099377E-2</v>
      </c>
      <c r="P9471" s="131">
        <v>0.11673497939899671</v>
      </c>
    </row>
    <row r="9472" spans="1:16" x14ac:dyDescent="0.25">
      <c r="A9472" s="130">
        <v>9470</v>
      </c>
      <c r="B9472" s="129">
        <v>5.4849496841914771</v>
      </c>
      <c r="C9472" s="129">
        <v>2.8077822012124352</v>
      </c>
      <c r="D9472" s="129">
        <v>1.0145193017138068</v>
      </c>
      <c r="E9472" s="129">
        <v>4.2992126637322805</v>
      </c>
      <c r="F9472" s="131">
        <v>13.606463850849998</v>
      </c>
      <c r="G9472" s="129">
        <v>0</v>
      </c>
      <c r="H9472" s="129">
        <v>28.890041073448252</v>
      </c>
      <c r="I9472" s="129">
        <v>0</v>
      </c>
      <c r="J9472" s="129">
        <v>54.920939362839277</v>
      </c>
      <c r="K9472" s="131">
        <v>83.810980436287537</v>
      </c>
      <c r="L9472" s="129">
        <v>0</v>
      </c>
      <c r="M9472" s="129">
        <v>2.7272830125037333E-2</v>
      </c>
      <c r="N9472" s="129">
        <v>0</v>
      </c>
      <c r="O9472" s="129">
        <v>6.7033887881823573E-2</v>
      </c>
      <c r="P9472" s="131">
        <v>9.4306718006860912E-2</v>
      </c>
    </row>
    <row r="9473" spans="1:16" x14ac:dyDescent="0.25">
      <c r="A9473" s="130">
        <v>9471</v>
      </c>
      <c r="B9473" s="129">
        <v>5.1779206936396909</v>
      </c>
      <c r="C9473" s="129">
        <v>3.1723697995248936</v>
      </c>
      <c r="D9473" s="129">
        <v>3.7545963173305763</v>
      </c>
      <c r="E9473" s="129">
        <v>12.290715715966749</v>
      </c>
      <c r="F9473" s="131">
        <v>24.395602526461907</v>
      </c>
      <c r="G9473" s="129">
        <v>0</v>
      </c>
      <c r="H9473" s="129">
        <v>23.046587398887468</v>
      </c>
      <c r="I9473" s="129">
        <v>0</v>
      </c>
      <c r="J9473" s="129">
        <v>54.920939362839277</v>
      </c>
      <c r="K9473" s="131">
        <v>77.967526761726745</v>
      </c>
      <c r="L9473" s="129">
        <v>0</v>
      </c>
      <c r="M9473" s="129">
        <v>5.7926261527165436E-2</v>
      </c>
      <c r="N9473" s="129">
        <v>0</v>
      </c>
      <c r="O9473" s="129">
        <v>0.11328502211525129</v>
      </c>
      <c r="P9473" s="131">
        <v>0.17121128364241672</v>
      </c>
    </row>
    <row r="9474" spans="1:16" x14ac:dyDescent="0.25">
      <c r="A9474" s="130">
        <v>9472</v>
      </c>
      <c r="B9474" s="129">
        <v>4.7483149576440411</v>
      </c>
      <c r="C9474" s="129">
        <v>2.6102851954109827</v>
      </c>
      <c r="D9474" s="129">
        <v>1.3478522274123159</v>
      </c>
      <c r="E9474" s="129">
        <v>8.1579285442693621</v>
      </c>
      <c r="F9474" s="131">
        <v>16.8643809247367</v>
      </c>
      <c r="G9474" s="129">
        <v>0</v>
      </c>
      <c r="H9474" s="129">
        <v>20.466881478360204</v>
      </c>
      <c r="I9474" s="129">
        <v>0</v>
      </c>
      <c r="J9474" s="129">
        <v>135.84095345381095</v>
      </c>
      <c r="K9474" s="131">
        <v>156.30783493217115</v>
      </c>
      <c r="L9474" s="129">
        <v>0</v>
      </c>
      <c r="M9474" s="129">
        <v>6.9105127776841108E-2</v>
      </c>
      <c r="N9474" s="129">
        <v>0</v>
      </c>
      <c r="O9474" s="129">
        <v>5.6182873516579017E-2</v>
      </c>
      <c r="P9474" s="131">
        <v>0.12528800129342013</v>
      </c>
    </row>
    <row r="9475" spans="1:16" x14ac:dyDescent="0.25">
      <c r="A9475" s="130">
        <v>9473</v>
      </c>
      <c r="B9475" s="129">
        <v>3.4543164632232282</v>
      </c>
      <c r="C9475" s="129">
        <v>8.4206016170461861</v>
      </c>
      <c r="D9475" s="129">
        <v>3.3410624994362648</v>
      </c>
      <c r="E9475" s="129">
        <v>12.1571856095218</v>
      </c>
      <c r="F9475" s="131">
        <v>27.373166189227479</v>
      </c>
      <c r="G9475" s="129">
        <v>0</v>
      </c>
      <c r="H9475" s="129">
        <v>64.928320519222751</v>
      </c>
      <c r="I9475" s="129">
        <v>0</v>
      </c>
      <c r="J9475" s="129">
        <v>172.74173267691862</v>
      </c>
      <c r="K9475" s="131">
        <v>237.67005319614137</v>
      </c>
      <c r="L9475" s="129">
        <v>0</v>
      </c>
      <c r="M9475" s="129">
        <v>6.9105127776841108E-2</v>
      </c>
      <c r="N9475" s="129">
        <v>0</v>
      </c>
      <c r="O9475" s="129">
        <v>8.4028313501576121E-2</v>
      </c>
      <c r="P9475" s="131">
        <v>0.15313344127841721</v>
      </c>
    </row>
    <row r="9476" spans="1:16" x14ac:dyDescent="0.25">
      <c r="A9476" s="130">
        <v>9474</v>
      </c>
      <c r="B9476" s="129">
        <v>3.8728162759552172</v>
      </c>
      <c r="C9476" s="129">
        <v>2.3481289507249823</v>
      </c>
      <c r="D9476" s="129">
        <v>0.74522726347937795</v>
      </c>
      <c r="E9476" s="129">
        <v>2.1269593882749902</v>
      </c>
      <c r="F9476" s="131">
        <v>9.0931318784345674</v>
      </c>
      <c r="G9476" s="129">
        <v>0</v>
      </c>
      <c r="H9476" s="129">
        <v>21.640937695557142</v>
      </c>
      <c r="I9476" s="129">
        <v>0</v>
      </c>
      <c r="J9476" s="129">
        <v>34.283373757630116</v>
      </c>
      <c r="K9476" s="131">
        <v>55.924311453187258</v>
      </c>
      <c r="L9476" s="129">
        <v>0</v>
      </c>
      <c r="M9476" s="129">
        <v>3.3463846441904165E-2</v>
      </c>
      <c r="N9476" s="129">
        <v>0</v>
      </c>
      <c r="O9476" s="129">
        <v>4.0623212392317108E-2</v>
      </c>
      <c r="P9476" s="131">
        <v>7.4087058834221273E-2</v>
      </c>
    </row>
    <row r="9477" spans="1:16" x14ac:dyDescent="0.25">
      <c r="A9477" s="130">
        <v>9475</v>
      </c>
      <c r="B9477" s="129">
        <v>6.1389307980609704</v>
      </c>
      <c r="C9477" s="129">
        <v>2.0125748457502364</v>
      </c>
      <c r="D9477" s="129">
        <v>0.4808255052282393</v>
      </c>
      <c r="E9477" s="129">
        <v>5.1027469042059277</v>
      </c>
      <c r="F9477" s="131">
        <v>13.735078053245374</v>
      </c>
      <c r="G9477" s="129">
        <v>0</v>
      </c>
      <c r="H9477" s="129">
        <v>20.575218278216919</v>
      </c>
      <c r="I9477" s="129">
        <v>0</v>
      </c>
      <c r="J9477" s="129">
        <v>73.959592903888108</v>
      </c>
      <c r="K9477" s="131">
        <v>94.534811182105031</v>
      </c>
      <c r="L9477" s="129">
        <v>0</v>
      </c>
      <c r="M9477" s="129">
        <v>2.152950589006505E-2</v>
      </c>
      <c r="N9477" s="129">
        <v>0</v>
      </c>
      <c r="O9477" s="129">
        <v>6.3635952527524839E-2</v>
      </c>
      <c r="P9477" s="131">
        <v>8.5165458417589893E-2</v>
      </c>
    </row>
    <row r="9478" spans="1:16" x14ac:dyDescent="0.25">
      <c r="A9478" s="130">
        <v>9476</v>
      </c>
      <c r="B9478" s="129">
        <v>6.3374264671222589</v>
      </c>
      <c r="C9478" s="129">
        <v>2.887839746762717</v>
      </c>
      <c r="D9478" s="129">
        <v>2.4749125586832443</v>
      </c>
      <c r="E9478" s="129">
        <v>1.7181632839563408</v>
      </c>
      <c r="F9478" s="131">
        <v>13.418342056524558</v>
      </c>
      <c r="G9478" s="129">
        <v>0</v>
      </c>
      <c r="H9478" s="129">
        <v>23.800772106692779</v>
      </c>
      <c r="I9478" s="129">
        <v>0</v>
      </c>
      <c r="J9478" s="129">
        <v>28.962533891813649</v>
      </c>
      <c r="K9478" s="131">
        <v>52.763305998506425</v>
      </c>
      <c r="L9478" s="129">
        <v>0</v>
      </c>
      <c r="M9478" s="129">
        <v>7.4210063493574924E-2</v>
      </c>
      <c r="N9478" s="129">
        <v>0</v>
      </c>
      <c r="O9478" s="129">
        <v>5.328557746429647E-2</v>
      </c>
      <c r="P9478" s="131">
        <v>0.12749564095787139</v>
      </c>
    </row>
    <row r="9479" spans="1:16" x14ac:dyDescent="0.25">
      <c r="A9479" s="130">
        <v>9477</v>
      </c>
      <c r="B9479" s="129">
        <v>5.5697300022861596</v>
      </c>
      <c r="C9479" s="129">
        <v>3.6867147032015772</v>
      </c>
      <c r="D9479" s="129">
        <v>1.0308298754099008</v>
      </c>
      <c r="E9479" s="129">
        <v>2.5885593021451898</v>
      </c>
      <c r="F9479" s="131">
        <v>12.875833883042826</v>
      </c>
      <c r="G9479" s="129">
        <v>0</v>
      </c>
      <c r="H9479" s="129">
        <v>32.623179749090646</v>
      </c>
      <c r="I9479" s="129">
        <v>0</v>
      </c>
      <c r="J9479" s="129">
        <v>44.004661063222841</v>
      </c>
      <c r="K9479" s="131">
        <v>76.62784081231348</v>
      </c>
      <c r="L9479" s="129">
        <v>0</v>
      </c>
      <c r="M9479" s="129">
        <v>7.6368013644533994E-2</v>
      </c>
      <c r="N9479" s="129">
        <v>0</v>
      </c>
      <c r="O9479" s="129">
        <v>5.8303766291623878E-2</v>
      </c>
      <c r="P9479" s="131">
        <v>0.13467177993615786</v>
      </c>
    </row>
    <row r="9480" spans="1:16" x14ac:dyDescent="0.25">
      <c r="A9480" s="130">
        <v>9478</v>
      </c>
      <c r="B9480" s="129">
        <v>4.0323995529917385</v>
      </c>
      <c r="C9480" s="129">
        <v>3.6867147032015772</v>
      </c>
      <c r="D9480" s="129">
        <v>0.78753913218240945</v>
      </c>
      <c r="E9480" s="129">
        <v>2.5885593021451898</v>
      </c>
      <c r="F9480" s="131">
        <v>11.095212690520913</v>
      </c>
      <c r="G9480" s="129">
        <v>0</v>
      </c>
      <c r="H9480" s="129">
        <v>66.678552488271762</v>
      </c>
      <c r="I9480" s="129">
        <v>0</v>
      </c>
      <c r="J9480" s="129">
        <v>44.004661063222841</v>
      </c>
      <c r="K9480" s="131">
        <v>110.6832135514946</v>
      </c>
      <c r="L9480" s="129">
        <v>0</v>
      </c>
      <c r="M9480" s="129">
        <v>7.6368013644533994E-2</v>
      </c>
      <c r="N9480" s="129">
        <v>0</v>
      </c>
      <c r="O9480" s="129">
        <v>0.12992057393855111</v>
      </c>
      <c r="P9480" s="131">
        <v>0.2062885875830851</v>
      </c>
    </row>
    <row r="9481" spans="1:16" x14ac:dyDescent="0.25">
      <c r="A9481" s="130">
        <v>9479</v>
      </c>
      <c r="B9481" s="129">
        <v>5.225247270264747</v>
      </c>
      <c r="C9481" s="129">
        <v>1.5079159260380539</v>
      </c>
      <c r="D9481" s="129">
        <v>1.6158798733958892</v>
      </c>
      <c r="E9481" s="129">
        <v>1.9412510143674495</v>
      </c>
      <c r="F9481" s="131">
        <v>10.290294084066138</v>
      </c>
      <c r="G9481" s="129">
        <v>0</v>
      </c>
      <c r="H9481" s="129">
        <v>14.836805576617108</v>
      </c>
      <c r="I9481" s="129">
        <v>0</v>
      </c>
      <c r="J9481" s="129">
        <v>29.784833542119927</v>
      </c>
      <c r="K9481" s="131">
        <v>44.621639118737036</v>
      </c>
      <c r="L9481" s="129">
        <v>0</v>
      </c>
      <c r="M9481" s="129">
        <v>2.493454961384808E-2</v>
      </c>
      <c r="N9481" s="129">
        <v>0</v>
      </c>
      <c r="O9481" s="129">
        <v>2.46348215611993E-2</v>
      </c>
      <c r="P9481" s="131">
        <v>4.956937117504738E-2</v>
      </c>
    </row>
    <row r="9482" spans="1:16" x14ac:dyDescent="0.25">
      <c r="A9482" s="130">
        <v>9480</v>
      </c>
      <c r="B9482" s="129">
        <v>4.7385580302002914</v>
      </c>
      <c r="C9482" s="129">
        <v>3.0343092745886766</v>
      </c>
      <c r="D9482" s="129">
        <v>0.49546971669299417</v>
      </c>
      <c r="E9482" s="129">
        <v>3.2768333869026036</v>
      </c>
      <c r="F9482" s="131">
        <v>11.545170408384566</v>
      </c>
      <c r="G9482" s="129">
        <v>0</v>
      </c>
      <c r="H9482" s="129">
        <v>26.781918845162735</v>
      </c>
      <c r="I9482" s="129">
        <v>0</v>
      </c>
      <c r="J9482" s="129">
        <v>51.747477566421075</v>
      </c>
      <c r="K9482" s="131">
        <v>78.529396411583804</v>
      </c>
      <c r="L9482" s="129">
        <v>0</v>
      </c>
      <c r="M9482" s="129">
        <v>5.7655033452594817E-2</v>
      </c>
      <c r="N9482" s="129">
        <v>0</v>
      </c>
      <c r="O9482" s="129">
        <v>6.721027384834552E-2</v>
      </c>
      <c r="P9482" s="131">
        <v>0.12486530730094034</v>
      </c>
    </row>
    <row r="9483" spans="1:16" x14ac:dyDescent="0.25">
      <c r="A9483" s="130">
        <v>9481</v>
      </c>
      <c r="B9483" s="129">
        <v>4.1098102159671761</v>
      </c>
      <c r="C9483" s="129">
        <v>3.0714469106307885</v>
      </c>
      <c r="D9483" s="129">
        <v>0.99734388943402386</v>
      </c>
      <c r="E9483" s="129">
        <v>6.9755375198721898</v>
      </c>
      <c r="F9483" s="131">
        <v>15.154138535904178</v>
      </c>
      <c r="G9483" s="129">
        <v>0</v>
      </c>
      <c r="H9483" s="129">
        <v>25.517697877506027</v>
      </c>
      <c r="I9483" s="129">
        <v>0</v>
      </c>
      <c r="J9483" s="129">
        <v>110.13567834460956</v>
      </c>
      <c r="K9483" s="131">
        <v>135.65337622211558</v>
      </c>
      <c r="L9483" s="129">
        <v>0</v>
      </c>
      <c r="M9483" s="129">
        <v>4.9099580166806968E-2</v>
      </c>
      <c r="N9483" s="129">
        <v>0</v>
      </c>
      <c r="O9483" s="129">
        <v>7.2466860422213161E-2</v>
      </c>
      <c r="P9483" s="131">
        <v>0.12156644058902014</v>
      </c>
    </row>
    <row r="9484" spans="1:16" x14ac:dyDescent="0.25">
      <c r="A9484" s="130">
        <v>9482</v>
      </c>
      <c r="B9484" s="129">
        <v>5.4709285262212735</v>
      </c>
      <c r="C9484" s="129">
        <v>2.9037204238413143</v>
      </c>
      <c r="D9484" s="129">
        <v>0.67318276921251241</v>
      </c>
      <c r="E9484" s="129">
        <v>5.8382766510698278</v>
      </c>
      <c r="F9484" s="131">
        <v>14.886108370344928</v>
      </c>
      <c r="G9484" s="129">
        <v>0</v>
      </c>
      <c r="H9484" s="129">
        <v>22.497153502458932</v>
      </c>
      <c r="I9484" s="129">
        <v>0</v>
      </c>
      <c r="J9484" s="129">
        <v>94.451866134297447</v>
      </c>
      <c r="K9484" s="131">
        <v>116.94901963675638</v>
      </c>
      <c r="L9484" s="129">
        <v>0</v>
      </c>
      <c r="M9484" s="129">
        <v>7.280044742943273E-2</v>
      </c>
      <c r="N9484" s="129">
        <v>0</v>
      </c>
      <c r="O9484" s="129">
        <v>8.6373502951856126E-2</v>
      </c>
      <c r="P9484" s="131">
        <v>0.15917395038128884</v>
      </c>
    </row>
    <row r="9485" spans="1:16" x14ac:dyDescent="0.25">
      <c r="A9485" s="130">
        <v>9483</v>
      </c>
      <c r="B9485" s="129">
        <v>5.7750085067542969</v>
      </c>
      <c r="C9485" s="129">
        <v>5.9925709423652584</v>
      </c>
      <c r="D9485" s="129">
        <v>3.023421619079282</v>
      </c>
      <c r="E9485" s="129">
        <v>1.9593276770938983</v>
      </c>
      <c r="F9485" s="131">
        <v>16.750328745292737</v>
      </c>
      <c r="G9485" s="129">
        <v>0</v>
      </c>
      <c r="H9485" s="129">
        <v>51.174835834540531</v>
      </c>
      <c r="I9485" s="129">
        <v>0</v>
      </c>
      <c r="J9485" s="129">
        <v>27.37094955082404</v>
      </c>
      <c r="K9485" s="131">
        <v>78.545785385364567</v>
      </c>
      <c r="L9485" s="129">
        <v>0</v>
      </c>
      <c r="M9485" s="129">
        <v>0.11448446782862023</v>
      </c>
      <c r="N9485" s="129">
        <v>0</v>
      </c>
      <c r="O9485" s="129">
        <v>6.9242307972315315E-2</v>
      </c>
      <c r="P9485" s="131">
        <v>0.18372677580093555</v>
      </c>
    </row>
    <row r="9486" spans="1:16" x14ac:dyDescent="0.25">
      <c r="A9486" s="130">
        <v>9484</v>
      </c>
      <c r="B9486" s="129">
        <v>5.0906116799880339</v>
      </c>
      <c r="C9486" s="129">
        <v>1.5628628936648465</v>
      </c>
      <c r="D9486" s="129">
        <v>0.86830621016822995</v>
      </c>
      <c r="E9486" s="129">
        <v>3.2157547246085323</v>
      </c>
      <c r="F9486" s="131">
        <v>10.737535508429643</v>
      </c>
      <c r="G9486" s="129">
        <v>0</v>
      </c>
      <c r="H9486" s="129">
        <v>15.61730457018874</v>
      </c>
      <c r="I9486" s="129">
        <v>0</v>
      </c>
      <c r="J9486" s="129">
        <v>40.281571439120775</v>
      </c>
      <c r="K9486" s="131">
        <v>55.898876009309518</v>
      </c>
      <c r="L9486" s="129">
        <v>0</v>
      </c>
      <c r="M9486" s="129">
        <v>2.3605000464254646E-2</v>
      </c>
      <c r="N9486" s="129">
        <v>0</v>
      </c>
      <c r="O9486" s="129">
        <v>7.2109525170739847E-2</v>
      </c>
      <c r="P9486" s="131">
        <v>9.5714525634994496E-2</v>
      </c>
    </row>
    <row r="9487" spans="1:16" x14ac:dyDescent="0.25">
      <c r="A9487" s="130">
        <v>9485</v>
      </c>
      <c r="B9487" s="129">
        <v>4.8825616358977415</v>
      </c>
      <c r="C9487" s="129">
        <v>1.5097829257989619</v>
      </c>
      <c r="D9487" s="129">
        <v>0.58849334133218811</v>
      </c>
      <c r="E9487" s="129">
        <v>3.3766119757555697</v>
      </c>
      <c r="F9487" s="131">
        <v>10.357449878784461</v>
      </c>
      <c r="G9487" s="129">
        <v>0</v>
      </c>
      <c r="H9487" s="129">
        <v>14.899498931804894</v>
      </c>
      <c r="I9487" s="129">
        <v>0</v>
      </c>
      <c r="J9487" s="129">
        <v>47.061195623063803</v>
      </c>
      <c r="K9487" s="131">
        <v>61.960694554868695</v>
      </c>
      <c r="L9487" s="129">
        <v>0</v>
      </c>
      <c r="M9487" s="129">
        <v>2.0450794221376328E-2</v>
      </c>
      <c r="N9487" s="129">
        <v>0</v>
      </c>
      <c r="O9487" s="129">
        <v>5.7338418991344696E-2</v>
      </c>
      <c r="P9487" s="131">
        <v>7.7789213212721031E-2</v>
      </c>
    </row>
    <row r="9488" spans="1:16" x14ac:dyDescent="0.25">
      <c r="A9488" s="130">
        <v>9486</v>
      </c>
      <c r="B9488" s="129">
        <v>5.2131781367802477</v>
      </c>
      <c r="C9488" s="129">
        <v>0.94795545955726901</v>
      </c>
      <c r="D9488" s="129">
        <v>0.12688554362471247</v>
      </c>
      <c r="E9488" s="129">
        <v>5.4642071822364358</v>
      </c>
      <c r="F9488" s="131">
        <v>11.752226322198664</v>
      </c>
      <c r="G9488" s="129">
        <v>0</v>
      </c>
      <c r="H9488" s="129">
        <v>7.2277910835397581</v>
      </c>
      <c r="I9488" s="129">
        <v>0</v>
      </c>
      <c r="J9488" s="129">
        <v>73.295479419083918</v>
      </c>
      <c r="K9488" s="131">
        <v>80.523270502623674</v>
      </c>
      <c r="L9488" s="129">
        <v>0</v>
      </c>
      <c r="M9488" s="129">
        <v>2.6153885716562957E-2</v>
      </c>
      <c r="N9488" s="129">
        <v>0</v>
      </c>
      <c r="O9488" s="129">
        <v>9.2987503000581548E-2</v>
      </c>
      <c r="P9488" s="131">
        <v>0.1191413887171445</v>
      </c>
    </row>
    <row r="9489" spans="1:16" x14ac:dyDescent="0.25">
      <c r="A9489" s="130">
        <v>9487</v>
      </c>
      <c r="B9489" s="129">
        <v>5.2131781367802477</v>
      </c>
      <c r="C9489" s="129">
        <v>7.2807069533481883</v>
      </c>
      <c r="D9489" s="129">
        <v>0.12688554362471247</v>
      </c>
      <c r="E9489" s="129">
        <v>6.1880365428262252</v>
      </c>
      <c r="F9489" s="131">
        <v>18.808807176579375</v>
      </c>
      <c r="G9489" s="129">
        <v>0</v>
      </c>
      <c r="H9489" s="129">
        <v>64.737466301460927</v>
      </c>
      <c r="I9489" s="129">
        <v>0</v>
      </c>
      <c r="J9489" s="129">
        <v>98.239652874920779</v>
      </c>
      <c r="K9489" s="131">
        <v>162.97711917638171</v>
      </c>
      <c r="L9489" s="129">
        <v>0</v>
      </c>
      <c r="M9489" s="129">
        <v>0.15997691067499198</v>
      </c>
      <c r="N9489" s="129">
        <v>0</v>
      </c>
      <c r="O9489" s="129">
        <v>8.7420363760887562E-2</v>
      </c>
      <c r="P9489" s="131">
        <v>0.24739727443587956</v>
      </c>
    </row>
    <row r="9490" spans="1:16" x14ac:dyDescent="0.25">
      <c r="A9490" s="130">
        <v>9488</v>
      </c>
      <c r="B9490" s="129">
        <v>4.4826839195137165</v>
      </c>
      <c r="C9490" s="129">
        <v>2.9002610616653386</v>
      </c>
      <c r="D9490" s="129">
        <v>1.3284446444689453</v>
      </c>
      <c r="E9490" s="129">
        <v>7.1393104546086601</v>
      </c>
      <c r="F9490" s="131">
        <v>15.85070008025666</v>
      </c>
      <c r="G9490" s="129">
        <v>0</v>
      </c>
      <c r="H9490" s="129">
        <v>23.240172963367154</v>
      </c>
      <c r="I9490" s="129">
        <v>0</v>
      </c>
      <c r="J9490" s="129">
        <v>111.06108366399023</v>
      </c>
      <c r="K9490" s="131">
        <v>134.30125662735739</v>
      </c>
      <c r="L9490" s="129">
        <v>0</v>
      </c>
      <c r="M9490" s="129">
        <v>7.783835994268215E-2</v>
      </c>
      <c r="N9490" s="129">
        <v>0</v>
      </c>
      <c r="O9490" s="129">
        <v>9.9869222614740086E-2</v>
      </c>
      <c r="P9490" s="131">
        <v>0.17770758255742225</v>
      </c>
    </row>
    <row r="9491" spans="1:16" x14ac:dyDescent="0.25">
      <c r="A9491" s="130">
        <v>9489</v>
      </c>
      <c r="B9491" s="129">
        <v>6.1735237225351653</v>
      </c>
      <c r="C9491" s="129">
        <v>1.2834224595948636</v>
      </c>
      <c r="D9491" s="129">
        <v>1.5606305726396723</v>
      </c>
      <c r="E9491" s="129">
        <v>2.509595508128367</v>
      </c>
      <c r="F9491" s="131">
        <v>11.527172262898068</v>
      </c>
      <c r="G9491" s="129">
        <v>0</v>
      </c>
      <c r="H9491" s="129">
        <v>13.589721758450517</v>
      </c>
      <c r="I9491" s="129">
        <v>0</v>
      </c>
      <c r="J9491" s="129">
        <v>36.049028480825704</v>
      </c>
      <c r="K9491" s="131">
        <v>49.63875023927622</v>
      </c>
      <c r="L9491" s="129">
        <v>0</v>
      </c>
      <c r="M9491" s="129">
        <v>1.1003040826752044E-2</v>
      </c>
      <c r="N9491" s="129">
        <v>0</v>
      </c>
      <c r="O9491" s="129">
        <v>4.3566412806616141E-2</v>
      </c>
      <c r="P9491" s="131">
        <v>5.4569453633368181E-2</v>
      </c>
    </row>
    <row r="9492" spans="1:16" x14ac:dyDescent="0.25">
      <c r="A9492" s="130">
        <v>9490</v>
      </c>
      <c r="B9492" s="129">
        <v>4.2818565928826562</v>
      </c>
      <c r="C9492" s="129">
        <v>7.2160608702246805</v>
      </c>
      <c r="D9492" s="129">
        <v>0.85346171883311528</v>
      </c>
      <c r="E9492" s="129">
        <v>10.606140825935714</v>
      </c>
      <c r="F9492" s="131">
        <v>22.957520007876166</v>
      </c>
      <c r="G9492" s="129">
        <v>0</v>
      </c>
      <c r="H9492" s="129">
        <v>57.111686938335055</v>
      </c>
      <c r="I9492" s="129">
        <v>0</v>
      </c>
      <c r="J9492" s="129">
        <v>181.7902944720428</v>
      </c>
      <c r="K9492" s="131">
        <v>238.90198141037786</v>
      </c>
      <c r="L9492" s="129">
        <v>0</v>
      </c>
      <c r="M9492" s="129">
        <v>0.14216623152123536</v>
      </c>
      <c r="N9492" s="129">
        <v>0</v>
      </c>
      <c r="O9492" s="129">
        <v>5.9223236253839122E-2</v>
      </c>
      <c r="P9492" s="131">
        <v>0.20138946777507449</v>
      </c>
    </row>
    <row r="9493" spans="1:16" x14ac:dyDescent="0.25">
      <c r="A9493" s="130">
        <v>9491</v>
      </c>
      <c r="B9493" s="129">
        <v>4.9973080738642315</v>
      </c>
      <c r="C9493" s="129">
        <v>3.185069113278864</v>
      </c>
      <c r="D9493" s="129">
        <v>2.963229461269556</v>
      </c>
      <c r="E9493" s="129">
        <v>4.5427421526242897</v>
      </c>
      <c r="F9493" s="131">
        <v>15.688348801036941</v>
      </c>
      <c r="G9493" s="129">
        <v>0</v>
      </c>
      <c r="H9493" s="129">
        <v>28.699527001584286</v>
      </c>
      <c r="I9493" s="129">
        <v>0</v>
      </c>
      <c r="J9493" s="129">
        <v>64.499637374926493</v>
      </c>
      <c r="K9493" s="131">
        <v>93.19916437651078</v>
      </c>
      <c r="L9493" s="129">
        <v>0</v>
      </c>
      <c r="M9493" s="129">
        <v>6.9583976676833387E-2</v>
      </c>
      <c r="N9493" s="129">
        <v>0</v>
      </c>
      <c r="O9493" s="129">
        <v>4.4463208796493188E-2</v>
      </c>
      <c r="P9493" s="131">
        <v>0.11404718547332657</v>
      </c>
    </row>
    <row r="9494" spans="1:16" x14ac:dyDescent="0.25">
      <c r="A9494" s="130">
        <v>9492</v>
      </c>
      <c r="B9494" s="129">
        <v>4.6399049121275171</v>
      </c>
      <c r="C9494" s="129">
        <v>3.2745444850279246</v>
      </c>
      <c r="D9494" s="129">
        <v>0.6828601959984999</v>
      </c>
      <c r="E9494" s="129">
        <v>5.4145202354312891</v>
      </c>
      <c r="F9494" s="131">
        <v>14.011829828585231</v>
      </c>
      <c r="G9494" s="129">
        <v>0</v>
      </c>
      <c r="H9494" s="129">
        <v>23.678646626625209</v>
      </c>
      <c r="I9494" s="129">
        <v>0</v>
      </c>
      <c r="J9494" s="129">
        <v>70.733660104279068</v>
      </c>
      <c r="K9494" s="131">
        <v>94.412306730904277</v>
      </c>
      <c r="L9494" s="129">
        <v>0</v>
      </c>
      <c r="M9494" s="129">
        <v>8.1004257247821079E-2</v>
      </c>
      <c r="N9494" s="129">
        <v>0</v>
      </c>
      <c r="O9494" s="129">
        <v>6.8514518960868395E-2</v>
      </c>
      <c r="P9494" s="131">
        <v>0.14951877620868947</v>
      </c>
    </row>
    <row r="9495" spans="1:16" x14ac:dyDescent="0.25">
      <c r="A9495" s="130">
        <v>9493</v>
      </c>
      <c r="B9495" s="129">
        <v>5.088252556486327</v>
      </c>
      <c r="C9495" s="129">
        <v>1.3993154457905395</v>
      </c>
      <c r="D9495" s="129">
        <v>0.92056585055257023</v>
      </c>
      <c r="E9495" s="129">
        <v>1.1971390056543032</v>
      </c>
      <c r="F9495" s="131">
        <v>8.6052728584837404</v>
      </c>
      <c r="G9495" s="129">
        <v>0</v>
      </c>
      <c r="H9495" s="129">
        <v>15.637167181548493</v>
      </c>
      <c r="I9495" s="129">
        <v>0</v>
      </c>
      <c r="J9495" s="129">
        <v>18.563240548534161</v>
      </c>
      <c r="K9495" s="131">
        <v>34.200407730082652</v>
      </c>
      <c r="L9495" s="129">
        <v>0</v>
      </c>
      <c r="M9495" s="129">
        <v>1.6720760434156125E-2</v>
      </c>
      <c r="N9495" s="129">
        <v>0</v>
      </c>
      <c r="O9495" s="129">
        <v>4.9224306401735106E-2</v>
      </c>
      <c r="P9495" s="131">
        <v>6.5945066835891228E-2</v>
      </c>
    </row>
    <row r="9496" spans="1:16" x14ac:dyDescent="0.25">
      <c r="A9496" s="130">
        <v>9494</v>
      </c>
      <c r="B9496" s="129">
        <v>4.410493960761154</v>
      </c>
      <c r="C9496" s="129">
        <v>1.2252282349889014</v>
      </c>
      <c r="D9496" s="129">
        <v>0.9471975661296802</v>
      </c>
      <c r="E9496" s="129">
        <v>2.2661366796480693</v>
      </c>
      <c r="F9496" s="131">
        <v>8.8490564415278055</v>
      </c>
      <c r="G9496" s="129">
        <v>0</v>
      </c>
      <c r="H9496" s="129">
        <v>14.233106085645439</v>
      </c>
      <c r="I9496" s="129">
        <v>0</v>
      </c>
      <c r="J9496" s="129">
        <v>36.320485319544474</v>
      </c>
      <c r="K9496" s="131">
        <v>50.553591405189913</v>
      </c>
      <c r="L9496" s="129">
        <v>0</v>
      </c>
      <c r="M9496" s="129">
        <v>8.6669638336081233E-3</v>
      </c>
      <c r="N9496" s="129">
        <v>0</v>
      </c>
      <c r="O9496" s="129">
        <v>5.7657830036235785E-2</v>
      </c>
      <c r="P9496" s="131">
        <v>6.6324793869843912E-2</v>
      </c>
    </row>
    <row r="9497" spans="1:16" x14ac:dyDescent="0.25">
      <c r="A9497" s="130">
        <v>9495</v>
      </c>
      <c r="B9497" s="129">
        <v>4.6026126103671885</v>
      </c>
      <c r="C9497" s="129">
        <v>2.5686198445129031</v>
      </c>
      <c r="D9497" s="129">
        <v>2.9281727872041845</v>
      </c>
      <c r="E9497" s="129">
        <v>15.08354688234783</v>
      </c>
      <c r="F9497" s="131">
        <v>25.182952124432106</v>
      </c>
      <c r="G9497" s="129">
        <v>0</v>
      </c>
      <c r="H9497" s="129">
        <v>21.228163936004393</v>
      </c>
      <c r="I9497" s="129">
        <v>0</v>
      </c>
      <c r="J9497" s="129">
        <v>238.69244845482686</v>
      </c>
      <c r="K9497" s="131">
        <v>259.92061239083125</v>
      </c>
      <c r="L9497" s="129">
        <v>0</v>
      </c>
      <c r="M9497" s="129">
        <v>6.1649756379815381E-2</v>
      </c>
      <c r="N9497" s="129">
        <v>0</v>
      </c>
      <c r="O9497" s="129">
        <v>8.8471621856270499E-2</v>
      </c>
      <c r="P9497" s="131">
        <v>0.15012137823608587</v>
      </c>
    </row>
    <row r="9498" spans="1:16" x14ac:dyDescent="0.25">
      <c r="A9498" s="130">
        <v>9496</v>
      </c>
      <c r="B9498" s="129">
        <v>5.1491152026884839</v>
      </c>
      <c r="C9498" s="129">
        <v>6.1028737824703665</v>
      </c>
      <c r="D9498" s="129">
        <v>1.009768640858451</v>
      </c>
      <c r="E9498" s="129">
        <v>16.008222752934707</v>
      </c>
      <c r="F9498" s="131">
        <v>28.269980378952006</v>
      </c>
      <c r="G9498" s="129">
        <v>0</v>
      </c>
      <c r="H9498" s="129">
        <v>48.633071360422676</v>
      </c>
      <c r="I9498" s="129">
        <v>0</v>
      </c>
      <c r="J9498" s="129">
        <v>257.49166853582204</v>
      </c>
      <c r="K9498" s="131">
        <v>306.12473989624471</v>
      </c>
      <c r="L9498" s="129">
        <v>0</v>
      </c>
      <c r="M9498" s="129">
        <v>0.13099921595507283</v>
      </c>
      <c r="N9498" s="129">
        <v>0</v>
      </c>
      <c r="O9498" s="129">
        <v>6.6137625480317971E-2</v>
      </c>
      <c r="P9498" s="131">
        <v>0.19713684143539079</v>
      </c>
    </row>
    <row r="9499" spans="1:16" x14ac:dyDescent="0.25">
      <c r="A9499" s="130">
        <v>9497</v>
      </c>
      <c r="B9499" s="129">
        <v>4.806784668020641</v>
      </c>
      <c r="C9499" s="129">
        <v>2.2060201175473857</v>
      </c>
      <c r="D9499" s="129">
        <v>0.82526148453427561</v>
      </c>
      <c r="E9499" s="129">
        <v>2.6847649676162035</v>
      </c>
      <c r="F9499" s="131">
        <v>10.522831237718506</v>
      </c>
      <c r="G9499" s="129">
        <v>0</v>
      </c>
      <c r="H9499" s="129">
        <v>21.457951975199062</v>
      </c>
      <c r="I9499" s="129">
        <v>0</v>
      </c>
      <c r="J9499" s="129">
        <v>41.954849844595877</v>
      </c>
      <c r="K9499" s="131">
        <v>63.412801819794936</v>
      </c>
      <c r="L9499" s="129">
        <v>0</v>
      </c>
      <c r="M9499" s="129">
        <v>2.2518124825915933E-2</v>
      </c>
      <c r="N9499" s="129">
        <v>0</v>
      </c>
      <c r="O9499" s="129">
        <v>6.3937080795895121E-2</v>
      </c>
      <c r="P9499" s="131">
        <v>8.6455205621811054E-2</v>
      </c>
    </row>
    <row r="9500" spans="1:16" x14ac:dyDescent="0.25">
      <c r="A9500" s="130">
        <v>9498</v>
      </c>
      <c r="B9500" s="129">
        <v>4.1984960181926585</v>
      </c>
      <c r="C9500" s="129">
        <v>3.9725916905332661</v>
      </c>
      <c r="D9500" s="129">
        <v>0.64086918040583718</v>
      </c>
      <c r="E9500" s="129">
        <v>6.8477392489128883</v>
      </c>
      <c r="F9500" s="131">
        <v>15.659696138044648</v>
      </c>
      <c r="G9500" s="129">
        <v>0</v>
      </c>
      <c r="H9500" s="129">
        <v>32.234439009481704</v>
      </c>
      <c r="I9500" s="129">
        <v>0</v>
      </c>
      <c r="J9500" s="129">
        <v>114.58158755150825</v>
      </c>
      <c r="K9500" s="131">
        <v>146.81602656098994</v>
      </c>
      <c r="L9500" s="129">
        <v>0</v>
      </c>
      <c r="M9500" s="129">
        <v>8.869534924111655E-2</v>
      </c>
      <c r="N9500" s="129">
        <v>0</v>
      </c>
      <c r="O9500" s="129">
        <v>6.4156062895499938E-2</v>
      </c>
      <c r="P9500" s="131">
        <v>0.15285141213661649</v>
      </c>
    </row>
    <row r="9501" spans="1:16" x14ac:dyDescent="0.25">
      <c r="A9501" s="130">
        <v>9499</v>
      </c>
      <c r="B9501" s="129">
        <v>5.0288078197505159</v>
      </c>
      <c r="C9501" s="129">
        <v>0.54662125065851885</v>
      </c>
      <c r="D9501" s="129">
        <v>0.1569497537315353</v>
      </c>
      <c r="E9501" s="129">
        <v>14.480474010188745</v>
      </c>
      <c r="F9501" s="131">
        <v>20.212852834329315</v>
      </c>
      <c r="G9501" s="129">
        <v>0</v>
      </c>
      <c r="H9501" s="129">
        <v>4.1748305228703408</v>
      </c>
      <c r="I9501" s="129">
        <v>0</v>
      </c>
      <c r="J9501" s="129">
        <v>134.73179941835153</v>
      </c>
      <c r="K9501" s="131">
        <v>138.90662994122187</v>
      </c>
      <c r="L9501" s="129">
        <v>0</v>
      </c>
      <c r="M9501" s="129">
        <v>1.5376012337935348E-2</v>
      </c>
      <c r="N9501" s="129">
        <v>0</v>
      </c>
      <c r="O9501" s="129">
        <v>6.4156062895499938E-2</v>
      </c>
      <c r="P9501" s="131">
        <v>7.9532075233435279E-2</v>
      </c>
    </row>
    <row r="9502" spans="1:16" x14ac:dyDescent="0.25">
      <c r="A9502" s="130">
        <v>9500</v>
      </c>
      <c r="B9502" s="129">
        <v>3.8330042001349085</v>
      </c>
      <c r="C9502" s="129">
        <v>2.3627445223479824</v>
      </c>
      <c r="D9502" s="129">
        <v>1.722238304647735</v>
      </c>
      <c r="E9502" s="129">
        <v>7.4884136781949602</v>
      </c>
      <c r="F9502" s="131">
        <v>15.406400705325588</v>
      </c>
      <c r="G9502" s="129">
        <v>0</v>
      </c>
      <c r="H9502" s="129">
        <v>22.699064266497786</v>
      </c>
      <c r="I9502" s="129">
        <v>0</v>
      </c>
      <c r="J9502" s="129">
        <v>92.986972773198261</v>
      </c>
      <c r="K9502" s="131">
        <v>115.68603703969605</v>
      </c>
      <c r="L9502" s="129">
        <v>0</v>
      </c>
      <c r="M9502" s="129">
        <v>3.4678850686334847E-2</v>
      </c>
      <c r="N9502" s="129">
        <v>0</v>
      </c>
      <c r="O9502" s="129">
        <v>0.10292640972157736</v>
      </c>
      <c r="P9502" s="131">
        <v>0.13760526040791221</v>
      </c>
    </row>
    <row r="9503" spans="1:16" x14ac:dyDescent="0.25">
      <c r="A9503" s="130">
        <v>9501</v>
      </c>
      <c r="B9503" s="129">
        <v>4.3224476580793745</v>
      </c>
      <c r="C9503" s="129">
        <v>3.5315867902968234</v>
      </c>
      <c r="D9503" s="129">
        <v>0.77449981062706363</v>
      </c>
      <c r="E9503" s="129">
        <v>3.9801098888859672</v>
      </c>
      <c r="F9503" s="131">
        <v>12.60864414788923</v>
      </c>
      <c r="G9503" s="129">
        <v>0</v>
      </c>
      <c r="H9503" s="129">
        <v>31.134068177187604</v>
      </c>
      <c r="I9503" s="129">
        <v>0</v>
      </c>
      <c r="J9503" s="129">
        <v>65.291460833315753</v>
      </c>
      <c r="K9503" s="131">
        <v>96.425529010503354</v>
      </c>
      <c r="L9503" s="129">
        <v>0</v>
      </c>
      <c r="M9503" s="129">
        <v>5.9420363520810045E-2</v>
      </c>
      <c r="N9503" s="129">
        <v>0</v>
      </c>
      <c r="O9503" s="129">
        <v>7.3300909347220389E-2</v>
      </c>
      <c r="P9503" s="131">
        <v>0.13272127286803043</v>
      </c>
    </row>
    <row r="9504" spans="1:16" x14ac:dyDescent="0.25">
      <c r="A9504" s="130">
        <v>9502</v>
      </c>
      <c r="B9504" s="129">
        <v>4.7829231563207024</v>
      </c>
      <c r="C9504" s="129">
        <v>2.860660385682249</v>
      </c>
      <c r="D9504" s="129">
        <v>0.6772730850486437</v>
      </c>
      <c r="E9504" s="129">
        <v>2.7883203777558179</v>
      </c>
      <c r="F9504" s="131">
        <v>11.109177004807414</v>
      </c>
      <c r="G9504" s="129">
        <v>0</v>
      </c>
      <c r="H9504" s="129">
        <v>23.593800795279513</v>
      </c>
      <c r="I9504" s="129">
        <v>0</v>
      </c>
      <c r="J9504" s="129">
        <v>42.373142905808692</v>
      </c>
      <c r="K9504" s="131">
        <v>65.966943701088212</v>
      </c>
      <c r="L9504" s="129">
        <v>0</v>
      </c>
      <c r="M9504" s="129">
        <v>6.4029259851853787E-2</v>
      </c>
      <c r="N9504" s="129">
        <v>0</v>
      </c>
      <c r="O9504" s="129">
        <v>5.8444982580338284E-2</v>
      </c>
      <c r="P9504" s="131">
        <v>0.12247424243219207</v>
      </c>
    </row>
    <row r="9505" spans="1:16" x14ac:dyDescent="0.25">
      <c r="A9505" s="130">
        <v>9503</v>
      </c>
      <c r="B9505" s="129">
        <v>6.2141284669872103</v>
      </c>
      <c r="C9505" s="129">
        <v>2.6081426605229301</v>
      </c>
      <c r="D9505" s="129">
        <v>3.1963632678832927</v>
      </c>
      <c r="E9505" s="129">
        <v>1.2376121694096696</v>
      </c>
      <c r="F9505" s="131">
        <v>13.256246564803101</v>
      </c>
      <c r="G9505" s="129">
        <v>0</v>
      </c>
      <c r="H9505" s="129">
        <v>24.215231229583662</v>
      </c>
      <c r="I9505" s="129">
        <v>0</v>
      </c>
      <c r="J9505" s="129">
        <v>16.244711828442703</v>
      </c>
      <c r="K9505" s="131">
        <v>40.459943058026369</v>
      </c>
      <c r="L9505" s="129">
        <v>0</v>
      </c>
      <c r="M9505" s="129">
        <v>3.7928785712046789E-2</v>
      </c>
      <c r="N9505" s="129">
        <v>0</v>
      </c>
      <c r="O9505" s="129">
        <v>5.0427917467383045E-2</v>
      </c>
      <c r="P9505" s="131">
        <v>8.8356703179429841E-2</v>
      </c>
    </row>
    <row r="9506" spans="1:16" x14ac:dyDescent="0.25">
      <c r="A9506" s="130">
        <v>9504</v>
      </c>
      <c r="B9506" s="129">
        <v>4.1393245288098628</v>
      </c>
      <c r="C9506" s="129">
        <v>2.1384401978530154</v>
      </c>
      <c r="D9506" s="129">
        <v>1.67901103904714</v>
      </c>
      <c r="E9506" s="129">
        <v>3.3622084687844267</v>
      </c>
      <c r="F9506" s="131">
        <v>11.318984234494446</v>
      </c>
      <c r="G9506" s="129">
        <v>0</v>
      </c>
      <c r="H9506" s="129">
        <v>20.42371339353884</v>
      </c>
      <c r="I9506" s="129">
        <v>0</v>
      </c>
      <c r="J9506" s="129">
        <v>53.480353008104117</v>
      </c>
      <c r="K9506" s="131">
        <v>73.90406640164295</v>
      </c>
      <c r="L9506" s="129">
        <v>0</v>
      </c>
      <c r="M9506" s="129">
        <v>2.6507621987568439E-2</v>
      </c>
      <c r="N9506" s="129">
        <v>0</v>
      </c>
      <c r="O9506" s="129">
        <v>6.8439153065832981E-2</v>
      </c>
      <c r="P9506" s="131">
        <v>9.4946775053401419E-2</v>
      </c>
    </row>
    <row r="9507" spans="1:16" x14ac:dyDescent="0.25">
      <c r="A9507" s="130">
        <v>9505</v>
      </c>
      <c r="B9507" s="129">
        <v>5.6799426028668982</v>
      </c>
      <c r="C9507" s="129">
        <v>4.4320298874205717</v>
      </c>
      <c r="D9507" s="129">
        <v>1.67901103904714</v>
      </c>
      <c r="E9507" s="129">
        <v>3.3622084687844267</v>
      </c>
      <c r="F9507" s="131">
        <v>15.153191998119038</v>
      </c>
      <c r="G9507" s="129">
        <v>0</v>
      </c>
      <c r="H9507" s="129">
        <v>40.589398163447704</v>
      </c>
      <c r="I9507" s="129">
        <v>0</v>
      </c>
      <c r="J9507" s="129">
        <v>53.480353008104117</v>
      </c>
      <c r="K9507" s="131">
        <v>94.069751171551815</v>
      </c>
      <c r="L9507" s="129">
        <v>0</v>
      </c>
      <c r="M9507" s="129">
        <v>8.0701745725130572E-2</v>
      </c>
      <c r="N9507" s="129">
        <v>0</v>
      </c>
      <c r="O9507" s="129">
        <v>8.7073043040467799E-2</v>
      </c>
      <c r="P9507" s="131">
        <v>0.16777478876559837</v>
      </c>
    </row>
    <row r="9508" spans="1:16" x14ac:dyDescent="0.25">
      <c r="A9508" s="130">
        <v>9506</v>
      </c>
      <c r="B9508" s="129">
        <v>4.107942874750619</v>
      </c>
      <c r="C9508" s="129">
        <v>5.3616047463921692</v>
      </c>
      <c r="D9508" s="129">
        <v>1.67901103904714</v>
      </c>
      <c r="E9508" s="129">
        <v>3.7926103640396693</v>
      </c>
      <c r="F9508" s="131">
        <v>14.941169024229596</v>
      </c>
      <c r="G9508" s="129">
        <v>0</v>
      </c>
      <c r="H9508" s="129">
        <v>41.634377551962011</v>
      </c>
      <c r="I9508" s="129">
        <v>0</v>
      </c>
      <c r="J9508" s="129">
        <v>44.473287993265238</v>
      </c>
      <c r="K9508" s="131">
        <v>86.107665545227249</v>
      </c>
      <c r="L9508" s="129">
        <v>0</v>
      </c>
      <c r="M9508" s="129">
        <v>9.5600918839675725E-2</v>
      </c>
      <c r="N9508" s="129">
        <v>0</v>
      </c>
      <c r="O9508" s="129">
        <v>7.4274141960369397E-2</v>
      </c>
      <c r="P9508" s="131">
        <v>0.16987506080004511</v>
      </c>
    </row>
    <row r="9509" spans="1:16" x14ac:dyDescent="0.25">
      <c r="A9509" s="130">
        <v>9507</v>
      </c>
      <c r="B9509" s="129">
        <v>5.60834659399465</v>
      </c>
      <c r="C9509" s="129">
        <v>6.397599937063621</v>
      </c>
      <c r="D9509" s="129">
        <v>1.1872250843247552</v>
      </c>
      <c r="E9509" s="129">
        <v>15.986767105875661</v>
      </c>
      <c r="F9509" s="131">
        <v>29.179938721258686</v>
      </c>
      <c r="G9509" s="129">
        <v>0</v>
      </c>
      <c r="H9509" s="129">
        <v>52.739537140678536</v>
      </c>
      <c r="I9509" s="129">
        <v>0</v>
      </c>
      <c r="J9509" s="129">
        <v>44.473287993265238</v>
      </c>
      <c r="K9509" s="131">
        <v>97.212825133943767</v>
      </c>
      <c r="L9509" s="129">
        <v>0</v>
      </c>
      <c r="M9509" s="129">
        <v>0.10607275520247235</v>
      </c>
      <c r="N9509" s="129">
        <v>0</v>
      </c>
      <c r="O9509" s="129">
        <v>7.4676303973579147E-2</v>
      </c>
      <c r="P9509" s="131">
        <v>0.1807490591760515</v>
      </c>
    </row>
    <row r="9510" spans="1:16" x14ac:dyDescent="0.25">
      <c r="A9510" s="130">
        <v>9508</v>
      </c>
      <c r="B9510" s="129">
        <v>5.1898585378865389</v>
      </c>
      <c r="C9510" s="129">
        <v>4.1863621926438368</v>
      </c>
      <c r="D9510" s="129">
        <v>0.97727013991348199</v>
      </c>
      <c r="E9510" s="129">
        <v>4.5364770979584748</v>
      </c>
      <c r="F9510" s="131">
        <v>14.889967968402333</v>
      </c>
      <c r="G9510" s="129">
        <v>0</v>
      </c>
      <c r="H9510" s="129">
        <v>33.471643705571083</v>
      </c>
      <c r="I9510" s="129">
        <v>0</v>
      </c>
      <c r="J9510" s="129">
        <v>55.895142550661262</v>
      </c>
      <c r="K9510" s="131">
        <v>89.366786256232345</v>
      </c>
      <c r="L9510" s="129">
        <v>0</v>
      </c>
      <c r="M9510" s="129">
        <v>9.0513991634674995E-2</v>
      </c>
      <c r="N9510" s="129">
        <v>0</v>
      </c>
      <c r="O9510" s="129">
        <v>7.6316249860771915E-2</v>
      </c>
      <c r="P9510" s="131">
        <v>0.1668302414954469</v>
      </c>
    </row>
    <row r="9511" spans="1:16" x14ac:dyDescent="0.25">
      <c r="A9511" s="130">
        <v>9509</v>
      </c>
      <c r="B9511" s="129">
        <v>4.534532552251453</v>
      </c>
      <c r="C9511" s="129">
        <v>7.9754836334606418</v>
      </c>
      <c r="D9511" s="129">
        <v>1.5414229777238599</v>
      </c>
      <c r="E9511" s="129">
        <v>4.9395769859570775</v>
      </c>
      <c r="F9511" s="131">
        <v>18.991016149393033</v>
      </c>
      <c r="G9511" s="129">
        <v>0</v>
      </c>
      <c r="H9511" s="129">
        <v>60.457491839564511</v>
      </c>
      <c r="I9511" s="129">
        <v>0</v>
      </c>
      <c r="J9511" s="129">
        <v>74.319077566442203</v>
      </c>
      <c r="K9511" s="131">
        <v>134.77656940600673</v>
      </c>
      <c r="L9511" s="129">
        <v>0</v>
      </c>
      <c r="M9511" s="129">
        <v>9.0513991634674995E-2</v>
      </c>
      <c r="N9511" s="129">
        <v>0</v>
      </c>
      <c r="O9511" s="129">
        <v>5.2104676172544086E-2</v>
      </c>
      <c r="P9511" s="131">
        <v>0.14261866780721907</v>
      </c>
    </row>
    <row r="9512" spans="1:16" x14ac:dyDescent="0.25">
      <c r="A9512" s="130">
        <v>9510</v>
      </c>
      <c r="B9512" s="129">
        <v>4.9313816787203555</v>
      </c>
      <c r="C9512" s="129">
        <v>7.6126075639958461</v>
      </c>
      <c r="D9512" s="129">
        <v>0.89372541581290954</v>
      </c>
      <c r="E9512" s="129">
        <v>11.333478538113859</v>
      </c>
      <c r="F9512" s="131">
        <v>24.771193196642969</v>
      </c>
      <c r="G9512" s="129">
        <v>0</v>
      </c>
      <c r="H9512" s="129">
        <v>62.446700949742194</v>
      </c>
      <c r="I9512" s="129">
        <v>0</v>
      </c>
      <c r="J9512" s="129">
        <v>169.86123171651258</v>
      </c>
      <c r="K9512" s="131">
        <v>232.30793266625477</v>
      </c>
      <c r="L9512" s="129">
        <v>0</v>
      </c>
      <c r="M9512" s="129">
        <v>9.0513991634674995E-2</v>
      </c>
      <c r="N9512" s="129">
        <v>0</v>
      </c>
      <c r="O9512" s="129">
        <v>8.7465670453863636E-2</v>
      </c>
      <c r="P9512" s="131">
        <v>0.17797966208853863</v>
      </c>
    </row>
    <row r="9513" spans="1:16" x14ac:dyDescent="0.25">
      <c r="A9513" s="130">
        <v>9511</v>
      </c>
      <c r="B9513" s="129">
        <v>6.5065922155857123</v>
      </c>
      <c r="C9513" s="129">
        <v>7.6126075639958461</v>
      </c>
      <c r="D9513" s="129">
        <v>0.89372541581290954</v>
      </c>
      <c r="E9513" s="129">
        <v>11.333478538113859</v>
      </c>
      <c r="F9513" s="131">
        <v>26.346403733508325</v>
      </c>
      <c r="G9513" s="129">
        <v>0</v>
      </c>
      <c r="H9513" s="129">
        <v>62.446700949742194</v>
      </c>
      <c r="I9513" s="129">
        <v>0</v>
      </c>
      <c r="J9513" s="129">
        <v>169.86123171651258</v>
      </c>
      <c r="K9513" s="131">
        <v>232.30793266625477</v>
      </c>
      <c r="L9513" s="129">
        <v>0</v>
      </c>
      <c r="M9513" s="129">
        <v>9.0513991634674995E-2</v>
      </c>
      <c r="N9513" s="129">
        <v>0</v>
      </c>
      <c r="O9513" s="129">
        <v>0.12678817111184179</v>
      </c>
      <c r="P9513" s="131">
        <v>0.21730216274651679</v>
      </c>
    </row>
    <row r="9514" spans="1:16" x14ac:dyDescent="0.25">
      <c r="A9514" s="130">
        <v>9512</v>
      </c>
      <c r="B9514" s="129">
        <v>3.8998727427854281</v>
      </c>
      <c r="C9514" s="129">
        <v>5.9194842247928356</v>
      </c>
      <c r="D9514" s="129">
        <v>1.959503545554619</v>
      </c>
      <c r="E9514" s="129">
        <v>6.5038361644916609</v>
      </c>
      <c r="F9514" s="131">
        <v>18.282696677624543</v>
      </c>
      <c r="G9514" s="129">
        <v>0</v>
      </c>
      <c r="H9514" s="129">
        <v>47.028555058339542</v>
      </c>
      <c r="I9514" s="129">
        <v>0</v>
      </c>
      <c r="J9514" s="129">
        <v>85.54082423756266</v>
      </c>
      <c r="K9514" s="131">
        <v>132.56937929590219</v>
      </c>
      <c r="L9514" s="129">
        <v>0</v>
      </c>
      <c r="M9514" s="129">
        <v>0.10302214466565388</v>
      </c>
      <c r="N9514" s="129">
        <v>0</v>
      </c>
      <c r="O9514" s="129">
        <v>9.8837493847780289E-2</v>
      </c>
      <c r="P9514" s="131">
        <v>0.20185963851343416</v>
      </c>
    </row>
    <row r="9515" spans="1:16" x14ac:dyDescent="0.25">
      <c r="A9515" s="130">
        <v>9513</v>
      </c>
      <c r="B9515" s="129">
        <v>5.1023396820917357</v>
      </c>
      <c r="C9515" s="129">
        <v>4.0919559477595069</v>
      </c>
      <c r="D9515" s="129">
        <v>3.0474268533630089</v>
      </c>
      <c r="E9515" s="129">
        <v>4.3369649726551422</v>
      </c>
      <c r="F9515" s="131">
        <v>16.578687455869392</v>
      </c>
      <c r="G9515" s="129">
        <v>0</v>
      </c>
      <c r="H9515" s="129">
        <v>36.36993737389723</v>
      </c>
      <c r="I9515" s="129">
        <v>0</v>
      </c>
      <c r="J9515" s="129">
        <v>69.956485816368172</v>
      </c>
      <c r="K9515" s="131">
        <v>106.3264231902654</v>
      </c>
      <c r="L9515" s="129">
        <v>0</v>
      </c>
      <c r="M9515" s="129">
        <v>6.9077249266282392E-2</v>
      </c>
      <c r="N9515" s="129">
        <v>0</v>
      </c>
      <c r="O9515" s="129">
        <v>8.9272073202943489E-2</v>
      </c>
      <c r="P9515" s="131">
        <v>0.15834932246922589</v>
      </c>
    </row>
    <row r="9516" spans="1:16" x14ac:dyDescent="0.25">
      <c r="A9516" s="130">
        <v>9514</v>
      </c>
      <c r="B9516" s="129">
        <v>4.7274523872181131</v>
      </c>
      <c r="C9516" s="129">
        <v>1.6343499516678099</v>
      </c>
      <c r="D9516" s="129">
        <v>2.2031410208977471</v>
      </c>
      <c r="E9516" s="129">
        <v>4.0763561404957276</v>
      </c>
      <c r="F9516" s="131">
        <v>12.641299500279397</v>
      </c>
      <c r="G9516" s="129">
        <v>0</v>
      </c>
      <c r="H9516" s="129">
        <v>18.168850102011614</v>
      </c>
      <c r="I9516" s="129">
        <v>0</v>
      </c>
      <c r="J9516" s="129">
        <v>54.60258421868226</v>
      </c>
      <c r="K9516" s="131">
        <v>72.771434320693871</v>
      </c>
      <c r="L9516" s="129">
        <v>0</v>
      </c>
      <c r="M9516" s="129">
        <v>1.5299528441838576E-2</v>
      </c>
      <c r="N9516" s="129">
        <v>0</v>
      </c>
      <c r="O9516" s="129">
        <v>8.9263353598550838E-2</v>
      </c>
      <c r="P9516" s="131">
        <v>0.10456288204038941</v>
      </c>
    </row>
    <row r="9517" spans="1:16" x14ac:dyDescent="0.25">
      <c r="A9517" s="130">
        <v>9515</v>
      </c>
      <c r="B9517" s="129">
        <v>5.0037450971225219</v>
      </c>
      <c r="C9517" s="129">
        <v>5.16030066317267</v>
      </c>
      <c r="D9517" s="129">
        <v>2.4411137084564531</v>
      </c>
      <c r="E9517" s="129">
        <v>4.581312767308015</v>
      </c>
      <c r="F9517" s="131">
        <v>17.186472236059657</v>
      </c>
      <c r="G9517" s="129">
        <v>0</v>
      </c>
      <c r="H9517" s="129">
        <v>43.380597251430466</v>
      </c>
      <c r="I9517" s="129">
        <v>0</v>
      </c>
      <c r="J9517" s="129">
        <v>52.282457990177818</v>
      </c>
      <c r="K9517" s="131">
        <v>95.663055241608276</v>
      </c>
      <c r="L9517" s="129">
        <v>0</v>
      </c>
      <c r="M9517" s="129">
        <v>0.10198094242292856</v>
      </c>
      <c r="N9517" s="129">
        <v>0</v>
      </c>
      <c r="O9517" s="129">
        <v>6.7163710631428272E-2</v>
      </c>
      <c r="P9517" s="131">
        <v>0.16914465305435683</v>
      </c>
    </row>
    <row r="9518" spans="1:16" x14ac:dyDescent="0.25">
      <c r="A9518" s="130">
        <v>9516</v>
      </c>
      <c r="B9518" s="129">
        <v>6.2054591215115167</v>
      </c>
      <c r="C9518" s="129">
        <v>6.3047719804281579</v>
      </c>
      <c r="D9518" s="129">
        <v>2.1040501800544931</v>
      </c>
      <c r="E9518" s="129">
        <v>7.0664266780629221</v>
      </c>
      <c r="F9518" s="131">
        <v>21.680707960057088</v>
      </c>
      <c r="G9518" s="129">
        <v>0</v>
      </c>
      <c r="H9518" s="129">
        <v>50.780561451123717</v>
      </c>
      <c r="I9518" s="129">
        <v>0</v>
      </c>
      <c r="J9518" s="129">
        <v>73.860765746648283</v>
      </c>
      <c r="K9518" s="131">
        <v>124.641327197772</v>
      </c>
      <c r="L9518" s="129">
        <v>0</v>
      </c>
      <c r="M9518" s="129">
        <v>0.1343258224747903</v>
      </c>
      <c r="N9518" s="129">
        <v>0</v>
      </c>
      <c r="O9518" s="129">
        <v>8.2019573907287743E-2</v>
      </c>
      <c r="P9518" s="131">
        <v>0.21634539638207806</v>
      </c>
    </row>
    <row r="9519" spans="1:16" x14ac:dyDescent="0.25">
      <c r="A9519" s="130">
        <v>9517</v>
      </c>
      <c r="B9519" s="129">
        <v>3.8007818210288882</v>
      </c>
      <c r="C9519" s="129">
        <v>8.1207945352002877</v>
      </c>
      <c r="D9519" s="129">
        <v>0.76907502750340528</v>
      </c>
      <c r="E9519" s="129">
        <v>7.0664266780629221</v>
      </c>
      <c r="F9519" s="131">
        <v>19.757078061795504</v>
      </c>
      <c r="G9519" s="129">
        <v>0</v>
      </c>
      <c r="H9519" s="129">
        <v>63.046674704562392</v>
      </c>
      <c r="I9519" s="129">
        <v>0</v>
      </c>
      <c r="J9519" s="129">
        <v>73.860765746648283</v>
      </c>
      <c r="K9519" s="131">
        <v>136.90744045121068</v>
      </c>
      <c r="L9519" s="129">
        <v>0</v>
      </c>
      <c r="M9519" s="129">
        <v>0.1343258224747903</v>
      </c>
      <c r="N9519" s="129">
        <v>0</v>
      </c>
      <c r="O9519" s="129">
        <v>9.9697823858080473E-2</v>
      </c>
      <c r="P9519" s="131">
        <v>0.23402364633287076</v>
      </c>
    </row>
    <row r="9520" spans="1:16" x14ac:dyDescent="0.25">
      <c r="A9520" s="130">
        <v>9518</v>
      </c>
      <c r="B9520" s="129">
        <v>5.1635981461335749</v>
      </c>
      <c r="C9520" s="129">
        <v>2.0116216808277065</v>
      </c>
      <c r="D9520" s="129">
        <v>2.3996048518310746</v>
      </c>
      <c r="E9520" s="129">
        <v>9.1342652536145899</v>
      </c>
      <c r="F9520" s="131">
        <v>18.709089932406947</v>
      </c>
      <c r="G9520" s="129">
        <v>0</v>
      </c>
      <c r="H9520" s="129">
        <v>20.618157207568892</v>
      </c>
      <c r="I9520" s="129">
        <v>0</v>
      </c>
      <c r="J9520" s="129">
        <v>102.92836325350393</v>
      </c>
      <c r="K9520" s="131">
        <v>123.54652046107282</v>
      </c>
      <c r="L9520" s="129">
        <v>0</v>
      </c>
      <c r="M9520" s="129">
        <v>2.2424132534968048E-2</v>
      </c>
      <c r="N9520" s="129">
        <v>0</v>
      </c>
      <c r="O9520" s="129">
        <v>0.10581188626126663</v>
      </c>
      <c r="P9520" s="131">
        <v>0.12823601879623467</v>
      </c>
    </row>
    <row r="9521" spans="1:16" x14ac:dyDescent="0.25">
      <c r="A9521" s="130">
        <v>9519</v>
      </c>
      <c r="B9521" s="129">
        <v>4.9680712690028894</v>
      </c>
      <c r="C9521" s="129">
        <v>4.1917348657104432</v>
      </c>
      <c r="D9521" s="129">
        <v>0.90523952361550863</v>
      </c>
      <c r="E9521" s="129">
        <v>8.7868438865099563</v>
      </c>
      <c r="F9521" s="131">
        <v>18.851889544838798</v>
      </c>
      <c r="G9521" s="129">
        <v>0</v>
      </c>
      <c r="H9521" s="129">
        <v>32.545399883476279</v>
      </c>
      <c r="I9521" s="129">
        <v>0</v>
      </c>
      <c r="J9521" s="129">
        <v>121.96929460936219</v>
      </c>
      <c r="K9521" s="131">
        <v>154.51469449283849</v>
      </c>
      <c r="L9521" s="129">
        <v>0</v>
      </c>
      <c r="M9521" s="129">
        <v>7.2882359434496308E-2</v>
      </c>
      <c r="N9521" s="129">
        <v>0</v>
      </c>
      <c r="O9521" s="129">
        <v>7.6182664169563166E-2</v>
      </c>
      <c r="P9521" s="131">
        <v>0.14906502360405949</v>
      </c>
    </row>
    <row r="9522" spans="1:16" x14ac:dyDescent="0.25">
      <c r="A9522" s="130">
        <v>9520</v>
      </c>
      <c r="B9522" s="129">
        <v>5.6667489801382924</v>
      </c>
      <c r="C9522" s="129">
        <v>5.8544919740809434</v>
      </c>
      <c r="D9522" s="129">
        <v>1.2187247615375187</v>
      </c>
      <c r="E9522" s="129">
        <v>8.7868438865099563</v>
      </c>
      <c r="F9522" s="131">
        <v>21.526809602266709</v>
      </c>
      <c r="G9522" s="129">
        <v>0</v>
      </c>
      <c r="H9522" s="129">
        <v>48.695184962841061</v>
      </c>
      <c r="I9522" s="129">
        <v>0</v>
      </c>
      <c r="J9522" s="129">
        <v>121.96929460936219</v>
      </c>
      <c r="K9522" s="131">
        <v>170.66447957220325</v>
      </c>
      <c r="L9522" s="129">
        <v>0</v>
      </c>
      <c r="M9522" s="129">
        <v>0.10019642120487592</v>
      </c>
      <c r="N9522" s="129">
        <v>0</v>
      </c>
      <c r="O9522" s="129">
        <v>7.6182664169563166E-2</v>
      </c>
      <c r="P9522" s="131">
        <v>0.17637908537443908</v>
      </c>
    </row>
    <row r="9523" spans="1:16" x14ac:dyDescent="0.25">
      <c r="A9523" s="130">
        <v>9521</v>
      </c>
      <c r="B9523" s="129">
        <v>5.2095351211255343</v>
      </c>
      <c r="C9523" s="129">
        <v>2.1943925427805766</v>
      </c>
      <c r="D9523" s="129">
        <v>2.4263775713046476</v>
      </c>
      <c r="E9523" s="129">
        <v>2.5340936430820333</v>
      </c>
      <c r="F9523" s="131">
        <v>12.364398878292793</v>
      </c>
      <c r="G9523" s="129">
        <v>0</v>
      </c>
      <c r="H9523" s="129">
        <v>22.28626024632349</v>
      </c>
      <c r="I9523" s="129">
        <v>0</v>
      </c>
      <c r="J9523" s="129">
        <v>30.548132923374432</v>
      </c>
      <c r="K9523" s="131">
        <v>52.834393169697918</v>
      </c>
      <c r="L9523" s="129">
        <v>0</v>
      </c>
      <c r="M9523" s="129">
        <v>3.0629209984484387E-2</v>
      </c>
      <c r="N9523" s="129">
        <v>0</v>
      </c>
      <c r="O9523" s="129">
        <v>4.7352821088342614E-2</v>
      </c>
      <c r="P9523" s="131">
        <v>7.7982031072827002E-2</v>
      </c>
    </row>
    <row r="9524" spans="1:16" x14ac:dyDescent="0.25">
      <c r="A9524" s="130">
        <v>9522</v>
      </c>
      <c r="B9524" s="129">
        <v>4.8256200567609486</v>
      </c>
      <c r="C9524" s="129">
        <v>1.429974646169164</v>
      </c>
      <c r="D9524" s="129">
        <v>0.96086920494837524</v>
      </c>
      <c r="E9524" s="129">
        <v>12.172168638264614</v>
      </c>
      <c r="F9524" s="131">
        <v>19.3886325461431</v>
      </c>
      <c r="G9524" s="129">
        <v>0</v>
      </c>
      <c r="H9524" s="129">
        <v>11.571988438217929</v>
      </c>
      <c r="I9524" s="129">
        <v>0</v>
      </c>
      <c r="J9524" s="129">
        <v>188.10465832911689</v>
      </c>
      <c r="K9524" s="131">
        <v>199.67664676733483</v>
      </c>
      <c r="L9524" s="129">
        <v>0</v>
      </c>
      <c r="M9524" s="129">
        <v>2.6542216937025177E-2</v>
      </c>
      <c r="N9524" s="129">
        <v>0</v>
      </c>
      <c r="O9524" s="129">
        <v>4.523858869402448E-2</v>
      </c>
      <c r="P9524" s="131">
        <v>7.178080563104966E-2</v>
      </c>
    </row>
    <row r="9525" spans="1:16" x14ac:dyDescent="0.25">
      <c r="A9525" s="130">
        <v>9523</v>
      </c>
      <c r="B9525" s="129">
        <v>5.9326914463125098</v>
      </c>
      <c r="C9525" s="129">
        <v>1.7343987312791453</v>
      </c>
      <c r="D9525" s="129">
        <v>1.208646486628929</v>
      </c>
      <c r="E9525" s="129">
        <v>2.4392062439643545</v>
      </c>
      <c r="F9525" s="131">
        <v>11.314942908184939</v>
      </c>
      <c r="G9525" s="129">
        <v>0</v>
      </c>
      <c r="H9525" s="129">
        <v>18.615831322186569</v>
      </c>
      <c r="I9525" s="129">
        <v>0</v>
      </c>
      <c r="J9525" s="129">
        <v>39.553078952218733</v>
      </c>
      <c r="K9525" s="131">
        <v>58.168910274405306</v>
      </c>
      <c r="L9525" s="129">
        <v>0</v>
      </c>
      <c r="M9525" s="129">
        <v>1.5481901184038652E-2</v>
      </c>
      <c r="N9525" s="129">
        <v>0</v>
      </c>
      <c r="O9525" s="129">
        <v>5.3416165601542984E-2</v>
      </c>
      <c r="P9525" s="131">
        <v>6.8898066785581635E-2</v>
      </c>
    </row>
    <row r="9526" spans="1:16" x14ac:dyDescent="0.25">
      <c r="A9526" s="130">
        <v>9524</v>
      </c>
      <c r="B9526" s="129">
        <v>4.8356017345038307</v>
      </c>
      <c r="C9526" s="129">
        <v>1.9852617491661699</v>
      </c>
      <c r="D9526" s="129">
        <v>2.2709798634405329</v>
      </c>
      <c r="E9526" s="129">
        <v>1.8744530583439629</v>
      </c>
      <c r="F9526" s="131">
        <v>10.966296405454496</v>
      </c>
      <c r="G9526" s="129">
        <v>0</v>
      </c>
      <c r="H9526" s="129">
        <v>19.465216940606155</v>
      </c>
      <c r="I9526" s="129">
        <v>0</v>
      </c>
      <c r="J9526" s="129">
        <v>30.448009703368509</v>
      </c>
      <c r="K9526" s="131">
        <v>49.913226643974667</v>
      </c>
      <c r="L9526" s="129">
        <v>0</v>
      </c>
      <c r="M9526" s="129">
        <v>3.2755130924265539E-2</v>
      </c>
      <c r="N9526" s="129">
        <v>0</v>
      </c>
      <c r="O9526" s="129">
        <v>5.9133405055060755E-2</v>
      </c>
      <c r="P9526" s="131">
        <v>9.1888535979326294E-2</v>
      </c>
    </row>
    <row r="9527" spans="1:16" x14ac:dyDescent="0.25">
      <c r="A9527" s="130">
        <v>9525</v>
      </c>
      <c r="B9527" s="129">
        <v>4.7964561214849688</v>
      </c>
      <c r="C9527" s="129">
        <v>2.5082961415371927</v>
      </c>
      <c r="D9527" s="129">
        <v>2.0014988151442981</v>
      </c>
      <c r="E9527" s="129">
        <v>6.8328260170858215</v>
      </c>
      <c r="F9527" s="131">
        <v>16.139077095252283</v>
      </c>
      <c r="G9527" s="129">
        <v>0</v>
      </c>
      <c r="H9527" s="129">
        <v>23.122213218177894</v>
      </c>
      <c r="I9527" s="129">
        <v>0</v>
      </c>
      <c r="J9527" s="129">
        <v>98.940050989353239</v>
      </c>
      <c r="K9527" s="131">
        <v>122.06226420753113</v>
      </c>
      <c r="L9527" s="129">
        <v>0</v>
      </c>
      <c r="M9527" s="129">
        <v>4.0825062071460964E-2</v>
      </c>
      <c r="N9527" s="129">
        <v>0</v>
      </c>
      <c r="O9527" s="129">
        <v>6.0832629598164746E-2</v>
      </c>
      <c r="P9527" s="131">
        <v>0.10165769166962571</v>
      </c>
    </row>
    <row r="9528" spans="1:16" x14ac:dyDescent="0.25">
      <c r="A9528" s="130">
        <v>9526</v>
      </c>
      <c r="B9528" s="129">
        <v>4.792557084155753</v>
      </c>
      <c r="C9528" s="129">
        <v>3.3546919552201042</v>
      </c>
      <c r="D9528" s="129">
        <v>0.58958048987232892</v>
      </c>
      <c r="E9528" s="129">
        <v>6.5093082003917599</v>
      </c>
      <c r="F9528" s="131">
        <v>15.246137729639948</v>
      </c>
      <c r="G9528" s="129">
        <v>0</v>
      </c>
      <c r="H9528" s="129">
        <v>26.544020454808546</v>
      </c>
      <c r="I9528" s="129">
        <v>0</v>
      </c>
      <c r="J9528" s="129">
        <v>115.89716168297159</v>
      </c>
      <c r="K9528" s="131">
        <v>142.44118213778012</v>
      </c>
      <c r="L9528" s="129">
        <v>0</v>
      </c>
      <c r="M9528" s="129">
        <v>6.4009820371202703E-2</v>
      </c>
      <c r="N9528" s="129">
        <v>0</v>
      </c>
      <c r="O9528" s="129">
        <v>6.8722184466151151E-2</v>
      </c>
      <c r="P9528" s="131">
        <v>0.13273200483735387</v>
      </c>
    </row>
    <row r="9529" spans="1:16" x14ac:dyDescent="0.25">
      <c r="A9529" s="130">
        <v>9527</v>
      </c>
      <c r="B9529" s="129">
        <v>6.602699214657993</v>
      </c>
      <c r="C9529" s="129">
        <v>3.6878223328757209</v>
      </c>
      <c r="D9529" s="129">
        <v>0.43830318613304953</v>
      </c>
      <c r="E9529" s="129">
        <v>6.5159405698300876</v>
      </c>
      <c r="F9529" s="131">
        <v>17.244765303496852</v>
      </c>
      <c r="G9529" s="129">
        <v>0</v>
      </c>
      <c r="H9529" s="129">
        <v>30.863899812756134</v>
      </c>
      <c r="I9529" s="129">
        <v>0</v>
      </c>
      <c r="J9529" s="129">
        <v>102.70314292347044</v>
      </c>
      <c r="K9529" s="131">
        <v>133.56704273622657</v>
      </c>
      <c r="L9529" s="129">
        <v>0</v>
      </c>
      <c r="M9529" s="129">
        <v>6.8234330958580641E-2</v>
      </c>
      <c r="N9529" s="129">
        <v>0</v>
      </c>
      <c r="O9529" s="129">
        <v>4.3763115561844722E-2</v>
      </c>
      <c r="P9529" s="131">
        <v>0.11199744652042537</v>
      </c>
    </row>
    <row r="9530" spans="1:16" x14ac:dyDescent="0.25">
      <c r="A9530" s="130">
        <v>9528</v>
      </c>
      <c r="B9530" s="129">
        <v>5.4093270438840335</v>
      </c>
      <c r="C9530" s="129">
        <v>1.8100414573676535</v>
      </c>
      <c r="D9530" s="129">
        <v>0.43830318613304953</v>
      </c>
      <c r="E9530" s="129">
        <v>11.143317811232972</v>
      </c>
      <c r="F9530" s="131">
        <v>18.80098949861771</v>
      </c>
      <c r="G9530" s="129">
        <v>0</v>
      </c>
      <c r="H9530" s="129">
        <v>18.390659274733235</v>
      </c>
      <c r="I9530" s="129">
        <v>0</v>
      </c>
      <c r="J9530" s="129">
        <v>114.00348276061897</v>
      </c>
      <c r="K9530" s="131">
        <v>132.39414203535219</v>
      </c>
      <c r="L9530" s="129">
        <v>0</v>
      </c>
      <c r="M9530" s="129">
        <v>1.7360250601970929E-2</v>
      </c>
      <c r="N9530" s="129">
        <v>0</v>
      </c>
      <c r="O9530" s="129">
        <v>9.8204820358025829E-2</v>
      </c>
      <c r="P9530" s="131">
        <v>0.11556507095999675</v>
      </c>
    </row>
    <row r="9531" spans="1:16" x14ac:dyDescent="0.25">
      <c r="A9531" s="130">
        <v>9529</v>
      </c>
      <c r="B9531" s="129">
        <v>6.948341463354204</v>
      </c>
      <c r="C9531" s="129">
        <v>1.3959123218772762</v>
      </c>
      <c r="D9531" s="129">
        <v>2.4069769587001852</v>
      </c>
      <c r="E9531" s="129">
        <v>2.2252224972502348</v>
      </c>
      <c r="F9531" s="131">
        <v>12.976453241181899</v>
      </c>
      <c r="G9531" s="129">
        <v>0</v>
      </c>
      <c r="H9531" s="129">
        <v>14.880483238003439</v>
      </c>
      <c r="I9531" s="129">
        <v>0</v>
      </c>
      <c r="J9531" s="129">
        <v>33.564465531955605</v>
      </c>
      <c r="K9531" s="131">
        <v>48.444948769959041</v>
      </c>
      <c r="L9531" s="129">
        <v>0</v>
      </c>
      <c r="M9531" s="129">
        <v>2.2136217491501478E-2</v>
      </c>
      <c r="N9531" s="129">
        <v>0</v>
      </c>
      <c r="O9531" s="129">
        <v>7.6369719406938277E-2</v>
      </c>
      <c r="P9531" s="131">
        <v>9.8505936898439755E-2</v>
      </c>
    </row>
    <row r="9532" spans="1:16" x14ac:dyDescent="0.25">
      <c r="A9532" s="130">
        <v>9530</v>
      </c>
      <c r="B9532" s="129">
        <v>4.8420456476733174</v>
      </c>
      <c r="C9532" s="129">
        <v>2.0903207019352585</v>
      </c>
      <c r="D9532" s="129">
        <v>0.3041941190532807</v>
      </c>
      <c r="E9532" s="129">
        <v>7.2463772178235244</v>
      </c>
      <c r="F9532" s="131">
        <v>14.482937686485382</v>
      </c>
      <c r="G9532" s="129">
        <v>0</v>
      </c>
      <c r="H9532" s="129">
        <v>19.383538930363574</v>
      </c>
      <c r="I9532" s="129">
        <v>0</v>
      </c>
      <c r="J9532" s="129">
        <v>114.47771308356573</v>
      </c>
      <c r="K9532" s="131">
        <v>133.86125201392932</v>
      </c>
      <c r="L9532" s="129">
        <v>0</v>
      </c>
      <c r="M9532" s="129">
        <v>3.0840888491164203E-2</v>
      </c>
      <c r="N9532" s="129">
        <v>0</v>
      </c>
      <c r="O9532" s="129">
        <v>5.7001620727631895E-2</v>
      </c>
      <c r="P9532" s="131">
        <v>8.7842509218796105E-2</v>
      </c>
    </row>
    <row r="9533" spans="1:16" x14ac:dyDescent="0.25">
      <c r="A9533" s="130">
        <v>9531</v>
      </c>
      <c r="B9533" s="129">
        <v>4.9397517881984001</v>
      </c>
      <c r="C9533" s="129">
        <v>1.2977194117370077</v>
      </c>
      <c r="D9533" s="129">
        <v>1.5303673440270462</v>
      </c>
      <c r="E9533" s="129">
        <v>1.5806230565082331</v>
      </c>
      <c r="F9533" s="131">
        <v>9.3484616004706869</v>
      </c>
      <c r="G9533" s="129">
        <v>0</v>
      </c>
      <c r="H9533" s="129">
        <v>14.125902977618516</v>
      </c>
      <c r="I9533" s="129">
        <v>0</v>
      </c>
      <c r="J9533" s="129">
        <v>25.549343036002647</v>
      </c>
      <c r="K9533" s="131">
        <v>39.675246013621162</v>
      </c>
      <c r="L9533" s="129">
        <v>0</v>
      </c>
      <c r="M9533" s="129">
        <v>9.741332320166423E-3</v>
      </c>
      <c r="N9533" s="129">
        <v>0</v>
      </c>
      <c r="O9533" s="129">
        <v>5.4892100019365286E-2</v>
      </c>
      <c r="P9533" s="131">
        <v>6.4633432339531713E-2</v>
      </c>
    </row>
    <row r="9534" spans="1:16" x14ac:dyDescent="0.25">
      <c r="A9534" s="130">
        <v>9532</v>
      </c>
      <c r="B9534" s="129">
        <v>4.6727198342230052</v>
      </c>
      <c r="C9534" s="129">
        <v>4.9926006022488387</v>
      </c>
      <c r="D9534" s="129">
        <v>1.6573706759170446</v>
      </c>
      <c r="E9534" s="129">
        <v>3.8456647719080914</v>
      </c>
      <c r="F9534" s="131">
        <v>15.168355884296982</v>
      </c>
      <c r="G9534" s="129">
        <v>0</v>
      </c>
      <c r="H9534" s="129">
        <v>41.862406483556668</v>
      </c>
      <c r="I9534" s="129">
        <v>0</v>
      </c>
      <c r="J9534" s="129">
        <v>47.139625879165528</v>
      </c>
      <c r="K9534" s="131">
        <v>89.00203236272219</v>
      </c>
      <c r="L9534" s="129">
        <v>0</v>
      </c>
      <c r="M9534" s="129">
        <v>8.5993527165777656E-2</v>
      </c>
      <c r="N9534" s="129">
        <v>0</v>
      </c>
      <c r="O9534" s="129">
        <v>6.8487826613852831E-2</v>
      </c>
      <c r="P9534" s="131">
        <v>0.15448135377963049</v>
      </c>
    </row>
    <row r="9535" spans="1:16" x14ac:dyDescent="0.25">
      <c r="A9535" s="130">
        <v>9533</v>
      </c>
      <c r="B9535" s="129">
        <v>3.821918892066114</v>
      </c>
      <c r="C9535" s="129">
        <v>3.8181152108545255</v>
      </c>
      <c r="D9535" s="129">
        <v>0.86096999968348775</v>
      </c>
      <c r="E9535" s="129">
        <v>5.7713299790484598</v>
      </c>
      <c r="F9535" s="131">
        <v>14.272334081652586</v>
      </c>
      <c r="G9535" s="129">
        <v>0</v>
      </c>
      <c r="H9535" s="129">
        <v>31.285979144037007</v>
      </c>
      <c r="I9535" s="129">
        <v>0</v>
      </c>
      <c r="J9535" s="129">
        <v>65.963415421678704</v>
      </c>
      <c r="K9535" s="131">
        <v>97.249394565715704</v>
      </c>
      <c r="L9535" s="129">
        <v>0</v>
      </c>
      <c r="M9535" s="129">
        <v>8.9080925221329654E-2</v>
      </c>
      <c r="N9535" s="129">
        <v>0</v>
      </c>
      <c r="O9535" s="129">
        <v>7.902805425377632E-2</v>
      </c>
      <c r="P9535" s="131">
        <v>0.16810897947510597</v>
      </c>
    </row>
    <row r="9536" spans="1:16" x14ac:dyDescent="0.25">
      <c r="A9536" s="130">
        <v>9534</v>
      </c>
      <c r="B9536" s="129">
        <v>4.5089705447080544</v>
      </c>
      <c r="C9536" s="129">
        <v>3.1813942197488778</v>
      </c>
      <c r="D9536" s="129">
        <v>0.6535556655264797</v>
      </c>
      <c r="E9536" s="129">
        <v>12.340686023324238</v>
      </c>
      <c r="F9536" s="131">
        <v>20.684606453307651</v>
      </c>
      <c r="G9536" s="129">
        <v>0</v>
      </c>
      <c r="H9536" s="129">
        <v>26.228659991141445</v>
      </c>
      <c r="I9536" s="129">
        <v>0</v>
      </c>
      <c r="J9536" s="129">
        <v>200.19920111683641</v>
      </c>
      <c r="K9536" s="131">
        <v>226.42786110797786</v>
      </c>
      <c r="L9536" s="129">
        <v>0</v>
      </c>
      <c r="M9536" s="129">
        <v>5.4675272709490637E-2</v>
      </c>
      <c r="N9536" s="129">
        <v>0</v>
      </c>
      <c r="O9536" s="129">
        <v>4.2333901591322651E-2</v>
      </c>
      <c r="P9536" s="131">
        <v>9.7009174300813295E-2</v>
      </c>
    </row>
    <row r="9537" spans="1:16" x14ac:dyDescent="0.25">
      <c r="A9537" s="130">
        <v>9535</v>
      </c>
      <c r="B9537" s="129">
        <v>4.6100040445641586</v>
      </c>
      <c r="C9537" s="129">
        <v>3.5073918803462774</v>
      </c>
      <c r="D9537" s="129">
        <v>2.0051251825225411</v>
      </c>
      <c r="E9537" s="129">
        <v>1.5607042612094284</v>
      </c>
      <c r="F9537" s="131">
        <v>11.683225368642406</v>
      </c>
      <c r="G9537" s="129">
        <v>0</v>
      </c>
      <c r="H9537" s="129">
        <v>29.322056786998512</v>
      </c>
      <c r="I9537" s="129">
        <v>0</v>
      </c>
      <c r="J9537" s="129">
        <v>23.25976626712723</v>
      </c>
      <c r="K9537" s="131">
        <v>52.581823054125742</v>
      </c>
      <c r="L9537" s="129">
        <v>0</v>
      </c>
      <c r="M9537" s="129">
        <v>7.5028478589836439E-2</v>
      </c>
      <c r="N9537" s="129">
        <v>0</v>
      </c>
      <c r="O9537" s="129">
        <v>4.8924237301497725E-2</v>
      </c>
      <c r="P9537" s="131">
        <v>0.12395271589133416</v>
      </c>
    </row>
    <row r="9538" spans="1:16" x14ac:dyDescent="0.25">
      <c r="A9538" s="130">
        <v>9536</v>
      </c>
      <c r="B9538" s="129">
        <v>6.0442571073753699</v>
      </c>
      <c r="C9538" s="129">
        <v>1.3390490599973552</v>
      </c>
      <c r="D9538" s="129">
        <v>3.9679356608528553</v>
      </c>
      <c r="E9538" s="129">
        <v>6.4508484973459703</v>
      </c>
      <c r="F9538" s="131">
        <v>17.802090325571552</v>
      </c>
      <c r="G9538" s="129">
        <v>0</v>
      </c>
      <c r="H9538" s="129">
        <v>12.351509421613921</v>
      </c>
      <c r="I9538" s="129">
        <v>0</v>
      </c>
      <c r="J9538" s="129">
        <v>77.295287880548713</v>
      </c>
      <c r="K9538" s="131">
        <v>89.646797302162639</v>
      </c>
      <c r="L9538" s="129">
        <v>0</v>
      </c>
      <c r="M9538" s="129">
        <v>2.5233304632175695E-2</v>
      </c>
      <c r="N9538" s="129">
        <v>0</v>
      </c>
      <c r="O9538" s="129">
        <v>7.3804227857461963E-2</v>
      </c>
      <c r="P9538" s="131">
        <v>9.9037532489637661E-2</v>
      </c>
    </row>
    <row r="9539" spans="1:16" x14ac:dyDescent="0.25">
      <c r="A9539" s="130">
        <v>9537</v>
      </c>
      <c r="B9539" s="129">
        <v>4.9485837473089189</v>
      </c>
      <c r="C9539" s="129">
        <v>6.2589421203364211</v>
      </c>
      <c r="D9539" s="129">
        <v>3.9679356608528553</v>
      </c>
      <c r="E9539" s="129">
        <v>11.611304328742364</v>
      </c>
      <c r="F9539" s="131">
        <v>26.78676585724056</v>
      </c>
      <c r="G9539" s="129">
        <v>0</v>
      </c>
      <c r="H9539" s="129">
        <v>50.063638599987613</v>
      </c>
      <c r="I9539" s="129">
        <v>0</v>
      </c>
      <c r="J9539" s="129">
        <v>182.10486846972717</v>
      </c>
      <c r="K9539" s="131">
        <v>232.16850706971479</v>
      </c>
      <c r="L9539" s="129">
        <v>0</v>
      </c>
      <c r="M9539" s="129">
        <v>0.12251094681955596</v>
      </c>
      <c r="N9539" s="129">
        <v>0</v>
      </c>
      <c r="O9539" s="129">
        <v>5.4647150901627743E-2</v>
      </c>
      <c r="P9539" s="131">
        <v>0.17715809772118371</v>
      </c>
    </row>
    <row r="9540" spans="1:16" x14ac:dyDescent="0.25">
      <c r="A9540" s="130">
        <v>9538</v>
      </c>
      <c r="B9540" s="129">
        <v>4.9209729723373785</v>
      </c>
      <c r="C9540" s="129">
        <v>7.0064533765119776</v>
      </c>
      <c r="D9540" s="129">
        <v>3.9679356608528553</v>
      </c>
      <c r="E9540" s="129">
        <v>2.1485438120468214</v>
      </c>
      <c r="F9540" s="131">
        <v>18.043905821749032</v>
      </c>
      <c r="G9540" s="129">
        <v>0</v>
      </c>
      <c r="H9540" s="129">
        <v>54.589419621552267</v>
      </c>
      <c r="I9540" s="129">
        <v>0</v>
      </c>
      <c r="J9540" s="129">
        <v>40.335499324449138</v>
      </c>
      <c r="K9540" s="131">
        <v>94.924918946001412</v>
      </c>
      <c r="L9540" s="129">
        <v>0</v>
      </c>
      <c r="M9540" s="129">
        <v>0.1679315073729436</v>
      </c>
      <c r="N9540" s="129">
        <v>0</v>
      </c>
      <c r="O9540" s="129">
        <v>4.2240851982498599E-2</v>
      </c>
      <c r="P9540" s="131">
        <v>0.21017235935544221</v>
      </c>
    </row>
    <row r="9541" spans="1:16" x14ac:dyDescent="0.25">
      <c r="A9541" s="130">
        <v>9539</v>
      </c>
      <c r="B9541" s="129">
        <v>4.4979363655435218</v>
      </c>
      <c r="C9541" s="129">
        <v>4.3710022545633551</v>
      </c>
      <c r="D9541" s="129">
        <v>4.0851465982058617</v>
      </c>
      <c r="E9541" s="129">
        <v>18.470705295865088</v>
      </c>
      <c r="F9541" s="131">
        <v>31.424790514177829</v>
      </c>
      <c r="G9541" s="129">
        <v>0</v>
      </c>
      <c r="H9541" s="129">
        <v>34.033909747039367</v>
      </c>
      <c r="I9541" s="129">
        <v>0</v>
      </c>
      <c r="J9541" s="129">
        <v>40.335499324449138</v>
      </c>
      <c r="K9541" s="131">
        <v>74.369409071488505</v>
      </c>
      <c r="L9541" s="129">
        <v>0</v>
      </c>
      <c r="M9541" s="129">
        <v>3.9789164298793908E-2</v>
      </c>
      <c r="N9541" s="129">
        <v>0</v>
      </c>
      <c r="O9541" s="129">
        <v>6.383994809267135E-2</v>
      </c>
      <c r="P9541" s="131">
        <v>0.10362911239146526</v>
      </c>
    </row>
    <row r="9542" spans="1:16" x14ac:dyDescent="0.25">
      <c r="A9542" s="130">
        <v>9540</v>
      </c>
      <c r="B9542" s="129">
        <v>5.7843835935899062</v>
      </c>
      <c r="C9542" s="129">
        <v>2.4284238819216286</v>
      </c>
      <c r="D9542" s="129">
        <v>1.6470660723384367</v>
      </c>
      <c r="E9542" s="129">
        <v>2.1666649176470321</v>
      </c>
      <c r="F9542" s="131">
        <v>12.026538465497005</v>
      </c>
      <c r="G9542" s="129">
        <v>0</v>
      </c>
      <c r="H9542" s="129">
        <v>21.461518487516912</v>
      </c>
      <c r="I9542" s="129">
        <v>0</v>
      </c>
      <c r="J9542" s="129">
        <v>39.542088072182516</v>
      </c>
      <c r="K9542" s="131">
        <v>61.003606559699428</v>
      </c>
      <c r="L9542" s="129">
        <v>0</v>
      </c>
      <c r="M9542" s="129">
        <v>5.0162307111928719E-2</v>
      </c>
      <c r="N9542" s="129">
        <v>0</v>
      </c>
      <c r="O9542" s="129">
        <v>6.958884924509158E-2</v>
      </c>
      <c r="P9542" s="131">
        <v>0.1197511563570203</v>
      </c>
    </row>
    <row r="9543" spans="1:16" x14ac:dyDescent="0.25">
      <c r="A9543" s="130">
        <v>9541</v>
      </c>
      <c r="B9543" s="129">
        <v>4.1712715718730795</v>
      </c>
      <c r="C9543" s="129">
        <v>5.2954997143996039</v>
      </c>
      <c r="D9543" s="129">
        <v>0.39634187385304248</v>
      </c>
      <c r="E9543" s="129">
        <v>17.356708928251848</v>
      </c>
      <c r="F9543" s="131">
        <v>27.219822088377576</v>
      </c>
      <c r="G9543" s="129">
        <v>0</v>
      </c>
      <c r="H9543" s="129">
        <v>40.38826850823029</v>
      </c>
      <c r="I9543" s="129">
        <v>0</v>
      </c>
      <c r="J9543" s="129">
        <v>224.10807243245577</v>
      </c>
      <c r="K9543" s="131">
        <v>264.49634094068608</v>
      </c>
      <c r="L9543" s="129">
        <v>0</v>
      </c>
      <c r="M9543" s="129">
        <v>8.819959936622486E-2</v>
      </c>
      <c r="N9543" s="129">
        <v>0</v>
      </c>
      <c r="O9543" s="129">
        <v>8.3741663191063548E-2</v>
      </c>
      <c r="P9543" s="131">
        <v>0.17194126255728842</v>
      </c>
    </row>
    <row r="9544" spans="1:16" x14ac:dyDescent="0.25">
      <c r="A9544" s="130">
        <v>9542</v>
      </c>
      <c r="B9544" s="129">
        <v>4.5739209416895266</v>
      </c>
      <c r="C9544" s="129">
        <v>4.5183922457038923</v>
      </c>
      <c r="D9544" s="129">
        <v>2.5472865222241623</v>
      </c>
      <c r="E9544" s="129">
        <v>1.5165538272961532</v>
      </c>
      <c r="F9544" s="131">
        <v>13.156153536913735</v>
      </c>
      <c r="G9544" s="129">
        <v>0</v>
      </c>
      <c r="H9544" s="129">
        <v>38.41208442065367</v>
      </c>
      <c r="I9544" s="129">
        <v>0</v>
      </c>
      <c r="J9544" s="129">
        <v>25.645352500045597</v>
      </c>
      <c r="K9544" s="131">
        <v>64.057436920699274</v>
      </c>
      <c r="L9544" s="129">
        <v>0</v>
      </c>
      <c r="M9544" s="129">
        <v>8.0113291784612406E-2</v>
      </c>
      <c r="N9544" s="129">
        <v>0</v>
      </c>
      <c r="O9544" s="129">
        <v>7.4203370328232016E-2</v>
      </c>
      <c r="P9544" s="131">
        <v>0.15431666211284442</v>
      </c>
    </row>
    <row r="9545" spans="1:16" x14ac:dyDescent="0.25">
      <c r="A9545" s="130">
        <v>9543</v>
      </c>
      <c r="B9545" s="129">
        <v>5.2869935795205256</v>
      </c>
      <c r="C9545" s="129">
        <v>2.4712916092963337</v>
      </c>
      <c r="D9545" s="129">
        <v>1.1924972171299886</v>
      </c>
      <c r="E9545" s="129">
        <v>5.0531258731654685</v>
      </c>
      <c r="F9545" s="131">
        <v>14.003908279112316</v>
      </c>
      <c r="G9545" s="129">
        <v>0</v>
      </c>
      <c r="H9545" s="129">
        <v>23.727135528187574</v>
      </c>
      <c r="I9545" s="129">
        <v>0</v>
      </c>
      <c r="J9545" s="129">
        <v>79.56409671409493</v>
      </c>
      <c r="K9545" s="131">
        <v>103.2912322422825</v>
      </c>
      <c r="L9545" s="129">
        <v>0</v>
      </c>
      <c r="M9545" s="129">
        <v>2.3198313317185668E-2</v>
      </c>
      <c r="N9545" s="129">
        <v>0</v>
      </c>
      <c r="O9545" s="129">
        <v>7.0202851767139904E-2</v>
      </c>
      <c r="P9545" s="131">
        <v>9.3401165084325569E-2</v>
      </c>
    </row>
    <row r="9546" spans="1:16" x14ac:dyDescent="0.25">
      <c r="A9546" s="130">
        <v>9544</v>
      </c>
      <c r="B9546" s="129">
        <v>4.5480850647613993</v>
      </c>
      <c r="C9546" s="129">
        <v>7.2193989686572149</v>
      </c>
      <c r="D9546" s="129">
        <v>1.029217058266257</v>
      </c>
      <c r="E9546" s="129">
        <v>14.109906841879107</v>
      </c>
      <c r="F9546" s="131">
        <v>26.906607933563979</v>
      </c>
      <c r="G9546" s="129">
        <v>0</v>
      </c>
      <c r="H9546" s="129">
        <v>57.610743585494738</v>
      </c>
      <c r="I9546" s="129">
        <v>0</v>
      </c>
      <c r="J9546" s="129">
        <v>224.87006651929136</v>
      </c>
      <c r="K9546" s="131">
        <v>282.48081010478609</v>
      </c>
      <c r="L9546" s="129">
        <v>0</v>
      </c>
      <c r="M9546" s="129">
        <v>0.12821431929425536</v>
      </c>
      <c r="N9546" s="129">
        <v>0</v>
      </c>
      <c r="O9546" s="129">
        <v>4.3769266437419158E-2</v>
      </c>
      <c r="P9546" s="131">
        <v>0.17198358573167452</v>
      </c>
    </row>
    <row r="9547" spans="1:16" x14ac:dyDescent="0.25">
      <c r="A9547" s="130">
        <v>9545</v>
      </c>
      <c r="B9547" s="129">
        <v>4.1275918293712621</v>
      </c>
      <c r="C9547" s="129">
        <v>2.3178224187042442</v>
      </c>
      <c r="D9547" s="129">
        <v>2.0588962779545334</v>
      </c>
      <c r="E9547" s="129">
        <v>7.9515063531098527</v>
      </c>
      <c r="F9547" s="131">
        <v>16.455816879139892</v>
      </c>
      <c r="G9547" s="129">
        <v>0</v>
      </c>
      <c r="H9547" s="129">
        <v>20.270455631913276</v>
      </c>
      <c r="I9547" s="129">
        <v>0</v>
      </c>
      <c r="J9547" s="129">
        <v>122.65313686397113</v>
      </c>
      <c r="K9547" s="131">
        <v>142.92359249588441</v>
      </c>
      <c r="L9547" s="129">
        <v>0</v>
      </c>
      <c r="M9547" s="129">
        <v>3.7296410119237476E-2</v>
      </c>
      <c r="N9547" s="129">
        <v>0</v>
      </c>
      <c r="O9547" s="129">
        <v>4.7176117208626439E-2</v>
      </c>
      <c r="P9547" s="131">
        <v>8.4472527327863922E-2</v>
      </c>
    </row>
    <row r="9548" spans="1:16" x14ac:dyDescent="0.25">
      <c r="A9548" s="130">
        <v>9546</v>
      </c>
      <c r="B9548" s="129">
        <v>6.4789721309540376</v>
      </c>
      <c r="C9548" s="129">
        <v>1.7106871395624521</v>
      </c>
      <c r="D9548" s="129">
        <v>0.70390741083779906</v>
      </c>
      <c r="E9548" s="129">
        <v>9.0800699312765847</v>
      </c>
      <c r="F9548" s="131">
        <v>17.973636612630873</v>
      </c>
      <c r="G9548" s="129">
        <v>0</v>
      </c>
      <c r="H9548" s="129">
        <v>15.123568556736679</v>
      </c>
      <c r="I9548" s="129">
        <v>0</v>
      </c>
      <c r="J9548" s="129">
        <v>95.311139707075213</v>
      </c>
      <c r="K9548" s="131">
        <v>110.4347082638119</v>
      </c>
      <c r="L9548" s="129">
        <v>0</v>
      </c>
      <c r="M9548" s="129">
        <v>3.6650646090009342E-2</v>
      </c>
      <c r="N9548" s="129">
        <v>0</v>
      </c>
      <c r="O9548" s="129">
        <v>9.3171619839065051E-2</v>
      </c>
      <c r="P9548" s="131">
        <v>0.12982226592907439</v>
      </c>
    </row>
    <row r="9549" spans="1:16" x14ac:dyDescent="0.25">
      <c r="A9549" s="130">
        <v>9547</v>
      </c>
      <c r="B9549" s="129">
        <v>5.1468864199950763</v>
      </c>
      <c r="C9549" s="129">
        <v>2.8372927355620456</v>
      </c>
      <c r="D9549" s="129">
        <v>0.77904436445186087</v>
      </c>
      <c r="E9549" s="129">
        <v>7.3711912653090641</v>
      </c>
      <c r="F9549" s="131">
        <v>16.134414785318047</v>
      </c>
      <c r="G9549" s="129">
        <v>0</v>
      </c>
      <c r="H9549" s="129">
        <v>22.22124317975398</v>
      </c>
      <c r="I9549" s="129">
        <v>0</v>
      </c>
      <c r="J9549" s="129">
        <v>108.38305381322536</v>
      </c>
      <c r="K9549" s="131">
        <v>130.60429699297933</v>
      </c>
      <c r="L9549" s="129">
        <v>0</v>
      </c>
      <c r="M9549" s="129">
        <v>4.7236974295517757E-2</v>
      </c>
      <c r="N9549" s="129">
        <v>0</v>
      </c>
      <c r="O9549" s="129">
        <v>4.2705868672280274E-2</v>
      </c>
      <c r="P9549" s="131">
        <v>8.9942842967798031E-2</v>
      </c>
    </row>
    <row r="9550" spans="1:16" x14ac:dyDescent="0.25">
      <c r="A9550" s="130">
        <v>9548</v>
      </c>
      <c r="B9550" s="129">
        <v>6.5096226079470005</v>
      </c>
      <c r="C9550" s="129">
        <v>0.94416384389048724</v>
      </c>
      <c r="D9550" s="129">
        <v>1.5352254506520804</v>
      </c>
      <c r="E9550" s="129">
        <v>1.7921664778173867</v>
      </c>
      <c r="F9550" s="131">
        <v>10.781178380306955</v>
      </c>
      <c r="G9550" s="129">
        <v>0</v>
      </c>
      <c r="H9550" s="129">
        <v>9.4782382086484169</v>
      </c>
      <c r="I9550" s="129">
        <v>0</v>
      </c>
      <c r="J9550" s="129">
        <v>28.786104717563017</v>
      </c>
      <c r="K9550" s="131">
        <v>38.264342926211434</v>
      </c>
      <c r="L9550" s="129">
        <v>0</v>
      </c>
      <c r="M9550" s="129">
        <v>1.1399763683025621E-2</v>
      </c>
      <c r="N9550" s="129">
        <v>0</v>
      </c>
      <c r="O9550" s="129">
        <v>6.2639431184313019E-2</v>
      </c>
      <c r="P9550" s="131">
        <v>7.4039194867338634E-2</v>
      </c>
    </row>
    <row r="9551" spans="1:16" x14ac:dyDescent="0.25">
      <c r="A9551" s="130">
        <v>9549</v>
      </c>
      <c r="B9551" s="129">
        <v>4.1568078362160001</v>
      </c>
      <c r="C9551" s="129">
        <v>3.1409518750364698</v>
      </c>
      <c r="D9551" s="129">
        <v>1.5352254506520804</v>
      </c>
      <c r="E9551" s="129">
        <v>9.5918563745466425</v>
      </c>
      <c r="F9551" s="131">
        <v>18.42484153645119</v>
      </c>
      <c r="G9551" s="129">
        <v>0</v>
      </c>
      <c r="H9551" s="129">
        <v>27.93788779219603</v>
      </c>
      <c r="I9551" s="129">
        <v>0</v>
      </c>
      <c r="J9551" s="129">
        <v>103.58830023522995</v>
      </c>
      <c r="K9551" s="131">
        <v>131.52618802742597</v>
      </c>
      <c r="L9551" s="129">
        <v>0</v>
      </c>
      <c r="M9551" s="129">
        <v>4.7158131640815448E-2</v>
      </c>
      <c r="N9551" s="129">
        <v>0</v>
      </c>
      <c r="O9551" s="129">
        <v>0.11313616251424251</v>
      </c>
      <c r="P9551" s="131">
        <v>0.16029429415505797</v>
      </c>
    </row>
    <row r="9552" spans="1:16" x14ac:dyDescent="0.25">
      <c r="A9552" s="130">
        <v>9550</v>
      </c>
      <c r="B9552" s="129">
        <v>5.4928345854294021</v>
      </c>
      <c r="C9552" s="129">
        <v>4.637756181651933</v>
      </c>
      <c r="D9552" s="129">
        <v>1.2239652558844287</v>
      </c>
      <c r="E9552" s="129">
        <v>3.9106976187992522</v>
      </c>
      <c r="F9552" s="131">
        <v>15.265253641765016</v>
      </c>
      <c r="G9552" s="129">
        <v>0</v>
      </c>
      <c r="H9552" s="129">
        <v>41.138080081016533</v>
      </c>
      <c r="I9552" s="129">
        <v>0</v>
      </c>
      <c r="J9552" s="129">
        <v>58.590688470659614</v>
      </c>
      <c r="K9552" s="131">
        <v>99.728768551676154</v>
      </c>
      <c r="L9552" s="129">
        <v>0</v>
      </c>
      <c r="M9552" s="129">
        <v>7.4812448157404329E-2</v>
      </c>
      <c r="N9552" s="129">
        <v>0</v>
      </c>
      <c r="O9552" s="129">
        <v>2.7082259880557118E-2</v>
      </c>
      <c r="P9552" s="131">
        <v>0.10189470803796144</v>
      </c>
    </row>
    <row r="9553" spans="1:16" x14ac:dyDescent="0.25">
      <c r="A9553" s="130">
        <v>9551</v>
      </c>
      <c r="B9553" s="129">
        <v>6.0160263445414772</v>
      </c>
      <c r="C9553" s="129">
        <v>2.3755587892103214</v>
      </c>
      <c r="D9553" s="129">
        <v>0.57966963969283281</v>
      </c>
      <c r="E9553" s="129">
        <v>2.7700520781790234</v>
      </c>
      <c r="F9553" s="131">
        <v>11.741306851623655</v>
      </c>
      <c r="G9553" s="129">
        <v>0</v>
      </c>
      <c r="H9553" s="129">
        <v>24.349266494605722</v>
      </c>
      <c r="I9553" s="129">
        <v>0</v>
      </c>
      <c r="J9553" s="129">
        <v>40.55522130234575</v>
      </c>
      <c r="K9553" s="131">
        <v>64.904487796951472</v>
      </c>
      <c r="L9553" s="129">
        <v>0</v>
      </c>
      <c r="M9553" s="129">
        <v>2.8384243044476024E-2</v>
      </c>
      <c r="N9553" s="129">
        <v>0</v>
      </c>
      <c r="O9553" s="129">
        <v>1.9554699433892504E-2</v>
      </c>
      <c r="P9553" s="131">
        <v>4.7938942478368524E-2</v>
      </c>
    </row>
    <row r="9554" spans="1:16" x14ac:dyDescent="0.25">
      <c r="A9554" s="130">
        <v>9552</v>
      </c>
      <c r="B9554" s="129">
        <v>4.8813309671531622</v>
      </c>
      <c r="C9554" s="129">
        <v>0.69925848950954406</v>
      </c>
      <c r="D9554" s="129">
        <v>0.21666285056584728</v>
      </c>
      <c r="E9554" s="129">
        <v>2.7162473690267777</v>
      </c>
      <c r="F9554" s="131">
        <v>8.5134996762553321</v>
      </c>
      <c r="G9554" s="129">
        <v>0</v>
      </c>
      <c r="H9554" s="129">
        <v>5.3777171650632791</v>
      </c>
      <c r="I9554" s="129">
        <v>0</v>
      </c>
      <c r="J9554" s="129">
        <v>44.77298207392726</v>
      </c>
      <c r="K9554" s="131">
        <v>50.150699238990541</v>
      </c>
      <c r="L9554" s="129">
        <v>0</v>
      </c>
      <c r="M9554" s="129">
        <v>1.7034033929209481E-2</v>
      </c>
      <c r="N9554" s="129">
        <v>0</v>
      </c>
      <c r="O9554" s="129">
        <v>5.97334297842258E-2</v>
      </c>
      <c r="P9554" s="131">
        <v>7.6767463713435277E-2</v>
      </c>
    </row>
    <row r="9555" spans="1:16" x14ac:dyDescent="0.25">
      <c r="A9555" s="130">
        <v>9553</v>
      </c>
      <c r="B9555" s="129">
        <v>4.4633090375070514</v>
      </c>
      <c r="C9555" s="129">
        <v>4.4962063285962079</v>
      </c>
      <c r="D9555" s="129">
        <v>0.82185483122031022</v>
      </c>
      <c r="E9555" s="129">
        <v>6.1910383378634251</v>
      </c>
      <c r="F9555" s="131">
        <v>15.972408535186995</v>
      </c>
      <c r="G9555" s="129">
        <v>0</v>
      </c>
      <c r="H9555" s="129">
        <v>35.906417608465304</v>
      </c>
      <c r="I9555" s="129">
        <v>0</v>
      </c>
      <c r="J9555" s="129">
        <v>90.237471224421213</v>
      </c>
      <c r="K9555" s="131">
        <v>126.14388883288652</v>
      </c>
      <c r="L9555" s="129">
        <v>0</v>
      </c>
      <c r="M9555" s="129">
        <v>9.060460234850827E-2</v>
      </c>
      <c r="N9555" s="129">
        <v>0</v>
      </c>
      <c r="O9555" s="129">
        <v>7.1680152843895714E-2</v>
      </c>
      <c r="P9555" s="131">
        <v>0.16228475519240398</v>
      </c>
    </row>
    <row r="9556" spans="1:16" x14ac:dyDescent="0.25">
      <c r="A9556" s="130">
        <v>9554</v>
      </c>
      <c r="B9556" s="129">
        <v>4.2911959668939454</v>
      </c>
      <c r="C9556" s="129">
        <v>3.0881955361898008</v>
      </c>
      <c r="D9556" s="129">
        <v>0.82185483122031022</v>
      </c>
      <c r="E9556" s="129">
        <v>1.644174943396153</v>
      </c>
      <c r="F9556" s="131">
        <v>9.8454212777002095</v>
      </c>
      <c r="G9556" s="129">
        <v>0</v>
      </c>
      <c r="H9556" s="129">
        <v>27.018548880833954</v>
      </c>
      <c r="I9556" s="129">
        <v>0</v>
      </c>
      <c r="J9556" s="129">
        <v>28.32093409465401</v>
      </c>
      <c r="K9556" s="131">
        <v>55.339482975487968</v>
      </c>
      <c r="L9556" s="129">
        <v>0</v>
      </c>
      <c r="M9556" s="129">
        <v>4.9433739880600999E-2</v>
      </c>
      <c r="N9556" s="129">
        <v>0</v>
      </c>
      <c r="O9556" s="129">
        <v>4.6176123877015793E-2</v>
      </c>
      <c r="P9556" s="131">
        <v>9.5609863757616792E-2</v>
      </c>
    </row>
    <row r="9557" spans="1:16" x14ac:dyDescent="0.25">
      <c r="A9557" s="130">
        <v>9555</v>
      </c>
      <c r="B9557" s="129">
        <v>3.8674892091433906</v>
      </c>
      <c r="C9557" s="129">
        <v>2.4742716750540814</v>
      </c>
      <c r="D9557" s="129">
        <v>0.65080380933678106</v>
      </c>
      <c r="E9557" s="129">
        <v>8.3508643363380628</v>
      </c>
      <c r="F9557" s="131">
        <v>15.343429029872315</v>
      </c>
      <c r="G9557" s="129">
        <v>0</v>
      </c>
      <c r="H9557" s="129">
        <v>23.92811968911564</v>
      </c>
      <c r="I9557" s="129">
        <v>0</v>
      </c>
      <c r="J9557" s="129">
        <v>68.407495495477278</v>
      </c>
      <c r="K9557" s="131">
        <v>92.335615184592911</v>
      </c>
      <c r="L9557" s="129">
        <v>0</v>
      </c>
      <c r="M9557" s="129">
        <v>3.6444415075817443E-2</v>
      </c>
      <c r="N9557" s="129">
        <v>0</v>
      </c>
      <c r="O9557" s="129">
        <v>0.12031485301071924</v>
      </c>
      <c r="P9557" s="131">
        <v>0.15675926808653667</v>
      </c>
    </row>
    <row r="9558" spans="1:16" x14ac:dyDescent="0.25">
      <c r="A9558" s="130">
        <v>9556</v>
      </c>
      <c r="B9558" s="129">
        <v>4.2729574203719976</v>
      </c>
      <c r="C9558" s="129">
        <v>7.1104710007346981</v>
      </c>
      <c r="D9558" s="129">
        <v>0.65080380933678106</v>
      </c>
      <c r="E9558" s="129">
        <v>12.12617625267519</v>
      </c>
      <c r="F9558" s="131">
        <v>24.160408483118665</v>
      </c>
      <c r="G9558" s="129">
        <v>0</v>
      </c>
      <c r="H9558" s="129">
        <v>57.271756082748453</v>
      </c>
      <c r="I9558" s="129">
        <v>0</v>
      </c>
      <c r="J9558" s="129">
        <v>137.95541010624902</v>
      </c>
      <c r="K9558" s="131">
        <v>195.22716618899747</v>
      </c>
      <c r="L9558" s="129">
        <v>0</v>
      </c>
      <c r="M9558" s="129">
        <v>0.14831147041083065</v>
      </c>
      <c r="N9558" s="129">
        <v>0</v>
      </c>
      <c r="O9558" s="129">
        <v>9.6818065255942068E-2</v>
      </c>
      <c r="P9558" s="131">
        <v>0.2451295356667727</v>
      </c>
    </row>
    <row r="9559" spans="1:16" x14ac:dyDescent="0.25">
      <c r="A9559" s="130">
        <v>9557</v>
      </c>
      <c r="B9559" s="129">
        <v>5.3326623876072139</v>
      </c>
      <c r="C9559" s="129">
        <v>2.4653111976397715</v>
      </c>
      <c r="D9559" s="129">
        <v>2.2957868670097854</v>
      </c>
      <c r="E9559" s="129">
        <v>6.941200530417647</v>
      </c>
      <c r="F9559" s="131">
        <v>17.034960982674416</v>
      </c>
      <c r="G9559" s="129">
        <v>0</v>
      </c>
      <c r="H9559" s="129">
        <v>24.604365145259759</v>
      </c>
      <c r="I9559" s="129">
        <v>0</v>
      </c>
      <c r="J9559" s="129">
        <v>94.375389834116234</v>
      </c>
      <c r="K9559" s="131">
        <v>118.979754979376</v>
      </c>
      <c r="L9559" s="129">
        <v>0</v>
      </c>
      <c r="M9559" s="129">
        <v>3.1950001381962419E-2</v>
      </c>
      <c r="N9559" s="129">
        <v>0</v>
      </c>
      <c r="O9559" s="129">
        <v>5.9673447038203382E-2</v>
      </c>
      <c r="P9559" s="131">
        <v>9.1623448420165801E-2</v>
      </c>
    </row>
    <row r="9560" spans="1:16" x14ac:dyDescent="0.25">
      <c r="A9560" s="130">
        <v>9558</v>
      </c>
      <c r="B9560" s="129">
        <v>4.6826933450484418</v>
      </c>
      <c r="C9560" s="129">
        <v>3.6176310201168533</v>
      </c>
      <c r="D9560" s="129">
        <v>2.0937435071517001</v>
      </c>
      <c r="E9560" s="129">
        <v>14.790255899159405</v>
      </c>
      <c r="F9560" s="131">
        <v>25.1843237714764</v>
      </c>
      <c r="G9560" s="129">
        <v>0</v>
      </c>
      <c r="H9560" s="129">
        <v>32.161042119276608</v>
      </c>
      <c r="I9560" s="129">
        <v>0</v>
      </c>
      <c r="J9560" s="129">
        <v>209.22664423648658</v>
      </c>
      <c r="K9560" s="131">
        <v>241.38768635576318</v>
      </c>
      <c r="L9560" s="129">
        <v>0</v>
      </c>
      <c r="M9560" s="129">
        <v>5.5945818891494664E-2</v>
      </c>
      <c r="N9560" s="129">
        <v>0</v>
      </c>
      <c r="O9560" s="129">
        <v>9.5646299163940685E-2</v>
      </c>
      <c r="P9560" s="131">
        <v>0.15159211805543535</v>
      </c>
    </row>
    <row r="9561" spans="1:16" x14ac:dyDescent="0.25">
      <c r="A9561" s="130">
        <v>9559</v>
      </c>
      <c r="B9561" s="129">
        <v>4.9266263850493104</v>
      </c>
      <c r="C9561" s="129">
        <v>4.3963257069213393</v>
      </c>
      <c r="D9561" s="129">
        <v>1.3083964719656922</v>
      </c>
      <c r="E9561" s="129">
        <v>2.4876280140963889</v>
      </c>
      <c r="F9561" s="131">
        <v>13.118976578032729</v>
      </c>
      <c r="G9561" s="129">
        <v>0</v>
      </c>
      <c r="H9561" s="129">
        <v>36.721341817781784</v>
      </c>
      <c r="I9561" s="129">
        <v>0</v>
      </c>
      <c r="J9561" s="129">
        <v>42.628739526701089</v>
      </c>
      <c r="K9561" s="131">
        <v>79.350081344482874</v>
      </c>
      <c r="L9561" s="129">
        <v>0</v>
      </c>
      <c r="M9561" s="129">
        <v>9.0218518156645916E-2</v>
      </c>
      <c r="N9561" s="129">
        <v>0</v>
      </c>
      <c r="O9561" s="129">
        <v>5.7888473144873241E-2</v>
      </c>
      <c r="P9561" s="131">
        <v>0.14810699130151916</v>
      </c>
    </row>
    <row r="9562" spans="1:16" x14ac:dyDescent="0.25">
      <c r="A9562" s="130">
        <v>9560</v>
      </c>
      <c r="B9562" s="129">
        <v>4.219216466581627</v>
      </c>
      <c r="C9562" s="129">
        <v>8.0683408733530353</v>
      </c>
      <c r="D9562" s="129">
        <v>3.3279743749349588</v>
      </c>
      <c r="E9562" s="129">
        <v>2.4876280140963889</v>
      </c>
      <c r="F9562" s="131">
        <v>18.103159728966009</v>
      </c>
      <c r="G9562" s="129">
        <v>0</v>
      </c>
      <c r="H9562" s="129">
        <v>61.741844006770023</v>
      </c>
      <c r="I9562" s="129">
        <v>0</v>
      </c>
      <c r="J9562" s="129">
        <v>215.5359295859547</v>
      </c>
      <c r="K9562" s="131">
        <v>277.27777359272471</v>
      </c>
      <c r="L9562" s="129">
        <v>0</v>
      </c>
      <c r="M9562" s="129">
        <v>0.12878490157898148</v>
      </c>
      <c r="N9562" s="129">
        <v>0</v>
      </c>
      <c r="O9562" s="129">
        <v>5.7888473144873241E-2</v>
      </c>
      <c r="P9562" s="131">
        <v>0.18667337472385473</v>
      </c>
    </row>
    <row r="9563" spans="1:16" x14ac:dyDescent="0.25">
      <c r="A9563" s="130">
        <v>9561</v>
      </c>
      <c r="B9563" s="129">
        <v>3.8800158451668083</v>
      </c>
      <c r="C9563" s="129">
        <v>4.486049512503782</v>
      </c>
      <c r="D9563" s="129">
        <v>0.97826429171781248</v>
      </c>
      <c r="E9563" s="129">
        <v>6.9926184219505183</v>
      </c>
      <c r="F9563" s="131">
        <v>16.33694807133892</v>
      </c>
      <c r="G9563" s="129">
        <v>0</v>
      </c>
      <c r="H9563" s="129">
        <v>34.699783467788663</v>
      </c>
      <c r="I9563" s="129">
        <v>0</v>
      </c>
      <c r="J9563" s="129">
        <v>108.70981119864588</v>
      </c>
      <c r="K9563" s="131">
        <v>143.40959466643454</v>
      </c>
      <c r="L9563" s="129">
        <v>0</v>
      </c>
      <c r="M9563" s="129">
        <v>7.9826242945667925E-2</v>
      </c>
      <c r="N9563" s="129">
        <v>0</v>
      </c>
      <c r="O9563" s="129">
        <v>7.4911974823860708E-2</v>
      </c>
      <c r="P9563" s="131">
        <v>0.15473821776952862</v>
      </c>
    </row>
    <row r="9564" spans="1:16" x14ac:dyDescent="0.25">
      <c r="A9564" s="130">
        <v>9562</v>
      </c>
      <c r="B9564" s="129">
        <v>4.9160211729529051</v>
      </c>
      <c r="C9564" s="129">
        <v>4.486049512503782</v>
      </c>
      <c r="D9564" s="129">
        <v>1.0168692969910813</v>
      </c>
      <c r="E9564" s="129">
        <v>14.216088504897556</v>
      </c>
      <c r="F9564" s="131">
        <v>24.635028487345323</v>
      </c>
      <c r="G9564" s="129">
        <v>0</v>
      </c>
      <c r="H9564" s="129">
        <v>34.699783467788663</v>
      </c>
      <c r="I9564" s="129">
        <v>0</v>
      </c>
      <c r="J9564" s="129">
        <v>221.89818680867344</v>
      </c>
      <c r="K9564" s="131">
        <v>256.59797027646209</v>
      </c>
      <c r="L9564" s="129">
        <v>0</v>
      </c>
      <c r="M9564" s="129">
        <v>7.9826242945667925E-2</v>
      </c>
      <c r="N9564" s="129">
        <v>0</v>
      </c>
      <c r="O9564" s="129">
        <v>7.7394926832644165E-2</v>
      </c>
      <c r="P9564" s="131">
        <v>0.15722116977831208</v>
      </c>
    </row>
    <row r="9565" spans="1:16" x14ac:dyDescent="0.25">
      <c r="A9565" s="130">
        <v>9563</v>
      </c>
      <c r="B9565" s="129">
        <v>4.3276745149755023</v>
      </c>
      <c r="C9565" s="129">
        <v>0.59199669395582022</v>
      </c>
      <c r="D9565" s="129">
        <v>1.4398125650391094</v>
      </c>
      <c r="E9565" s="129">
        <v>7.5171386632717514</v>
      </c>
      <c r="F9565" s="131">
        <v>13.876622437242183</v>
      </c>
      <c r="G9565" s="129">
        <v>0</v>
      </c>
      <c r="H9565" s="129">
        <v>4.6392133921535859</v>
      </c>
      <c r="I9565" s="129">
        <v>0</v>
      </c>
      <c r="J9565" s="129">
        <v>65.405809592514913</v>
      </c>
      <c r="K9565" s="131">
        <v>70.045022984668492</v>
      </c>
      <c r="L9565" s="129">
        <v>0</v>
      </c>
      <c r="M9565" s="129">
        <v>1.8644599773061564E-2</v>
      </c>
      <c r="N9565" s="129">
        <v>0</v>
      </c>
      <c r="O9565" s="129">
        <v>7.5148403983531287E-2</v>
      </c>
      <c r="P9565" s="131">
        <v>9.3793003756592858E-2</v>
      </c>
    </row>
    <row r="9566" spans="1:16" x14ac:dyDescent="0.25">
      <c r="A9566" s="130">
        <v>9564</v>
      </c>
      <c r="B9566" s="129">
        <v>6.5094013663479844</v>
      </c>
      <c r="C9566" s="129">
        <v>4.0993120891119563</v>
      </c>
      <c r="D9566" s="129">
        <v>1.4398125650391094</v>
      </c>
      <c r="E9566" s="129">
        <v>4.1844784351016173</v>
      </c>
      <c r="F9566" s="131">
        <v>16.233004455600668</v>
      </c>
      <c r="G9566" s="129">
        <v>0</v>
      </c>
      <c r="H9566" s="129">
        <v>38.516519294287392</v>
      </c>
      <c r="I9566" s="129">
        <v>0</v>
      </c>
      <c r="J9566" s="129">
        <v>67.461882452573491</v>
      </c>
      <c r="K9566" s="131">
        <v>105.97840174686088</v>
      </c>
      <c r="L9566" s="129">
        <v>0</v>
      </c>
      <c r="M9566" s="129">
        <v>5.7254172914077098E-2</v>
      </c>
      <c r="N9566" s="129">
        <v>0</v>
      </c>
      <c r="O9566" s="129">
        <v>7.2545424314082368E-2</v>
      </c>
      <c r="P9566" s="131">
        <v>0.12979959722815948</v>
      </c>
    </row>
    <row r="9567" spans="1:16" x14ac:dyDescent="0.25">
      <c r="A9567" s="130">
        <v>9565</v>
      </c>
      <c r="B9567" s="129">
        <v>4.8562713360854053</v>
      </c>
      <c r="C9567" s="129">
        <v>1.1646892512560512</v>
      </c>
      <c r="D9567" s="129">
        <v>0.68594752928719005</v>
      </c>
      <c r="E9567" s="129">
        <v>1.9346903904266461</v>
      </c>
      <c r="F9567" s="131">
        <v>8.6415985070552921</v>
      </c>
      <c r="G9567" s="129">
        <v>0</v>
      </c>
      <c r="H9567" s="129">
        <v>10.518588603203799</v>
      </c>
      <c r="I9567" s="129">
        <v>0</v>
      </c>
      <c r="J9567" s="129">
        <v>24.548157273332155</v>
      </c>
      <c r="K9567" s="131">
        <v>35.066745876535954</v>
      </c>
      <c r="L9567" s="129">
        <v>0</v>
      </c>
      <c r="M9567" s="129">
        <v>2.3417792553401776E-2</v>
      </c>
      <c r="N9567" s="129">
        <v>0</v>
      </c>
      <c r="O9567" s="129">
        <v>5.7747263445078773E-2</v>
      </c>
      <c r="P9567" s="131">
        <v>8.1165055998480548E-2</v>
      </c>
    </row>
    <row r="9568" spans="1:16" x14ac:dyDescent="0.25">
      <c r="A9568" s="130">
        <v>9566</v>
      </c>
      <c r="B9568" s="129">
        <v>6.0228887388516554</v>
      </c>
      <c r="C9568" s="129">
        <v>2.4199636204954613</v>
      </c>
      <c r="D9568" s="129">
        <v>2.0707916978156118</v>
      </c>
      <c r="E9568" s="129">
        <v>4.5770291027863008</v>
      </c>
      <c r="F9568" s="131">
        <v>15.090673159949031</v>
      </c>
      <c r="G9568" s="129">
        <v>0</v>
      </c>
      <c r="H9568" s="129">
        <v>25.107059558390578</v>
      </c>
      <c r="I9568" s="129">
        <v>0</v>
      </c>
      <c r="J9568" s="129">
        <v>71.414726977183733</v>
      </c>
      <c r="K9568" s="131">
        <v>96.521786535574307</v>
      </c>
      <c r="L9568" s="129">
        <v>0</v>
      </c>
      <c r="M9568" s="129">
        <v>3.0359422294759214E-2</v>
      </c>
      <c r="N9568" s="129">
        <v>0</v>
      </c>
      <c r="O9568" s="129">
        <v>5.5249845518590301E-2</v>
      </c>
      <c r="P9568" s="131">
        <v>8.5609267813349516E-2</v>
      </c>
    </row>
    <row r="9569" spans="1:16" x14ac:dyDescent="0.25">
      <c r="A9569" s="130">
        <v>9567</v>
      </c>
      <c r="B9569" s="129">
        <v>4.1458099934849599</v>
      </c>
      <c r="C9569" s="129">
        <v>5.7904517207271278</v>
      </c>
      <c r="D9569" s="129">
        <v>2.0707916978156118</v>
      </c>
      <c r="E9569" s="129">
        <v>14.515887528761489</v>
      </c>
      <c r="F9569" s="131">
        <v>26.522940940789187</v>
      </c>
      <c r="G9569" s="129">
        <v>0</v>
      </c>
      <c r="H9569" s="129">
        <v>44.722552278676964</v>
      </c>
      <c r="I9569" s="129">
        <v>0</v>
      </c>
      <c r="J9569" s="129">
        <v>238.04020863038593</v>
      </c>
      <c r="K9569" s="131">
        <v>282.76276090906288</v>
      </c>
      <c r="L9569" s="129">
        <v>0</v>
      </c>
      <c r="M9569" s="129">
        <v>0.12003107969646641</v>
      </c>
      <c r="N9569" s="129">
        <v>0</v>
      </c>
      <c r="O9569" s="129">
        <v>6.8286951341049035E-2</v>
      </c>
      <c r="P9569" s="131">
        <v>0.18831803103751543</v>
      </c>
    </row>
    <row r="9570" spans="1:16" x14ac:dyDescent="0.25">
      <c r="A9570" s="130">
        <v>9568</v>
      </c>
      <c r="B9570" s="129">
        <v>4.2433803461588493</v>
      </c>
      <c r="C9570" s="129">
        <v>5.7904517207271278</v>
      </c>
      <c r="D9570" s="129">
        <v>0.92565885332256148</v>
      </c>
      <c r="E9570" s="129">
        <v>3.7618434657574542</v>
      </c>
      <c r="F9570" s="131">
        <v>14.721334385965994</v>
      </c>
      <c r="G9570" s="129">
        <v>0</v>
      </c>
      <c r="H9570" s="129">
        <v>65.95812998638003</v>
      </c>
      <c r="I9570" s="129">
        <v>0</v>
      </c>
      <c r="J9570" s="129">
        <v>55.751498677191407</v>
      </c>
      <c r="K9570" s="131">
        <v>121.70962866357144</v>
      </c>
      <c r="L9570" s="129">
        <v>0</v>
      </c>
      <c r="M9570" s="129">
        <v>0.13166773975572671</v>
      </c>
      <c r="N9570" s="129">
        <v>0</v>
      </c>
      <c r="O9570" s="129">
        <v>8.4902406371177852E-2</v>
      </c>
      <c r="P9570" s="131">
        <v>0.21657014612690456</v>
      </c>
    </row>
    <row r="9571" spans="1:16" x14ac:dyDescent="0.25">
      <c r="A9571" s="130">
        <v>9569</v>
      </c>
      <c r="B9571" s="129">
        <v>7.1024326172508374</v>
      </c>
      <c r="C9571" s="129">
        <v>2.56405775143197</v>
      </c>
      <c r="D9571" s="129">
        <v>3.5218731109096129</v>
      </c>
      <c r="E9571" s="129">
        <v>1.9214964074130336</v>
      </c>
      <c r="F9571" s="131">
        <v>15.109859887005456</v>
      </c>
      <c r="G9571" s="129">
        <v>0</v>
      </c>
      <c r="H9571" s="129">
        <v>22.941334941952832</v>
      </c>
      <c r="I9571" s="129">
        <v>0</v>
      </c>
      <c r="J9571" s="129">
        <v>22.499177410235152</v>
      </c>
      <c r="K9571" s="131">
        <v>45.44051235218798</v>
      </c>
      <c r="L9571" s="129">
        <v>0</v>
      </c>
      <c r="M9571" s="129">
        <v>4.2807191555799248E-2</v>
      </c>
      <c r="N9571" s="129">
        <v>0</v>
      </c>
      <c r="O9571" s="129">
        <v>7.995825282700815E-2</v>
      </c>
      <c r="P9571" s="131">
        <v>0.1227654443828074</v>
      </c>
    </row>
    <row r="9572" spans="1:16" x14ac:dyDescent="0.25">
      <c r="A9572" s="130">
        <v>9570</v>
      </c>
      <c r="B9572" s="129">
        <v>5.0515772162354029</v>
      </c>
      <c r="C9572" s="129">
        <v>6.2877750861490336</v>
      </c>
      <c r="D9572" s="129">
        <v>1.4996032687150564</v>
      </c>
      <c r="E9572" s="129">
        <v>7.1131483367262849</v>
      </c>
      <c r="F9572" s="131">
        <v>19.95210390782578</v>
      </c>
      <c r="G9572" s="129">
        <v>0</v>
      </c>
      <c r="H9572" s="129">
        <v>49.470720046591168</v>
      </c>
      <c r="I9572" s="129">
        <v>0</v>
      </c>
      <c r="J9572" s="129">
        <v>103.45160752279851</v>
      </c>
      <c r="K9572" s="131">
        <v>152.92232756938967</v>
      </c>
      <c r="L9572" s="129">
        <v>0</v>
      </c>
      <c r="M9572" s="129">
        <v>0.12507362167141473</v>
      </c>
      <c r="N9572" s="129">
        <v>0</v>
      </c>
      <c r="O9572" s="129">
        <v>8.8683216612730875E-2</v>
      </c>
      <c r="P9572" s="131">
        <v>0.2137568382841456</v>
      </c>
    </row>
    <row r="9573" spans="1:16" x14ac:dyDescent="0.25">
      <c r="A9573" s="130">
        <v>9571</v>
      </c>
      <c r="B9573" s="129">
        <v>4.3599696686279579</v>
      </c>
      <c r="C9573" s="129">
        <v>3.1711683011847298</v>
      </c>
      <c r="D9573" s="129">
        <v>1.4139940668831048</v>
      </c>
      <c r="E9573" s="129">
        <v>5.0896060479124881</v>
      </c>
      <c r="F9573" s="131">
        <v>14.03473808460828</v>
      </c>
      <c r="G9573" s="129">
        <v>0</v>
      </c>
      <c r="H9573" s="129">
        <v>28.498171349120373</v>
      </c>
      <c r="I9573" s="129">
        <v>0</v>
      </c>
      <c r="J9573" s="129">
        <v>67.651832510784104</v>
      </c>
      <c r="K9573" s="131">
        <v>96.150003859904473</v>
      </c>
      <c r="L9573" s="129">
        <v>0</v>
      </c>
      <c r="M9573" s="129">
        <v>6.4052823418939309E-2</v>
      </c>
      <c r="N9573" s="129">
        <v>0</v>
      </c>
      <c r="O9573" s="129">
        <v>8.7529091858912569E-2</v>
      </c>
      <c r="P9573" s="131">
        <v>0.15158191527785186</v>
      </c>
    </row>
    <row r="9574" spans="1:16" x14ac:dyDescent="0.25">
      <c r="A9574" s="130">
        <v>9572</v>
      </c>
      <c r="B9574" s="129">
        <v>5.38178375949889</v>
      </c>
      <c r="C9574" s="129">
        <v>3.950296798707936</v>
      </c>
      <c r="D9574" s="129">
        <v>1.4139940668831048</v>
      </c>
      <c r="E9574" s="129">
        <v>3.5285638445558409</v>
      </c>
      <c r="F9574" s="131">
        <v>14.274638469645771</v>
      </c>
      <c r="G9574" s="129">
        <v>0</v>
      </c>
      <c r="H9574" s="129">
        <v>34.512560140621503</v>
      </c>
      <c r="I9574" s="129">
        <v>0</v>
      </c>
      <c r="J9574" s="129">
        <v>74.786482573369668</v>
      </c>
      <c r="K9574" s="131">
        <v>109.29904271399117</v>
      </c>
      <c r="L9574" s="129">
        <v>0</v>
      </c>
      <c r="M9574" s="129">
        <v>7.7931811598054901E-2</v>
      </c>
      <c r="N9574" s="129">
        <v>0</v>
      </c>
      <c r="O9574" s="129">
        <v>3.9757072546703805E-2</v>
      </c>
      <c r="P9574" s="131">
        <v>0.1176888841447587</v>
      </c>
    </row>
    <row r="9575" spans="1:16" x14ac:dyDescent="0.25">
      <c r="A9575" s="130">
        <v>9573</v>
      </c>
      <c r="B9575" s="129">
        <v>5.0980610982761565</v>
      </c>
      <c r="C9575" s="129">
        <v>0.88315629397394502</v>
      </c>
      <c r="D9575" s="129">
        <v>6.2347456343949802E-2</v>
      </c>
      <c r="E9575" s="129">
        <v>7.7486666747544142</v>
      </c>
      <c r="F9575" s="131">
        <v>13.792231523348466</v>
      </c>
      <c r="G9575" s="129">
        <v>0</v>
      </c>
      <c r="H9575" s="129">
        <v>7.9223965542448047</v>
      </c>
      <c r="I9575" s="129">
        <v>0</v>
      </c>
      <c r="J9575" s="129">
        <v>90.175593904662776</v>
      </c>
      <c r="K9575" s="131">
        <v>98.097990458907574</v>
      </c>
      <c r="L9575" s="129">
        <v>0</v>
      </c>
      <c r="M9575" s="129">
        <v>1.3313355003827607E-2</v>
      </c>
      <c r="N9575" s="129">
        <v>0</v>
      </c>
      <c r="O9575" s="129">
        <v>7.6361592392154981E-2</v>
      </c>
      <c r="P9575" s="131">
        <v>8.9674947395982585E-2</v>
      </c>
    </row>
    <row r="9576" spans="1:16" x14ac:dyDescent="0.25">
      <c r="A9576" s="130">
        <v>9574</v>
      </c>
      <c r="B9576" s="129">
        <v>5.7473813713891637</v>
      </c>
      <c r="C9576" s="129">
        <v>3.5546424079873749</v>
      </c>
      <c r="D9576" s="129">
        <v>0.58145491387623593</v>
      </c>
      <c r="E9576" s="129">
        <v>3.9713459589224431</v>
      </c>
      <c r="F9576" s="131">
        <v>13.854824652175218</v>
      </c>
      <c r="G9576" s="129">
        <v>0</v>
      </c>
      <c r="H9576" s="129">
        <v>29.631410004092405</v>
      </c>
      <c r="I9576" s="129">
        <v>0</v>
      </c>
      <c r="J9576" s="129">
        <v>45.784693571435859</v>
      </c>
      <c r="K9576" s="131">
        <v>75.416103575528268</v>
      </c>
      <c r="L9576" s="129">
        <v>0</v>
      </c>
      <c r="M9576" s="129">
        <v>6.543092937724046E-2</v>
      </c>
      <c r="N9576" s="129">
        <v>0</v>
      </c>
      <c r="O9576" s="129">
        <v>7.6966568599831378E-2</v>
      </c>
      <c r="P9576" s="131">
        <v>0.14239749797707185</v>
      </c>
    </row>
    <row r="9577" spans="1:16" x14ac:dyDescent="0.25">
      <c r="A9577" s="130">
        <v>9575</v>
      </c>
      <c r="B9577" s="129">
        <v>5.7473813713891637</v>
      </c>
      <c r="C9577" s="129">
        <v>3.447354775427689</v>
      </c>
      <c r="D9577" s="129">
        <v>1.0209232720261243</v>
      </c>
      <c r="E9577" s="129">
        <v>13.593617226862637</v>
      </c>
      <c r="F9577" s="131">
        <v>23.809276645705616</v>
      </c>
      <c r="G9577" s="129">
        <v>0</v>
      </c>
      <c r="H9577" s="129">
        <v>27.921373631676992</v>
      </c>
      <c r="I9577" s="129">
        <v>0</v>
      </c>
      <c r="J9577" s="129">
        <v>214.1932189405284</v>
      </c>
      <c r="K9577" s="131">
        <v>242.1145925722054</v>
      </c>
      <c r="L9577" s="129">
        <v>0</v>
      </c>
      <c r="M9577" s="129">
        <v>7.8589232324150438E-2</v>
      </c>
      <c r="N9577" s="129">
        <v>0</v>
      </c>
      <c r="O9577" s="129">
        <v>7.8966181867645771E-2</v>
      </c>
      <c r="P9577" s="131">
        <v>0.15755541419179619</v>
      </c>
    </row>
    <row r="9578" spans="1:16" x14ac:dyDescent="0.25">
      <c r="A9578" s="130">
        <v>9576</v>
      </c>
      <c r="B9578" s="129">
        <v>3.9587304023933871</v>
      </c>
      <c r="C9578" s="129">
        <v>2.3494518474709625</v>
      </c>
      <c r="D9578" s="129">
        <v>1.5840471530443407</v>
      </c>
      <c r="E9578" s="129">
        <v>9.6454627544325806</v>
      </c>
      <c r="F9578" s="131">
        <v>17.537692157341272</v>
      </c>
      <c r="G9578" s="129">
        <v>0</v>
      </c>
      <c r="H9578" s="129">
        <v>22.49762695993261</v>
      </c>
      <c r="I9578" s="129">
        <v>0</v>
      </c>
      <c r="J9578" s="129">
        <v>173.7702336727148</v>
      </c>
      <c r="K9578" s="131">
        <v>196.2678606326474</v>
      </c>
      <c r="L9578" s="129">
        <v>0</v>
      </c>
      <c r="M9578" s="129">
        <v>3.5582222986352184E-2</v>
      </c>
      <c r="N9578" s="129">
        <v>0</v>
      </c>
      <c r="O9578" s="129">
        <v>7.8966181867645771E-2</v>
      </c>
      <c r="P9578" s="131">
        <v>0.11454840485399795</v>
      </c>
    </row>
    <row r="9579" spans="1:16" x14ac:dyDescent="0.25">
      <c r="A9579" s="130">
        <v>9577</v>
      </c>
      <c r="B9579" s="129">
        <v>4.352164087311051</v>
      </c>
      <c r="C9579" s="129">
        <v>7.9031539281334098</v>
      </c>
      <c r="D9579" s="129">
        <v>0.33210346427504422</v>
      </c>
      <c r="E9579" s="129">
        <v>1.2991638772070198</v>
      </c>
      <c r="F9579" s="131">
        <v>13.886585356926526</v>
      </c>
      <c r="G9579" s="129">
        <v>0</v>
      </c>
      <c r="H9579" s="129">
        <v>64.069935276426307</v>
      </c>
      <c r="I9579" s="129">
        <v>0</v>
      </c>
      <c r="J9579" s="129">
        <v>24.630951068989738</v>
      </c>
      <c r="K9579" s="131">
        <v>88.700886345416052</v>
      </c>
      <c r="L9579" s="129">
        <v>0</v>
      </c>
      <c r="M9579" s="129">
        <v>0.14185633279655879</v>
      </c>
      <c r="N9579" s="129">
        <v>0</v>
      </c>
      <c r="O9579" s="129">
        <v>4.068518709901451E-2</v>
      </c>
      <c r="P9579" s="131">
        <v>0.1825415198955733</v>
      </c>
    </row>
    <row r="9580" spans="1:16" x14ac:dyDescent="0.25">
      <c r="A9580" s="130">
        <v>9578</v>
      </c>
      <c r="B9580" s="129">
        <v>6.5004840313808305</v>
      </c>
      <c r="C9580" s="129">
        <v>3.4635733990840967</v>
      </c>
      <c r="D9580" s="129">
        <v>2.6594927770259291</v>
      </c>
      <c r="E9580" s="129">
        <v>7.6560725331560562</v>
      </c>
      <c r="F9580" s="131">
        <v>20.279622740646911</v>
      </c>
      <c r="G9580" s="129">
        <v>0</v>
      </c>
      <c r="H9580" s="129">
        <v>33.497305869325494</v>
      </c>
      <c r="I9580" s="129">
        <v>0</v>
      </c>
      <c r="J9580" s="129">
        <v>85.766008500015602</v>
      </c>
      <c r="K9580" s="131">
        <v>119.26331436934109</v>
      </c>
      <c r="L9580" s="129">
        <v>0</v>
      </c>
      <c r="M9580" s="129">
        <v>6.1621968546953412E-2</v>
      </c>
      <c r="N9580" s="129">
        <v>0</v>
      </c>
      <c r="O9580" s="129">
        <v>0.11768254241172757</v>
      </c>
      <c r="P9580" s="131">
        <v>0.179304510958681</v>
      </c>
    </row>
    <row r="9581" spans="1:16" x14ac:dyDescent="0.25">
      <c r="A9581" s="130">
        <v>9579</v>
      </c>
      <c r="B9581" s="129">
        <v>6.4585393676480027</v>
      </c>
      <c r="C9581" s="129">
        <v>2.275044704207593</v>
      </c>
      <c r="D9581" s="129">
        <v>2.2933409942111771</v>
      </c>
      <c r="E9581" s="129">
        <v>7.6650316277118877</v>
      </c>
      <c r="F9581" s="131">
        <v>18.691956693778661</v>
      </c>
      <c r="G9581" s="129">
        <v>0</v>
      </c>
      <c r="H9581" s="129">
        <v>24.921520614674208</v>
      </c>
      <c r="I9581" s="129">
        <v>0</v>
      </c>
      <c r="J9581" s="129">
        <v>92.414933750087187</v>
      </c>
      <c r="K9581" s="131">
        <v>117.33645436476139</v>
      </c>
      <c r="L9581" s="129">
        <v>0</v>
      </c>
      <c r="M9581" s="129">
        <v>1.9969406227834528E-2</v>
      </c>
      <c r="N9581" s="129">
        <v>0</v>
      </c>
      <c r="O9581" s="129">
        <v>0.11484263962761572</v>
      </c>
      <c r="P9581" s="131">
        <v>0.13481204585545026</v>
      </c>
    </row>
    <row r="9582" spans="1:16" x14ac:dyDescent="0.25">
      <c r="A9582" s="130">
        <v>9580</v>
      </c>
      <c r="B9582" s="129">
        <v>3.6095517906129553</v>
      </c>
      <c r="C9582" s="129">
        <v>5.3990984129971373</v>
      </c>
      <c r="D9582" s="129">
        <v>2.3172743126395376</v>
      </c>
      <c r="E9582" s="129">
        <v>1.4514761760760582</v>
      </c>
      <c r="F9582" s="131">
        <v>12.777400692325687</v>
      </c>
      <c r="G9582" s="129">
        <v>0</v>
      </c>
      <c r="H9582" s="129">
        <v>42.712526126959276</v>
      </c>
      <c r="I9582" s="129">
        <v>0</v>
      </c>
      <c r="J9582" s="129">
        <v>21.055565701990187</v>
      </c>
      <c r="K9582" s="131">
        <v>63.768091828949466</v>
      </c>
      <c r="L9582" s="129">
        <v>0</v>
      </c>
      <c r="M9582" s="129">
        <v>0.10315541263734793</v>
      </c>
      <c r="N9582" s="129">
        <v>0</v>
      </c>
      <c r="O9582" s="129">
        <v>5.7211627278269776E-2</v>
      </c>
      <c r="P9582" s="131">
        <v>0.16036703991561771</v>
      </c>
    </row>
    <row r="9583" spans="1:16" x14ac:dyDescent="0.25">
      <c r="A9583" s="130">
        <v>9581</v>
      </c>
      <c r="B9583" s="129">
        <v>5.1024205157984746</v>
      </c>
      <c r="C9583" s="129">
        <v>4.8517218211785229</v>
      </c>
      <c r="D9583" s="129">
        <v>0.80486148444338201</v>
      </c>
      <c r="E9583" s="129">
        <v>17.402035788343522</v>
      </c>
      <c r="F9583" s="131">
        <v>28.1610396097639</v>
      </c>
      <c r="G9583" s="129">
        <v>0</v>
      </c>
      <c r="H9583" s="129">
        <v>40.204222275027192</v>
      </c>
      <c r="I9583" s="129">
        <v>0</v>
      </c>
      <c r="J9583" s="129">
        <v>217.01076523570836</v>
      </c>
      <c r="K9583" s="131">
        <v>257.21498751073557</v>
      </c>
      <c r="L9583" s="129">
        <v>0</v>
      </c>
      <c r="M9583" s="129">
        <v>4.3767461855470292E-2</v>
      </c>
      <c r="N9583" s="129">
        <v>0</v>
      </c>
      <c r="O9583" s="129">
        <v>5.7211627278269776E-2</v>
      </c>
      <c r="P9583" s="131">
        <v>0.10097908913374007</v>
      </c>
    </row>
    <row r="9584" spans="1:16" x14ac:dyDescent="0.25">
      <c r="A9584" s="130">
        <v>9582</v>
      </c>
      <c r="B9584" s="129">
        <v>4.3960449584074848</v>
      </c>
      <c r="C9584" s="129">
        <v>5.2605144517539344</v>
      </c>
      <c r="D9584" s="129">
        <v>0.39259104599341949</v>
      </c>
      <c r="E9584" s="129">
        <v>10.651283217541641</v>
      </c>
      <c r="F9584" s="131">
        <v>20.70043367369648</v>
      </c>
      <c r="G9584" s="129">
        <v>0</v>
      </c>
      <c r="H9584" s="129">
        <v>41.457807462104775</v>
      </c>
      <c r="I9584" s="129">
        <v>0</v>
      </c>
      <c r="J9584" s="129">
        <v>173.01265648934947</v>
      </c>
      <c r="K9584" s="131">
        <v>214.47046395145424</v>
      </c>
      <c r="L9584" s="129">
        <v>0</v>
      </c>
      <c r="M9584" s="129">
        <v>0.11226500095070981</v>
      </c>
      <c r="N9584" s="129">
        <v>0</v>
      </c>
      <c r="O9584" s="129">
        <v>7.3251352800362018E-2</v>
      </c>
      <c r="P9584" s="131">
        <v>0.18551635375107184</v>
      </c>
    </row>
    <row r="9585" spans="1:16" x14ac:dyDescent="0.25">
      <c r="A9585" s="130">
        <v>9583</v>
      </c>
      <c r="B9585" s="129">
        <v>5.1790719650785668</v>
      </c>
      <c r="C9585" s="129">
        <v>6.2423660915107195</v>
      </c>
      <c r="D9585" s="129">
        <v>3.0866849981243107</v>
      </c>
      <c r="E9585" s="129">
        <v>5.859915839518175</v>
      </c>
      <c r="F9585" s="131">
        <v>20.368038894231773</v>
      </c>
      <c r="G9585" s="129">
        <v>0</v>
      </c>
      <c r="H9585" s="129">
        <v>50.45210148803811</v>
      </c>
      <c r="I9585" s="129">
        <v>0</v>
      </c>
      <c r="J9585" s="129">
        <v>57.426207900098767</v>
      </c>
      <c r="K9585" s="131">
        <v>107.87830938813687</v>
      </c>
      <c r="L9585" s="129">
        <v>0</v>
      </c>
      <c r="M9585" s="129">
        <v>0.13136503357521767</v>
      </c>
      <c r="N9585" s="129">
        <v>0</v>
      </c>
      <c r="O9585" s="129">
        <v>9.4184660917867688E-2</v>
      </c>
      <c r="P9585" s="131">
        <v>0.22554969449308537</v>
      </c>
    </row>
    <row r="9586" spans="1:16" x14ac:dyDescent="0.25">
      <c r="A9586" s="130">
        <v>9584</v>
      </c>
      <c r="B9586" s="129">
        <v>5.1873404628407274</v>
      </c>
      <c r="C9586" s="129">
        <v>7.2345905191167867</v>
      </c>
      <c r="D9586" s="129">
        <v>2.4665435221533474</v>
      </c>
      <c r="E9586" s="129">
        <v>8.324284691678816</v>
      </c>
      <c r="F9586" s="131">
        <v>23.21275919578968</v>
      </c>
      <c r="G9586" s="129">
        <v>0</v>
      </c>
      <c r="H9586" s="129">
        <v>53.60436241199556</v>
      </c>
      <c r="I9586" s="129">
        <v>0</v>
      </c>
      <c r="J9586" s="129">
        <v>129.39448775680691</v>
      </c>
      <c r="K9586" s="131">
        <v>182.99885016880248</v>
      </c>
      <c r="L9586" s="129">
        <v>0</v>
      </c>
      <c r="M9586" s="129">
        <v>0.14127185660399263</v>
      </c>
      <c r="N9586" s="129">
        <v>0</v>
      </c>
      <c r="O9586" s="129">
        <v>3.4773245146753978E-2</v>
      </c>
      <c r="P9586" s="131">
        <v>0.17604510175074661</v>
      </c>
    </row>
    <row r="9587" spans="1:16" x14ac:dyDescent="0.25">
      <c r="A9587" s="130">
        <v>9585</v>
      </c>
      <c r="B9587" s="129">
        <v>3.9539975228944417</v>
      </c>
      <c r="C9587" s="129">
        <v>2.4095316716575859</v>
      </c>
      <c r="D9587" s="129">
        <v>0.802235235388437</v>
      </c>
      <c r="E9587" s="129">
        <v>4.8444577108931988</v>
      </c>
      <c r="F9587" s="131">
        <v>12.010222140833664</v>
      </c>
      <c r="G9587" s="129">
        <v>0</v>
      </c>
      <c r="H9587" s="129">
        <v>23.610952906271624</v>
      </c>
      <c r="I9587" s="129">
        <v>0</v>
      </c>
      <c r="J9587" s="129">
        <v>50.332303290141894</v>
      </c>
      <c r="K9587" s="131">
        <v>73.943256196413515</v>
      </c>
      <c r="L9587" s="129">
        <v>0</v>
      </c>
      <c r="M9587" s="129">
        <v>3.8707931015510351E-2</v>
      </c>
      <c r="N9587" s="129">
        <v>0</v>
      </c>
      <c r="O9587" s="129">
        <v>6.3876570022822751E-2</v>
      </c>
      <c r="P9587" s="131">
        <v>0.10258450103833311</v>
      </c>
    </row>
    <row r="9588" spans="1:16" x14ac:dyDescent="0.25">
      <c r="A9588" s="130">
        <v>9586</v>
      </c>
      <c r="B9588" s="129">
        <v>4.4964637176363667</v>
      </c>
      <c r="C9588" s="129">
        <v>1.3491400638326321</v>
      </c>
      <c r="D9588" s="129">
        <v>1.1149911972620914</v>
      </c>
      <c r="E9588" s="129">
        <v>2.9192261888603768</v>
      </c>
      <c r="F9588" s="131">
        <v>9.8798211675914658</v>
      </c>
      <c r="G9588" s="129">
        <v>0</v>
      </c>
      <c r="H9588" s="129">
        <v>10.229997642385104</v>
      </c>
      <c r="I9588" s="129">
        <v>0</v>
      </c>
      <c r="J9588" s="129">
        <v>30.726125469395114</v>
      </c>
      <c r="K9588" s="131">
        <v>40.956123111780215</v>
      </c>
      <c r="L9588" s="129">
        <v>0</v>
      </c>
      <c r="M9588" s="129">
        <v>2.8820935319039662E-2</v>
      </c>
      <c r="N9588" s="129">
        <v>0</v>
      </c>
      <c r="O9588" s="129">
        <v>3.5350509979608494E-2</v>
      </c>
      <c r="P9588" s="131">
        <v>6.4171445298648155E-2</v>
      </c>
    </row>
    <row r="9589" spans="1:16" x14ac:dyDescent="0.25">
      <c r="A9589" s="130">
        <v>9587</v>
      </c>
      <c r="B9589" s="129">
        <v>4.0446620293074469</v>
      </c>
      <c r="C9589" s="129">
        <v>3.8833210296836227</v>
      </c>
      <c r="D9589" s="129">
        <v>1.1149911972620914</v>
      </c>
      <c r="E9589" s="129">
        <v>2.9196709483270529</v>
      </c>
      <c r="F9589" s="131">
        <v>11.962645204580213</v>
      </c>
      <c r="G9589" s="129">
        <v>0</v>
      </c>
      <c r="H9589" s="129">
        <v>33.237333472570633</v>
      </c>
      <c r="I9589" s="129">
        <v>0</v>
      </c>
      <c r="J9589" s="129">
        <v>44.581898489567877</v>
      </c>
      <c r="K9589" s="131">
        <v>77.819231962138502</v>
      </c>
      <c r="L9589" s="129">
        <v>0</v>
      </c>
      <c r="M9589" s="129">
        <v>7.7884624773780359E-2</v>
      </c>
      <c r="N9589" s="129">
        <v>0</v>
      </c>
      <c r="O9589" s="129">
        <v>5.9573275056469178E-2</v>
      </c>
      <c r="P9589" s="131">
        <v>0.13745789983024953</v>
      </c>
    </row>
    <row r="9590" spans="1:16" x14ac:dyDescent="0.25">
      <c r="A9590" s="130">
        <v>9588</v>
      </c>
      <c r="B9590" s="129">
        <v>5.4621515314726281</v>
      </c>
      <c r="C9590" s="129">
        <v>7.8517445498511869</v>
      </c>
      <c r="D9590" s="129">
        <v>1.1149911972620914</v>
      </c>
      <c r="E9590" s="129">
        <v>7.5451960728190404</v>
      </c>
      <c r="F9590" s="131">
        <v>21.974083351404946</v>
      </c>
      <c r="G9590" s="129">
        <v>0</v>
      </c>
      <c r="H9590" s="129">
        <v>60.134684550034592</v>
      </c>
      <c r="I9590" s="129">
        <v>0</v>
      </c>
      <c r="J9590" s="129">
        <v>114.90832174010897</v>
      </c>
      <c r="K9590" s="131">
        <v>175.04300629014358</v>
      </c>
      <c r="L9590" s="129">
        <v>0</v>
      </c>
      <c r="M9590" s="129">
        <v>7.7884624773780359E-2</v>
      </c>
      <c r="N9590" s="129">
        <v>0</v>
      </c>
      <c r="O9590" s="129">
        <v>4.7481288658445732E-2</v>
      </c>
      <c r="P9590" s="131">
        <v>0.12536591343222608</v>
      </c>
    </row>
    <row r="9591" spans="1:16" x14ac:dyDescent="0.25">
      <c r="A9591" s="130">
        <v>9589</v>
      </c>
      <c r="B9591" s="129">
        <v>5.6177894452846004</v>
      </c>
      <c r="C9591" s="129">
        <v>3.8319983000503539</v>
      </c>
      <c r="D9591" s="129">
        <v>2.1532587605240807</v>
      </c>
      <c r="E9591" s="129">
        <v>7.641052544912748</v>
      </c>
      <c r="F9591" s="131">
        <v>19.244099050771784</v>
      </c>
      <c r="G9591" s="129">
        <v>0</v>
      </c>
      <c r="H9591" s="129">
        <v>32.27974247963887</v>
      </c>
      <c r="I9591" s="129">
        <v>0</v>
      </c>
      <c r="J9591" s="129">
        <v>95.942001028407745</v>
      </c>
      <c r="K9591" s="131">
        <v>128.22174350804661</v>
      </c>
      <c r="L9591" s="129">
        <v>0</v>
      </c>
      <c r="M9591" s="129">
        <v>6.6938871536121144E-2</v>
      </c>
      <c r="N9591" s="129">
        <v>0</v>
      </c>
      <c r="O9591" s="129">
        <v>0.10061499869668561</v>
      </c>
      <c r="P9591" s="131">
        <v>0.16755387023280677</v>
      </c>
    </row>
    <row r="9592" spans="1:16" x14ac:dyDescent="0.25">
      <c r="A9592" s="130">
        <v>9590</v>
      </c>
      <c r="B9592" s="129">
        <v>4.1075547787000479</v>
      </c>
      <c r="C9592" s="129">
        <v>4.9393639495735124</v>
      </c>
      <c r="D9592" s="129">
        <v>1.4098027833471261</v>
      </c>
      <c r="E9592" s="129">
        <v>17.581631511614219</v>
      </c>
      <c r="F9592" s="131">
        <v>28.038353023234905</v>
      </c>
      <c r="G9592" s="129">
        <v>0</v>
      </c>
      <c r="H9592" s="129">
        <v>41.838477413993402</v>
      </c>
      <c r="I9592" s="129">
        <v>0</v>
      </c>
      <c r="J9592" s="129">
        <v>95.942001028407745</v>
      </c>
      <c r="K9592" s="131">
        <v>137.78047844240115</v>
      </c>
      <c r="L9592" s="129">
        <v>0</v>
      </c>
      <c r="M9592" s="129">
        <v>8.7054270023815147E-2</v>
      </c>
      <c r="N9592" s="129">
        <v>0</v>
      </c>
      <c r="O9592" s="129">
        <v>0.1168483344332801</v>
      </c>
      <c r="P9592" s="131">
        <v>0.20390260445709524</v>
      </c>
    </row>
    <row r="9593" spans="1:16" x14ac:dyDescent="0.25">
      <c r="A9593" s="130">
        <v>9591</v>
      </c>
      <c r="B9593" s="129">
        <v>6.001139777852484</v>
      </c>
      <c r="C9593" s="129">
        <v>2.173473726888977</v>
      </c>
      <c r="D9593" s="129">
        <v>0.82577101637156969</v>
      </c>
      <c r="E9593" s="129">
        <v>6.8880860071196528</v>
      </c>
      <c r="F9593" s="131">
        <v>15.888470528232684</v>
      </c>
      <c r="G9593" s="129">
        <v>0</v>
      </c>
      <c r="H9593" s="129">
        <v>18.676015273997578</v>
      </c>
      <c r="I9593" s="129">
        <v>0</v>
      </c>
      <c r="J9593" s="129">
        <v>72.950733685973049</v>
      </c>
      <c r="K9593" s="131">
        <v>91.626748959970627</v>
      </c>
      <c r="L9593" s="129">
        <v>0</v>
      </c>
      <c r="M9593" s="129">
        <v>4.3630903813265121E-2</v>
      </c>
      <c r="N9593" s="129">
        <v>0</v>
      </c>
      <c r="O9593" s="129">
        <v>9.2125924923749394E-2</v>
      </c>
      <c r="P9593" s="131">
        <v>0.1357568287370145</v>
      </c>
    </row>
    <row r="9594" spans="1:16" x14ac:dyDescent="0.25">
      <c r="A9594" s="130">
        <v>9592</v>
      </c>
      <c r="B9594" s="129">
        <v>5.2426334416130382</v>
      </c>
      <c r="C9594" s="129">
        <v>4.2887215391269695</v>
      </c>
      <c r="D9594" s="129">
        <v>2.5693056272560404</v>
      </c>
      <c r="E9594" s="129">
        <v>2.7377424407913464</v>
      </c>
      <c r="F9594" s="131">
        <v>14.838403048787395</v>
      </c>
      <c r="G9594" s="129">
        <v>0</v>
      </c>
      <c r="H9594" s="129">
        <v>33.588715736393716</v>
      </c>
      <c r="I9594" s="129">
        <v>0</v>
      </c>
      <c r="J9594" s="129">
        <v>40.785761606761469</v>
      </c>
      <c r="K9594" s="131">
        <v>74.374477343155178</v>
      </c>
      <c r="L9594" s="129">
        <v>0</v>
      </c>
      <c r="M9594" s="129">
        <v>9.943890628854693E-2</v>
      </c>
      <c r="N9594" s="129">
        <v>0</v>
      </c>
      <c r="O9594" s="129">
        <v>5.0642176664226768E-2</v>
      </c>
      <c r="P9594" s="131">
        <v>0.1500810829527737</v>
      </c>
    </row>
    <row r="9595" spans="1:16" x14ac:dyDescent="0.25">
      <c r="A9595" s="130">
        <v>9593</v>
      </c>
      <c r="B9595" s="129">
        <v>4.93622234096435</v>
      </c>
      <c r="C9595" s="129">
        <v>3.3295357009544522</v>
      </c>
      <c r="D9595" s="129">
        <v>2.3590461837321004</v>
      </c>
      <c r="E9595" s="129">
        <v>12.233956844754667</v>
      </c>
      <c r="F9595" s="131">
        <v>22.858761070405571</v>
      </c>
      <c r="G9595" s="129">
        <v>0</v>
      </c>
      <c r="H9595" s="129">
        <v>29.880192147885126</v>
      </c>
      <c r="I9595" s="129">
        <v>0</v>
      </c>
      <c r="J9595" s="129">
        <v>161.17817429744215</v>
      </c>
      <c r="K9595" s="131">
        <v>191.05836644532729</v>
      </c>
      <c r="L9595" s="129">
        <v>0</v>
      </c>
      <c r="M9595" s="129">
        <v>5.3371009900712238E-2</v>
      </c>
      <c r="N9595" s="129">
        <v>0</v>
      </c>
      <c r="O9595" s="129">
        <v>6.6348838552009695E-2</v>
      </c>
      <c r="P9595" s="131">
        <v>0.11971984845272193</v>
      </c>
    </row>
    <row r="9596" spans="1:16" x14ac:dyDescent="0.25">
      <c r="A9596" s="130">
        <v>9594</v>
      </c>
      <c r="B9596" s="129">
        <v>4.5293564374291266</v>
      </c>
      <c r="C9596" s="129">
        <v>3.3295357009544522</v>
      </c>
      <c r="D9596" s="129">
        <v>1.0885832651085228</v>
      </c>
      <c r="E9596" s="129">
        <v>17.680090814463458</v>
      </c>
      <c r="F9596" s="131">
        <v>26.627566217955561</v>
      </c>
      <c r="G9596" s="129">
        <v>0</v>
      </c>
      <c r="H9596" s="129">
        <v>29.880192147885126</v>
      </c>
      <c r="I9596" s="129">
        <v>0</v>
      </c>
      <c r="J9596" s="129">
        <v>161.17817429744215</v>
      </c>
      <c r="K9596" s="131">
        <v>191.05836644532729</v>
      </c>
      <c r="L9596" s="129">
        <v>0</v>
      </c>
      <c r="M9596" s="129">
        <v>5.3371009900712238E-2</v>
      </c>
      <c r="N9596" s="129">
        <v>0</v>
      </c>
      <c r="O9596" s="129">
        <v>0.13249401510487888</v>
      </c>
      <c r="P9596" s="131">
        <v>0.1858650250055911</v>
      </c>
    </row>
    <row r="9597" spans="1:16" x14ac:dyDescent="0.25">
      <c r="A9597" s="130">
        <v>9595</v>
      </c>
      <c r="B9597" s="129">
        <v>4.8415154139025232</v>
      </c>
      <c r="C9597" s="129">
        <v>1.7288659023568582</v>
      </c>
      <c r="D9597" s="129">
        <v>2.0205369002177092</v>
      </c>
      <c r="E9597" s="129">
        <v>2.1541177555061135</v>
      </c>
      <c r="F9597" s="131">
        <v>10.745035971983205</v>
      </c>
      <c r="G9597" s="129">
        <v>0</v>
      </c>
      <c r="H9597" s="129">
        <v>14.210544942049999</v>
      </c>
      <c r="I9597" s="129">
        <v>0</v>
      </c>
      <c r="J9597" s="129">
        <v>33.802225405286933</v>
      </c>
      <c r="K9597" s="131">
        <v>48.012770347336932</v>
      </c>
      <c r="L9597" s="129">
        <v>0</v>
      </c>
      <c r="M9597" s="129">
        <v>3.6567063557020274E-2</v>
      </c>
      <c r="N9597" s="129">
        <v>0</v>
      </c>
      <c r="O9597" s="129">
        <v>8.1246453531515606E-2</v>
      </c>
      <c r="P9597" s="131">
        <v>0.11781351708853588</v>
      </c>
    </row>
    <row r="9598" spans="1:16" x14ac:dyDescent="0.25">
      <c r="A9598" s="130">
        <v>9596</v>
      </c>
      <c r="B9598" s="129">
        <v>5.8641579374215462</v>
      </c>
      <c r="C9598" s="129">
        <v>1.8652392098662129</v>
      </c>
      <c r="D9598" s="129">
        <v>0.74536918947187436</v>
      </c>
      <c r="E9598" s="129">
        <v>5.9382984616554939</v>
      </c>
      <c r="F9598" s="131">
        <v>14.413064798415128</v>
      </c>
      <c r="G9598" s="129">
        <v>0</v>
      </c>
      <c r="H9598" s="129">
        <v>19.871469665517299</v>
      </c>
      <c r="I9598" s="129">
        <v>0</v>
      </c>
      <c r="J9598" s="129">
        <v>94.641032207410674</v>
      </c>
      <c r="K9598" s="131">
        <v>114.51250187292797</v>
      </c>
      <c r="L9598" s="129">
        <v>0</v>
      </c>
      <c r="M9598" s="129">
        <v>1.612564769919066E-2</v>
      </c>
      <c r="N9598" s="129">
        <v>0</v>
      </c>
      <c r="O9598" s="129">
        <v>5.4707306662406988E-2</v>
      </c>
      <c r="P9598" s="131">
        <v>7.0832954361597644E-2</v>
      </c>
    </row>
    <row r="9599" spans="1:16" x14ac:dyDescent="0.25">
      <c r="A9599" s="130">
        <v>9597</v>
      </c>
      <c r="B9599" s="129">
        <v>5.0806289987220357</v>
      </c>
      <c r="C9599" s="129">
        <v>2.7954880439869676</v>
      </c>
      <c r="D9599" s="129">
        <v>0.3145738245964867</v>
      </c>
      <c r="E9599" s="129">
        <v>12.473333917202405</v>
      </c>
      <c r="F9599" s="131">
        <v>20.664024784507895</v>
      </c>
      <c r="G9599" s="129">
        <v>0</v>
      </c>
      <c r="H9599" s="129">
        <v>21.605767776119112</v>
      </c>
      <c r="I9599" s="129">
        <v>0</v>
      </c>
      <c r="J9599" s="129">
        <v>184.70159434251082</v>
      </c>
      <c r="K9599" s="131">
        <v>206.30736211862992</v>
      </c>
      <c r="L9599" s="129">
        <v>0</v>
      </c>
      <c r="M9599" s="129">
        <v>6.025236298115752E-2</v>
      </c>
      <c r="N9599" s="129">
        <v>0</v>
      </c>
      <c r="O9599" s="129">
        <v>9.6074109457575205E-2</v>
      </c>
      <c r="P9599" s="131">
        <v>0.15632647243873271</v>
      </c>
    </row>
    <row r="9600" spans="1:16" x14ac:dyDescent="0.25">
      <c r="A9600" s="130">
        <v>9598</v>
      </c>
      <c r="B9600" s="129">
        <v>5.8050910414004822</v>
      </c>
      <c r="C9600" s="129">
        <v>4.0857843148415229</v>
      </c>
      <c r="D9600" s="129">
        <v>1.4103132828956895</v>
      </c>
      <c r="E9600" s="129">
        <v>4.8079231532167714</v>
      </c>
      <c r="F9600" s="131">
        <v>16.109111792354469</v>
      </c>
      <c r="G9600" s="129">
        <v>0</v>
      </c>
      <c r="H9600" s="129">
        <v>35.369604226666887</v>
      </c>
      <c r="I9600" s="129">
        <v>0</v>
      </c>
      <c r="J9600" s="129">
        <v>73.028610770063068</v>
      </c>
      <c r="K9600" s="131">
        <v>108.39821499672996</v>
      </c>
      <c r="L9600" s="129">
        <v>0</v>
      </c>
      <c r="M9600" s="129">
        <v>7.2487935219998106E-2</v>
      </c>
      <c r="N9600" s="129">
        <v>0</v>
      </c>
      <c r="O9600" s="129">
        <v>0.10349601786976988</v>
      </c>
      <c r="P9600" s="131">
        <v>0.175983953089768</v>
      </c>
    </row>
    <row r="9601" spans="1:16" x14ac:dyDescent="0.25">
      <c r="A9601" s="130">
        <v>9599</v>
      </c>
      <c r="B9601" s="129">
        <v>5.0402128557593766</v>
      </c>
      <c r="C9601" s="129">
        <v>3.2778485243242432</v>
      </c>
      <c r="D9601" s="129">
        <v>1.5171957072619979</v>
      </c>
      <c r="E9601" s="129">
        <v>9.5624543804659332</v>
      </c>
      <c r="F9601" s="131">
        <v>19.397711467811551</v>
      </c>
      <c r="G9601" s="129">
        <v>0</v>
      </c>
      <c r="H9601" s="129">
        <v>28.163743245605438</v>
      </c>
      <c r="I9601" s="129">
        <v>0</v>
      </c>
      <c r="J9601" s="129">
        <v>145.84393080142183</v>
      </c>
      <c r="K9601" s="131">
        <v>174.00767404702728</v>
      </c>
      <c r="L9601" s="129">
        <v>0</v>
      </c>
      <c r="M9601" s="129">
        <v>4.9025534378213116E-2</v>
      </c>
      <c r="N9601" s="129">
        <v>0</v>
      </c>
      <c r="O9601" s="129">
        <v>5.4656970599770448E-2</v>
      </c>
      <c r="P9601" s="131">
        <v>0.10368250497798356</v>
      </c>
    </row>
    <row r="9602" spans="1:16" x14ac:dyDescent="0.25">
      <c r="A9602" s="130">
        <v>9600</v>
      </c>
      <c r="B9602" s="129">
        <v>4.9821308961589654</v>
      </c>
      <c r="C9602" s="129">
        <v>4.3809821933236517</v>
      </c>
      <c r="D9602" s="129">
        <v>2.4372450915574762</v>
      </c>
      <c r="E9602" s="129">
        <v>5.397852325737766</v>
      </c>
      <c r="F9602" s="131">
        <v>17.198210506777858</v>
      </c>
      <c r="G9602" s="129">
        <v>0</v>
      </c>
      <c r="H9602" s="129">
        <v>38.64999150999661</v>
      </c>
      <c r="I9602" s="129">
        <v>0</v>
      </c>
      <c r="J9602" s="129">
        <v>71.183496256544728</v>
      </c>
      <c r="K9602" s="131">
        <v>109.83348776654134</v>
      </c>
      <c r="L9602" s="129">
        <v>0</v>
      </c>
      <c r="M9602" s="129">
        <v>4.8220626252225333E-2</v>
      </c>
      <c r="N9602" s="129">
        <v>0</v>
      </c>
      <c r="O9602" s="129">
        <v>8.4210095838273685E-2</v>
      </c>
      <c r="P9602" s="131">
        <v>0.13243072209049903</v>
      </c>
    </row>
    <row r="9603" spans="1:16" x14ac:dyDescent="0.25">
      <c r="A9603" s="130">
        <v>9601</v>
      </c>
      <c r="B9603" s="129">
        <v>4.4055910776320584</v>
      </c>
      <c r="C9603" s="129">
        <v>2.9036043835630259</v>
      </c>
      <c r="D9603" s="129">
        <v>1.9803933713347115</v>
      </c>
      <c r="E9603" s="129">
        <v>6.6080996005116734</v>
      </c>
      <c r="F9603" s="131">
        <v>15.89768843304147</v>
      </c>
      <c r="G9603" s="129">
        <v>0</v>
      </c>
      <c r="H9603" s="129">
        <v>24.586769324427753</v>
      </c>
      <c r="I9603" s="129">
        <v>0</v>
      </c>
      <c r="J9603" s="129">
        <v>73.080057729557467</v>
      </c>
      <c r="K9603" s="131">
        <v>97.666827053985216</v>
      </c>
      <c r="L9603" s="129">
        <v>0</v>
      </c>
      <c r="M9603" s="129">
        <v>3.8046750848397058E-2</v>
      </c>
      <c r="N9603" s="129">
        <v>0</v>
      </c>
      <c r="O9603" s="129">
        <v>0.11136844472771713</v>
      </c>
      <c r="P9603" s="131">
        <v>0.14941519557611418</v>
      </c>
    </row>
    <row r="9604" spans="1:16" x14ac:dyDescent="0.25">
      <c r="A9604" s="130">
        <v>9602</v>
      </c>
      <c r="B9604" s="129">
        <v>5.1635816347665893</v>
      </c>
      <c r="C9604" s="129">
        <v>4.6645526870000218</v>
      </c>
      <c r="D9604" s="129">
        <v>0.66524523432564875</v>
      </c>
      <c r="E9604" s="129">
        <v>6.6080996005116734</v>
      </c>
      <c r="F9604" s="131">
        <v>17.101479156603936</v>
      </c>
      <c r="G9604" s="129">
        <v>0</v>
      </c>
      <c r="H9604" s="129">
        <v>36.987560897247953</v>
      </c>
      <c r="I9604" s="129">
        <v>0</v>
      </c>
      <c r="J9604" s="129">
        <v>73.080057729557467</v>
      </c>
      <c r="K9604" s="131">
        <v>110.06761862680543</v>
      </c>
      <c r="L9604" s="129">
        <v>0</v>
      </c>
      <c r="M9604" s="129">
        <v>9.1667829706759796E-2</v>
      </c>
      <c r="N9604" s="129">
        <v>0</v>
      </c>
      <c r="O9604" s="129">
        <v>6.8323080424058186E-2</v>
      </c>
      <c r="P9604" s="131">
        <v>0.15999091013081798</v>
      </c>
    </row>
    <row r="9605" spans="1:16" x14ac:dyDescent="0.25">
      <c r="A9605" s="130">
        <v>9603</v>
      </c>
      <c r="B9605" s="129">
        <v>4.3677560547350804</v>
      </c>
      <c r="C9605" s="129">
        <v>2.2386621334789853</v>
      </c>
      <c r="D9605" s="129">
        <v>0.40379336446786063</v>
      </c>
      <c r="E9605" s="129">
        <v>5.1354984201567238</v>
      </c>
      <c r="F9605" s="131">
        <v>12.145709972838651</v>
      </c>
      <c r="G9605" s="129">
        <v>0</v>
      </c>
      <c r="H9605" s="129">
        <v>19.713724682587941</v>
      </c>
      <c r="I9605" s="129">
        <v>0</v>
      </c>
      <c r="J9605" s="129">
        <v>80.676112663308359</v>
      </c>
      <c r="K9605" s="131">
        <v>100.3898373458963</v>
      </c>
      <c r="L9605" s="129">
        <v>0</v>
      </c>
      <c r="M9605" s="129">
        <v>2.8392438114863503E-2</v>
      </c>
      <c r="N9605" s="129">
        <v>0</v>
      </c>
      <c r="O9605" s="129">
        <v>5.0047040810227449E-2</v>
      </c>
      <c r="P9605" s="131">
        <v>7.8439478925090955E-2</v>
      </c>
    </row>
    <row r="9606" spans="1:16" x14ac:dyDescent="0.25">
      <c r="A9606" s="130">
        <v>9604</v>
      </c>
      <c r="B9606" s="129">
        <v>4.0922538259246917</v>
      </c>
      <c r="C9606" s="129">
        <v>5.7603361302409279</v>
      </c>
      <c r="D9606" s="129">
        <v>0.62144723690456039</v>
      </c>
      <c r="E9606" s="129">
        <v>12.13203493134959</v>
      </c>
      <c r="F9606" s="131">
        <v>22.606072124419768</v>
      </c>
      <c r="G9606" s="129">
        <v>0</v>
      </c>
      <c r="H9606" s="129">
        <v>47.097859352793378</v>
      </c>
      <c r="I9606" s="129">
        <v>0</v>
      </c>
      <c r="J9606" s="129">
        <v>186.59765497747017</v>
      </c>
      <c r="K9606" s="131">
        <v>233.69551433026356</v>
      </c>
      <c r="L9606" s="129">
        <v>0</v>
      </c>
      <c r="M9606" s="129">
        <v>0.12585304539486356</v>
      </c>
      <c r="N9606" s="129">
        <v>0</v>
      </c>
      <c r="O9606" s="129">
        <v>6.1821754851929214E-2</v>
      </c>
      <c r="P9606" s="131">
        <v>0.18767480024679278</v>
      </c>
    </row>
    <row r="9607" spans="1:16" x14ac:dyDescent="0.25">
      <c r="A9607" s="130">
        <v>9605</v>
      </c>
      <c r="B9607" s="129">
        <v>4.0803450662363758</v>
      </c>
      <c r="C9607" s="129">
        <v>0.45269799348536116</v>
      </c>
      <c r="D9607" s="129">
        <v>0.62983919107048691</v>
      </c>
      <c r="E9607" s="129">
        <v>2.8052372286167127</v>
      </c>
      <c r="F9607" s="131">
        <v>7.9681194794089372</v>
      </c>
      <c r="G9607" s="129">
        <v>0</v>
      </c>
      <c r="H9607" s="129">
        <v>4.8547667284726721</v>
      </c>
      <c r="I9607" s="129">
        <v>0</v>
      </c>
      <c r="J9607" s="129">
        <v>43.714737164699272</v>
      </c>
      <c r="K9607" s="131">
        <v>48.569503893171941</v>
      </c>
      <c r="L9607" s="129">
        <v>0</v>
      </c>
      <c r="M9607" s="129">
        <v>3.9285357222418405E-3</v>
      </c>
      <c r="N9607" s="129">
        <v>0</v>
      </c>
      <c r="O9607" s="129">
        <v>6.0149907798571448E-2</v>
      </c>
      <c r="P9607" s="131">
        <v>6.4078443520813294E-2</v>
      </c>
    </row>
    <row r="9608" spans="1:16" x14ac:dyDescent="0.25">
      <c r="A9608" s="130">
        <v>9606</v>
      </c>
      <c r="B9608" s="129">
        <v>4.7341416409216626</v>
      </c>
      <c r="C9608" s="129">
        <v>1.2680967466390616</v>
      </c>
      <c r="D9608" s="129">
        <v>0.76359639272835966</v>
      </c>
      <c r="E9608" s="129">
        <v>9.573023316729385</v>
      </c>
      <c r="F9608" s="131">
        <v>16.33885809701847</v>
      </c>
      <c r="G9608" s="129">
        <v>0</v>
      </c>
      <c r="H9608" s="129">
        <v>12.796533433091255</v>
      </c>
      <c r="I9608" s="129">
        <v>0</v>
      </c>
      <c r="J9608" s="129">
        <v>100.56591157986578</v>
      </c>
      <c r="K9608" s="131">
        <v>113.36244501295704</v>
      </c>
      <c r="L9608" s="129">
        <v>0</v>
      </c>
      <c r="M9608" s="129">
        <v>8.0136138150893339E-3</v>
      </c>
      <c r="N9608" s="129">
        <v>0</v>
      </c>
      <c r="O9608" s="129">
        <v>0.13216011272301234</v>
      </c>
      <c r="P9608" s="131">
        <v>0.14017372653810167</v>
      </c>
    </row>
    <row r="9609" spans="1:16" x14ac:dyDescent="0.25">
      <c r="A9609" s="130">
        <v>9607</v>
      </c>
      <c r="B9609" s="129">
        <v>5.7614993719632599</v>
      </c>
      <c r="C9609" s="129">
        <v>2.22279976821111</v>
      </c>
      <c r="D9609" s="129">
        <v>1.5728120432118644</v>
      </c>
      <c r="E9609" s="129">
        <v>4.8608287589922279</v>
      </c>
      <c r="F9609" s="131">
        <v>14.417939942378464</v>
      </c>
      <c r="G9609" s="129">
        <v>0</v>
      </c>
      <c r="H9609" s="129">
        <v>21.808461718898897</v>
      </c>
      <c r="I9609" s="129">
        <v>0</v>
      </c>
      <c r="J9609" s="129">
        <v>98.811340020198458</v>
      </c>
      <c r="K9609" s="131">
        <v>120.61980173909735</v>
      </c>
      <c r="L9609" s="129">
        <v>0</v>
      </c>
      <c r="M9609" s="129">
        <v>3.8416509389913811E-2</v>
      </c>
      <c r="N9609" s="129">
        <v>0</v>
      </c>
      <c r="O9609" s="129">
        <v>0.13253476377971565</v>
      </c>
      <c r="P9609" s="131">
        <v>0.17095127316962946</v>
      </c>
    </row>
    <row r="9610" spans="1:16" x14ac:dyDescent="0.25">
      <c r="A9610" s="130">
        <v>9608</v>
      </c>
      <c r="B9610" s="129">
        <v>6.0288360811538846</v>
      </c>
      <c r="C9610" s="129">
        <v>5.9973889919944963</v>
      </c>
      <c r="D9610" s="129">
        <v>0.72105212106955807</v>
      </c>
      <c r="E9610" s="129">
        <v>14.816421123795603</v>
      </c>
      <c r="F9610" s="131">
        <v>27.563698318013543</v>
      </c>
      <c r="G9610" s="129">
        <v>0</v>
      </c>
      <c r="H9610" s="129">
        <v>51.413959513244535</v>
      </c>
      <c r="I9610" s="129">
        <v>0</v>
      </c>
      <c r="J9610" s="129">
        <v>208.93681439394891</v>
      </c>
      <c r="K9610" s="131">
        <v>260.35077390719346</v>
      </c>
      <c r="L9610" s="129">
        <v>0</v>
      </c>
      <c r="M9610" s="129">
        <v>0.12124031699829446</v>
      </c>
      <c r="N9610" s="129">
        <v>0</v>
      </c>
      <c r="O9610" s="129">
        <v>8.6154641322871484E-2</v>
      </c>
      <c r="P9610" s="131">
        <v>0.20739495832116595</v>
      </c>
    </row>
    <row r="9611" spans="1:16" x14ac:dyDescent="0.25">
      <c r="A9611" s="130">
        <v>9609</v>
      </c>
      <c r="B9611" s="129">
        <v>4.7493673180022808</v>
      </c>
      <c r="C9611" s="129">
        <v>2.0812202652287679</v>
      </c>
      <c r="D9611" s="129">
        <v>0.90077466148682517</v>
      </c>
      <c r="E9611" s="129">
        <v>1.1902381063744141</v>
      </c>
      <c r="F9611" s="131">
        <v>8.9216003510922874</v>
      </c>
      <c r="G9611" s="129">
        <v>0</v>
      </c>
      <c r="H9611" s="129">
        <v>18.496475061747027</v>
      </c>
      <c r="I9611" s="129">
        <v>0</v>
      </c>
      <c r="J9611" s="129">
        <v>19.305811428668939</v>
      </c>
      <c r="K9611" s="131">
        <v>37.802286490415966</v>
      </c>
      <c r="L9611" s="129">
        <v>0</v>
      </c>
      <c r="M9611" s="129">
        <v>4.0900385798346664E-2</v>
      </c>
      <c r="N9611" s="129">
        <v>0</v>
      </c>
      <c r="O9611" s="129">
        <v>6.7992861812329872E-2</v>
      </c>
      <c r="P9611" s="131">
        <v>0.10889324761067654</v>
      </c>
    </row>
    <row r="9612" spans="1:16" x14ac:dyDescent="0.25">
      <c r="A9612" s="130">
        <v>9610</v>
      </c>
      <c r="B9612" s="129">
        <v>5.4887304670513073</v>
      </c>
      <c r="C9612" s="129">
        <v>2.0932002155075176</v>
      </c>
      <c r="D9612" s="129">
        <v>0.53765610490687366</v>
      </c>
      <c r="E9612" s="129">
        <v>1.1902381063744141</v>
      </c>
      <c r="F9612" s="131">
        <v>9.3098248938401138</v>
      </c>
      <c r="G9612" s="129">
        <v>0</v>
      </c>
      <c r="H9612" s="129">
        <v>19.831171733103311</v>
      </c>
      <c r="I9612" s="129">
        <v>0</v>
      </c>
      <c r="J9612" s="129">
        <v>19.305811428668939</v>
      </c>
      <c r="K9612" s="131">
        <v>39.13698316177225</v>
      </c>
      <c r="L9612" s="129">
        <v>0</v>
      </c>
      <c r="M9612" s="129">
        <v>3.4114296862476919E-2</v>
      </c>
      <c r="N9612" s="129">
        <v>0</v>
      </c>
      <c r="O9612" s="129">
        <v>6.7992861812329872E-2</v>
      </c>
      <c r="P9612" s="131">
        <v>0.1021071586748068</v>
      </c>
    </row>
    <row r="9613" spans="1:16" x14ac:dyDescent="0.25">
      <c r="A9613" s="130">
        <v>9611</v>
      </c>
      <c r="B9613" s="129">
        <v>5.4887304670513073</v>
      </c>
      <c r="C9613" s="129">
        <v>4.6115051192731471</v>
      </c>
      <c r="D9613" s="129">
        <v>0.53765610490687366</v>
      </c>
      <c r="E9613" s="129">
        <v>5.9623641506199077</v>
      </c>
      <c r="F9613" s="131">
        <v>16.600255841851236</v>
      </c>
      <c r="G9613" s="129">
        <v>0</v>
      </c>
      <c r="H9613" s="129">
        <v>36.912460524123347</v>
      </c>
      <c r="I9613" s="129">
        <v>0</v>
      </c>
      <c r="J9613" s="129">
        <v>89.740856105076773</v>
      </c>
      <c r="K9613" s="131">
        <v>126.65331662920012</v>
      </c>
      <c r="L9613" s="129">
        <v>0</v>
      </c>
      <c r="M9613" s="129">
        <v>9.0329130806572802E-2</v>
      </c>
      <c r="N9613" s="129">
        <v>0</v>
      </c>
      <c r="O9613" s="129">
        <v>6.3381908574101253E-2</v>
      </c>
      <c r="P9613" s="131">
        <v>0.15371103938067404</v>
      </c>
    </row>
    <row r="9614" spans="1:16" x14ac:dyDescent="0.25">
      <c r="A9614" s="130">
        <v>9612</v>
      </c>
      <c r="B9614" s="129">
        <v>4.496886048025325</v>
      </c>
      <c r="C9614" s="129">
        <v>4.6325581361009611</v>
      </c>
      <c r="D9614" s="129">
        <v>1.0297262575471644</v>
      </c>
      <c r="E9614" s="129">
        <v>5.9623641506199077</v>
      </c>
      <c r="F9614" s="131">
        <v>16.121534592293358</v>
      </c>
      <c r="G9614" s="129">
        <v>0</v>
      </c>
      <c r="H9614" s="129">
        <v>38.836343330615819</v>
      </c>
      <c r="I9614" s="129">
        <v>0</v>
      </c>
      <c r="J9614" s="129">
        <v>89.740856105076773</v>
      </c>
      <c r="K9614" s="131">
        <v>128.57719943569259</v>
      </c>
      <c r="L9614" s="129">
        <v>0</v>
      </c>
      <c r="M9614" s="129">
        <v>9.7565518338867951E-2</v>
      </c>
      <c r="N9614" s="129">
        <v>0</v>
      </c>
      <c r="O9614" s="129">
        <v>5.0253672816773447E-2</v>
      </c>
      <c r="P9614" s="131">
        <v>0.14781919115564141</v>
      </c>
    </row>
    <row r="9615" spans="1:16" x14ac:dyDescent="0.25">
      <c r="A9615" s="130">
        <v>9613</v>
      </c>
      <c r="B9615" s="129">
        <v>4.1625114910843939</v>
      </c>
      <c r="C9615" s="129">
        <v>4.1682566743085729</v>
      </c>
      <c r="D9615" s="129">
        <v>0.6995786921720496</v>
      </c>
      <c r="E9615" s="129">
        <v>3.5308047810171246</v>
      </c>
      <c r="F9615" s="131">
        <v>12.561151638582142</v>
      </c>
      <c r="G9615" s="129">
        <v>0</v>
      </c>
      <c r="H9615" s="129">
        <v>33.803945305017294</v>
      </c>
      <c r="I9615" s="129">
        <v>0</v>
      </c>
      <c r="J9615" s="129">
        <v>58.769958275026625</v>
      </c>
      <c r="K9615" s="131">
        <v>92.573903580043918</v>
      </c>
      <c r="L9615" s="129">
        <v>0</v>
      </c>
      <c r="M9615" s="129">
        <v>0.10867742752444404</v>
      </c>
      <c r="N9615" s="129">
        <v>0</v>
      </c>
      <c r="O9615" s="129">
        <v>7.9346608356519965E-2</v>
      </c>
      <c r="P9615" s="131">
        <v>0.188024035880964</v>
      </c>
    </row>
    <row r="9616" spans="1:16" x14ac:dyDescent="0.25">
      <c r="A9616" s="130">
        <v>9614</v>
      </c>
      <c r="B9616" s="129">
        <v>4.7171942500651118</v>
      </c>
      <c r="C9616" s="129">
        <v>3.5955378184548019</v>
      </c>
      <c r="D9616" s="129">
        <v>0.78104412243593335</v>
      </c>
      <c r="E9616" s="129">
        <v>12.229905882154759</v>
      </c>
      <c r="F9616" s="131">
        <v>21.323682073110604</v>
      </c>
      <c r="G9616" s="129">
        <v>0</v>
      </c>
      <c r="H9616" s="129">
        <v>30.495939918474441</v>
      </c>
      <c r="I9616" s="129">
        <v>0</v>
      </c>
      <c r="J9616" s="129">
        <v>228.67612326548479</v>
      </c>
      <c r="K9616" s="131">
        <v>259.17206318395921</v>
      </c>
      <c r="L9616" s="129">
        <v>0</v>
      </c>
      <c r="M9616" s="129">
        <v>5.1178196898919309E-2</v>
      </c>
      <c r="N9616" s="129">
        <v>0</v>
      </c>
      <c r="O9616" s="129">
        <v>5.3421969862402906E-2</v>
      </c>
      <c r="P9616" s="131">
        <v>0.10460016676132222</v>
      </c>
    </row>
    <row r="9617" spans="1:16" x14ac:dyDescent="0.25">
      <c r="A9617" s="130">
        <v>9615</v>
      </c>
      <c r="B9617" s="129">
        <v>5.5815060926010007</v>
      </c>
      <c r="C9617" s="129">
        <v>2.8691392776618665</v>
      </c>
      <c r="D9617" s="129">
        <v>2.5644780399290195</v>
      </c>
      <c r="E9617" s="129">
        <v>5.1364077020682526</v>
      </c>
      <c r="F9617" s="131">
        <v>16.151531112260137</v>
      </c>
      <c r="G9617" s="129">
        <v>0</v>
      </c>
      <c r="H9617" s="129">
        <v>28.070956029588494</v>
      </c>
      <c r="I9617" s="129">
        <v>0</v>
      </c>
      <c r="J9617" s="129">
        <v>61.994748968490718</v>
      </c>
      <c r="K9617" s="131">
        <v>90.065704998079212</v>
      </c>
      <c r="L9617" s="129">
        <v>0</v>
      </c>
      <c r="M9617" s="129">
        <v>3.8389851162621641E-2</v>
      </c>
      <c r="N9617" s="129">
        <v>0</v>
      </c>
      <c r="O9617" s="129">
        <v>9.6795297754110915E-2</v>
      </c>
      <c r="P9617" s="131">
        <v>0.13518514891673256</v>
      </c>
    </row>
    <row r="9618" spans="1:16" x14ac:dyDescent="0.25">
      <c r="A9618" s="130">
        <v>9616</v>
      </c>
      <c r="B9618" s="129">
        <v>4.774557468865722</v>
      </c>
      <c r="C9618" s="129">
        <v>2.3583900800607385</v>
      </c>
      <c r="D9618" s="129">
        <v>0.91141909167036872</v>
      </c>
      <c r="E9618" s="129">
        <v>2.9105536346389438</v>
      </c>
      <c r="F9618" s="131">
        <v>10.954920275235773</v>
      </c>
      <c r="G9618" s="129">
        <v>0</v>
      </c>
      <c r="H9618" s="129">
        <v>19.873740771749819</v>
      </c>
      <c r="I9618" s="129">
        <v>0</v>
      </c>
      <c r="J9618" s="129">
        <v>35.011015976984467</v>
      </c>
      <c r="K9618" s="131">
        <v>54.88475674873429</v>
      </c>
      <c r="L9618" s="129">
        <v>0</v>
      </c>
      <c r="M9618" s="129">
        <v>5.3974582128412565E-2</v>
      </c>
      <c r="N9618" s="129">
        <v>0</v>
      </c>
      <c r="O9618" s="129">
        <v>5.5443757225363981E-2</v>
      </c>
      <c r="P9618" s="131">
        <v>0.10941833935377654</v>
      </c>
    </row>
    <row r="9619" spans="1:16" x14ac:dyDescent="0.25">
      <c r="A9619" s="130">
        <v>9617</v>
      </c>
      <c r="B9619" s="129">
        <v>4.0280797562962993</v>
      </c>
      <c r="C9619" s="129">
        <v>3.0608026940801856</v>
      </c>
      <c r="D9619" s="129">
        <v>0.78386686583981369</v>
      </c>
      <c r="E9619" s="129">
        <v>8.4238025382512145</v>
      </c>
      <c r="F9619" s="131">
        <v>16.296551854467513</v>
      </c>
      <c r="G9619" s="129">
        <v>0</v>
      </c>
      <c r="H9619" s="129">
        <v>25.364513775726156</v>
      </c>
      <c r="I9619" s="129">
        <v>0</v>
      </c>
      <c r="J9619" s="129">
        <v>135.21080336393862</v>
      </c>
      <c r="K9619" s="131">
        <v>160.57531713966478</v>
      </c>
      <c r="L9619" s="129">
        <v>0</v>
      </c>
      <c r="M9619" s="129">
        <v>8.2737590170731956E-2</v>
      </c>
      <c r="N9619" s="129">
        <v>0</v>
      </c>
      <c r="O9619" s="129">
        <v>9.3610324854927304E-2</v>
      </c>
      <c r="P9619" s="131">
        <v>0.17634791502565927</v>
      </c>
    </row>
    <row r="9620" spans="1:16" x14ac:dyDescent="0.25">
      <c r="A9620" s="130">
        <v>9618</v>
      </c>
      <c r="B9620" s="129">
        <v>5.2931379539176389</v>
      </c>
      <c r="C9620" s="129">
        <v>3.2663864633746442</v>
      </c>
      <c r="D9620" s="129">
        <v>0.59395046464744605</v>
      </c>
      <c r="E9620" s="129">
        <v>8.0221955337076949</v>
      </c>
      <c r="F9620" s="131">
        <v>17.175670415647424</v>
      </c>
      <c r="G9620" s="129">
        <v>0</v>
      </c>
      <c r="H9620" s="129">
        <v>26.905482296435984</v>
      </c>
      <c r="I9620" s="129">
        <v>0</v>
      </c>
      <c r="J9620" s="129">
        <v>122.95951473235115</v>
      </c>
      <c r="K9620" s="131">
        <v>149.86499702878714</v>
      </c>
      <c r="L9620" s="129">
        <v>0</v>
      </c>
      <c r="M9620" s="129">
        <v>1.8147294283672816E-2</v>
      </c>
      <c r="N9620" s="129">
        <v>0</v>
      </c>
      <c r="O9620" s="129">
        <v>8.4127923221919185E-2</v>
      </c>
      <c r="P9620" s="131">
        <v>0.102275217505592</v>
      </c>
    </row>
    <row r="9621" spans="1:16" x14ac:dyDescent="0.25">
      <c r="A9621" s="130">
        <v>9619</v>
      </c>
      <c r="B9621" s="129">
        <v>4.7079999765530536</v>
      </c>
      <c r="C9621" s="129">
        <v>4.134757918472582</v>
      </c>
      <c r="D9621" s="129">
        <v>1.53750777116142</v>
      </c>
      <c r="E9621" s="129">
        <v>3.5467615051158838</v>
      </c>
      <c r="F9621" s="131">
        <v>13.927027171302939</v>
      </c>
      <c r="G9621" s="129">
        <v>0</v>
      </c>
      <c r="H9621" s="129">
        <v>33.552191686710557</v>
      </c>
      <c r="I9621" s="129">
        <v>0</v>
      </c>
      <c r="J9621" s="129">
        <v>55.179175498371187</v>
      </c>
      <c r="K9621" s="131">
        <v>88.731367185081751</v>
      </c>
      <c r="L9621" s="129">
        <v>0</v>
      </c>
      <c r="M9621" s="129">
        <v>7.3400366522352017E-2</v>
      </c>
      <c r="N9621" s="129">
        <v>0</v>
      </c>
      <c r="O9621" s="129">
        <v>7.0068190967146046E-2</v>
      </c>
      <c r="P9621" s="131">
        <v>0.14346855748949805</v>
      </c>
    </row>
    <row r="9622" spans="1:16" x14ac:dyDescent="0.25">
      <c r="A9622" s="130">
        <v>9620</v>
      </c>
      <c r="B9622" s="129">
        <v>5.259861532259233</v>
      </c>
      <c r="C9622" s="129">
        <v>3.273685856302909</v>
      </c>
      <c r="D9622" s="129">
        <v>0.97680075439927327</v>
      </c>
      <c r="E9622" s="129">
        <v>3.7523652629124462</v>
      </c>
      <c r="F9622" s="131">
        <v>13.26271340587386</v>
      </c>
      <c r="G9622" s="129">
        <v>0</v>
      </c>
      <c r="H9622" s="129">
        <v>27.541865414856183</v>
      </c>
      <c r="I9622" s="129">
        <v>0</v>
      </c>
      <c r="J9622" s="129">
        <v>58.432790546565293</v>
      </c>
      <c r="K9622" s="131">
        <v>85.974655961421476</v>
      </c>
      <c r="L9622" s="129">
        <v>0</v>
      </c>
      <c r="M9622" s="129">
        <v>6.9100448943544446E-2</v>
      </c>
      <c r="N9622" s="129">
        <v>0</v>
      </c>
      <c r="O9622" s="129">
        <v>3.8868872192404612E-2</v>
      </c>
      <c r="P9622" s="131">
        <v>0.10796932113594906</v>
      </c>
    </row>
    <row r="9623" spans="1:16" x14ac:dyDescent="0.25">
      <c r="A9623" s="130">
        <v>9621</v>
      </c>
      <c r="B9623" s="129">
        <v>5.9925662927186165</v>
      </c>
      <c r="C9623" s="129">
        <v>2.7041005720053737</v>
      </c>
      <c r="D9623" s="129">
        <v>2.2922604946044736</v>
      </c>
      <c r="E9623" s="129">
        <v>3.806098829696825</v>
      </c>
      <c r="F9623" s="131">
        <v>14.79502618902529</v>
      </c>
      <c r="G9623" s="129">
        <v>0</v>
      </c>
      <c r="H9623" s="129">
        <v>28.29210847838722</v>
      </c>
      <c r="I9623" s="129">
        <v>0</v>
      </c>
      <c r="J9623" s="129">
        <v>35.045690369579845</v>
      </c>
      <c r="K9623" s="131">
        <v>63.337798847967065</v>
      </c>
      <c r="L9623" s="129">
        <v>0</v>
      </c>
      <c r="M9623" s="129">
        <v>2.7262171576532337E-2</v>
      </c>
      <c r="N9623" s="129">
        <v>0</v>
      </c>
      <c r="O9623" s="129">
        <v>6.274168421701122E-2</v>
      </c>
      <c r="P9623" s="131">
        <v>9.0003855793543558E-2</v>
      </c>
    </row>
    <row r="9624" spans="1:16" x14ac:dyDescent="0.25">
      <c r="A9624" s="130">
        <v>9622</v>
      </c>
      <c r="B9624" s="129">
        <v>6.0077400035013815</v>
      </c>
      <c r="C9624" s="129">
        <v>3.4903480777943461</v>
      </c>
      <c r="D9624" s="129">
        <v>3.6026453410089947</v>
      </c>
      <c r="E9624" s="129">
        <v>5.3589979201725662</v>
      </c>
      <c r="F9624" s="131">
        <v>18.459731342477287</v>
      </c>
      <c r="G9624" s="129">
        <v>0</v>
      </c>
      <c r="H9624" s="129">
        <v>33.208841209547145</v>
      </c>
      <c r="I9624" s="129">
        <v>0</v>
      </c>
      <c r="J9624" s="129">
        <v>68.912432714453828</v>
      </c>
      <c r="K9624" s="131">
        <v>102.12127392400097</v>
      </c>
      <c r="L9624" s="129">
        <v>0</v>
      </c>
      <c r="M9624" s="129">
        <v>4.9456608599636256E-2</v>
      </c>
      <c r="N9624" s="129">
        <v>0</v>
      </c>
      <c r="O9624" s="129">
        <v>6.1407707312711821E-2</v>
      </c>
      <c r="P9624" s="131">
        <v>0.11086431591234808</v>
      </c>
    </row>
    <row r="9625" spans="1:16" x14ac:dyDescent="0.25">
      <c r="A9625" s="130">
        <v>9623</v>
      </c>
      <c r="B9625" s="129">
        <v>5.2920814269240504</v>
      </c>
      <c r="C9625" s="129">
        <v>4.8572447539396624</v>
      </c>
      <c r="D9625" s="129">
        <v>2.8302461361615654</v>
      </c>
      <c r="E9625" s="129">
        <v>5.7867837513487279</v>
      </c>
      <c r="F9625" s="131">
        <v>18.766356068374009</v>
      </c>
      <c r="G9625" s="129">
        <v>0</v>
      </c>
      <c r="H9625" s="129">
        <v>42.423258761603215</v>
      </c>
      <c r="I9625" s="129">
        <v>0</v>
      </c>
      <c r="J9625" s="129">
        <v>95.998721740625655</v>
      </c>
      <c r="K9625" s="131">
        <v>138.42198050222888</v>
      </c>
      <c r="L9625" s="129">
        <v>0</v>
      </c>
      <c r="M9625" s="129">
        <v>7.7044360207238871E-2</v>
      </c>
      <c r="N9625" s="129">
        <v>0</v>
      </c>
      <c r="O9625" s="129">
        <v>5.4587225849666583E-2</v>
      </c>
      <c r="P9625" s="131">
        <v>0.13163158605690545</v>
      </c>
    </row>
    <row r="9626" spans="1:16" x14ac:dyDescent="0.25">
      <c r="A9626" s="130">
        <v>9624</v>
      </c>
      <c r="B9626" s="129">
        <v>5.7977640171931846</v>
      </c>
      <c r="C9626" s="129">
        <v>2.3690702492101403</v>
      </c>
      <c r="D9626" s="129">
        <v>2.8302461361615654</v>
      </c>
      <c r="E9626" s="129">
        <v>8.0642805082686735</v>
      </c>
      <c r="F9626" s="131">
        <v>19.061360910833564</v>
      </c>
      <c r="G9626" s="129">
        <v>0</v>
      </c>
      <c r="H9626" s="129">
        <v>20.966418482834762</v>
      </c>
      <c r="I9626" s="129">
        <v>0</v>
      </c>
      <c r="J9626" s="129">
        <v>94.841098783001797</v>
      </c>
      <c r="K9626" s="131">
        <v>115.80751726583657</v>
      </c>
      <c r="L9626" s="129">
        <v>0</v>
      </c>
      <c r="M9626" s="129">
        <v>5.4416544884353824E-2</v>
      </c>
      <c r="N9626" s="129">
        <v>0</v>
      </c>
      <c r="O9626" s="129">
        <v>5.4587225849666583E-2</v>
      </c>
      <c r="P9626" s="131">
        <v>0.1090037707340204</v>
      </c>
    </row>
    <row r="9627" spans="1:16" x14ac:dyDescent="0.25">
      <c r="A9627" s="130">
        <v>9625</v>
      </c>
      <c r="B9627" s="129">
        <v>5.4123402799614153</v>
      </c>
      <c r="C9627" s="129">
        <v>3.4284071961987088</v>
      </c>
      <c r="D9627" s="129">
        <v>0.61933611753458251</v>
      </c>
      <c r="E9627" s="129">
        <v>3.5114686416965171</v>
      </c>
      <c r="F9627" s="131">
        <v>12.971552235391224</v>
      </c>
      <c r="G9627" s="129">
        <v>0</v>
      </c>
      <c r="H9627" s="129">
        <v>31.637138157728145</v>
      </c>
      <c r="I9627" s="129">
        <v>0</v>
      </c>
      <c r="J9627" s="129">
        <v>57.599513736411318</v>
      </c>
      <c r="K9627" s="131">
        <v>89.23665189413947</v>
      </c>
      <c r="L9627" s="129">
        <v>0</v>
      </c>
      <c r="M9627" s="129">
        <v>5.5054789719219788E-2</v>
      </c>
      <c r="N9627" s="129">
        <v>0</v>
      </c>
      <c r="O9627" s="129">
        <v>4.6177798300348974E-2</v>
      </c>
      <c r="P9627" s="131">
        <v>0.10123258801956876</v>
      </c>
    </row>
    <row r="9628" spans="1:16" x14ac:dyDescent="0.25">
      <c r="A9628" s="130">
        <v>9626</v>
      </c>
      <c r="B9628" s="129">
        <v>4.6356697428453817</v>
      </c>
      <c r="C9628" s="129">
        <v>2.9715667655737139</v>
      </c>
      <c r="D9628" s="129">
        <v>0.61162634790586179</v>
      </c>
      <c r="E9628" s="129">
        <v>3.5114686416965171</v>
      </c>
      <c r="F9628" s="131">
        <v>11.730331498021474</v>
      </c>
      <c r="G9628" s="129">
        <v>0</v>
      </c>
      <c r="H9628" s="129">
        <v>23.454959458586327</v>
      </c>
      <c r="I9628" s="129">
        <v>0</v>
      </c>
      <c r="J9628" s="129">
        <v>192.3818188891785</v>
      </c>
      <c r="K9628" s="131">
        <v>215.83677834776483</v>
      </c>
      <c r="L9628" s="129">
        <v>0</v>
      </c>
      <c r="M9628" s="129">
        <v>6.6518436388510516E-2</v>
      </c>
      <c r="N9628" s="129">
        <v>0</v>
      </c>
      <c r="O9628" s="129">
        <v>4.6177798300348974E-2</v>
      </c>
      <c r="P9628" s="131">
        <v>0.11269623468885949</v>
      </c>
    </row>
    <row r="9629" spans="1:16" x14ac:dyDescent="0.25">
      <c r="A9629" s="130">
        <v>9627</v>
      </c>
      <c r="B9629" s="129">
        <v>6.6032685550669852</v>
      </c>
      <c r="C9629" s="129">
        <v>5.2450121650667949</v>
      </c>
      <c r="D9629" s="129">
        <v>1.771257979053575</v>
      </c>
      <c r="E9629" s="129">
        <v>2.1191052937051515</v>
      </c>
      <c r="F9629" s="131">
        <v>15.738643992892506</v>
      </c>
      <c r="G9629" s="129">
        <v>0</v>
      </c>
      <c r="H9629" s="129">
        <v>45.173842132773828</v>
      </c>
      <c r="I9629" s="129">
        <v>0</v>
      </c>
      <c r="J9629" s="129">
        <v>39.280736287926651</v>
      </c>
      <c r="K9629" s="131">
        <v>84.454578420700471</v>
      </c>
      <c r="L9629" s="129">
        <v>0</v>
      </c>
      <c r="M9629" s="129">
        <v>9.9472331473527298E-2</v>
      </c>
      <c r="N9629" s="129">
        <v>0</v>
      </c>
      <c r="O9629" s="129">
        <v>7.3316455645134282E-2</v>
      </c>
      <c r="P9629" s="131">
        <v>0.17278878711866158</v>
      </c>
    </row>
    <row r="9630" spans="1:16" x14ac:dyDescent="0.25">
      <c r="A9630" s="130">
        <v>9628</v>
      </c>
      <c r="B9630" s="129">
        <v>5.9188538415401775</v>
      </c>
      <c r="C9630" s="129">
        <v>2.7595605307171391</v>
      </c>
      <c r="D9630" s="129">
        <v>3.1873155274636398</v>
      </c>
      <c r="E9630" s="129">
        <v>18.370313110105105</v>
      </c>
      <c r="F9630" s="131">
        <v>30.236043009826062</v>
      </c>
      <c r="G9630" s="129">
        <v>0</v>
      </c>
      <c r="H9630" s="129">
        <v>23.288557887291276</v>
      </c>
      <c r="I9630" s="129">
        <v>0</v>
      </c>
      <c r="J9630" s="129">
        <v>213.09065837334697</v>
      </c>
      <c r="K9630" s="131">
        <v>236.37921626063826</v>
      </c>
      <c r="L9630" s="129">
        <v>0</v>
      </c>
      <c r="M9630" s="129">
        <v>3.6477508824421065E-2</v>
      </c>
      <c r="N9630" s="129">
        <v>0</v>
      </c>
      <c r="O9630" s="129">
        <v>0.12460262723984825</v>
      </c>
      <c r="P9630" s="131">
        <v>0.1610801360642693</v>
      </c>
    </row>
    <row r="9631" spans="1:16" x14ac:dyDescent="0.25">
      <c r="A9631" s="130">
        <v>9629</v>
      </c>
      <c r="B9631" s="129">
        <v>3.8415825412803342</v>
      </c>
      <c r="C9631" s="129">
        <v>1.4027622925265022</v>
      </c>
      <c r="D9631" s="129">
        <v>1.0361126077442164</v>
      </c>
      <c r="E9631" s="129">
        <v>5.230138360881484</v>
      </c>
      <c r="F9631" s="131">
        <v>11.510595802432537</v>
      </c>
      <c r="G9631" s="129">
        <v>0</v>
      </c>
      <c r="H9631" s="129">
        <v>12.659526201115211</v>
      </c>
      <c r="I9631" s="129">
        <v>0</v>
      </c>
      <c r="J9631" s="129">
        <v>59.209343188093726</v>
      </c>
      <c r="K9631" s="131">
        <v>71.868869389208939</v>
      </c>
      <c r="L9631" s="129">
        <v>0</v>
      </c>
      <c r="M9631" s="129">
        <v>2.3827429293978679E-2</v>
      </c>
      <c r="N9631" s="129">
        <v>0</v>
      </c>
      <c r="O9631" s="129">
        <v>4.8270460749290124E-2</v>
      </c>
      <c r="P9631" s="131">
        <v>7.2097890043268803E-2</v>
      </c>
    </row>
    <row r="9632" spans="1:16" x14ac:dyDescent="0.25">
      <c r="A9632" s="130">
        <v>9630</v>
      </c>
      <c r="B9632" s="129">
        <v>5.2498760922739667</v>
      </c>
      <c r="C9632" s="129">
        <v>3.6480115996738345</v>
      </c>
      <c r="D9632" s="129">
        <v>1.0361126077442164</v>
      </c>
      <c r="E9632" s="129">
        <v>2.6393314678974624</v>
      </c>
      <c r="F9632" s="131">
        <v>12.57333176758948</v>
      </c>
      <c r="G9632" s="129">
        <v>0</v>
      </c>
      <c r="H9632" s="129">
        <v>31.033695496939309</v>
      </c>
      <c r="I9632" s="129">
        <v>0</v>
      </c>
      <c r="J9632" s="129">
        <v>42.959346789735484</v>
      </c>
      <c r="K9632" s="131">
        <v>73.993042286674793</v>
      </c>
      <c r="L9632" s="129">
        <v>0</v>
      </c>
      <c r="M9632" s="129">
        <v>9.6681816133656243E-2</v>
      </c>
      <c r="N9632" s="129">
        <v>0</v>
      </c>
      <c r="O9632" s="129">
        <v>3.3789052348362401E-2</v>
      </c>
      <c r="P9632" s="131">
        <v>0.13047086848201864</v>
      </c>
    </row>
    <row r="9633" spans="1:16" x14ac:dyDescent="0.25">
      <c r="A9633" s="130">
        <v>9631</v>
      </c>
      <c r="B9633" s="129">
        <v>6.1232941843319395</v>
      </c>
      <c r="C9633" s="129">
        <v>2.6011448837768012</v>
      </c>
      <c r="D9633" s="129">
        <v>0.30882160164453809</v>
      </c>
      <c r="E9633" s="129">
        <v>14.561281564939749</v>
      </c>
      <c r="F9633" s="131">
        <v>23.59454223469303</v>
      </c>
      <c r="G9633" s="129">
        <v>0</v>
      </c>
      <c r="H9633" s="129">
        <v>19.91258801178612</v>
      </c>
      <c r="I9633" s="129">
        <v>0</v>
      </c>
      <c r="J9633" s="129">
        <v>232.80873912454075</v>
      </c>
      <c r="K9633" s="131">
        <v>252.72132713632686</v>
      </c>
      <c r="L9633" s="129">
        <v>0</v>
      </c>
      <c r="M9633" s="129">
        <v>6.7185184057551417E-2</v>
      </c>
      <c r="N9633" s="129">
        <v>0</v>
      </c>
      <c r="O9633" s="129">
        <v>8.1533711598039182E-2</v>
      </c>
      <c r="P9633" s="131">
        <v>0.1487188956555906</v>
      </c>
    </row>
    <row r="9634" spans="1:16" x14ac:dyDescent="0.25">
      <c r="A9634" s="130">
        <v>9632</v>
      </c>
      <c r="B9634" s="129">
        <v>6.5466295182188361</v>
      </c>
      <c r="C9634" s="129">
        <v>3.5995264249403425</v>
      </c>
      <c r="D9634" s="129">
        <v>2.9543242584418699</v>
      </c>
      <c r="E9634" s="129">
        <v>4.815939459618912</v>
      </c>
      <c r="F9634" s="131">
        <v>17.916419661219962</v>
      </c>
      <c r="G9634" s="129">
        <v>0</v>
      </c>
      <c r="H9634" s="129">
        <v>34.876027582030837</v>
      </c>
      <c r="I9634" s="129">
        <v>0</v>
      </c>
      <c r="J9634" s="129">
        <v>65.393637082299819</v>
      </c>
      <c r="K9634" s="131">
        <v>100.26966466433066</v>
      </c>
      <c r="L9634" s="129">
        <v>0</v>
      </c>
      <c r="M9634" s="129">
        <v>6.3013388747300475E-2</v>
      </c>
      <c r="N9634" s="129">
        <v>0</v>
      </c>
      <c r="O9634" s="129">
        <v>0.11911262834342445</v>
      </c>
      <c r="P9634" s="131">
        <v>0.18212601709072493</v>
      </c>
    </row>
    <row r="9635" spans="1:16" x14ac:dyDescent="0.25">
      <c r="A9635" s="130">
        <v>9633</v>
      </c>
      <c r="B9635" s="129">
        <v>5.4710456382410593</v>
      </c>
      <c r="C9635" s="129">
        <v>4.2592095973037836</v>
      </c>
      <c r="D9635" s="129">
        <v>0.86722346568174069</v>
      </c>
      <c r="E9635" s="129">
        <v>2.3763821096302427</v>
      </c>
      <c r="F9635" s="131">
        <v>12.973860810856825</v>
      </c>
      <c r="G9635" s="129">
        <v>0</v>
      </c>
      <c r="H9635" s="129">
        <v>36.472927170900618</v>
      </c>
      <c r="I9635" s="129">
        <v>0</v>
      </c>
      <c r="J9635" s="129">
        <v>33.2718600811735</v>
      </c>
      <c r="K9635" s="131">
        <v>69.744787252074119</v>
      </c>
      <c r="L9635" s="129">
        <v>0</v>
      </c>
      <c r="M9635" s="129">
        <v>6.1516323719993618E-2</v>
      </c>
      <c r="N9635" s="129">
        <v>0</v>
      </c>
      <c r="O9635" s="129">
        <v>3.1397671611179921E-2</v>
      </c>
      <c r="P9635" s="131">
        <v>9.2913995331173532E-2</v>
      </c>
    </row>
    <row r="9636" spans="1:16" x14ac:dyDescent="0.25">
      <c r="A9636" s="130">
        <v>9634</v>
      </c>
      <c r="B9636" s="129">
        <v>4.981165268674264</v>
      </c>
      <c r="C9636" s="129">
        <v>4.8298483200110285</v>
      </c>
      <c r="D9636" s="129">
        <v>2.2059287375645731</v>
      </c>
      <c r="E9636" s="129">
        <v>3.1161899410622236</v>
      </c>
      <c r="F9636" s="131">
        <v>15.133132267312089</v>
      </c>
      <c r="G9636" s="129">
        <v>0</v>
      </c>
      <c r="H9636" s="129">
        <v>42.123058772240121</v>
      </c>
      <c r="I9636" s="129">
        <v>0</v>
      </c>
      <c r="J9636" s="129">
        <v>52.951736043790099</v>
      </c>
      <c r="K9636" s="131">
        <v>95.07479481603022</v>
      </c>
      <c r="L9636" s="129">
        <v>0</v>
      </c>
      <c r="M9636" s="129">
        <v>4.0331827598172429E-2</v>
      </c>
      <c r="N9636" s="129">
        <v>0</v>
      </c>
      <c r="O9636" s="129">
        <v>7.5909287279411208E-2</v>
      </c>
      <c r="P9636" s="131">
        <v>0.11624111487758364</v>
      </c>
    </row>
    <row r="9637" spans="1:16" x14ac:dyDescent="0.25">
      <c r="A9637" s="130">
        <v>9635</v>
      </c>
      <c r="B9637" s="129">
        <v>6.1507631421391791</v>
      </c>
      <c r="C9637" s="129">
        <v>2.3669024087568196</v>
      </c>
      <c r="D9637" s="129">
        <v>2.8976929870606094</v>
      </c>
      <c r="E9637" s="129">
        <v>9.4660111767247752</v>
      </c>
      <c r="F9637" s="131">
        <v>20.881369714681384</v>
      </c>
      <c r="G9637" s="129">
        <v>0</v>
      </c>
      <c r="H9637" s="129">
        <v>23.549057511047199</v>
      </c>
      <c r="I9637" s="129">
        <v>0</v>
      </c>
      <c r="J9637" s="129">
        <v>159.88770118381009</v>
      </c>
      <c r="K9637" s="131">
        <v>183.4367586948573</v>
      </c>
      <c r="L9637" s="129">
        <v>0</v>
      </c>
      <c r="M9637" s="129">
        <v>2.1315558756819425E-2</v>
      </c>
      <c r="N9637" s="129">
        <v>0</v>
      </c>
      <c r="O9637" s="129">
        <v>5.6509256660866411E-2</v>
      </c>
      <c r="P9637" s="131">
        <v>7.7824815417685836E-2</v>
      </c>
    </row>
    <row r="9638" spans="1:16" x14ac:dyDescent="0.25">
      <c r="A9638" s="130">
        <v>9636</v>
      </c>
      <c r="B9638" s="129">
        <v>5.2450035177372687</v>
      </c>
      <c r="C9638" s="129">
        <v>3.6358605247692779</v>
      </c>
      <c r="D9638" s="129">
        <v>2.9240208487242931</v>
      </c>
      <c r="E9638" s="129">
        <v>3.5880571594040997</v>
      </c>
      <c r="F9638" s="131">
        <v>15.392942050634939</v>
      </c>
      <c r="G9638" s="129">
        <v>0</v>
      </c>
      <c r="H9638" s="129">
        <v>30.784684467414362</v>
      </c>
      <c r="I9638" s="129">
        <v>0</v>
      </c>
      <c r="J9638" s="129">
        <v>52.755271150472304</v>
      </c>
      <c r="K9638" s="131">
        <v>83.539955617886662</v>
      </c>
      <c r="L9638" s="129">
        <v>0</v>
      </c>
      <c r="M9638" s="129">
        <v>5.677434075806076E-2</v>
      </c>
      <c r="N9638" s="129">
        <v>0</v>
      </c>
      <c r="O9638" s="129">
        <v>6.5906679583825983E-2</v>
      </c>
      <c r="P9638" s="131">
        <v>0.12268102034188674</v>
      </c>
    </row>
    <row r="9639" spans="1:16" x14ac:dyDescent="0.25">
      <c r="A9639" s="130">
        <v>9637</v>
      </c>
      <c r="B9639" s="129">
        <v>4.6631982760357991</v>
      </c>
      <c r="C9639" s="129">
        <v>1.9915338630539501</v>
      </c>
      <c r="D9639" s="129">
        <v>0.26604967960553377</v>
      </c>
      <c r="E9639" s="129">
        <v>9.9327472163761357</v>
      </c>
      <c r="F9639" s="131">
        <v>16.853529035071418</v>
      </c>
      <c r="G9639" s="129">
        <v>0</v>
      </c>
      <c r="H9639" s="129">
        <v>15.312189056618386</v>
      </c>
      <c r="I9639" s="129">
        <v>0</v>
      </c>
      <c r="J9639" s="129">
        <v>140.29658970719774</v>
      </c>
      <c r="K9639" s="131">
        <v>155.60877876381613</v>
      </c>
      <c r="L9639" s="129">
        <v>0</v>
      </c>
      <c r="M9639" s="129">
        <v>4.4624613502957669E-2</v>
      </c>
      <c r="N9639" s="129">
        <v>0</v>
      </c>
      <c r="O9639" s="129">
        <v>8.7708357574702925E-2</v>
      </c>
      <c r="P9639" s="131">
        <v>0.13233297107766059</v>
      </c>
    </row>
    <row r="9640" spans="1:16" x14ac:dyDescent="0.25">
      <c r="A9640" s="130">
        <v>9638</v>
      </c>
      <c r="B9640" s="129">
        <v>5.1608817648564882</v>
      </c>
      <c r="C9640" s="129">
        <v>3.6075794914149375</v>
      </c>
      <c r="D9640" s="129">
        <v>1.1491278314404125</v>
      </c>
      <c r="E9640" s="129">
        <v>7.8312592094415647</v>
      </c>
      <c r="F9640" s="131">
        <v>17.748848297153405</v>
      </c>
      <c r="G9640" s="129">
        <v>0</v>
      </c>
      <c r="H9640" s="129">
        <v>31.513727014322978</v>
      </c>
      <c r="I9640" s="129">
        <v>0</v>
      </c>
      <c r="J9640" s="129">
        <v>113.47565463564246</v>
      </c>
      <c r="K9640" s="131">
        <v>144.98938164996542</v>
      </c>
      <c r="L9640" s="129">
        <v>0</v>
      </c>
      <c r="M9640" s="129">
        <v>7.3063755672342953E-2</v>
      </c>
      <c r="N9640" s="129">
        <v>0</v>
      </c>
      <c r="O9640" s="129">
        <v>4.8824871452703887E-2</v>
      </c>
      <c r="P9640" s="131">
        <v>0.12188862712504683</v>
      </c>
    </row>
    <row r="9641" spans="1:16" x14ac:dyDescent="0.25">
      <c r="A9641" s="130">
        <v>9639</v>
      </c>
      <c r="B9641" s="129">
        <v>4.9159975239837141</v>
      </c>
      <c r="C9641" s="129">
        <v>2.2673306250150347</v>
      </c>
      <c r="D9641" s="129">
        <v>3.1371637527827549</v>
      </c>
      <c r="E9641" s="129">
        <v>12.87361174188311</v>
      </c>
      <c r="F9641" s="131">
        <v>23.194103643664612</v>
      </c>
      <c r="G9641" s="129">
        <v>0</v>
      </c>
      <c r="H9641" s="129">
        <v>24.868080387308126</v>
      </c>
      <c r="I9641" s="129">
        <v>0</v>
      </c>
      <c r="J9641" s="129">
        <v>138.50808055813184</v>
      </c>
      <c r="K9641" s="131">
        <v>163.37616094543995</v>
      </c>
      <c r="L9641" s="129">
        <v>0</v>
      </c>
      <c r="M9641" s="129">
        <v>1.9831953474036639E-2</v>
      </c>
      <c r="N9641" s="129">
        <v>0</v>
      </c>
      <c r="O9641" s="129">
        <v>0.12262463803606659</v>
      </c>
      <c r="P9641" s="131">
        <v>0.14245659151010323</v>
      </c>
    </row>
    <row r="9642" spans="1:16" x14ac:dyDescent="0.25">
      <c r="A9642" s="130">
        <v>9640</v>
      </c>
      <c r="B9642" s="129">
        <v>5.6621414190137322</v>
      </c>
      <c r="C9642" s="129">
        <v>4.4837814883325162</v>
      </c>
      <c r="D9642" s="129">
        <v>4.2164659883572391</v>
      </c>
      <c r="E9642" s="129">
        <v>1.5501413052141091</v>
      </c>
      <c r="F9642" s="131">
        <v>15.912530200917598</v>
      </c>
      <c r="G9642" s="129">
        <v>0</v>
      </c>
      <c r="H9642" s="129">
        <v>39.653078243970938</v>
      </c>
      <c r="I9642" s="129">
        <v>0</v>
      </c>
      <c r="J9642" s="129">
        <v>26.036775308517203</v>
      </c>
      <c r="K9642" s="131">
        <v>65.689853552488145</v>
      </c>
      <c r="L9642" s="129">
        <v>0</v>
      </c>
      <c r="M9642" s="129">
        <v>8.9077365656159341E-2</v>
      </c>
      <c r="N9642" s="129">
        <v>0</v>
      </c>
      <c r="O9642" s="129">
        <v>5.965000888031087E-2</v>
      </c>
      <c r="P9642" s="131">
        <v>0.14872737453647022</v>
      </c>
    </row>
    <row r="9643" spans="1:16" x14ac:dyDescent="0.25">
      <c r="A9643" s="130">
        <v>9641</v>
      </c>
      <c r="B9643" s="129">
        <v>4.8573497227058571</v>
      </c>
      <c r="C9643" s="129">
        <v>3.0503277262929465</v>
      </c>
      <c r="D9643" s="129">
        <v>3.9916169885790693</v>
      </c>
      <c r="E9643" s="129">
        <v>2.8110575497039609</v>
      </c>
      <c r="F9643" s="131">
        <v>14.710351987281834</v>
      </c>
      <c r="G9643" s="129">
        <v>0</v>
      </c>
      <c r="H9643" s="129">
        <v>24.860098603158079</v>
      </c>
      <c r="I9643" s="129">
        <v>0</v>
      </c>
      <c r="J9643" s="129">
        <v>42.861780393681023</v>
      </c>
      <c r="K9643" s="131">
        <v>67.721878996839109</v>
      </c>
      <c r="L9643" s="129">
        <v>0</v>
      </c>
      <c r="M9643" s="129">
        <v>5.8862599377703301E-2</v>
      </c>
      <c r="N9643" s="129">
        <v>0</v>
      </c>
      <c r="O9643" s="129">
        <v>5.9928712776846534E-2</v>
      </c>
      <c r="P9643" s="131">
        <v>0.11879131215454983</v>
      </c>
    </row>
    <row r="9644" spans="1:16" x14ac:dyDescent="0.25">
      <c r="A9644" s="130">
        <v>9642</v>
      </c>
      <c r="B9644" s="129">
        <v>4.4807949854267299</v>
      </c>
      <c r="C9644" s="129">
        <v>2.2068074630129058</v>
      </c>
      <c r="D9644" s="129">
        <v>0.65440777901866498</v>
      </c>
      <c r="E9644" s="129">
        <v>8.8226808931843586</v>
      </c>
      <c r="F9644" s="131">
        <v>16.164691120642658</v>
      </c>
      <c r="G9644" s="129">
        <v>0</v>
      </c>
      <c r="H9644" s="129">
        <v>18.369282676198015</v>
      </c>
      <c r="I9644" s="129">
        <v>0</v>
      </c>
      <c r="J9644" s="129">
        <v>125.95884576948463</v>
      </c>
      <c r="K9644" s="131">
        <v>144.32812844568264</v>
      </c>
      <c r="L9644" s="129">
        <v>0</v>
      </c>
      <c r="M9644" s="129">
        <v>4.003981018180023E-2</v>
      </c>
      <c r="N9644" s="129">
        <v>0</v>
      </c>
      <c r="O9644" s="129">
        <v>6.4345376972323023E-2</v>
      </c>
      <c r="P9644" s="131">
        <v>0.10438518715412326</v>
      </c>
    </row>
    <row r="9645" spans="1:16" x14ac:dyDescent="0.25">
      <c r="A9645" s="130">
        <v>9643</v>
      </c>
      <c r="B9645" s="129">
        <v>4.0183200483140054</v>
      </c>
      <c r="C9645" s="129">
        <v>4.4259307144164826</v>
      </c>
      <c r="D9645" s="129">
        <v>0.81848237746490216</v>
      </c>
      <c r="E9645" s="129">
        <v>14.173827849709667</v>
      </c>
      <c r="F9645" s="131">
        <v>23.436560989905054</v>
      </c>
      <c r="G9645" s="129">
        <v>0</v>
      </c>
      <c r="H9645" s="129">
        <v>38.195198750051048</v>
      </c>
      <c r="I9645" s="129">
        <v>0</v>
      </c>
      <c r="J9645" s="129">
        <v>215.61387126314042</v>
      </c>
      <c r="K9645" s="131">
        <v>253.80907001319147</v>
      </c>
      <c r="L9645" s="129">
        <v>0</v>
      </c>
      <c r="M9645" s="129">
        <v>7.3693370146408615E-2</v>
      </c>
      <c r="N9645" s="129">
        <v>0</v>
      </c>
      <c r="O9645" s="129">
        <v>6.0370957428199722E-2</v>
      </c>
      <c r="P9645" s="131">
        <v>0.13406432757460834</v>
      </c>
    </row>
    <row r="9646" spans="1:16" x14ac:dyDescent="0.25">
      <c r="A9646" s="130">
        <v>9644</v>
      </c>
      <c r="B9646" s="129">
        <v>5.2898360426492381</v>
      </c>
      <c r="C9646" s="129">
        <v>4.4259307144164826</v>
      </c>
      <c r="D9646" s="129">
        <v>1.4999724591301979</v>
      </c>
      <c r="E9646" s="129">
        <v>6.9356440805674975</v>
      </c>
      <c r="F9646" s="131">
        <v>18.151383296763417</v>
      </c>
      <c r="G9646" s="129">
        <v>0</v>
      </c>
      <c r="H9646" s="129">
        <v>38.195198750051048</v>
      </c>
      <c r="I9646" s="129">
        <v>0</v>
      </c>
      <c r="J9646" s="129">
        <v>112.33209662941252</v>
      </c>
      <c r="K9646" s="131">
        <v>150.52729537946357</v>
      </c>
      <c r="L9646" s="129">
        <v>0</v>
      </c>
      <c r="M9646" s="129">
        <v>0.11647451600860705</v>
      </c>
      <c r="N9646" s="129">
        <v>0</v>
      </c>
      <c r="O9646" s="129">
        <v>5.4662521559319936E-2</v>
      </c>
      <c r="P9646" s="131">
        <v>0.17113703756792698</v>
      </c>
    </row>
    <row r="9647" spans="1:16" x14ac:dyDescent="0.25">
      <c r="A9647" s="130">
        <v>9645</v>
      </c>
      <c r="B9647" s="129">
        <v>4.4633916010154158</v>
      </c>
      <c r="C9647" s="129">
        <v>3.5410688740104446</v>
      </c>
      <c r="D9647" s="129">
        <v>1.9444444305889983</v>
      </c>
      <c r="E9647" s="129">
        <v>4.458228973017663</v>
      </c>
      <c r="F9647" s="131">
        <v>14.407133878632521</v>
      </c>
      <c r="G9647" s="129">
        <v>0</v>
      </c>
      <c r="H9647" s="129">
        <v>29.607348572558255</v>
      </c>
      <c r="I9647" s="129">
        <v>0</v>
      </c>
      <c r="J9647" s="129">
        <v>73.951736308225506</v>
      </c>
      <c r="K9647" s="131">
        <v>103.55908488078376</v>
      </c>
      <c r="L9647" s="129">
        <v>0</v>
      </c>
      <c r="M9647" s="129">
        <v>7.8266948300871719E-2</v>
      </c>
      <c r="N9647" s="129">
        <v>0</v>
      </c>
      <c r="O9647" s="129">
        <v>5.8042746009351755E-2</v>
      </c>
      <c r="P9647" s="131">
        <v>0.13630969431022347</v>
      </c>
    </row>
    <row r="9648" spans="1:16" x14ac:dyDescent="0.25">
      <c r="A9648" s="130">
        <v>9646</v>
      </c>
      <c r="B9648" s="129">
        <v>4.0375566632045246</v>
      </c>
      <c r="C9648" s="129">
        <v>4.8302980148752592</v>
      </c>
      <c r="D9648" s="129">
        <v>0.40071195893352607</v>
      </c>
      <c r="E9648" s="129">
        <v>10.795185651165887</v>
      </c>
      <c r="F9648" s="131">
        <v>20.063752288179195</v>
      </c>
      <c r="G9648" s="129">
        <v>0</v>
      </c>
      <c r="H9648" s="129">
        <v>38.816831346917496</v>
      </c>
      <c r="I9648" s="129">
        <v>0</v>
      </c>
      <c r="J9648" s="129">
        <v>175.53437443415422</v>
      </c>
      <c r="K9648" s="131">
        <v>214.35120578107171</v>
      </c>
      <c r="L9648" s="129">
        <v>0</v>
      </c>
      <c r="M9648" s="129">
        <v>0.10068321519141758</v>
      </c>
      <c r="N9648" s="129">
        <v>0</v>
      </c>
      <c r="O9648" s="129">
        <v>5.6605728777139826E-2</v>
      </c>
      <c r="P9648" s="131">
        <v>0.15728894396855742</v>
      </c>
    </row>
    <row r="9649" spans="1:16" x14ac:dyDescent="0.25">
      <c r="A9649" s="130">
        <v>9647</v>
      </c>
      <c r="B9649" s="129">
        <v>4.288343578212837</v>
      </c>
      <c r="C9649" s="129">
        <v>4.2434882155310305</v>
      </c>
      <c r="D9649" s="129">
        <v>0.86113746632150456</v>
      </c>
      <c r="E9649" s="129">
        <v>6.3579709352350866</v>
      </c>
      <c r="F9649" s="131">
        <v>15.750940195300458</v>
      </c>
      <c r="G9649" s="129">
        <v>0</v>
      </c>
      <c r="H9649" s="129">
        <v>33.364449306111112</v>
      </c>
      <c r="I9649" s="129">
        <v>0</v>
      </c>
      <c r="J9649" s="129">
        <v>77.102738103611159</v>
      </c>
      <c r="K9649" s="131">
        <v>110.46718740972227</v>
      </c>
      <c r="L9649" s="129">
        <v>0</v>
      </c>
      <c r="M9649" s="129">
        <v>9.836302490279468E-2</v>
      </c>
      <c r="N9649" s="129">
        <v>0</v>
      </c>
      <c r="O9649" s="129">
        <v>6.0329185640830202E-2</v>
      </c>
      <c r="P9649" s="131">
        <v>0.15869221054362487</v>
      </c>
    </row>
    <row r="9650" spans="1:16" x14ac:dyDescent="0.25">
      <c r="A9650" s="130">
        <v>9648</v>
      </c>
      <c r="B9650" s="129">
        <v>5.7237638320415396</v>
      </c>
      <c r="C9650" s="129">
        <v>2.8813209349675715</v>
      </c>
      <c r="D9650" s="129">
        <v>0.77245102999130832</v>
      </c>
      <c r="E9650" s="129">
        <v>4.5552752782236139</v>
      </c>
      <c r="F9650" s="131">
        <v>13.932811075224034</v>
      </c>
      <c r="G9650" s="129">
        <v>0</v>
      </c>
      <c r="H9650" s="129">
        <v>26.614242193629373</v>
      </c>
      <c r="I9650" s="129">
        <v>0</v>
      </c>
      <c r="J9650" s="129">
        <v>71.990635753477761</v>
      </c>
      <c r="K9650" s="131">
        <v>98.604877947107127</v>
      </c>
      <c r="L9650" s="129">
        <v>0</v>
      </c>
      <c r="M9650" s="129">
        <v>2.8888144045104886E-2</v>
      </c>
      <c r="N9650" s="129">
        <v>0</v>
      </c>
      <c r="O9650" s="129">
        <v>6.0593912765742296E-2</v>
      </c>
      <c r="P9650" s="131">
        <v>8.9482056810847185E-2</v>
      </c>
    </row>
    <row r="9651" spans="1:16" x14ac:dyDescent="0.25">
      <c r="A9651" s="130">
        <v>9649</v>
      </c>
      <c r="B9651" s="129">
        <v>3.7152358803125853</v>
      </c>
      <c r="C9651" s="129">
        <v>2.8813209349675715</v>
      </c>
      <c r="D9651" s="129">
        <v>1.7095511048239211</v>
      </c>
      <c r="E9651" s="129">
        <v>11.177157142506839</v>
      </c>
      <c r="F9651" s="131">
        <v>19.483265062610919</v>
      </c>
      <c r="G9651" s="129">
        <v>0</v>
      </c>
      <c r="H9651" s="129">
        <v>26.614242193629373</v>
      </c>
      <c r="I9651" s="129">
        <v>0</v>
      </c>
      <c r="J9651" s="129">
        <v>180.95510167431925</v>
      </c>
      <c r="K9651" s="131">
        <v>207.56934386794862</v>
      </c>
      <c r="L9651" s="129">
        <v>0</v>
      </c>
      <c r="M9651" s="129">
        <v>2.8888144045104886E-2</v>
      </c>
      <c r="N9651" s="129">
        <v>0</v>
      </c>
      <c r="O9651" s="129">
        <v>4.7015446963388899E-2</v>
      </c>
      <c r="P9651" s="131">
        <v>7.5903591008493781E-2</v>
      </c>
    </row>
    <row r="9652" spans="1:16" x14ac:dyDescent="0.25">
      <c r="A9652" s="130">
        <v>9650</v>
      </c>
      <c r="B9652" s="129">
        <v>6.3582641148276258</v>
      </c>
      <c r="C9652" s="129">
        <v>2.3578494947249604</v>
      </c>
      <c r="D9652" s="129">
        <v>1.1185550852671153</v>
      </c>
      <c r="E9652" s="129">
        <v>10.115795803300587</v>
      </c>
      <c r="F9652" s="131">
        <v>19.95046449812029</v>
      </c>
      <c r="G9652" s="129">
        <v>0</v>
      </c>
      <c r="H9652" s="129">
        <v>17.855266021795828</v>
      </c>
      <c r="I9652" s="129">
        <v>0</v>
      </c>
      <c r="J9652" s="129">
        <v>116.13966552321884</v>
      </c>
      <c r="K9652" s="131">
        <v>133.99493154501465</v>
      </c>
      <c r="L9652" s="129">
        <v>0</v>
      </c>
      <c r="M9652" s="129">
        <v>5.580432050759733E-2</v>
      </c>
      <c r="N9652" s="129">
        <v>0</v>
      </c>
      <c r="O9652" s="129">
        <v>0.11420540352063771</v>
      </c>
      <c r="P9652" s="131">
        <v>0.17000972402823505</v>
      </c>
    </row>
    <row r="9653" spans="1:16" x14ac:dyDescent="0.25">
      <c r="A9653" s="130">
        <v>9651</v>
      </c>
      <c r="B9653" s="129">
        <v>5.9188993490091359</v>
      </c>
      <c r="C9653" s="129">
        <v>4.6637780510179612</v>
      </c>
      <c r="D9653" s="129">
        <v>1.5601586740273865</v>
      </c>
      <c r="E9653" s="129">
        <v>12.715892755309557</v>
      </c>
      <c r="F9653" s="131">
        <v>24.85872882936404</v>
      </c>
      <c r="G9653" s="129">
        <v>0</v>
      </c>
      <c r="H9653" s="129">
        <v>38.848846664625142</v>
      </c>
      <c r="I9653" s="129">
        <v>0</v>
      </c>
      <c r="J9653" s="129">
        <v>204.27126590905783</v>
      </c>
      <c r="K9653" s="131">
        <v>243.12011257368297</v>
      </c>
      <c r="L9653" s="129">
        <v>0</v>
      </c>
      <c r="M9653" s="129">
        <v>0.1119716692999642</v>
      </c>
      <c r="N9653" s="129">
        <v>0</v>
      </c>
      <c r="O9653" s="129">
        <v>6.2444954282446348E-2</v>
      </c>
      <c r="P9653" s="131">
        <v>0.17441662358241056</v>
      </c>
    </row>
    <row r="9654" spans="1:16" x14ac:dyDescent="0.25">
      <c r="A9654" s="130">
        <v>9652</v>
      </c>
      <c r="B9654" s="129">
        <v>4.1193472630205878</v>
      </c>
      <c r="C9654" s="129">
        <v>3.3076686807357842</v>
      </c>
      <c r="D9654" s="129">
        <v>1.7026724072439956</v>
      </c>
      <c r="E9654" s="129">
        <v>7.1154352459759656</v>
      </c>
      <c r="F9654" s="131">
        <v>16.245123596976335</v>
      </c>
      <c r="G9654" s="129">
        <v>0</v>
      </c>
      <c r="H9654" s="129">
        <v>26.187972694432773</v>
      </c>
      <c r="I9654" s="129">
        <v>0</v>
      </c>
      <c r="J9654" s="129">
        <v>112.26693221221589</v>
      </c>
      <c r="K9654" s="131">
        <v>138.45490490664866</v>
      </c>
      <c r="L9654" s="129">
        <v>0</v>
      </c>
      <c r="M9654" s="129">
        <v>5.3477959379935117E-2</v>
      </c>
      <c r="N9654" s="129">
        <v>0</v>
      </c>
      <c r="O9654" s="129">
        <v>7.5699546747772142E-2</v>
      </c>
      <c r="P9654" s="131">
        <v>0.12917750612770726</v>
      </c>
    </row>
    <row r="9655" spans="1:16" x14ac:dyDescent="0.25">
      <c r="A9655" s="130">
        <v>9653</v>
      </c>
      <c r="B9655" s="129">
        <v>5.4976991196673231</v>
      </c>
      <c r="C9655" s="129">
        <v>6.3892528744019019</v>
      </c>
      <c r="D9655" s="129">
        <v>2.6440367914691287</v>
      </c>
      <c r="E9655" s="129">
        <v>7.0468181904706224</v>
      </c>
      <c r="F9655" s="131">
        <v>21.577806976008976</v>
      </c>
      <c r="G9655" s="129">
        <v>0</v>
      </c>
      <c r="H9655" s="129">
        <v>52.883745213313624</v>
      </c>
      <c r="I9655" s="129">
        <v>0</v>
      </c>
      <c r="J9655" s="129">
        <v>109.74241716035702</v>
      </c>
      <c r="K9655" s="131">
        <v>162.62616237367064</v>
      </c>
      <c r="L9655" s="129">
        <v>0</v>
      </c>
      <c r="M9655" s="129">
        <v>0.11317333221888196</v>
      </c>
      <c r="N9655" s="129">
        <v>0</v>
      </c>
      <c r="O9655" s="129">
        <v>0.11173242505445545</v>
      </c>
      <c r="P9655" s="131">
        <v>0.22490575727333739</v>
      </c>
    </row>
    <row r="9656" spans="1:16" x14ac:dyDescent="0.25">
      <c r="A9656" s="130">
        <v>9654</v>
      </c>
      <c r="B9656" s="129">
        <v>4.1425444957689903</v>
      </c>
      <c r="C9656" s="129">
        <v>3.6917591607687941</v>
      </c>
      <c r="D9656" s="129">
        <v>0.22861383749126973</v>
      </c>
      <c r="E9656" s="129">
        <v>17.714560983949351</v>
      </c>
      <c r="F9656" s="131">
        <v>25.777478477978406</v>
      </c>
      <c r="G9656" s="129">
        <v>0</v>
      </c>
      <c r="H9656" s="129">
        <v>28.716791488241924</v>
      </c>
      <c r="I9656" s="129">
        <v>0</v>
      </c>
      <c r="J9656" s="129">
        <v>109.74241716035702</v>
      </c>
      <c r="K9656" s="131">
        <v>138.45920864859895</v>
      </c>
      <c r="L9656" s="129">
        <v>0</v>
      </c>
      <c r="M9656" s="129">
        <v>0.1031057401745528</v>
      </c>
      <c r="N9656" s="129">
        <v>0</v>
      </c>
      <c r="O9656" s="129">
        <v>6.1081544484061848E-2</v>
      </c>
      <c r="P9656" s="131">
        <v>0.16418728465861465</v>
      </c>
    </row>
    <row r="9657" spans="1:16" x14ac:dyDescent="0.25">
      <c r="A9657" s="130">
        <v>9655</v>
      </c>
      <c r="B9657" s="129">
        <v>4.7942276170281923</v>
      </c>
      <c r="C9657" s="129">
        <v>3.2024022954304057</v>
      </c>
      <c r="D9657" s="129">
        <v>0.77811921126546535</v>
      </c>
      <c r="E9657" s="129">
        <v>1.3158592753885447</v>
      </c>
      <c r="F9657" s="131">
        <v>10.090608399112609</v>
      </c>
      <c r="G9657" s="129">
        <v>0</v>
      </c>
      <c r="H9657" s="129">
        <v>27.781425724105421</v>
      </c>
      <c r="I9657" s="129">
        <v>0</v>
      </c>
      <c r="J9657" s="129">
        <v>19.507100420054567</v>
      </c>
      <c r="K9657" s="131">
        <v>47.288526144159988</v>
      </c>
      <c r="L9657" s="129">
        <v>0</v>
      </c>
      <c r="M9657" s="129">
        <v>6.0569254598662942E-2</v>
      </c>
      <c r="N9657" s="129">
        <v>0</v>
      </c>
      <c r="O9657" s="129">
        <v>5.3164728044496304E-2</v>
      </c>
      <c r="P9657" s="131">
        <v>0.11373398264315925</v>
      </c>
    </row>
    <row r="9658" spans="1:16" x14ac:dyDescent="0.25">
      <c r="A9658" s="130">
        <v>9656</v>
      </c>
      <c r="B9658" s="129">
        <v>6.140795407149092</v>
      </c>
      <c r="C9658" s="129">
        <v>1.8356175530404513</v>
      </c>
      <c r="D9658" s="129">
        <v>3.0902316894513215</v>
      </c>
      <c r="E9658" s="129">
        <v>4.1061946706708845</v>
      </c>
      <c r="F9658" s="131">
        <v>15.17283932031175</v>
      </c>
      <c r="G9658" s="129">
        <v>0</v>
      </c>
      <c r="H9658" s="129">
        <v>19.067262717010436</v>
      </c>
      <c r="I9658" s="129">
        <v>0</v>
      </c>
      <c r="J9658" s="129">
        <v>65.921672195068695</v>
      </c>
      <c r="K9658" s="131">
        <v>84.988934912079131</v>
      </c>
      <c r="L9658" s="129">
        <v>0</v>
      </c>
      <c r="M9658" s="129">
        <v>1.8794779895687237E-2</v>
      </c>
      <c r="N9658" s="129">
        <v>0</v>
      </c>
      <c r="O9658" s="129">
        <v>5.472815920674514E-2</v>
      </c>
      <c r="P9658" s="131">
        <v>7.3522939102432378E-2</v>
      </c>
    </row>
    <row r="9659" spans="1:16" x14ac:dyDescent="0.25">
      <c r="A9659" s="130">
        <v>9657</v>
      </c>
      <c r="B9659" s="129">
        <v>4.5109413707511523</v>
      </c>
      <c r="C9659" s="129">
        <v>3.6746989392472922</v>
      </c>
      <c r="D9659" s="129">
        <v>1.2628554341456018</v>
      </c>
      <c r="E9659" s="129">
        <v>14.394672135109706</v>
      </c>
      <c r="F9659" s="131">
        <v>23.843167879253752</v>
      </c>
      <c r="G9659" s="129">
        <v>0</v>
      </c>
      <c r="H9659" s="129">
        <v>28.631105889429634</v>
      </c>
      <c r="I9659" s="129">
        <v>0</v>
      </c>
      <c r="J9659" s="129">
        <v>229.25477038184161</v>
      </c>
      <c r="K9659" s="131">
        <v>257.88587627127123</v>
      </c>
      <c r="L9659" s="129">
        <v>0</v>
      </c>
      <c r="M9659" s="129">
        <v>5.9888804356017906E-2</v>
      </c>
      <c r="N9659" s="129">
        <v>0</v>
      </c>
      <c r="O9659" s="129">
        <v>5.2267411922437647E-2</v>
      </c>
      <c r="P9659" s="131">
        <v>0.11215621627845555</v>
      </c>
    </row>
    <row r="9660" spans="1:16" x14ac:dyDescent="0.25">
      <c r="A9660" s="130">
        <v>9658</v>
      </c>
      <c r="B9660" s="129">
        <v>4.4300192316336524</v>
      </c>
      <c r="C9660" s="129">
        <v>6.270935182891205</v>
      </c>
      <c r="D9660" s="129">
        <v>1.0318907596036986</v>
      </c>
      <c r="E9660" s="129">
        <v>7.7309745499332969</v>
      </c>
      <c r="F9660" s="131">
        <v>19.463819724061853</v>
      </c>
      <c r="G9660" s="129">
        <v>0</v>
      </c>
      <c r="H9660" s="129">
        <v>49.325896677459596</v>
      </c>
      <c r="I9660" s="129">
        <v>0</v>
      </c>
      <c r="J9660" s="129">
        <v>125.27467326386646</v>
      </c>
      <c r="K9660" s="131">
        <v>174.60056994132606</v>
      </c>
      <c r="L9660" s="129">
        <v>0</v>
      </c>
      <c r="M9660" s="129">
        <v>0.1311516063387258</v>
      </c>
      <c r="N9660" s="129">
        <v>0</v>
      </c>
      <c r="O9660" s="129">
        <v>4.5542555000611051E-2</v>
      </c>
      <c r="P9660" s="131">
        <v>0.17669416133933685</v>
      </c>
    </row>
    <row r="9661" spans="1:16" x14ac:dyDescent="0.25">
      <c r="A9661" s="130">
        <v>9659</v>
      </c>
      <c r="B9661" s="129">
        <v>4.622600086413553</v>
      </c>
      <c r="C9661" s="129">
        <v>2.7162636132892035</v>
      </c>
      <c r="D9661" s="129">
        <v>1.0318907596036986</v>
      </c>
      <c r="E9661" s="129">
        <v>2.9258837888464466</v>
      </c>
      <c r="F9661" s="131">
        <v>11.296638248152901</v>
      </c>
      <c r="G9661" s="129">
        <v>0</v>
      </c>
      <c r="H9661" s="129">
        <v>26.470095421591822</v>
      </c>
      <c r="I9661" s="129">
        <v>0</v>
      </c>
      <c r="J9661" s="129">
        <v>43.173802555581943</v>
      </c>
      <c r="K9661" s="131">
        <v>69.643897977173765</v>
      </c>
      <c r="L9661" s="129">
        <v>0</v>
      </c>
      <c r="M9661" s="129">
        <v>4.5240830041786681E-2</v>
      </c>
      <c r="N9661" s="129">
        <v>0</v>
      </c>
      <c r="O9661" s="129">
        <v>4.8462334741249599E-2</v>
      </c>
      <c r="P9661" s="131">
        <v>9.370316478303628E-2</v>
      </c>
    </row>
    <row r="9662" spans="1:16" x14ac:dyDescent="0.25">
      <c r="A9662" s="130">
        <v>9660</v>
      </c>
      <c r="B9662" s="129">
        <v>5.8557902672636271</v>
      </c>
      <c r="C9662" s="129">
        <v>1.4151725820354921</v>
      </c>
      <c r="D9662" s="129">
        <v>0.95686187370439668</v>
      </c>
      <c r="E9662" s="129">
        <v>2.982762339625967</v>
      </c>
      <c r="F9662" s="131">
        <v>11.210587062629482</v>
      </c>
      <c r="G9662" s="129">
        <v>0</v>
      </c>
      <c r="H9662" s="129">
        <v>10.983184797949317</v>
      </c>
      <c r="I9662" s="129">
        <v>0</v>
      </c>
      <c r="J9662" s="129">
        <v>38.854095956984828</v>
      </c>
      <c r="K9662" s="131">
        <v>49.837280754934142</v>
      </c>
      <c r="L9662" s="129">
        <v>0</v>
      </c>
      <c r="M9662" s="129">
        <v>2.7359162753804692E-2</v>
      </c>
      <c r="N9662" s="129">
        <v>0</v>
      </c>
      <c r="O9662" s="129">
        <v>5.3487311011089271E-2</v>
      </c>
      <c r="P9662" s="131">
        <v>8.0846473764893956E-2</v>
      </c>
    </row>
    <row r="9663" spans="1:16" x14ac:dyDescent="0.25">
      <c r="A9663" s="130">
        <v>9661</v>
      </c>
      <c r="B9663" s="129">
        <v>4.211883324448614</v>
      </c>
      <c r="C9663" s="129">
        <v>1.5452380865725974</v>
      </c>
      <c r="D9663" s="129">
        <v>0.76785910038249494</v>
      </c>
      <c r="E9663" s="129">
        <v>5.7146635635156766</v>
      </c>
      <c r="F9663" s="131">
        <v>12.239644074919383</v>
      </c>
      <c r="G9663" s="129">
        <v>0</v>
      </c>
      <c r="H9663" s="129">
        <v>12.890028774903772</v>
      </c>
      <c r="I9663" s="129">
        <v>0</v>
      </c>
      <c r="J9663" s="129">
        <v>92.071187808122559</v>
      </c>
      <c r="K9663" s="131">
        <v>104.96121658302633</v>
      </c>
      <c r="L9663" s="129">
        <v>0</v>
      </c>
      <c r="M9663" s="129">
        <v>1.8996858553584423E-2</v>
      </c>
      <c r="N9663" s="129">
        <v>0</v>
      </c>
      <c r="O9663" s="129">
        <v>0.12015364327213349</v>
      </c>
      <c r="P9663" s="131">
        <v>0.13915050182571792</v>
      </c>
    </row>
    <row r="9664" spans="1:16" x14ac:dyDescent="0.25">
      <c r="A9664" s="130">
        <v>9662</v>
      </c>
      <c r="B9664" s="129">
        <v>4.3859292943360026</v>
      </c>
      <c r="C9664" s="129">
        <v>1.5452380865725974</v>
      </c>
      <c r="D9664" s="129">
        <v>2.9116574217109843</v>
      </c>
      <c r="E9664" s="129">
        <v>17.581086964032259</v>
      </c>
      <c r="F9664" s="131">
        <v>26.423911766651845</v>
      </c>
      <c r="G9664" s="129">
        <v>0</v>
      </c>
      <c r="H9664" s="129">
        <v>12.890028774903772</v>
      </c>
      <c r="I9664" s="129">
        <v>0</v>
      </c>
      <c r="J9664" s="129">
        <v>92.071187808122559</v>
      </c>
      <c r="K9664" s="131">
        <v>104.96121658302633</v>
      </c>
      <c r="L9664" s="129">
        <v>0</v>
      </c>
      <c r="M9664" s="129">
        <v>1.8996858553584423E-2</v>
      </c>
      <c r="N9664" s="129">
        <v>0</v>
      </c>
      <c r="O9664" s="129">
        <v>5.1760950160986474E-2</v>
      </c>
      <c r="P9664" s="131">
        <v>7.0757808714570894E-2</v>
      </c>
    </row>
    <row r="9665" spans="1:16" x14ac:dyDescent="0.25">
      <c r="A9665" s="130">
        <v>9663</v>
      </c>
      <c r="B9665" s="129">
        <v>4.86095761051154</v>
      </c>
      <c r="C9665" s="129">
        <v>0.80933755144874064</v>
      </c>
      <c r="D9665" s="129">
        <v>1.4055417454384225</v>
      </c>
      <c r="E9665" s="129">
        <v>5.31805474545191</v>
      </c>
      <c r="F9665" s="131">
        <v>12.393891652850613</v>
      </c>
      <c r="G9665" s="129">
        <v>0</v>
      </c>
      <c r="H9665" s="129">
        <v>7.9858721987236159</v>
      </c>
      <c r="I9665" s="129">
        <v>0</v>
      </c>
      <c r="J9665" s="129">
        <v>67.002819553568557</v>
      </c>
      <c r="K9665" s="131">
        <v>74.988691752292169</v>
      </c>
      <c r="L9665" s="129">
        <v>0</v>
      </c>
      <c r="M9665" s="129">
        <v>1.3306209836557198E-2</v>
      </c>
      <c r="N9665" s="129">
        <v>0</v>
      </c>
      <c r="O9665" s="129">
        <v>6.2743065622846345E-2</v>
      </c>
      <c r="P9665" s="131">
        <v>7.6049275459403542E-2</v>
      </c>
    </row>
    <row r="9666" spans="1:16" x14ac:dyDescent="0.25">
      <c r="A9666" s="130">
        <v>9664</v>
      </c>
      <c r="B9666" s="129">
        <v>4.3335995418916973</v>
      </c>
      <c r="C9666" s="129">
        <v>2.5221584058405808</v>
      </c>
      <c r="D9666" s="129">
        <v>1.6841703206572567</v>
      </c>
      <c r="E9666" s="129">
        <v>4.7302783000216397</v>
      </c>
      <c r="F9666" s="131">
        <v>13.270206568411174</v>
      </c>
      <c r="G9666" s="129">
        <v>0</v>
      </c>
      <c r="H9666" s="129">
        <v>22.287692466326028</v>
      </c>
      <c r="I9666" s="129">
        <v>0</v>
      </c>
      <c r="J9666" s="129">
        <v>57.15540041744822</v>
      </c>
      <c r="K9666" s="131">
        <v>79.443092883774256</v>
      </c>
      <c r="L9666" s="129">
        <v>0</v>
      </c>
      <c r="M9666" s="129">
        <v>5.2832746251962208E-2</v>
      </c>
      <c r="N9666" s="129">
        <v>0</v>
      </c>
      <c r="O9666" s="129">
        <v>6.7171711057879072E-2</v>
      </c>
      <c r="P9666" s="131">
        <v>0.12000445730984127</v>
      </c>
    </row>
    <row r="9667" spans="1:16" x14ac:dyDescent="0.25">
      <c r="A9667" s="130">
        <v>9665</v>
      </c>
      <c r="B9667" s="129">
        <v>5.3628031088139085</v>
      </c>
      <c r="C9667" s="129">
        <v>2.9739101820548122</v>
      </c>
      <c r="D9667" s="129">
        <v>1.3956663243512217</v>
      </c>
      <c r="E9667" s="129">
        <v>4.7114650597214638</v>
      </c>
      <c r="F9667" s="131">
        <v>14.443844674941406</v>
      </c>
      <c r="G9667" s="129">
        <v>0</v>
      </c>
      <c r="H9667" s="129">
        <v>26.765448919622834</v>
      </c>
      <c r="I9667" s="129">
        <v>0</v>
      </c>
      <c r="J9667" s="129">
        <v>46.446958110830302</v>
      </c>
      <c r="K9667" s="131">
        <v>73.212407030453136</v>
      </c>
      <c r="L9667" s="129">
        <v>0</v>
      </c>
      <c r="M9667" s="129">
        <v>5.0953273313929827E-2</v>
      </c>
      <c r="N9667" s="129">
        <v>0</v>
      </c>
      <c r="O9667" s="129">
        <v>7.1668525676425884E-2</v>
      </c>
      <c r="P9667" s="131">
        <v>0.12262179899035572</v>
      </c>
    </row>
    <row r="9668" spans="1:16" x14ac:dyDescent="0.25">
      <c r="A9668" s="130">
        <v>9666</v>
      </c>
      <c r="B9668" s="129">
        <v>4.432167390385036</v>
      </c>
      <c r="C9668" s="129">
        <v>2.1218166692961469</v>
      </c>
      <c r="D9668" s="129">
        <v>2.4872800863667641</v>
      </c>
      <c r="E9668" s="129">
        <v>14.202022910410243</v>
      </c>
      <c r="F9668" s="131">
        <v>23.24328705645819</v>
      </c>
      <c r="G9668" s="129">
        <v>0</v>
      </c>
      <c r="H9668" s="129">
        <v>18.936426655770148</v>
      </c>
      <c r="I9668" s="129">
        <v>0</v>
      </c>
      <c r="J9668" s="129">
        <v>178.13000597321377</v>
      </c>
      <c r="K9668" s="131">
        <v>197.06643262898393</v>
      </c>
      <c r="L9668" s="129">
        <v>0</v>
      </c>
      <c r="M9668" s="129">
        <v>3.7887995258543361E-2</v>
      </c>
      <c r="N9668" s="129">
        <v>0</v>
      </c>
      <c r="O9668" s="129">
        <v>0.13321487832701159</v>
      </c>
      <c r="P9668" s="131">
        <v>0.17110287358555495</v>
      </c>
    </row>
    <row r="9669" spans="1:16" x14ac:dyDescent="0.25">
      <c r="A9669" s="130">
        <v>9667</v>
      </c>
      <c r="B9669" s="129">
        <v>4.692216605327193</v>
      </c>
      <c r="C9669" s="129">
        <v>2.6951357629922708</v>
      </c>
      <c r="D9669" s="129">
        <v>2.4872800863667641</v>
      </c>
      <c r="E9669" s="129">
        <v>2.0441583887386447</v>
      </c>
      <c r="F9669" s="131">
        <v>11.918790843424873</v>
      </c>
      <c r="G9669" s="129">
        <v>0</v>
      </c>
      <c r="H9669" s="129">
        <v>25.027830101143216</v>
      </c>
      <c r="I9669" s="129">
        <v>0</v>
      </c>
      <c r="J9669" s="129">
        <v>35.413393367537374</v>
      </c>
      <c r="K9669" s="131">
        <v>60.44122346868059</v>
      </c>
      <c r="L9669" s="129">
        <v>0</v>
      </c>
      <c r="M9669" s="129">
        <v>4.7500801949858264E-2</v>
      </c>
      <c r="N9669" s="129">
        <v>0</v>
      </c>
      <c r="O9669" s="129">
        <v>4.9594273547539355E-2</v>
      </c>
      <c r="P9669" s="131">
        <v>9.7095075497397626E-2</v>
      </c>
    </row>
    <row r="9670" spans="1:16" x14ac:dyDescent="0.25">
      <c r="A9670" s="130">
        <v>9668</v>
      </c>
      <c r="B9670" s="129">
        <v>3.5423842839281758</v>
      </c>
      <c r="C9670" s="129">
        <v>3.2749491506242463</v>
      </c>
      <c r="D9670" s="129">
        <v>1.1990652877966701</v>
      </c>
      <c r="E9670" s="129">
        <v>16.754988829126702</v>
      </c>
      <c r="F9670" s="131">
        <v>24.771387551475794</v>
      </c>
      <c r="G9670" s="129">
        <v>0</v>
      </c>
      <c r="H9670" s="129">
        <v>28.115128212853882</v>
      </c>
      <c r="I9670" s="129">
        <v>0</v>
      </c>
      <c r="J9670" s="129">
        <v>196.50778659124376</v>
      </c>
      <c r="K9670" s="131">
        <v>224.62291480409763</v>
      </c>
      <c r="L9670" s="129">
        <v>0</v>
      </c>
      <c r="M9670" s="129">
        <v>6.6831470312903263E-2</v>
      </c>
      <c r="N9670" s="129">
        <v>0</v>
      </c>
      <c r="O9670" s="129">
        <v>4.9594273547539355E-2</v>
      </c>
      <c r="P9670" s="131">
        <v>0.11642574386044262</v>
      </c>
    </row>
    <row r="9671" spans="1:16" x14ac:dyDescent="0.25">
      <c r="A9671" s="130">
        <v>9669</v>
      </c>
      <c r="B9671" s="129">
        <v>3.7569187973544871</v>
      </c>
      <c r="C9671" s="129">
        <v>5.3153678460850848</v>
      </c>
      <c r="D9671" s="129">
        <v>0.55988779701382407</v>
      </c>
      <c r="E9671" s="129">
        <v>11.865563862875025</v>
      </c>
      <c r="F9671" s="131">
        <v>21.497738303328418</v>
      </c>
      <c r="G9671" s="129">
        <v>0</v>
      </c>
      <c r="H9671" s="129">
        <v>42.372675761405574</v>
      </c>
      <c r="I9671" s="129">
        <v>0</v>
      </c>
      <c r="J9671" s="129">
        <v>150.77637716138594</v>
      </c>
      <c r="K9671" s="131">
        <v>193.1490529227915</v>
      </c>
      <c r="L9671" s="129">
        <v>0</v>
      </c>
      <c r="M9671" s="129">
        <v>0.14315406759760468</v>
      </c>
      <c r="N9671" s="129">
        <v>0</v>
      </c>
      <c r="O9671" s="129">
        <v>0.10246387447275916</v>
      </c>
      <c r="P9671" s="131">
        <v>0.24561794207036386</v>
      </c>
    </row>
    <row r="9672" spans="1:16" x14ac:dyDescent="0.25">
      <c r="A9672" s="130">
        <v>9670</v>
      </c>
      <c r="B9672" s="129">
        <v>4.2673321840835126</v>
      </c>
      <c r="C9672" s="129">
        <v>5.2831630733858361</v>
      </c>
      <c r="D9672" s="129">
        <v>1.6479767873877931</v>
      </c>
      <c r="E9672" s="129">
        <v>13.458447652651182</v>
      </c>
      <c r="F9672" s="131">
        <v>24.656919697508322</v>
      </c>
      <c r="G9672" s="129">
        <v>0</v>
      </c>
      <c r="H9672" s="129">
        <v>42.013568564476408</v>
      </c>
      <c r="I9672" s="129">
        <v>0</v>
      </c>
      <c r="J9672" s="129">
        <v>204.50655198957463</v>
      </c>
      <c r="K9672" s="131">
        <v>246.52012055405103</v>
      </c>
      <c r="L9672" s="129">
        <v>0</v>
      </c>
      <c r="M9672" s="129">
        <v>7.7620775388335006E-2</v>
      </c>
      <c r="N9672" s="129">
        <v>0</v>
      </c>
      <c r="O9672" s="129">
        <v>7.6121871530231033E-2</v>
      </c>
      <c r="P9672" s="131">
        <v>0.15374264691856604</v>
      </c>
    </row>
    <row r="9673" spans="1:16" x14ac:dyDescent="0.25">
      <c r="A9673" s="130">
        <v>9671</v>
      </c>
      <c r="B9673" s="129">
        <v>4.9335280561444836</v>
      </c>
      <c r="C9673" s="129">
        <v>8.1372270933860698</v>
      </c>
      <c r="D9673" s="129">
        <v>3.0738314131174098</v>
      </c>
      <c r="E9673" s="129">
        <v>17.802254475764663</v>
      </c>
      <c r="F9673" s="131">
        <v>33.946841038412629</v>
      </c>
      <c r="G9673" s="129">
        <v>0</v>
      </c>
      <c r="H9673" s="129">
        <v>64.375411421565005</v>
      </c>
      <c r="I9673" s="129">
        <v>0</v>
      </c>
      <c r="J9673" s="129">
        <v>235.14852340212215</v>
      </c>
      <c r="K9673" s="131">
        <v>299.52393482368717</v>
      </c>
      <c r="L9673" s="129">
        <v>0</v>
      </c>
      <c r="M9673" s="129">
        <v>0.15983578825206818</v>
      </c>
      <c r="N9673" s="129">
        <v>0</v>
      </c>
      <c r="O9673" s="129">
        <v>8.5608566778403658E-2</v>
      </c>
      <c r="P9673" s="131">
        <v>0.24544435503047185</v>
      </c>
    </row>
    <row r="9674" spans="1:16" x14ac:dyDescent="0.25">
      <c r="A9674" s="130">
        <v>9672</v>
      </c>
      <c r="B9674" s="129">
        <v>6.5246565194167196</v>
      </c>
      <c r="C9674" s="129">
        <v>4.3194855833851342</v>
      </c>
      <c r="D9674" s="129">
        <v>0.18600386673152014</v>
      </c>
      <c r="E9674" s="129">
        <v>5.4413027279769057</v>
      </c>
      <c r="F9674" s="131">
        <v>16.471448697510279</v>
      </c>
      <c r="G9674" s="129">
        <v>0</v>
      </c>
      <c r="H9674" s="129">
        <v>37.695854198381198</v>
      </c>
      <c r="I9674" s="129">
        <v>0</v>
      </c>
      <c r="J9674" s="129">
        <v>74.273859677085596</v>
      </c>
      <c r="K9674" s="131">
        <v>111.96971387546679</v>
      </c>
      <c r="L9674" s="129">
        <v>0</v>
      </c>
      <c r="M9674" s="129">
        <v>7.486317354920502E-2</v>
      </c>
      <c r="N9674" s="129">
        <v>0</v>
      </c>
      <c r="O9674" s="129">
        <v>0.11026093876451881</v>
      </c>
      <c r="P9674" s="131">
        <v>0.18512411231372383</v>
      </c>
    </row>
    <row r="9675" spans="1:16" x14ac:dyDescent="0.25">
      <c r="A9675" s="130">
        <v>9673</v>
      </c>
      <c r="B9675" s="129">
        <v>4.762896933546477</v>
      </c>
      <c r="C9675" s="129">
        <v>2.0159666482445355</v>
      </c>
      <c r="D9675" s="129">
        <v>2.4945120677647568</v>
      </c>
      <c r="E9675" s="129">
        <v>3.9269356340106176</v>
      </c>
      <c r="F9675" s="131">
        <v>13.200311283566389</v>
      </c>
      <c r="G9675" s="129">
        <v>0</v>
      </c>
      <c r="H9675" s="129">
        <v>20.109115408972407</v>
      </c>
      <c r="I9675" s="129">
        <v>0</v>
      </c>
      <c r="J9675" s="129">
        <v>60.483301431626408</v>
      </c>
      <c r="K9675" s="131">
        <v>80.592416840598815</v>
      </c>
      <c r="L9675" s="129">
        <v>0</v>
      </c>
      <c r="M9675" s="129">
        <v>1.7002936010333664E-2</v>
      </c>
      <c r="N9675" s="129">
        <v>0</v>
      </c>
      <c r="O9675" s="129">
        <v>4.9275561288363807E-2</v>
      </c>
      <c r="P9675" s="131">
        <v>6.6278497298697475E-2</v>
      </c>
    </row>
    <row r="9676" spans="1:16" x14ac:dyDescent="0.25">
      <c r="A9676" s="130">
        <v>9674</v>
      </c>
      <c r="B9676" s="129">
        <v>3.3742761158568011</v>
      </c>
      <c r="C9676" s="129">
        <v>4.0910237836326839</v>
      </c>
      <c r="D9676" s="129">
        <v>2.3382605297525334</v>
      </c>
      <c r="E9676" s="129">
        <v>4.9753260948535249</v>
      </c>
      <c r="F9676" s="131">
        <v>14.778886524095544</v>
      </c>
      <c r="G9676" s="129">
        <v>0</v>
      </c>
      <c r="H9676" s="129">
        <v>33.932788200413199</v>
      </c>
      <c r="I9676" s="129">
        <v>0</v>
      </c>
      <c r="J9676" s="129">
        <v>69.18594877073501</v>
      </c>
      <c r="K9676" s="131">
        <v>103.11873697114821</v>
      </c>
      <c r="L9676" s="129">
        <v>0</v>
      </c>
      <c r="M9676" s="129">
        <v>8.8122202701610114E-2</v>
      </c>
      <c r="N9676" s="129">
        <v>0</v>
      </c>
      <c r="O9676" s="129">
        <v>6.2935613763089759E-2</v>
      </c>
      <c r="P9676" s="131">
        <v>0.15105781646469987</v>
      </c>
    </row>
    <row r="9677" spans="1:16" x14ac:dyDescent="0.25">
      <c r="A9677" s="130">
        <v>9675</v>
      </c>
      <c r="B9677" s="129">
        <v>6.288222891747747</v>
      </c>
      <c r="C9677" s="129">
        <v>4.2252264300600508</v>
      </c>
      <c r="D9677" s="129">
        <v>2.2165084830318245</v>
      </c>
      <c r="E9677" s="129">
        <v>15.688282894140228</v>
      </c>
      <c r="F9677" s="131">
        <v>28.418240698979851</v>
      </c>
      <c r="G9677" s="129">
        <v>0</v>
      </c>
      <c r="H9677" s="129">
        <v>34.000287040782283</v>
      </c>
      <c r="I9677" s="129">
        <v>0</v>
      </c>
      <c r="J9677" s="129">
        <v>149.2984644116523</v>
      </c>
      <c r="K9677" s="131">
        <v>183.2987514524346</v>
      </c>
      <c r="L9677" s="129">
        <v>0</v>
      </c>
      <c r="M9677" s="129">
        <v>6.0865831094345818E-2</v>
      </c>
      <c r="N9677" s="129">
        <v>0</v>
      </c>
      <c r="O9677" s="129">
        <v>0.13495792287732672</v>
      </c>
      <c r="P9677" s="131">
        <v>0.19582375397167254</v>
      </c>
    </row>
    <row r="9678" spans="1:16" x14ac:dyDescent="0.25">
      <c r="A9678" s="130">
        <v>9676</v>
      </c>
      <c r="B9678" s="129">
        <v>5.2069350879782563</v>
      </c>
      <c r="C9678" s="129">
        <v>1.21140101830078</v>
      </c>
      <c r="D9678" s="129">
        <v>2.2165084830318245</v>
      </c>
      <c r="E9678" s="129">
        <v>2.2230880859310345</v>
      </c>
      <c r="F9678" s="131">
        <v>10.857932675241894</v>
      </c>
      <c r="G9678" s="129">
        <v>0</v>
      </c>
      <c r="H9678" s="129">
        <v>11.440461751893842</v>
      </c>
      <c r="I9678" s="129">
        <v>0</v>
      </c>
      <c r="J9678" s="129">
        <v>41.080119870826486</v>
      </c>
      <c r="K9678" s="131">
        <v>52.520581622720329</v>
      </c>
      <c r="L9678" s="129">
        <v>0</v>
      </c>
      <c r="M9678" s="129">
        <v>1.5876662602237704E-2</v>
      </c>
      <c r="N9678" s="129">
        <v>0</v>
      </c>
      <c r="O9678" s="129">
        <v>8.1251101775399029E-2</v>
      </c>
      <c r="P9678" s="131">
        <v>9.7127764377636733E-2</v>
      </c>
    </row>
    <row r="9679" spans="1:16" x14ac:dyDescent="0.25">
      <c r="A9679" s="130">
        <v>9677</v>
      </c>
      <c r="B9679" s="129">
        <v>5.7815542787280583</v>
      </c>
      <c r="C9679" s="129">
        <v>5.840127750204374</v>
      </c>
      <c r="D9679" s="129">
        <v>2.2165084830318245</v>
      </c>
      <c r="E9679" s="129">
        <v>3.2337981856197118</v>
      </c>
      <c r="F9679" s="131">
        <v>17.071988697583969</v>
      </c>
      <c r="G9679" s="129">
        <v>0</v>
      </c>
      <c r="H9679" s="129">
        <v>48.647503834955614</v>
      </c>
      <c r="I9679" s="129">
        <v>0</v>
      </c>
      <c r="J9679" s="129">
        <v>45.942086561535064</v>
      </c>
      <c r="K9679" s="131">
        <v>94.589590396490678</v>
      </c>
      <c r="L9679" s="129">
        <v>0</v>
      </c>
      <c r="M9679" s="129">
        <v>0.10879772342807553</v>
      </c>
      <c r="N9679" s="129">
        <v>0</v>
      </c>
      <c r="O9679" s="129">
        <v>3.6862098567685339E-2</v>
      </c>
      <c r="P9679" s="131">
        <v>0.14565982199576089</v>
      </c>
    </row>
    <row r="9680" spans="1:16" x14ac:dyDescent="0.25">
      <c r="A9680" s="130">
        <v>9678</v>
      </c>
      <c r="B9680" s="129">
        <v>5.239723969183343</v>
      </c>
      <c r="C9680" s="129">
        <v>2.4572862718656796</v>
      </c>
      <c r="D9680" s="129">
        <v>1.2847240910549762</v>
      </c>
      <c r="E9680" s="129">
        <v>3.564686886193738</v>
      </c>
      <c r="F9680" s="131">
        <v>12.546421218297738</v>
      </c>
      <c r="G9680" s="129">
        <v>0</v>
      </c>
      <c r="H9680" s="129">
        <v>25.008179170712403</v>
      </c>
      <c r="I9680" s="129">
        <v>0</v>
      </c>
      <c r="J9680" s="129">
        <v>56.111120440352259</v>
      </c>
      <c r="K9680" s="131">
        <v>81.119299611064662</v>
      </c>
      <c r="L9680" s="129">
        <v>0</v>
      </c>
      <c r="M9680" s="129">
        <v>3.1480909215173332E-2</v>
      </c>
      <c r="N9680" s="129">
        <v>0</v>
      </c>
      <c r="O9680" s="129">
        <v>5.055791273414572E-2</v>
      </c>
      <c r="P9680" s="131">
        <v>8.2038821949319052E-2</v>
      </c>
    </row>
    <row r="9681" spans="1:16" x14ac:dyDescent="0.25">
      <c r="A9681" s="130">
        <v>9679</v>
      </c>
      <c r="B9681" s="129">
        <v>3.9376030368259936</v>
      </c>
      <c r="C9681" s="129">
        <v>3.7293784017679839</v>
      </c>
      <c r="D9681" s="129">
        <v>1.6706666884412362</v>
      </c>
      <c r="E9681" s="129">
        <v>2.98200034543521</v>
      </c>
      <c r="F9681" s="131">
        <v>12.319648472470423</v>
      </c>
      <c r="G9681" s="129">
        <v>0</v>
      </c>
      <c r="H9681" s="129">
        <v>31.673044723943534</v>
      </c>
      <c r="I9681" s="129">
        <v>0</v>
      </c>
      <c r="J9681" s="129">
        <v>45.793462988533811</v>
      </c>
      <c r="K9681" s="131">
        <v>77.466507712477352</v>
      </c>
      <c r="L9681" s="129">
        <v>0</v>
      </c>
      <c r="M9681" s="129">
        <v>7.2621635745792626E-2</v>
      </c>
      <c r="N9681" s="129">
        <v>0</v>
      </c>
      <c r="O9681" s="129">
        <v>4.0235889024904881E-2</v>
      </c>
      <c r="P9681" s="131">
        <v>0.11285752477069751</v>
      </c>
    </row>
    <row r="9682" spans="1:16" x14ac:dyDescent="0.25">
      <c r="A9682" s="130">
        <v>9680</v>
      </c>
      <c r="B9682" s="129">
        <v>4.8060408736129752</v>
      </c>
      <c r="C9682" s="129">
        <v>1.6714352473428638</v>
      </c>
      <c r="D9682" s="129">
        <v>1.0242199434999153</v>
      </c>
      <c r="E9682" s="129">
        <v>6.3099121281565678</v>
      </c>
      <c r="F9682" s="131">
        <v>13.811608192612322</v>
      </c>
      <c r="G9682" s="129">
        <v>0</v>
      </c>
      <c r="H9682" s="129">
        <v>16.550164318969912</v>
      </c>
      <c r="I9682" s="129">
        <v>0</v>
      </c>
      <c r="J9682" s="129">
        <v>99.803401958047516</v>
      </c>
      <c r="K9682" s="131">
        <v>116.35356627701742</v>
      </c>
      <c r="L9682" s="129">
        <v>0</v>
      </c>
      <c r="M9682" s="129">
        <v>2.9524633501045824E-2</v>
      </c>
      <c r="N9682" s="129">
        <v>0</v>
      </c>
      <c r="O9682" s="129">
        <v>8.3403781191370138E-2</v>
      </c>
      <c r="P9682" s="131">
        <v>0.11292841469241596</v>
      </c>
    </row>
    <row r="9683" spans="1:16" x14ac:dyDescent="0.25">
      <c r="A9683" s="130">
        <v>9681</v>
      </c>
      <c r="B9683" s="129">
        <v>5.5720508736604621</v>
      </c>
      <c r="C9683" s="129">
        <v>4.00037251697991</v>
      </c>
      <c r="D9683" s="129">
        <v>1.0590195136115659</v>
      </c>
      <c r="E9683" s="129">
        <v>7.918850108562963</v>
      </c>
      <c r="F9683" s="131">
        <v>18.550293012814901</v>
      </c>
      <c r="G9683" s="129">
        <v>0</v>
      </c>
      <c r="H9683" s="129">
        <v>34.194786899522285</v>
      </c>
      <c r="I9683" s="129">
        <v>0</v>
      </c>
      <c r="J9683" s="129">
        <v>101.32700220376795</v>
      </c>
      <c r="K9683" s="131">
        <v>135.52178910329025</v>
      </c>
      <c r="L9683" s="129">
        <v>0</v>
      </c>
      <c r="M9683" s="129">
        <v>7.0405754512063712E-2</v>
      </c>
      <c r="N9683" s="129">
        <v>0</v>
      </c>
      <c r="O9683" s="129">
        <v>7.1951204119268641E-2</v>
      </c>
      <c r="P9683" s="131">
        <v>0.14235695863133235</v>
      </c>
    </row>
    <row r="9684" spans="1:16" x14ac:dyDescent="0.25">
      <c r="A9684" s="130">
        <v>9682</v>
      </c>
      <c r="B9684" s="129">
        <v>4.3653288679452906</v>
      </c>
      <c r="C9684" s="129">
        <v>4.00037251697991</v>
      </c>
      <c r="D9684" s="129">
        <v>4.3105118227662054E-2</v>
      </c>
      <c r="E9684" s="129">
        <v>8.0785754971154411</v>
      </c>
      <c r="F9684" s="131">
        <v>16.487382000268305</v>
      </c>
      <c r="G9684" s="129">
        <v>0</v>
      </c>
      <c r="H9684" s="129">
        <v>34.194786899522285</v>
      </c>
      <c r="I9684" s="129">
        <v>0</v>
      </c>
      <c r="J9684" s="129">
        <v>122.16025786633273</v>
      </c>
      <c r="K9684" s="131">
        <v>156.35504476585501</v>
      </c>
      <c r="L9684" s="129">
        <v>0</v>
      </c>
      <c r="M9684" s="129">
        <v>7.0405754512063712E-2</v>
      </c>
      <c r="N9684" s="129">
        <v>0</v>
      </c>
      <c r="O9684" s="129">
        <v>4.9676687636802629E-2</v>
      </c>
      <c r="P9684" s="131">
        <v>0.12008244214886635</v>
      </c>
    </row>
    <row r="9685" spans="1:16" x14ac:dyDescent="0.25">
      <c r="A9685" s="130">
        <v>9683</v>
      </c>
      <c r="B9685" s="129">
        <v>4.6125100378714299</v>
      </c>
      <c r="C9685" s="129">
        <v>1.9432374582525695</v>
      </c>
      <c r="D9685" s="129">
        <v>2.1020745078232683</v>
      </c>
      <c r="E9685" s="129">
        <v>8.8488540458260694</v>
      </c>
      <c r="F9685" s="131">
        <v>17.506676049773336</v>
      </c>
      <c r="G9685" s="129">
        <v>0</v>
      </c>
      <c r="H9685" s="129">
        <v>18.376175877338099</v>
      </c>
      <c r="I9685" s="129">
        <v>0</v>
      </c>
      <c r="J9685" s="129">
        <v>145.34794007850999</v>
      </c>
      <c r="K9685" s="131">
        <v>163.72411595584811</v>
      </c>
      <c r="L9685" s="129">
        <v>0</v>
      </c>
      <c r="M9685" s="129">
        <v>3.1656963243623826E-2</v>
      </c>
      <c r="N9685" s="129">
        <v>0</v>
      </c>
      <c r="O9685" s="129">
        <v>6.2440221452212202E-2</v>
      </c>
      <c r="P9685" s="131">
        <v>9.4097184695836028E-2</v>
      </c>
    </row>
    <row r="9686" spans="1:16" x14ac:dyDescent="0.25">
      <c r="A9686" s="130">
        <v>9684</v>
      </c>
      <c r="B9686" s="129">
        <v>4.3861914543531153</v>
      </c>
      <c r="C9686" s="129">
        <v>6.589105255925265</v>
      </c>
      <c r="D9686" s="129">
        <v>1.3633000731010907</v>
      </c>
      <c r="E9686" s="129">
        <v>9.1052569447279676</v>
      </c>
      <c r="F9686" s="131">
        <v>21.443853728107438</v>
      </c>
      <c r="G9686" s="129">
        <v>0</v>
      </c>
      <c r="H9686" s="129">
        <v>54.097828049251781</v>
      </c>
      <c r="I9686" s="129">
        <v>0</v>
      </c>
      <c r="J9686" s="129">
        <v>108.57729651464062</v>
      </c>
      <c r="K9686" s="131">
        <v>162.67512456389241</v>
      </c>
      <c r="L9686" s="129">
        <v>0</v>
      </c>
      <c r="M9686" s="129">
        <v>0.12923702099423676</v>
      </c>
      <c r="N9686" s="129">
        <v>0</v>
      </c>
      <c r="O9686" s="129">
        <v>9.4089134312955555E-2</v>
      </c>
      <c r="P9686" s="131">
        <v>0.2233261553071923</v>
      </c>
    </row>
    <row r="9687" spans="1:16" x14ac:dyDescent="0.25">
      <c r="A9687" s="130">
        <v>9685</v>
      </c>
      <c r="B9687" s="129">
        <v>5.4688475276041135</v>
      </c>
      <c r="C9687" s="129">
        <v>3.9589839098880706</v>
      </c>
      <c r="D9687" s="129">
        <v>3.2059468851548174</v>
      </c>
      <c r="E9687" s="129">
        <v>3.7095117061815222</v>
      </c>
      <c r="F9687" s="131">
        <v>16.343290028828523</v>
      </c>
      <c r="G9687" s="129">
        <v>0</v>
      </c>
      <c r="H9687" s="129">
        <v>32.481225293506292</v>
      </c>
      <c r="I9687" s="129">
        <v>0</v>
      </c>
      <c r="J9687" s="129">
        <v>65.344618499744669</v>
      </c>
      <c r="K9687" s="131">
        <v>97.825843793250954</v>
      </c>
      <c r="L9687" s="129">
        <v>0</v>
      </c>
      <c r="M9687" s="129">
        <v>8.5023153379643363E-2</v>
      </c>
      <c r="N9687" s="129">
        <v>0</v>
      </c>
      <c r="O9687" s="129">
        <v>6.8902952159814443E-2</v>
      </c>
      <c r="P9687" s="131">
        <v>0.15392610553945779</v>
      </c>
    </row>
    <row r="9688" spans="1:16" x14ac:dyDescent="0.25">
      <c r="A9688" s="130">
        <v>9686</v>
      </c>
      <c r="B9688" s="129">
        <v>4.4369847496932939</v>
      </c>
      <c r="C9688" s="129">
        <v>2.8562014069047112</v>
      </c>
      <c r="D9688" s="129">
        <v>1.3790778700173187</v>
      </c>
      <c r="E9688" s="129">
        <v>2.114037039747835</v>
      </c>
      <c r="F9688" s="131">
        <v>10.786301066363158</v>
      </c>
      <c r="G9688" s="129">
        <v>0</v>
      </c>
      <c r="H9688" s="129">
        <v>26.732259115008386</v>
      </c>
      <c r="I9688" s="129">
        <v>0</v>
      </c>
      <c r="J9688" s="129">
        <v>34.861022614050555</v>
      </c>
      <c r="K9688" s="131">
        <v>61.593281729058944</v>
      </c>
      <c r="L9688" s="129">
        <v>0</v>
      </c>
      <c r="M9688" s="129">
        <v>4.7021332000287019E-2</v>
      </c>
      <c r="N9688" s="129">
        <v>0</v>
      </c>
      <c r="O9688" s="129">
        <v>5.8528559108118196E-2</v>
      </c>
      <c r="P9688" s="131">
        <v>0.10554989110840521</v>
      </c>
    </row>
    <row r="9689" spans="1:16" x14ac:dyDescent="0.25">
      <c r="A9689" s="130">
        <v>9687</v>
      </c>
      <c r="B9689" s="129">
        <v>4.4095809801422492</v>
      </c>
      <c r="C9689" s="129">
        <v>4.3613035216984715</v>
      </c>
      <c r="D9689" s="129">
        <v>0.65031771273545436</v>
      </c>
      <c r="E9689" s="129">
        <v>7.8720812611396118</v>
      </c>
      <c r="F9689" s="131">
        <v>17.293283475715786</v>
      </c>
      <c r="G9689" s="129">
        <v>0</v>
      </c>
      <c r="H9689" s="129">
        <v>38.386214301197612</v>
      </c>
      <c r="I9689" s="129">
        <v>0</v>
      </c>
      <c r="J9689" s="129">
        <v>105.57526458048865</v>
      </c>
      <c r="K9689" s="131">
        <v>143.96147888168628</v>
      </c>
      <c r="L9689" s="129">
        <v>0</v>
      </c>
      <c r="M9689" s="129">
        <v>6.1883315106205553E-2</v>
      </c>
      <c r="N9689" s="129">
        <v>0</v>
      </c>
      <c r="O9689" s="129">
        <v>7.2226706876623692E-2</v>
      </c>
      <c r="P9689" s="131">
        <v>0.13411002198282923</v>
      </c>
    </row>
    <row r="9690" spans="1:16" x14ac:dyDescent="0.25">
      <c r="A9690" s="130">
        <v>9688</v>
      </c>
      <c r="B9690" s="129">
        <v>4.4095809801422492</v>
      </c>
      <c r="C9690" s="129">
        <v>2.5495276987872457</v>
      </c>
      <c r="D9690" s="129">
        <v>2.1687215006685392</v>
      </c>
      <c r="E9690" s="129">
        <v>6.6278136018802192</v>
      </c>
      <c r="F9690" s="131">
        <v>15.755643781478252</v>
      </c>
      <c r="G9690" s="129">
        <v>0</v>
      </c>
      <c r="H9690" s="129">
        <v>23.803086030054878</v>
      </c>
      <c r="I9690" s="129">
        <v>0</v>
      </c>
      <c r="J9690" s="129">
        <v>87.591016218699806</v>
      </c>
      <c r="K9690" s="131">
        <v>111.39410224875468</v>
      </c>
      <c r="L9690" s="129">
        <v>0</v>
      </c>
      <c r="M9690" s="129">
        <v>6.11019915023795E-2</v>
      </c>
      <c r="N9690" s="129">
        <v>0</v>
      </c>
      <c r="O9690" s="129">
        <v>8.2237397070426599E-2</v>
      </c>
      <c r="P9690" s="131">
        <v>0.14333938857280609</v>
      </c>
    </row>
    <row r="9691" spans="1:16" x14ac:dyDescent="0.25">
      <c r="A9691" s="130">
        <v>9689</v>
      </c>
      <c r="B9691" s="129">
        <v>4.0108652419583297</v>
      </c>
      <c r="C9691" s="129">
        <v>1.1979269292205994</v>
      </c>
      <c r="D9691" s="129">
        <v>1.2483186346488142</v>
      </c>
      <c r="E9691" s="129">
        <v>5.4302523775079115</v>
      </c>
      <c r="F9691" s="131">
        <v>11.887363183335655</v>
      </c>
      <c r="G9691" s="129">
        <v>0</v>
      </c>
      <c r="H9691" s="129">
        <v>11.282137855118707</v>
      </c>
      <c r="I9691" s="129">
        <v>0</v>
      </c>
      <c r="J9691" s="129">
        <v>87.070925710936635</v>
      </c>
      <c r="K9691" s="131">
        <v>98.35306356605534</v>
      </c>
      <c r="L9691" s="129">
        <v>0</v>
      </c>
      <c r="M9691" s="129">
        <v>2.089976117745642E-2</v>
      </c>
      <c r="N9691" s="129">
        <v>0</v>
      </c>
      <c r="O9691" s="129">
        <v>4.989032961571916E-2</v>
      </c>
      <c r="P9691" s="131">
        <v>7.0790090793175581E-2</v>
      </c>
    </row>
    <row r="9692" spans="1:16" x14ac:dyDescent="0.25">
      <c r="A9692" s="130">
        <v>9690</v>
      </c>
      <c r="B9692" s="129">
        <v>4.0108652419583297</v>
      </c>
      <c r="C9692" s="129">
        <v>3.2183039228083019</v>
      </c>
      <c r="D9692" s="129">
        <v>1.5377330741401181</v>
      </c>
      <c r="E9692" s="129">
        <v>2.0489803555768789</v>
      </c>
      <c r="F9692" s="131">
        <v>10.815882594483627</v>
      </c>
      <c r="G9692" s="129">
        <v>0</v>
      </c>
      <c r="H9692" s="129">
        <v>32.319308509172131</v>
      </c>
      <c r="I9692" s="129">
        <v>0</v>
      </c>
      <c r="J9692" s="129">
        <v>26.101897426185726</v>
      </c>
      <c r="K9692" s="131">
        <v>58.421205935357861</v>
      </c>
      <c r="L9692" s="129">
        <v>0</v>
      </c>
      <c r="M9692" s="129">
        <v>3.7619898601008422E-2</v>
      </c>
      <c r="N9692" s="129">
        <v>0</v>
      </c>
      <c r="O9692" s="129">
        <v>4.9711958885417705E-2</v>
      </c>
      <c r="P9692" s="131">
        <v>8.7331857486426134E-2</v>
      </c>
    </row>
    <row r="9693" spans="1:16" x14ac:dyDescent="0.25">
      <c r="A9693" s="130">
        <v>9691</v>
      </c>
      <c r="B9693" s="129">
        <v>5.9687367582114996</v>
      </c>
      <c r="C9693" s="129">
        <v>1.9773481504037875</v>
      </c>
      <c r="D9693" s="129">
        <v>0.59353426315575331</v>
      </c>
      <c r="E9693" s="129">
        <v>2.7281756903248566</v>
      </c>
      <c r="F9693" s="131">
        <v>11.267794862095897</v>
      </c>
      <c r="G9693" s="129">
        <v>0</v>
      </c>
      <c r="H9693" s="129">
        <v>17.153821665430154</v>
      </c>
      <c r="I9693" s="129">
        <v>0</v>
      </c>
      <c r="J9693" s="129">
        <v>35.135961712913122</v>
      </c>
      <c r="K9693" s="131">
        <v>52.289783378343273</v>
      </c>
      <c r="L9693" s="129">
        <v>0</v>
      </c>
      <c r="M9693" s="129">
        <v>3.8135454120040962E-2</v>
      </c>
      <c r="N9693" s="129">
        <v>0</v>
      </c>
      <c r="O9693" s="129">
        <v>5.3076531198161706E-2</v>
      </c>
      <c r="P9693" s="131">
        <v>9.1211985318202668E-2</v>
      </c>
    </row>
    <row r="9694" spans="1:16" x14ac:dyDescent="0.25">
      <c r="A9694" s="130">
        <v>9692</v>
      </c>
      <c r="B9694" s="129">
        <v>5.9918116748326122</v>
      </c>
      <c r="C9694" s="129">
        <v>2.7788174118533329</v>
      </c>
      <c r="D9694" s="129">
        <v>1.8703627263616267</v>
      </c>
      <c r="E9694" s="129">
        <v>6.3744892988988786</v>
      </c>
      <c r="F9694" s="131">
        <v>17.01548111194645</v>
      </c>
      <c r="G9694" s="129">
        <v>0</v>
      </c>
      <c r="H9694" s="129">
        <v>24.417655603414033</v>
      </c>
      <c r="I9694" s="129">
        <v>0</v>
      </c>
      <c r="J9694" s="129">
        <v>99.357124245390608</v>
      </c>
      <c r="K9694" s="131">
        <v>123.77477984880464</v>
      </c>
      <c r="L9694" s="129">
        <v>0</v>
      </c>
      <c r="M9694" s="129">
        <v>5.5500905903257756E-2</v>
      </c>
      <c r="N9694" s="129">
        <v>0</v>
      </c>
      <c r="O9694" s="129">
        <v>5.0078316940922185E-2</v>
      </c>
      <c r="P9694" s="131">
        <v>0.10557922284417995</v>
      </c>
    </row>
    <row r="9695" spans="1:16" x14ac:dyDescent="0.25">
      <c r="A9695" s="130">
        <v>9693</v>
      </c>
      <c r="B9695" s="129">
        <v>5.1466143253863983</v>
      </c>
      <c r="C9695" s="129">
        <v>1.608069645003239</v>
      </c>
      <c r="D9695" s="129">
        <v>1.283462561212404</v>
      </c>
      <c r="E9695" s="129">
        <v>5.5087155871846996</v>
      </c>
      <c r="F9695" s="131">
        <v>13.546862118786741</v>
      </c>
      <c r="G9695" s="129">
        <v>0</v>
      </c>
      <c r="H9695" s="129">
        <v>14.962202098979917</v>
      </c>
      <c r="I9695" s="129">
        <v>0</v>
      </c>
      <c r="J9695" s="129">
        <v>69.235945739905532</v>
      </c>
      <c r="K9695" s="131">
        <v>84.198147838885447</v>
      </c>
      <c r="L9695" s="129">
        <v>0</v>
      </c>
      <c r="M9695" s="129">
        <v>2.4345678080213373E-2</v>
      </c>
      <c r="N9695" s="129">
        <v>0</v>
      </c>
      <c r="O9695" s="129">
        <v>4.9411040110947956E-2</v>
      </c>
      <c r="P9695" s="131">
        <v>7.3756718191161336E-2</v>
      </c>
    </row>
    <row r="9696" spans="1:16" x14ac:dyDescent="0.25">
      <c r="A9696" s="130">
        <v>9694</v>
      </c>
      <c r="B9696" s="129">
        <v>5.4890962455497503</v>
      </c>
      <c r="C9696" s="129">
        <v>6.9150502204716453</v>
      </c>
      <c r="D9696" s="129">
        <v>2.59193664431971</v>
      </c>
      <c r="E9696" s="129">
        <v>5.5087155871846996</v>
      </c>
      <c r="F9696" s="131">
        <v>20.504798697525803</v>
      </c>
      <c r="G9696" s="129">
        <v>0</v>
      </c>
      <c r="H9696" s="129">
        <v>53.620121306574909</v>
      </c>
      <c r="I9696" s="129">
        <v>0</v>
      </c>
      <c r="J9696" s="129">
        <v>69.235945739905532</v>
      </c>
      <c r="K9696" s="131">
        <v>122.85606704648043</v>
      </c>
      <c r="L9696" s="129">
        <v>0</v>
      </c>
      <c r="M9696" s="129">
        <v>0.1484032914486722</v>
      </c>
      <c r="N9696" s="129">
        <v>0</v>
      </c>
      <c r="O9696" s="129">
        <v>0.11873145848584449</v>
      </c>
      <c r="P9696" s="131">
        <v>0.26713474993451669</v>
      </c>
    </row>
    <row r="9697" spans="1:16" x14ac:dyDescent="0.25">
      <c r="A9697" s="130">
        <v>9695</v>
      </c>
      <c r="B9697" s="129">
        <v>4.1364279602614102</v>
      </c>
      <c r="C9697" s="129">
        <v>3.2515231839102832</v>
      </c>
      <c r="D9697" s="129">
        <v>0.77592858486544314</v>
      </c>
      <c r="E9697" s="129">
        <v>4.7885072602987746</v>
      </c>
      <c r="F9697" s="131">
        <v>12.95238698933591</v>
      </c>
      <c r="G9697" s="129">
        <v>0</v>
      </c>
      <c r="H9697" s="129">
        <v>28.455578507347536</v>
      </c>
      <c r="I9697" s="129">
        <v>0</v>
      </c>
      <c r="J9697" s="129">
        <v>64.968923019943745</v>
      </c>
      <c r="K9697" s="131">
        <v>93.424501527291284</v>
      </c>
      <c r="L9697" s="129">
        <v>0</v>
      </c>
      <c r="M9697" s="129">
        <v>4.9901687082587375E-2</v>
      </c>
      <c r="N9697" s="129">
        <v>0</v>
      </c>
      <c r="O9697" s="129">
        <v>9.4901299082755713E-2</v>
      </c>
      <c r="P9697" s="131">
        <v>0.14480298616534309</v>
      </c>
    </row>
    <row r="9698" spans="1:16" x14ac:dyDescent="0.25">
      <c r="A9698" s="130">
        <v>9696</v>
      </c>
      <c r="B9698" s="129">
        <v>4.8369540343452107</v>
      </c>
      <c r="C9698" s="129">
        <v>4.1886951655172995</v>
      </c>
      <c r="D9698" s="129">
        <v>1.0819872458033963</v>
      </c>
      <c r="E9698" s="129">
        <v>4.762313072556033</v>
      </c>
      <c r="F9698" s="131">
        <v>14.86994951822194</v>
      </c>
      <c r="G9698" s="129">
        <v>0</v>
      </c>
      <c r="H9698" s="129">
        <v>36.391186039111602</v>
      </c>
      <c r="I9698" s="129">
        <v>0</v>
      </c>
      <c r="J9698" s="129">
        <v>78.387881928303443</v>
      </c>
      <c r="K9698" s="131">
        <v>114.77906796741505</v>
      </c>
      <c r="L9698" s="129">
        <v>0</v>
      </c>
      <c r="M9698" s="129">
        <v>6.0041517403452968E-2</v>
      </c>
      <c r="N9698" s="129">
        <v>0</v>
      </c>
      <c r="O9698" s="129">
        <v>4.1550382716361113E-2</v>
      </c>
      <c r="P9698" s="131">
        <v>0.10159190011981409</v>
      </c>
    </row>
    <row r="9699" spans="1:16" x14ac:dyDescent="0.25">
      <c r="A9699" s="130">
        <v>9697</v>
      </c>
      <c r="B9699" s="129">
        <v>4.7904070628815134</v>
      </c>
      <c r="C9699" s="129">
        <v>8.3860499012858121</v>
      </c>
      <c r="D9699" s="129">
        <v>2.7193292284728288</v>
      </c>
      <c r="E9699" s="129">
        <v>3.5254136670600293</v>
      </c>
      <c r="F9699" s="131">
        <v>19.421199859700184</v>
      </c>
      <c r="G9699" s="129">
        <v>0</v>
      </c>
      <c r="H9699" s="129">
        <v>66.048142094861589</v>
      </c>
      <c r="I9699" s="129">
        <v>0</v>
      </c>
      <c r="J9699" s="129">
        <v>37.342206083293469</v>
      </c>
      <c r="K9699" s="131">
        <v>103.39034817815505</v>
      </c>
      <c r="L9699" s="129">
        <v>0</v>
      </c>
      <c r="M9699" s="129">
        <v>6.0041517403452968E-2</v>
      </c>
      <c r="N9699" s="129">
        <v>0</v>
      </c>
      <c r="O9699" s="129">
        <v>6.1412316043950511E-2</v>
      </c>
      <c r="P9699" s="131">
        <v>0.12145383344740349</v>
      </c>
    </row>
    <row r="9700" spans="1:16" x14ac:dyDescent="0.25">
      <c r="A9700" s="130">
        <v>9698</v>
      </c>
      <c r="B9700" s="129">
        <v>5.1480214717797255</v>
      </c>
      <c r="C9700" s="129">
        <v>3.693697850247498</v>
      </c>
      <c r="D9700" s="129">
        <v>2.4783890995900237</v>
      </c>
      <c r="E9700" s="129">
        <v>4.6921592462580985</v>
      </c>
      <c r="F9700" s="131">
        <v>16.012267667875346</v>
      </c>
      <c r="G9700" s="129">
        <v>0</v>
      </c>
      <c r="H9700" s="129">
        <v>32.143811310484836</v>
      </c>
      <c r="I9700" s="129">
        <v>0</v>
      </c>
      <c r="J9700" s="129">
        <v>74.427821007585223</v>
      </c>
      <c r="K9700" s="131">
        <v>106.57163231807006</v>
      </c>
      <c r="L9700" s="129">
        <v>0</v>
      </c>
      <c r="M9700" s="129">
        <v>7.1000124692581226E-2</v>
      </c>
      <c r="N9700" s="129">
        <v>0</v>
      </c>
      <c r="O9700" s="129">
        <v>6.3150113639842728E-2</v>
      </c>
      <c r="P9700" s="131">
        <v>0.13415023833242395</v>
      </c>
    </row>
    <row r="9701" spans="1:16" x14ac:dyDescent="0.25">
      <c r="A9701" s="130">
        <v>9699</v>
      </c>
      <c r="B9701" s="129">
        <v>4.8827755244239395</v>
      </c>
      <c r="C9701" s="129">
        <v>4.9875833896136914</v>
      </c>
      <c r="D9701" s="129">
        <v>0.65103726212218249</v>
      </c>
      <c r="E9701" s="129">
        <v>4.7371629010554583</v>
      </c>
      <c r="F9701" s="131">
        <v>15.258559077215271</v>
      </c>
      <c r="G9701" s="129">
        <v>0</v>
      </c>
      <c r="H9701" s="129">
        <v>43.659527389522388</v>
      </c>
      <c r="I9701" s="129">
        <v>0</v>
      </c>
      <c r="J9701" s="129">
        <v>78.265897549744849</v>
      </c>
      <c r="K9701" s="131">
        <v>121.92542493926723</v>
      </c>
      <c r="L9701" s="129">
        <v>0</v>
      </c>
      <c r="M9701" s="129">
        <v>8.614562618037222E-2</v>
      </c>
      <c r="N9701" s="129">
        <v>0</v>
      </c>
      <c r="O9701" s="129">
        <v>3.5297718470610626E-2</v>
      </c>
      <c r="P9701" s="131">
        <v>0.12144334465098285</v>
      </c>
    </row>
    <row r="9702" spans="1:16" x14ac:dyDescent="0.25">
      <c r="A9702" s="130">
        <v>9700</v>
      </c>
      <c r="B9702" s="129">
        <v>4.5842705976812459</v>
      </c>
      <c r="C9702" s="129">
        <v>3.2113757953107438</v>
      </c>
      <c r="D9702" s="129">
        <v>1.3039959965831782</v>
      </c>
      <c r="E9702" s="129">
        <v>4.3460369641290084</v>
      </c>
      <c r="F9702" s="131">
        <v>13.445679353704175</v>
      </c>
      <c r="G9702" s="129">
        <v>0</v>
      </c>
      <c r="H9702" s="129">
        <v>30.570083192509525</v>
      </c>
      <c r="I9702" s="129">
        <v>0</v>
      </c>
      <c r="J9702" s="129">
        <v>48.04455677299682</v>
      </c>
      <c r="K9702" s="131">
        <v>78.614639965506342</v>
      </c>
      <c r="L9702" s="129">
        <v>0</v>
      </c>
      <c r="M9702" s="129">
        <v>3.7462586582673575E-2</v>
      </c>
      <c r="N9702" s="129">
        <v>0</v>
      </c>
      <c r="O9702" s="129">
        <v>7.6986387635296666E-2</v>
      </c>
      <c r="P9702" s="131">
        <v>0.11444897421797023</v>
      </c>
    </row>
    <row r="9703" spans="1:16" x14ac:dyDescent="0.25">
      <c r="A9703" s="130">
        <v>9701</v>
      </c>
      <c r="B9703" s="129">
        <v>5.244777493886124</v>
      </c>
      <c r="C9703" s="129">
        <v>1.4058869510907019</v>
      </c>
      <c r="D9703" s="129">
        <v>0.60726023979833677</v>
      </c>
      <c r="E9703" s="129">
        <v>1.8473567620819857</v>
      </c>
      <c r="F9703" s="131">
        <v>9.1052814468571484</v>
      </c>
      <c r="G9703" s="129">
        <v>0</v>
      </c>
      <c r="H9703" s="129">
        <v>14.010732088788599</v>
      </c>
      <c r="I9703" s="129">
        <v>0</v>
      </c>
      <c r="J9703" s="129">
        <v>26.857917618138991</v>
      </c>
      <c r="K9703" s="131">
        <v>40.868649706927592</v>
      </c>
      <c r="L9703" s="129">
        <v>0</v>
      </c>
      <c r="M9703" s="129">
        <v>2.2082494819361122E-2</v>
      </c>
      <c r="N9703" s="129">
        <v>0</v>
      </c>
      <c r="O9703" s="129">
        <v>6.2973645607889678E-2</v>
      </c>
      <c r="P9703" s="131">
        <v>8.5056140427250793E-2</v>
      </c>
    </row>
    <row r="9704" spans="1:16" x14ac:dyDescent="0.25">
      <c r="A9704" s="130">
        <v>9702</v>
      </c>
      <c r="B9704" s="129">
        <v>4.3975764960849979</v>
      </c>
      <c r="C9704" s="129">
        <v>1.1031115112736585</v>
      </c>
      <c r="D9704" s="129">
        <v>1.2419323683745132</v>
      </c>
      <c r="E9704" s="129">
        <v>1.80294427076813</v>
      </c>
      <c r="F9704" s="131">
        <v>8.5455646465012993</v>
      </c>
      <c r="G9704" s="129">
        <v>0</v>
      </c>
      <c r="H9704" s="129">
        <v>9.5543971691100236</v>
      </c>
      <c r="I9704" s="129">
        <v>0</v>
      </c>
      <c r="J9704" s="129">
        <v>22.470897002809547</v>
      </c>
      <c r="K9704" s="131">
        <v>32.025294171919569</v>
      </c>
      <c r="L9704" s="129">
        <v>0</v>
      </c>
      <c r="M9704" s="129">
        <v>2.9987045924809691E-2</v>
      </c>
      <c r="N9704" s="129">
        <v>0</v>
      </c>
      <c r="O9704" s="129">
        <v>5.209594006885828E-2</v>
      </c>
      <c r="P9704" s="131">
        <v>8.2082985993667978E-2</v>
      </c>
    </row>
    <row r="9705" spans="1:16" x14ac:dyDescent="0.25">
      <c r="A9705" s="130">
        <v>9703</v>
      </c>
      <c r="B9705" s="129">
        <v>4.2971653951162994</v>
      </c>
      <c r="C9705" s="129">
        <v>1.4463615013348146</v>
      </c>
      <c r="D9705" s="129">
        <v>1.3820930569642391</v>
      </c>
      <c r="E9705" s="129">
        <v>3.1941801357243444</v>
      </c>
      <c r="F9705" s="131">
        <v>10.319800089139697</v>
      </c>
      <c r="G9705" s="129">
        <v>0</v>
      </c>
      <c r="H9705" s="129">
        <v>13.553867686236471</v>
      </c>
      <c r="I9705" s="129">
        <v>0</v>
      </c>
      <c r="J9705" s="129">
        <v>45.030096498223784</v>
      </c>
      <c r="K9705" s="131">
        <v>58.583964184460257</v>
      </c>
      <c r="L9705" s="129">
        <v>0</v>
      </c>
      <c r="M9705" s="129">
        <v>2.4601370452581851E-2</v>
      </c>
      <c r="N9705" s="129">
        <v>0</v>
      </c>
      <c r="O9705" s="129">
        <v>9.8136115543988392E-2</v>
      </c>
      <c r="P9705" s="131">
        <v>0.12273748599657025</v>
      </c>
    </row>
    <row r="9706" spans="1:16" x14ac:dyDescent="0.25">
      <c r="A9706" s="130">
        <v>9704</v>
      </c>
      <c r="B9706" s="129">
        <v>5.3677155853356053</v>
      </c>
      <c r="C9706" s="129">
        <v>1.8395159487313106</v>
      </c>
      <c r="D9706" s="129">
        <v>0.33341024344248543</v>
      </c>
      <c r="E9706" s="129">
        <v>2.4073133385541539</v>
      </c>
      <c r="F9706" s="131">
        <v>9.9479551160635555</v>
      </c>
      <c r="G9706" s="129">
        <v>0</v>
      </c>
      <c r="H9706" s="129">
        <v>17.082258158112253</v>
      </c>
      <c r="I9706" s="129">
        <v>0</v>
      </c>
      <c r="J9706" s="129">
        <v>34.397004947823802</v>
      </c>
      <c r="K9706" s="131">
        <v>51.479263105936056</v>
      </c>
      <c r="L9706" s="129">
        <v>0</v>
      </c>
      <c r="M9706" s="129">
        <v>3.1587856021173782E-2</v>
      </c>
      <c r="N9706" s="129">
        <v>0</v>
      </c>
      <c r="O9706" s="129">
        <v>5.424241515100877E-2</v>
      </c>
      <c r="P9706" s="131">
        <v>8.583027117218256E-2</v>
      </c>
    </row>
    <row r="9707" spans="1:16" x14ac:dyDescent="0.25">
      <c r="A9707" s="130">
        <v>9705</v>
      </c>
      <c r="B9707" s="129">
        <v>3.7264014365853253</v>
      </c>
      <c r="C9707" s="129">
        <v>6.661723413528831</v>
      </c>
      <c r="D9707" s="129">
        <v>0.25632326016181445</v>
      </c>
      <c r="E9707" s="129">
        <v>3.6304859862747896</v>
      </c>
      <c r="F9707" s="131">
        <v>14.27493409655076</v>
      </c>
      <c r="G9707" s="129">
        <v>0</v>
      </c>
      <c r="H9707" s="129">
        <v>51.038189078401558</v>
      </c>
      <c r="I9707" s="129">
        <v>0</v>
      </c>
      <c r="J9707" s="129">
        <v>57.30348200396007</v>
      </c>
      <c r="K9707" s="131">
        <v>108.34167108236163</v>
      </c>
      <c r="L9707" s="129">
        <v>0</v>
      </c>
      <c r="M9707" s="129">
        <v>0.14149908899629463</v>
      </c>
      <c r="N9707" s="129">
        <v>0</v>
      </c>
      <c r="O9707" s="129">
        <v>5.4316250607606677E-2</v>
      </c>
      <c r="P9707" s="131">
        <v>0.1958153396039013</v>
      </c>
    </row>
    <row r="9708" spans="1:16" x14ac:dyDescent="0.25">
      <c r="A9708" s="130">
        <v>9706</v>
      </c>
      <c r="B9708" s="129">
        <v>4.2210491391031582</v>
      </c>
      <c r="C9708" s="129">
        <v>2.1009649681382121</v>
      </c>
      <c r="D9708" s="129">
        <v>3.4611158926083001</v>
      </c>
      <c r="E9708" s="129">
        <v>6.1151179778160598</v>
      </c>
      <c r="F9708" s="131">
        <v>15.898247977665729</v>
      </c>
      <c r="G9708" s="129">
        <v>0</v>
      </c>
      <c r="H9708" s="129">
        <v>20.604779175952487</v>
      </c>
      <c r="I9708" s="129">
        <v>0</v>
      </c>
      <c r="J9708" s="129">
        <v>85.162463535228127</v>
      </c>
      <c r="K9708" s="131">
        <v>105.76724271118061</v>
      </c>
      <c r="L9708" s="129">
        <v>0</v>
      </c>
      <c r="M9708" s="129">
        <v>3.1250245816345786E-2</v>
      </c>
      <c r="N9708" s="129">
        <v>0</v>
      </c>
      <c r="O9708" s="129">
        <v>9.1343548403971811E-2</v>
      </c>
      <c r="P9708" s="131">
        <v>0.1225937942203176</v>
      </c>
    </row>
    <row r="9709" spans="1:16" x14ac:dyDescent="0.25">
      <c r="A9709" s="130">
        <v>9707</v>
      </c>
      <c r="B9709" s="129">
        <v>6.2034142361777542</v>
      </c>
      <c r="C9709" s="129">
        <v>2.6123363865790123</v>
      </c>
      <c r="D9709" s="129">
        <v>0.66520450312077628</v>
      </c>
      <c r="E9709" s="129">
        <v>3.3673754269581546</v>
      </c>
      <c r="F9709" s="131">
        <v>12.848330552835698</v>
      </c>
      <c r="G9709" s="129">
        <v>0</v>
      </c>
      <c r="H9709" s="129">
        <v>24.303388119203923</v>
      </c>
      <c r="I9709" s="129">
        <v>0</v>
      </c>
      <c r="J9709" s="129">
        <v>52.72112541834894</v>
      </c>
      <c r="K9709" s="131">
        <v>77.024513537552863</v>
      </c>
      <c r="L9709" s="129">
        <v>0</v>
      </c>
      <c r="M9709" s="129">
        <v>2.9911815871990998E-2</v>
      </c>
      <c r="N9709" s="129">
        <v>0</v>
      </c>
      <c r="O9709" s="129">
        <v>6.6292872355202745E-2</v>
      </c>
      <c r="P9709" s="131">
        <v>9.6204688227193746E-2</v>
      </c>
    </row>
    <row r="9710" spans="1:16" x14ac:dyDescent="0.25">
      <c r="A9710" s="130">
        <v>9708</v>
      </c>
      <c r="B9710" s="129">
        <v>4.1831836171429551</v>
      </c>
      <c r="C9710" s="129">
        <v>2.8583813142535863</v>
      </c>
      <c r="D9710" s="129">
        <v>0.41893243979123601</v>
      </c>
      <c r="E9710" s="129">
        <v>5.8571077763750425</v>
      </c>
      <c r="F9710" s="131">
        <v>13.317605147562819</v>
      </c>
      <c r="G9710" s="129">
        <v>0</v>
      </c>
      <c r="H9710" s="129">
        <v>23.307780310265507</v>
      </c>
      <c r="I9710" s="129">
        <v>0</v>
      </c>
      <c r="J9710" s="129">
        <v>96.077356163173491</v>
      </c>
      <c r="K9710" s="131">
        <v>119.38513647343899</v>
      </c>
      <c r="L9710" s="129">
        <v>0</v>
      </c>
      <c r="M9710" s="129">
        <v>7.2772006939191392E-2</v>
      </c>
      <c r="N9710" s="129">
        <v>0</v>
      </c>
      <c r="O9710" s="129">
        <v>6.9441453504774167E-2</v>
      </c>
      <c r="P9710" s="131">
        <v>0.14221346044396554</v>
      </c>
    </row>
    <row r="9711" spans="1:16" x14ac:dyDescent="0.25">
      <c r="A9711" s="130">
        <v>9709</v>
      </c>
      <c r="B9711" s="129">
        <v>5.3509815863439787</v>
      </c>
      <c r="C9711" s="129">
        <v>1.5134623071419948</v>
      </c>
      <c r="D9711" s="129">
        <v>1.788866012543058</v>
      </c>
      <c r="E9711" s="129">
        <v>7.3452039712625528</v>
      </c>
      <c r="F9711" s="131">
        <v>15.998513877291584</v>
      </c>
      <c r="G9711" s="129">
        <v>0</v>
      </c>
      <c r="H9711" s="129">
        <v>14.271716513278516</v>
      </c>
      <c r="I9711" s="129">
        <v>0</v>
      </c>
      <c r="J9711" s="129">
        <v>86.423508073613206</v>
      </c>
      <c r="K9711" s="131">
        <v>100.69522458689173</v>
      </c>
      <c r="L9711" s="129">
        <v>0</v>
      </c>
      <c r="M9711" s="129">
        <v>2.7815952493398015E-2</v>
      </c>
      <c r="N9711" s="129">
        <v>0</v>
      </c>
      <c r="O9711" s="129">
        <v>0.12657066339815168</v>
      </c>
      <c r="P9711" s="131">
        <v>0.1543866158915497</v>
      </c>
    </row>
    <row r="9712" spans="1:16" x14ac:dyDescent="0.25">
      <c r="A9712" s="130">
        <v>9710</v>
      </c>
      <c r="B9712" s="129">
        <v>4.8993215437932873</v>
      </c>
      <c r="C9712" s="129">
        <v>2.3298357573887123</v>
      </c>
      <c r="D9712" s="129">
        <v>1.6059852527450797</v>
      </c>
      <c r="E9712" s="129">
        <v>11.128780912535881</v>
      </c>
      <c r="F9712" s="131">
        <v>19.963923466462958</v>
      </c>
      <c r="G9712" s="129">
        <v>0</v>
      </c>
      <c r="H9712" s="129">
        <v>21.72351319795046</v>
      </c>
      <c r="I9712" s="129">
        <v>0</v>
      </c>
      <c r="J9712" s="129">
        <v>144.86702082781034</v>
      </c>
      <c r="K9712" s="131">
        <v>166.5905340257608</v>
      </c>
      <c r="L9712" s="129">
        <v>0</v>
      </c>
      <c r="M9712" s="129">
        <v>4.2946923057626873E-2</v>
      </c>
      <c r="N9712" s="129">
        <v>0</v>
      </c>
      <c r="O9712" s="129">
        <v>6.681741433599124E-2</v>
      </c>
      <c r="P9712" s="131">
        <v>0.10976433739361811</v>
      </c>
    </row>
    <row r="9713" spans="1:16" x14ac:dyDescent="0.25">
      <c r="A9713" s="130">
        <v>9711</v>
      </c>
      <c r="B9713" s="129">
        <v>4.2055628791077444</v>
      </c>
      <c r="C9713" s="129">
        <v>5.224498828723962</v>
      </c>
      <c r="D9713" s="129">
        <v>1.7490780412111873</v>
      </c>
      <c r="E9713" s="129">
        <v>17.391628137206354</v>
      </c>
      <c r="F9713" s="131">
        <v>28.570767886249246</v>
      </c>
      <c r="G9713" s="129">
        <v>0</v>
      </c>
      <c r="H9713" s="129">
        <v>41.235654864757564</v>
      </c>
      <c r="I9713" s="129">
        <v>0</v>
      </c>
      <c r="J9713" s="129">
        <v>144.86702082781034</v>
      </c>
      <c r="K9713" s="131">
        <v>186.10267569256791</v>
      </c>
      <c r="L9713" s="129">
        <v>0</v>
      </c>
      <c r="M9713" s="129">
        <v>0.10124024176862843</v>
      </c>
      <c r="N9713" s="129">
        <v>0</v>
      </c>
      <c r="O9713" s="129">
        <v>8.4011884356013852E-2</v>
      </c>
      <c r="P9713" s="131">
        <v>0.18525212612464229</v>
      </c>
    </row>
    <row r="9714" spans="1:16" x14ac:dyDescent="0.25">
      <c r="A9714" s="130">
        <v>9712</v>
      </c>
      <c r="B9714" s="129">
        <v>4.5857672360007706</v>
      </c>
      <c r="C9714" s="129">
        <v>5.012742796919591</v>
      </c>
      <c r="D9714" s="129">
        <v>2.2495914483560364</v>
      </c>
      <c r="E9714" s="129">
        <v>9.8818725393452915</v>
      </c>
      <c r="F9714" s="131">
        <v>21.72997402062169</v>
      </c>
      <c r="G9714" s="129">
        <v>0</v>
      </c>
      <c r="H9714" s="129">
        <v>39.879316796011608</v>
      </c>
      <c r="I9714" s="129">
        <v>0</v>
      </c>
      <c r="J9714" s="129">
        <v>155.49599372686328</v>
      </c>
      <c r="K9714" s="131">
        <v>195.37531052287488</v>
      </c>
      <c r="L9714" s="129">
        <v>0</v>
      </c>
      <c r="M9714" s="129">
        <v>0.11648458376711297</v>
      </c>
      <c r="N9714" s="129">
        <v>0</v>
      </c>
      <c r="O9714" s="129">
        <v>6.9988538529793545E-2</v>
      </c>
      <c r="P9714" s="131">
        <v>0.18647312229690652</v>
      </c>
    </row>
    <row r="9715" spans="1:16" x14ac:dyDescent="0.25">
      <c r="A9715" s="130">
        <v>9713</v>
      </c>
      <c r="B9715" s="129">
        <v>4.5857672360007706</v>
      </c>
      <c r="C9715" s="129">
        <v>3.7579894811187255</v>
      </c>
      <c r="D9715" s="129">
        <v>2.2495914483560364</v>
      </c>
      <c r="E9715" s="129">
        <v>2.2985969448832231</v>
      </c>
      <c r="F9715" s="131">
        <v>12.891945110358755</v>
      </c>
      <c r="G9715" s="129">
        <v>0</v>
      </c>
      <c r="H9715" s="129">
        <v>44.665821583175664</v>
      </c>
      <c r="I9715" s="129">
        <v>0</v>
      </c>
      <c r="J9715" s="129">
        <v>34.314602067005282</v>
      </c>
      <c r="K9715" s="131">
        <v>78.980423650180938</v>
      </c>
      <c r="L9715" s="129">
        <v>0</v>
      </c>
      <c r="M9715" s="129">
        <v>2.1311005887538308E-2</v>
      </c>
      <c r="N9715" s="129">
        <v>0</v>
      </c>
      <c r="O9715" s="129">
        <v>5.5717512095392309E-2</v>
      </c>
      <c r="P9715" s="131">
        <v>7.7028517982930617E-2</v>
      </c>
    </row>
    <row r="9716" spans="1:16" x14ac:dyDescent="0.25">
      <c r="A9716" s="130">
        <v>9714</v>
      </c>
      <c r="B9716" s="129">
        <v>4.7991655935314421</v>
      </c>
      <c r="C9716" s="129">
        <v>5.0037733126929922</v>
      </c>
      <c r="D9716" s="129">
        <v>2.3635499264219701</v>
      </c>
      <c r="E9716" s="129">
        <v>11.25799371378519</v>
      </c>
      <c r="F9716" s="131">
        <v>23.424482546431594</v>
      </c>
      <c r="G9716" s="129">
        <v>0</v>
      </c>
      <c r="H9716" s="129">
        <v>40.09756996355808</v>
      </c>
      <c r="I9716" s="129">
        <v>0</v>
      </c>
      <c r="J9716" s="129">
        <v>184.76636796370062</v>
      </c>
      <c r="K9716" s="131">
        <v>224.86393792725869</v>
      </c>
      <c r="L9716" s="129">
        <v>0</v>
      </c>
      <c r="M9716" s="129">
        <v>0.10886059652370744</v>
      </c>
      <c r="N9716" s="129">
        <v>0</v>
      </c>
      <c r="O9716" s="129">
        <v>8.7827433380945188E-2</v>
      </c>
      <c r="P9716" s="131">
        <v>0.19668802990465262</v>
      </c>
    </row>
    <row r="9717" spans="1:16" x14ac:dyDescent="0.25">
      <c r="A9717" s="130">
        <v>9715</v>
      </c>
      <c r="B9717" s="129">
        <v>5.3988747913545723</v>
      </c>
      <c r="C9717" s="129">
        <v>1.7640533818579776</v>
      </c>
      <c r="D9717" s="129">
        <v>2.9936512617410354</v>
      </c>
      <c r="E9717" s="129">
        <v>3.3672767538216979</v>
      </c>
      <c r="F9717" s="131">
        <v>13.523856188775284</v>
      </c>
      <c r="G9717" s="129">
        <v>0</v>
      </c>
      <c r="H9717" s="129">
        <v>16.017271955665564</v>
      </c>
      <c r="I9717" s="129">
        <v>0</v>
      </c>
      <c r="J9717" s="129">
        <v>53.620601908105492</v>
      </c>
      <c r="K9717" s="131">
        <v>69.637873863771063</v>
      </c>
      <c r="L9717" s="129">
        <v>0</v>
      </c>
      <c r="M9717" s="129">
        <v>2.4927561212365033E-2</v>
      </c>
      <c r="N9717" s="129">
        <v>0</v>
      </c>
      <c r="O9717" s="129">
        <v>3.9254233488821913E-2</v>
      </c>
      <c r="P9717" s="131">
        <v>6.4181794701186942E-2</v>
      </c>
    </row>
    <row r="9718" spans="1:16" x14ac:dyDescent="0.25">
      <c r="A9718" s="130">
        <v>9716</v>
      </c>
      <c r="B9718" s="129">
        <v>4.9590431598568134</v>
      </c>
      <c r="C9718" s="129">
        <v>6.7739123275245543</v>
      </c>
      <c r="D9718" s="129">
        <v>1.6468734041178015</v>
      </c>
      <c r="E9718" s="129">
        <v>2.6483142832889777</v>
      </c>
      <c r="F9718" s="131">
        <v>16.028143174788148</v>
      </c>
      <c r="G9718" s="129">
        <v>0</v>
      </c>
      <c r="H9718" s="129">
        <v>54.305944170262293</v>
      </c>
      <c r="I9718" s="129">
        <v>0</v>
      </c>
      <c r="J9718" s="129">
        <v>39.717995626717787</v>
      </c>
      <c r="K9718" s="131">
        <v>94.023939796980073</v>
      </c>
      <c r="L9718" s="129">
        <v>0</v>
      </c>
      <c r="M9718" s="129">
        <v>0.14763320942266012</v>
      </c>
      <c r="N9718" s="129">
        <v>0</v>
      </c>
      <c r="O9718" s="129">
        <v>6.3407366061198067E-2</v>
      </c>
      <c r="P9718" s="131">
        <v>0.21104057548385818</v>
      </c>
    </row>
    <row r="9719" spans="1:16" x14ac:dyDescent="0.25">
      <c r="A9719" s="130">
        <v>9717</v>
      </c>
      <c r="B9719" s="129">
        <v>5.4401207483379208</v>
      </c>
      <c r="C9719" s="129">
        <v>7.0531353636056231</v>
      </c>
      <c r="D9719" s="129">
        <v>1.8277382245748555</v>
      </c>
      <c r="E9719" s="129">
        <v>9.9259627960418779</v>
      </c>
      <c r="F9719" s="131">
        <v>24.246957132560276</v>
      </c>
      <c r="G9719" s="129">
        <v>0</v>
      </c>
      <c r="H9719" s="129">
        <v>54.763062359301529</v>
      </c>
      <c r="I9719" s="129">
        <v>0</v>
      </c>
      <c r="J9719" s="129">
        <v>127.13682570240091</v>
      </c>
      <c r="K9719" s="131">
        <v>181.89988806170243</v>
      </c>
      <c r="L9719" s="129">
        <v>0</v>
      </c>
      <c r="M9719" s="129">
        <v>0.12298061684747606</v>
      </c>
      <c r="N9719" s="129">
        <v>0</v>
      </c>
      <c r="O9719" s="129">
        <v>9.9392960341337461E-2</v>
      </c>
      <c r="P9719" s="131">
        <v>0.22237357718881351</v>
      </c>
    </row>
    <row r="9720" spans="1:16" x14ac:dyDescent="0.25">
      <c r="A9720" s="130">
        <v>9718</v>
      </c>
      <c r="B9720" s="129">
        <v>5.6499394300235766</v>
      </c>
      <c r="C9720" s="129">
        <v>1.2112433460411833</v>
      </c>
      <c r="D9720" s="129">
        <v>3.8547433699102558</v>
      </c>
      <c r="E9720" s="129">
        <v>8.0959234511108065</v>
      </c>
      <c r="F9720" s="131">
        <v>18.811849597085825</v>
      </c>
      <c r="G9720" s="129">
        <v>0</v>
      </c>
      <c r="H9720" s="129">
        <v>9.4918131529860901</v>
      </c>
      <c r="I9720" s="129">
        <v>0</v>
      </c>
      <c r="J9720" s="129">
        <v>78.033872205859154</v>
      </c>
      <c r="K9720" s="131">
        <v>87.525685358845237</v>
      </c>
      <c r="L9720" s="129">
        <v>0</v>
      </c>
      <c r="M9720" s="129">
        <v>7.0038245023891377E-3</v>
      </c>
      <c r="N9720" s="129">
        <v>0</v>
      </c>
      <c r="O9720" s="129">
        <v>8.6810832089359802E-2</v>
      </c>
      <c r="P9720" s="131">
        <v>9.3814656591748938E-2</v>
      </c>
    </row>
    <row r="9721" spans="1:16" x14ac:dyDescent="0.25">
      <c r="A9721" s="130">
        <v>9719</v>
      </c>
      <c r="B9721" s="129">
        <v>3.9733521144956336</v>
      </c>
      <c r="C9721" s="129">
        <v>1.1457790039515721</v>
      </c>
      <c r="D9721" s="129">
        <v>1.5380776964163587</v>
      </c>
      <c r="E9721" s="129">
        <v>2.6530067011061593</v>
      </c>
      <c r="F9721" s="131">
        <v>9.3102155159697233</v>
      </c>
      <c r="G9721" s="129">
        <v>0</v>
      </c>
      <c r="H9721" s="129">
        <v>13.145508160638055</v>
      </c>
      <c r="I9721" s="129">
        <v>0</v>
      </c>
      <c r="J9721" s="129">
        <v>32.00041230907641</v>
      </c>
      <c r="K9721" s="131">
        <v>45.145920469714468</v>
      </c>
      <c r="L9721" s="129">
        <v>0</v>
      </c>
      <c r="M9721" s="129">
        <v>8.5896808540967123E-3</v>
      </c>
      <c r="N9721" s="129">
        <v>0</v>
      </c>
      <c r="O9721" s="129">
        <v>7.562490643314293E-2</v>
      </c>
      <c r="P9721" s="131">
        <v>8.4214587287239642E-2</v>
      </c>
    </row>
    <row r="9722" spans="1:16" x14ac:dyDescent="0.25">
      <c r="A9722" s="130">
        <v>9720</v>
      </c>
      <c r="B9722" s="129">
        <v>5.5202192642074586</v>
      </c>
      <c r="C9722" s="129">
        <v>2.4386364143650141</v>
      </c>
      <c r="D9722" s="129">
        <v>0.41673966348333019</v>
      </c>
      <c r="E9722" s="129">
        <v>4.9337354123774029</v>
      </c>
      <c r="F9722" s="131">
        <v>13.309330754433205</v>
      </c>
      <c r="G9722" s="129">
        <v>0</v>
      </c>
      <c r="H9722" s="129">
        <v>21.391448002267285</v>
      </c>
      <c r="I9722" s="129">
        <v>0</v>
      </c>
      <c r="J9722" s="129">
        <v>78.624440678302179</v>
      </c>
      <c r="K9722" s="131">
        <v>100.01588868056946</v>
      </c>
      <c r="L9722" s="129">
        <v>0</v>
      </c>
      <c r="M9722" s="129">
        <v>3.9285833155449798E-2</v>
      </c>
      <c r="N9722" s="129">
        <v>0</v>
      </c>
      <c r="O9722" s="129">
        <v>8.8348130005491299E-2</v>
      </c>
      <c r="P9722" s="131">
        <v>0.12763396316094111</v>
      </c>
    </row>
    <row r="9723" spans="1:16" x14ac:dyDescent="0.25">
      <c r="A9723" s="130">
        <v>9721</v>
      </c>
      <c r="B9723" s="129">
        <v>5.1863024675108313</v>
      </c>
      <c r="C9723" s="129">
        <v>3.3522067655219034</v>
      </c>
      <c r="D9723" s="129">
        <v>2.7126685123212746</v>
      </c>
      <c r="E9723" s="129">
        <v>3.6786016915614006</v>
      </c>
      <c r="F9723" s="131">
        <v>14.929779436915409</v>
      </c>
      <c r="G9723" s="129">
        <v>0</v>
      </c>
      <c r="H9723" s="129">
        <v>29.250825879425321</v>
      </c>
      <c r="I9723" s="129">
        <v>0</v>
      </c>
      <c r="J9723" s="129">
        <v>40.448001129427581</v>
      </c>
      <c r="K9723" s="131">
        <v>69.698827008852902</v>
      </c>
      <c r="L9723" s="129">
        <v>0</v>
      </c>
      <c r="M9723" s="129">
        <v>5.1912849870790125E-2</v>
      </c>
      <c r="N9723" s="129">
        <v>0</v>
      </c>
      <c r="O9723" s="129">
        <v>5.164734464339605E-2</v>
      </c>
      <c r="P9723" s="131">
        <v>0.10356019451418617</v>
      </c>
    </row>
    <row r="9724" spans="1:16" x14ac:dyDescent="0.25">
      <c r="A9724" s="130">
        <v>9722</v>
      </c>
      <c r="B9724" s="129">
        <v>3.3159056418384143</v>
      </c>
      <c r="C9724" s="129">
        <v>4.1713021345873962</v>
      </c>
      <c r="D9724" s="129">
        <v>0.35181300159675188</v>
      </c>
      <c r="E9724" s="129">
        <v>15.244691804131117</v>
      </c>
      <c r="F9724" s="131">
        <v>23.08371258215368</v>
      </c>
      <c r="G9724" s="129">
        <v>0</v>
      </c>
      <c r="H9724" s="129">
        <v>34.639280270500656</v>
      </c>
      <c r="I9724" s="129">
        <v>0</v>
      </c>
      <c r="J9724" s="129">
        <v>244.80580783218321</v>
      </c>
      <c r="K9724" s="131">
        <v>279.44508810268388</v>
      </c>
      <c r="L9724" s="129">
        <v>0</v>
      </c>
      <c r="M9724" s="129">
        <v>9.4642908547339949E-2</v>
      </c>
      <c r="N9724" s="129">
        <v>0</v>
      </c>
      <c r="O9724" s="129">
        <v>4.6254014027246333E-2</v>
      </c>
      <c r="P9724" s="131">
        <v>0.14089692257458628</v>
      </c>
    </row>
    <row r="9725" spans="1:16" x14ac:dyDescent="0.25">
      <c r="A9725" s="130">
        <v>9723</v>
      </c>
      <c r="B9725" s="129">
        <v>4.250664963032146</v>
      </c>
      <c r="C9725" s="129">
        <v>3.295681402056843</v>
      </c>
      <c r="D9725" s="129">
        <v>0.69123349991926331</v>
      </c>
      <c r="E9725" s="129">
        <v>4.353671839143467</v>
      </c>
      <c r="F9725" s="131">
        <v>12.59125170415172</v>
      </c>
      <c r="G9725" s="129">
        <v>0</v>
      </c>
      <c r="H9725" s="129">
        <v>29.665777462724371</v>
      </c>
      <c r="I9725" s="129">
        <v>0</v>
      </c>
      <c r="J9725" s="129">
        <v>62.833874112157744</v>
      </c>
      <c r="K9725" s="131">
        <v>92.499651574882108</v>
      </c>
      <c r="L9725" s="129">
        <v>0</v>
      </c>
      <c r="M9725" s="129">
        <v>4.9997664000212383E-2</v>
      </c>
      <c r="N9725" s="129">
        <v>0</v>
      </c>
      <c r="O9725" s="129">
        <v>0.12521594374555545</v>
      </c>
      <c r="P9725" s="131">
        <v>0.17521360774576783</v>
      </c>
    </row>
    <row r="9726" spans="1:16" x14ac:dyDescent="0.25">
      <c r="A9726" s="130">
        <v>9724</v>
      </c>
      <c r="B9726" s="129">
        <v>4.7462466430955939</v>
      </c>
      <c r="C9726" s="129">
        <v>4.3692404151704247</v>
      </c>
      <c r="D9726" s="129">
        <v>4.0715628865783646</v>
      </c>
      <c r="E9726" s="129">
        <v>4.353671839143467</v>
      </c>
      <c r="F9726" s="131">
        <v>17.540721783987852</v>
      </c>
      <c r="G9726" s="129">
        <v>0</v>
      </c>
      <c r="H9726" s="129">
        <v>36.921512452684127</v>
      </c>
      <c r="I9726" s="129">
        <v>0</v>
      </c>
      <c r="J9726" s="129">
        <v>62.833874112157744</v>
      </c>
      <c r="K9726" s="131">
        <v>99.755386564841871</v>
      </c>
      <c r="L9726" s="129">
        <v>0</v>
      </c>
      <c r="M9726" s="129">
        <v>8.0729664466816564E-2</v>
      </c>
      <c r="N9726" s="129">
        <v>0</v>
      </c>
      <c r="O9726" s="129">
        <v>6.2767396158049521E-2</v>
      </c>
      <c r="P9726" s="131">
        <v>0.14349706062486609</v>
      </c>
    </row>
    <row r="9727" spans="1:16" x14ac:dyDescent="0.25">
      <c r="A9727" s="130">
        <v>9725</v>
      </c>
      <c r="B9727" s="129">
        <v>6.4304147715923223</v>
      </c>
      <c r="C9727" s="129">
        <v>1.9520725866543449</v>
      </c>
      <c r="D9727" s="129">
        <v>4.0715628865783646</v>
      </c>
      <c r="E9727" s="129">
        <v>4.6321346646818959</v>
      </c>
      <c r="F9727" s="131">
        <v>17.086184909506926</v>
      </c>
      <c r="G9727" s="129">
        <v>0</v>
      </c>
      <c r="H9727" s="129">
        <v>17.324274239510313</v>
      </c>
      <c r="I9727" s="129">
        <v>0</v>
      </c>
      <c r="J9727" s="129">
        <v>83.8972227033113</v>
      </c>
      <c r="K9727" s="131">
        <v>101.22149694282162</v>
      </c>
      <c r="L9727" s="129">
        <v>0</v>
      </c>
      <c r="M9727" s="129">
        <v>3.5512987872869474E-2</v>
      </c>
      <c r="N9727" s="129">
        <v>0</v>
      </c>
      <c r="O9727" s="129">
        <v>7.4867154201972708E-2</v>
      </c>
      <c r="P9727" s="131">
        <v>0.11038014207484217</v>
      </c>
    </row>
    <row r="9728" spans="1:16" x14ac:dyDescent="0.25">
      <c r="A9728" s="130">
        <v>9726</v>
      </c>
      <c r="B9728" s="129">
        <v>5.22482622617314</v>
      </c>
      <c r="C9728" s="129">
        <v>7.1345791808873971</v>
      </c>
      <c r="D9728" s="129">
        <v>0.61447391094840587</v>
      </c>
      <c r="E9728" s="129">
        <v>4.6321346646818959</v>
      </c>
      <c r="F9728" s="131">
        <v>17.60601398269084</v>
      </c>
      <c r="G9728" s="129">
        <v>0</v>
      </c>
      <c r="H9728" s="129">
        <v>53.065584915090966</v>
      </c>
      <c r="I9728" s="129">
        <v>0</v>
      </c>
      <c r="J9728" s="129">
        <v>83.8972227033113</v>
      </c>
      <c r="K9728" s="131">
        <v>136.96280761840228</v>
      </c>
      <c r="L9728" s="129">
        <v>0</v>
      </c>
      <c r="M9728" s="129">
        <v>0.12565125422042717</v>
      </c>
      <c r="N9728" s="129">
        <v>0</v>
      </c>
      <c r="O9728" s="129">
        <v>0.12573737516539302</v>
      </c>
      <c r="P9728" s="131">
        <v>0.25138862938582018</v>
      </c>
    </row>
    <row r="9729" spans="1:16" x14ac:dyDescent="0.25">
      <c r="A9729" s="130">
        <v>9727</v>
      </c>
      <c r="B9729" s="129">
        <v>4.355815661520734</v>
      </c>
      <c r="C9729" s="129">
        <v>1.4634737872885406</v>
      </c>
      <c r="D9729" s="129">
        <v>2.2332305752057779</v>
      </c>
      <c r="E9729" s="129">
        <v>1.799057478758846</v>
      </c>
      <c r="F9729" s="131">
        <v>9.8515775027738979</v>
      </c>
      <c r="G9729" s="129">
        <v>0</v>
      </c>
      <c r="H9729" s="129">
        <v>16.858084493425849</v>
      </c>
      <c r="I9729" s="129">
        <v>0</v>
      </c>
      <c r="J9729" s="129">
        <v>32.464277233264561</v>
      </c>
      <c r="K9729" s="131">
        <v>49.32236172669041</v>
      </c>
      <c r="L9729" s="129">
        <v>0</v>
      </c>
      <c r="M9729" s="129">
        <v>1.2092200039926608E-2</v>
      </c>
      <c r="N9729" s="129">
        <v>0</v>
      </c>
      <c r="O9729" s="129">
        <v>5.5606103496894682E-2</v>
      </c>
      <c r="P9729" s="131">
        <v>6.7698303536821297E-2</v>
      </c>
    </row>
    <row r="9730" spans="1:16" x14ac:dyDescent="0.25">
      <c r="A9730" s="130">
        <v>9728</v>
      </c>
      <c r="B9730" s="129">
        <v>4.7037476912134872</v>
      </c>
      <c r="C9730" s="129">
        <v>1.3766056406415914</v>
      </c>
      <c r="D9730" s="129">
        <v>0.9231271000225687</v>
      </c>
      <c r="E9730" s="129">
        <v>1.477901008907796</v>
      </c>
      <c r="F9730" s="131">
        <v>8.4813814407854444</v>
      </c>
      <c r="G9730" s="129">
        <v>0</v>
      </c>
      <c r="H9730" s="129">
        <v>13.235469994091575</v>
      </c>
      <c r="I9730" s="129">
        <v>0</v>
      </c>
      <c r="J9730" s="129">
        <v>24.618812291412805</v>
      </c>
      <c r="K9730" s="131">
        <v>37.854282285504382</v>
      </c>
      <c r="L9730" s="129">
        <v>0</v>
      </c>
      <c r="M9730" s="129">
        <v>2.3637612047070711E-2</v>
      </c>
      <c r="N9730" s="129">
        <v>0</v>
      </c>
      <c r="O9730" s="129">
        <v>5.2893826972813453E-2</v>
      </c>
      <c r="P9730" s="131">
        <v>7.6531439019884157E-2</v>
      </c>
    </row>
    <row r="9731" spans="1:16" x14ac:dyDescent="0.25">
      <c r="A9731" s="130">
        <v>9729</v>
      </c>
      <c r="B9731" s="129">
        <v>4.1848804189115514</v>
      </c>
      <c r="C9731" s="129">
        <v>1.0094145204868958</v>
      </c>
      <c r="D9731" s="129">
        <v>0.73011544236564319</v>
      </c>
      <c r="E9731" s="129">
        <v>1.8387808888494936</v>
      </c>
      <c r="F9731" s="131">
        <v>7.7631912706135839</v>
      </c>
      <c r="G9731" s="129">
        <v>0</v>
      </c>
      <c r="H9731" s="129">
        <v>8.7128927004681707</v>
      </c>
      <c r="I9731" s="129">
        <v>0</v>
      </c>
      <c r="J9731" s="129">
        <v>30.019566827147489</v>
      </c>
      <c r="K9731" s="131">
        <v>38.73245952761566</v>
      </c>
      <c r="L9731" s="129">
        <v>0</v>
      </c>
      <c r="M9731" s="129">
        <v>2.4230586889383662E-2</v>
      </c>
      <c r="N9731" s="129">
        <v>0</v>
      </c>
      <c r="O9731" s="129">
        <v>6.5880805201672346E-2</v>
      </c>
      <c r="P9731" s="131">
        <v>9.0111392091056008E-2</v>
      </c>
    </row>
    <row r="9732" spans="1:16" x14ac:dyDescent="0.25">
      <c r="A9732" s="130">
        <v>9730</v>
      </c>
      <c r="B9732" s="129">
        <v>5.6653514516703423</v>
      </c>
      <c r="C9732" s="129">
        <v>2.0493170521598998</v>
      </c>
      <c r="D9732" s="129">
        <v>0.8990582395034058</v>
      </c>
      <c r="E9732" s="129">
        <v>5.9396285885657489</v>
      </c>
      <c r="F9732" s="131">
        <v>14.553355331899397</v>
      </c>
      <c r="G9732" s="129">
        <v>0</v>
      </c>
      <c r="H9732" s="129">
        <v>20.233080767470909</v>
      </c>
      <c r="I9732" s="129">
        <v>0</v>
      </c>
      <c r="J9732" s="129">
        <v>85.956665404551288</v>
      </c>
      <c r="K9732" s="131">
        <v>106.1897461720222</v>
      </c>
      <c r="L9732" s="129">
        <v>0</v>
      </c>
      <c r="M9732" s="129">
        <v>3.1902553157450261E-2</v>
      </c>
      <c r="N9732" s="129">
        <v>0</v>
      </c>
      <c r="O9732" s="129">
        <v>7.7723607073770726E-2</v>
      </c>
      <c r="P9732" s="131">
        <v>0.10962616023122099</v>
      </c>
    </row>
    <row r="9733" spans="1:16" x14ac:dyDescent="0.25">
      <c r="A9733" s="130">
        <v>9731</v>
      </c>
      <c r="B9733" s="129">
        <v>3.6857107389922907</v>
      </c>
      <c r="C9733" s="129">
        <v>1.7099793013578284</v>
      </c>
      <c r="D9733" s="129">
        <v>3.9064862589709355</v>
      </c>
      <c r="E9733" s="129">
        <v>2.7828965400246171</v>
      </c>
      <c r="F9733" s="131">
        <v>12.085072839345671</v>
      </c>
      <c r="G9733" s="129">
        <v>0</v>
      </c>
      <c r="H9733" s="129">
        <v>17.479170703486755</v>
      </c>
      <c r="I9733" s="129">
        <v>0</v>
      </c>
      <c r="J9733" s="129">
        <v>46.991706527635529</v>
      </c>
      <c r="K9733" s="131">
        <v>64.470877231122287</v>
      </c>
      <c r="L9733" s="129">
        <v>0</v>
      </c>
      <c r="M9733" s="129">
        <v>2.1674230059839494E-2</v>
      </c>
      <c r="N9733" s="129">
        <v>0</v>
      </c>
      <c r="O9733" s="129">
        <v>5.3030776982206602E-2</v>
      </c>
      <c r="P9733" s="131">
        <v>7.4705007042046093E-2</v>
      </c>
    </row>
    <row r="9734" spans="1:16" x14ac:dyDescent="0.25">
      <c r="A9734" s="130">
        <v>9732</v>
      </c>
      <c r="B9734" s="129">
        <v>3.6461528650388026</v>
      </c>
      <c r="C9734" s="129">
        <v>1.428357777660078</v>
      </c>
      <c r="D9734" s="129">
        <v>1.1272073506290774</v>
      </c>
      <c r="E9734" s="129">
        <v>8.014688903932111</v>
      </c>
      <c r="F9734" s="131">
        <v>14.216406897260068</v>
      </c>
      <c r="G9734" s="129">
        <v>0</v>
      </c>
      <c r="H9734" s="129">
        <v>14.392572680469435</v>
      </c>
      <c r="I9734" s="129">
        <v>0</v>
      </c>
      <c r="J9734" s="129">
        <v>82.127206898091046</v>
      </c>
      <c r="K9734" s="131">
        <v>96.519779578560474</v>
      </c>
      <c r="L9734" s="129">
        <v>0</v>
      </c>
      <c r="M9734" s="129">
        <v>1.8105033829034545E-2</v>
      </c>
      <c r="N9734" s="129">
        <v>0</v>
      </c>
      <c r="O9734" s="129">
        <v>7.863994660749743E-2</v>
      </c>
      <c r="P9734" s="131">
        <v>9.6744980436531972E-2</v>
      </c>
    </row>
    <row r="9735" spans="1:16" x14ac:dyDescent="0.25">
      <c r="A9735" s="130">
        <v>9733</v>
      </c>
      <c r="B9735" s="129">
        <v>4.3339647411322115</v>
      </c>
      <c r="C9735" s="129">
        <v>2.8078578365932945</v>
      </c>
      <c r="D9735" s="129">
        <v>1.9991622565536478</v>
      </c>
      <c r="E9735" s="129">
        <v>12.594629414460595</v>
      </c>
      <c r="F9735" s="131">
        <v>21.735614248739751</v>
      </c>
      <c r="G9735" s="129">
        <v>0</v>
      </c>
      <c r="H9735" s="129">
        <v>24.659565393313891</v>
      </c>
      <c r="I9735" s="129">
        <v>0</v>
      </c>
      <c r="J9735" s="129">
        <v>130.86935283450595</v>
      </c>
      <c r="K9735" s="131">
        <v>155.52891822781984</v>
      </c>
      <c r="L9735" s="129">
        <v>0</v>
      </c>
      <c r="M9735" s="129">
        <v>5.4255321332647183E-2</v>
      </c>
      <c r="N9735" s="129">
        <v>0</v>
      </c>
      <c r="O9735" s="129">
        <v>0.11207320939858731</v>
      </c>
      <c r="P9735" s="131">
        <v>0.16632853073123449</v>
      </c>
    </row>
    <row r="9736" spans="1:16" x14ac:dyDescent="0.25">
      <c r="A9736" s="130">
        <v>9734</v>
      </c>
      <c r="B9736" s="129">
        <v>4.9047587716024665</v>
      </c>
      <c r="C9736" s="129">
        <v>3.9575857481573014</v>
      </c>
      <c r="D9736" s="129">
        <v>1.9991622565536478</v>
      </c>
      <c r="E9736" s="129">
        <v>6.0241527632838627</v>
      </c>
      <c r="F9736" s="131">
        <v>16.885659539597278</v>
      </c>
      <c r="G9736" s="129">
        <v>0</v>
      </c>
      <c r="H9736" s="129">
        <v>35.794468767684819</v>
      </c>
      <c r="I9736" s="129">
        <v>0</v>
      </c>
      <c r="J9736" s="129">
        <v>88.051863892221661</v>
      </c>
      <c r="K9736" s="131">
        <v>123.84633265990648</v>
      </c>
      <c r="L9736" s="129">
        <v>0</v>
      </c>
      <c r="M9736" s="129">
        <v>7.7441885711345693E-2</v>
      </c>
      <c r="N9736" s="129">
        <v>0</v>
      </c>
      <c r="O9736" s="129">
        <v>7.5230822878537773E-2</v>
      </c>
      <c r="P9736" s="131">
        <v>0.15267270858988347</v>
      </c>
    </row>
    <row r="9737" spans="1:16" x14ac:dyDescent="0.25">
      <c r="A9737" s="130">
        <v>9735</v>
      </c>
      <c r="B9737" s="129">
        <v>5.7209584601717589</v>
      </c>
      <c r="C9737" s="129">
        <v>1.5194935174733404</v>
      </c>
      <c r="D9737" s="129">
        <v>1.1517200781835488</v>
      </c>
      <c r="E9737" s="129">
        <v>12.268033856096757</v>
      </c>
      <c r="F9737" s="131">
        <v>20.660205911925406</v>
      </c>
      <c r="G9737" s="129">
        <v>0</v>
      </c>
      <c r="H9737" s="129">
        <v>16.602148437427132</v>
      </c>
      <c r="I9737" s="129">
        <v>0</v>
      </c>
      <c r="J9737" s="129">
        <v>164.11193750151477</v>
      </c>
      <c r="K9737" s="131">
        <v>180.71408593894191</v>
      </c>
      <c r="L9737" s="129">
        <v>0</v>
      </c>
      <c r="M9737" s="129">
        <v>1.2742151207265951E-2</v>
      </c>
      <c r="N9737" s="129">
        <v>0</v>
      </c>
      <c r="O9737" s="129">
        <v>7.5230822878537773E-2</v>
      </c>
      <c r="P9737" s="131">
        <v>8.7972974085803721E-2</v>
      </c>
    </row>
    <row r="9738" spans="1:16" x14ac:dyDescent="0.25">
      <c r="A9738" s="130">
        <v>9736</v>
      </c>
      <c r="B9738" s="129">
        <v>5.0335223325315779</v>
      </c>
      <c r="C9738" s="129">
        <v>1.0063107159676519</v>
      </c>
      <c r="D9738" s="129">
        <v>0.95206062382721146</v>
      </c>
      <c r="E9738" s="129">
        <v>2.6824664250486276</v>
      </c>
      <c r="F9738" s="131">
        <v>9.6743600973750681</v>
      </c>
      <c r="G9738" s="129">
        <v>0</v>
      </c>
      <c r="H9738" s="129">
        <v>7.7644461953711534</v>
      </c>
      <c r="I9738" s="129">
        <v>0</v>
      </c>
      <c r="J9738" s="129">
        <v>47.694996977398134</v>
      </c>
      <c r="K9738" s="131">
        <v>55.459443172769284</v>
      </c>
      <c r="L9738" s="129">
        <v>0</v>
      </c>
      <c r="M9738" s="129">
        <v>1.1900565155042992E-2</v>
      </c>
      <c r="N9738" s="129">
        <v>0</v>
      </c>
      <c r="O9738" s="129">
        <v>9.2695534340789143E-2</v>
      </c>
      <c r="P9738" s="131">
        <v>0.10459609949583214</v>
      </c>
    </row>
    <row r="9739" spans="1:16" x14ac:dyDescent="0.25">
      <c r="A9739" s="130">
        <v>9737</v>
      </c>
      <c r="B9739" s="129">
        <v>4.7021231072827163</v>
      </c>
      <c r="C9739" s="129">
        <v>2.5210301181527162</v>
      </c>
      <c r="D9739" s="129">
        <v>1.0739532431135306</v>
      </c>
      <c r="E9739" s="129">
        <v>2.6824664250486276</v>
      </c>
      <c r="F9739" s="131">
        <v>10.97957289359759</v>
      </c>
      <c r="G9739" s="129">
        <v>0</v>
      </c>
      <c r="H9739" s="129">
        <v>23.36248706834759</v>
      </c>
      <c r="I9739" s="129">
        <v>0</v>
      </c>
      <c r="J9739" s="129">
        <v>47.694996977398134</v>
      </c>
      <c r="K9739" s="131">
        <v>71.057484045745724</v>
      </c>
      <c r="L9739" s="129">
        <v>0</v>
      </c>
      <c r="M9739" s="129">
        <v>4.8374881877953017E-2</v>
      </c>
      <c r="N9739" s="129">
        <v>0</v>
      </c>
      <c r="O9739" s="129">
        <v>9.2695534340789143E-2</v>
      </c>
      <c r="P9739" s="131">
        <v>0.14107041621874217</v>
      </c>
    </row>
    <row r="9740" spans="1:16" x14ac:dyDescent="0.25">
      <c r="A9740" s="130">
        <v>9738</v>
      </c>
      <c r="B9740" s="129">
        <v>6.4112899312099421</v>
      </c>
      <c r="C9740" s="129">
        <v>4.1803141746596877</v>
      </c>
      <c r="D9740" s="129">
        <v>1.0533214046164237</v>
      </c>
      <c r="E9740" s="129">
        <v>12.673999527926433</v>
      </c>
      <c r="F9740" s="131">
        <v>24.318925038412488</v>
      </c>
      <c r="G9740" s="129">
        <v>0</v>
      </c>
      <c r="H9740" s="129">
        <v>32.839761438381359</v>
      </c>
      <c r="I9740" s="129">
        <v>0</v>
      </c>
      <c r="J9740" s="129">
        <v>202.50457710751942</v>
      </c>
      <c r="K9740" s="131">
        <v>235.34433854590077</v>
      </c>
      <c r="L9740" s="129">
        <v>0</v>
      </c>
      <c r="M9740" s="129">
        <v>7.761319826124144E-2</v>
      </c>
      <c r="N9740" s="129">
        <v>0</v>
      </c>
      <c r="O9740" s="129">
        <v>0.11769309525144181</v>
      </c>
      <c r="P9740" s="131">
        <v>0.19530629351268325</v>
      </c>
    </row>
    <row r="9741" spans="1:16" x14ac:dyDescent="0.25">
      <c r="A9741" s="130">
        <v>9739</v>
      </c>
      <c r="B9741" s="129">
        <v>5.3241852039298321</v>
      </c>
      <c r="C9741" s="129">
        <v>2.0460056627108334</v>
      </c>
      <c r="D9741" s="129">
        <v>0.82477732850052388</v>
      </c>
      <c r="E9741" s="129">
        <v>1.4452835412331935</v>
      </c>
      <c r="F9741" s="131">
        <v>9.6402517363743829</v>
      </c>
      <c r="G9741" s="129">
        <v>0</v>
      </c>
      <c r="H9741" s="129">
        <v>20.579672243335516</v>
      </c>
      <c r="I9741" s="129">
        <v>0</v>
      </c>
      <c r="J9741" s="129">
        <v>17.623171837108746</v>
      </c>
      <c r="K9741" s="131">
        <v>38.202844080444265</v>
      </c>
      <c r="L9741" s="129">
        <v>0</v>
      </c>
      <c r="M9741" s="129">
        <v>2.7349045502348249E-2</v>
      </c>
      <c r="N9741" s="129">
        <v>0</v>
      </c>
      <c r="O9741" s="129">
        <v>3.8394738656137344E-2</v>
      </c>
      <c r="P9741" s="131">
        <v>6.5743784158485585E-2</v>
      </c>
    </row>
    <row r="9742" spans="1:16" x14ac:dyDescent="0.25">
      <c r="A9742" s="130">
        <v>9740</v>
      </c>
      <c r="B9742" s="129">
        <v>4.9722203326061152</v>
      </c>
      <c r="C9742" s="129">
        <v>2.8950218115996602</v>
      </c>
      <c r="D9742" s="129">
        <v>0.95826361989704856</v>
      </c>
      <c r="E9742" s="129">
        <v>9.9330707140457211</v>
      </c>
      <c r="F9742" s="131">
        <v>18.758576478148544</v>
      </c>
      <c r="G9742" s="129">
        <v>0</v>
      </c>
      <c r="H9742" s="129">
        <v>25.390762125248465</v>
      </c>
      <c r="I9742" s="129">
        <v>0</v>
      </c>
      <c r="J9742" s="129">
        <v>123.05913287603786</v>
      </c>
      <c r="K9742" s="131">
        <v>148.44989500128634</v>
      </c>
      <c r="L9742" s="129">
        <v>0</v>
      </c>
      <c r="M9742" s="129">
        <v>6.6212102491066002E-2</v>
      </c>
      <c r="N9742" s="129">
        <v>0</v>
      </c>
      <c r="O9742" s="129">
        <v>0.10077134883411168</v>
      </c>
      <c r="P9742" s="131">
        <v>0.16698345132517767</v>
      </c>
    </row>
    <row r="9743" spans="1:16" x14ac:dyDescent="0.25">
      <c r="A9743" s="130">
        <v>9741</v>
      </c>
      <c r="B9743" s="129">
        <v>3.6534986924732928</v>
      </c>
      <c r="C9743" s="129">
        <v>7.8138054228182527</v>
      </c>
      <c r="D9743" s="129">
        <v>0.99487210787257485</v>
      </c>
      <c r="E9743" s="129">
        <v>7.2753288635886664</v>
      </c>
      <c r="F9743" s="131">
        <v>19.737505086752787</v>
      </c>
      <c r="G9743" s="129">
        <v>0</v>
      </c>
      <c r="H9743" s="129">
        <v>59.90670207661983</v>
      </c>
      <c r="I9743" s="129">
        <v>0</v>
      </c>
      <c r="J9743" s="129">
        <v>120.46686143657331</v>
      </c>
      <c r="K9743" s="131">
        <v>180.37356351319315</v>
      </c>
      <c r="L9743" s="129">
        <v>0</v>
      </c>
      <c r="M9743" s="129">
        <v>0.15489441579301083</v>
      </c>
      <c r="N9743" s="129">
        <v>0</v>
      </c>
      <c r="O9743" s="129">
        <v>5.1884568789513655E-2</v>
      </c>
      <c r="P9743" s="131">
        <v>0.20677898458252447</v>
      </c>
    </row>
    <row r="9744" spans="1:16" x14ac:dyDescent="0.25">
      <c r="A9744" s="130">
        <v>9742</v>
      </c>
      <c r="B9744" s="129">
        <v>6.6144852667813616</v>
      </c>
      <c r="C9744" s="129">
        <v>5.9937291896163103</v>
      </c>
      <c r="D9744" s="129">
        <v>1.2171335754714243</v>
      </c>
      <c r="E9744" s="129">
        <v>6.4118304410955655</v>
      </c>
      <c r="F9744" s="131">
        <v>20.237178472964661</v>
      </c>
      <c r="G9744" s="129">
        <v>0</v>
      </c>
      <c r="H9744" s="129">
        <v>49.966005102701672</v>
      </c>
      <c r="I9744" s="129">
        <v>0</v>
      </c>
      <c r="J9744" s="129">
        <v>101.04043516385143</v>
      </c>
      <c r="K9744" s="131">
        <v>151.00644026655311</v>
      </c>
      <c r="L9744" s="129">
        <v>0</v>
      </c>
      <c r="M9744" s="129">
        <v>0.11867839641937948</v>
      </c>
      <c r="N9744" s="129">
        <v>0</v>
      </c>
      <c r="O9744" s="129">
        <v>6.8046564685572158E-2</v>
      </c>
      <c r="P9744" s="131">
        <v>0.18672496110495163</v>
      </c>
    </row>
    <row r="9745" spans="1:16" x14ac:dyDescent="0.25">
      <c r="A9745" s="130">
        <v>9743</v>
      </c>
      <c r="B9745" s="129">
        <v>3.481679313854785</v>
      </c>
      <c r="C9745" s="129">
        <v>3.456737489716144</v>
      </c>
      <c r="D9745" s="129">
        <v>2.0071376714721745</v>
      </c>
      <c r="E9745" s="129">
        <v>11.931640990641906</v>
      </c>
      <c r="F9745" s="131">
        <v>20.877195465685009</v>
      </c>
      <c r="G9745" s="129">
        <v>0</v>
      </c>
      <c r="H9745" s="129">
        <v>29.125691393716323</v>
      </c>
      <c r="I9745" s="129">
        <v>0</v>
      </c>
      <c r="J9745" s="129">
        <v>182.10731900599822</v>
      </c>
      <c r="K9745" s="131">
        <v>211.23301039971454</v>
      </c>
      <c r="L9745" s="129">
        <v>0</v>
      </c>
      <c r="M9745" s="129">
        <v>6.8675538253468338E-2</v>
      </c>
      <c r="N9745" s="129">
        <v>0</v>
      </c>
      <c r="O9745" s="129">
        <v>0.10584271955025054</v>
      </c>
      <c r="P9745" s="131">
        <v>0.17451825780371888</v>
      </c>
    </row>
    <row r="9746" spans="1:16" x14ac:dyDescent="0.25">
      <c r="A9746" s="130">
        <v>9744</v>
      </c>
      <c r="B9746" s="129">
        <v>5.219871068244772</v>
      </c>
      <c r="C9746" s="129">
        <v>2.9118050507730038</v>
      </c>
      <c r="D9746" s="129">
        <v>0.87378644169950648</v>
      </c>
      <c r="E9746" s="129">
        <v>6.9406508845082531</v>
      </c>
      <c r="F9746" s="131">
        <v>15.946113445225535</v>
      </c>
      <c r="G9746" s="129">
        <v>0</v>
      </c>
      <c r="H9746" s="129">
        <v>25.267033626342979</v>
      </c>
      <c r="I9746" s="129">
        <v>0</v>
      </c>
      <c r="J9746" s="129">
        <v>101.08169684806774</v>
      </c>
      <c r="K9746" s="131">
        <v>126.34873047441071</v>
      </c>
      <c r="L9746" s="129">
        <v>0</v>
      </c>
      <c r="M9746" s="129">
        <v>3.2294917966354267E-2</v>
      </c>
      <c r="N9746" s="129">
        <v>0</v>
      </c>
      <c r="O9746" s="129">
        <v>8.8799408550728737E-2</v>
      </c>
      <c r="P9746" s="131">
        <v>0.121094326517083</v>
      </c>
    </row>
    <row r="9747" spans="1:16" x14ac:dyDescent="0.25">
      <c r="A9747" s="130">
        <v>9745</v>
      </c>
      <c r="B9747" s="129">
        <v>4.0711620997016507</v>
      </c>
      <c r="C9747" s="129">
        <v>4.4338734895335232</v>
      </c>
      <c r="D9747" s="129">
        <v>0.58192571554668671</v>
      </c>
      <c r="E9747" s="129">
        <v>10.968074239982837</v>
      </c>
      <c r="F9747" s="131">
        <v>20.055035544764699</v>
      </c>
      <c r="G9747" s="129">
        <v>0</v>
      </c>
      <c r="H9747" s="129">
        <v>36.205454854281989</v>
      </c>
      <c r="I9747" s="129">
        <v>0</v>
      </c>
      <c r="J9747" s="129">
        <v>181.65850784000574</v>
      </c>
      <c r="K9747" s="131">
        <v>217.86396269428772</v>
      </c>
      <c r="L9747" s="129">
        <v>0</v>
      </c>
      <c r="M9747" s="129">
        <v>0.10601575509400565</v>
      </c>
      <c r="N9747" s="129">
        <v>0</v>
      </c>
      <c r="O9747" s="129">
        <v>5.6358068783315639E-2</v>
      </c>
      <c r="P9747" s="131">
        <v>0.1623738238773213</v>
      </c>
    </row>
    <row r="9748" spans="1:16" x14ac:dyDescent="0.25">
      <c r="A9748" s="130">
        <v>9746</v>
      </c>
      <c r="B9748" s="129">
        <v>5.062126108059064</v>
      </c>
      <c r="C9748" s="129">
        <v>1.7579210751210443</v>
      </c>
      <c r="D9748" s="129">
        <v>0.73175947116855777</v>
      </c>
      <c r="E9748" s="129">
        <v>3.2160145822998736</v>
      </c>
      <c r="F9748" s="131">
        <v>10.76782123664854</v>
      </c>
      <c r="G9748" s="129">
        <v>0</v>
      </c>
      <c r="H9748" s="129">
        <v>17.67480973095979</v>
      </c>
      <c r="I9748" s="129">
        <v>0</v>
      </c>
      <c r="J9748" s="129">
        <v>41.23373909324723</v>
      </c>
      <c r="K9748" s="131">
        <v>58.908548824207017</v>
      </c>
      <c r="L9748" s="129">
        <v>0</v>
      </c>
      <c r="M9748" s="129">
        <v>8.785253710450254E-3</v>
      </c>
      <c r="N9748" s="129">
        <v>0</v>
      </c>
      <c r="O9748" s="129">
        <v>7.4492329297935311E-2</v>
      </c>
      <c r="P9748" s="131">
        <v>8.3277583008385558E-2</v>
      </c>
    </row>
    <row r="9749" spans="1:16" x14ac:dyDescent="0.25">
      <c r="A9749" s="130">
        <v>9747</v>
      </c>
      <c r="B9749" s="129">
        <v>4.1689131079684758</v>
      </c>
      <c r="C9749" s="129">
        <v>2.6702412120914563</v>
      </c>
      <c r="D9749" s="129">
        <v>2.3801165027573337</v>
      </c>
      <c r="E9749" s="129">
        <v>2.9557841504586966</v>
      </c>
      <c r="F9749" s="131">
        <v>12.175054973275962</v>
      </c>
      <c r="G9749" s="129">
        <v>0</v>
      </c>
      <c r="H9749" s="129">
        <v>23.065317269186078</v>
      </c>
      <c r="I9749" s="129">
        <v>0</v>
      </c>
      <c r="J9749" s="129">
        <v>40.289113036982307</v>
      </c>
      <c r="K9749" s="131">
        <v>63.354430306168382</v>
      </c>
      <c r="L9749" s="129">
        <v>0</v>
      </c>
      <c r="M9749" s="129">
        <v>5.2898132739834486E-2</v>
      </c>
      <c r="N9749" s="129">
        <v>0</v>
      </c>
      <c r="O9749" s="129">
        <v>6.9675292800615587E-2</v>
      </c>
      <c r="P9749" s="131">
        <v>0.12257342554045007</v>
      </c>
    </row>
    <row r="9750" spans="1:16" x14ac:dyDescent="0.25">
      <c r="A9750" s="130">
        <v>9748</v>
      </c>
      <c r="B9750" s="129">
        <v>5.5367891170768262</v>
      </c>
      <c r="C9750" s="129">
        <v>2.3522429963274343</v>
      </c>
      <c r="D9750" s="129">
        <v>1.2831845606110994</v>
      </c>
      <c r="E9750" s="129">
        <v>3.0035531992509217</v>
      </c>
      <c r="F9750" s="131">
        <v>12.175769873266281</v>
      </c>
      <c r="G9750" s="129">
        <v>0</v>
      </c>
      <c r="H9750" s="129">
        <v>22.999470651710489</v>
      </c>
      <c r="I9750" s="129">
        <v>0</v>
      </c>
      <c r="J9750" s="129">
        <v>42.983020329127875</v>
      </c>
      <c r="K9750" s="131">
        <v>65.982490980838364</v>
      </c>
      <c r="L9750" s="129">
        <v>0</v>
      </c>
      <c r="M9750" s="129">
        <v>2.7518808943264653E-2</v>
      </c>
      <c r="N9750" s="129">
        <v>0</v>
      </c>
      <c r="O9750" s="129">
        <v>4.0587443788892036E-2</v>
      </c>
      <c r="P9750" s="131">
        <v>6.8106252732156689E-2</v>
      </c>
    </row>
    <row r="9751" spans="1:16" x14ac:dyDescent="0.25">
      <c r="A9751" s="130">
        <v>9749</v>
      </c>
      <c r="B9751" s="129">
        <v>4.3358694881163347</v>
      </c>
      <c r="C9751" s="129">
        <v>3.7599912175259425</v>
      </c>
      <c r="D9751" s="129">
        <v>0.62359490540148843</v>
      </c>
      <c r="E9751" s="129">
        <v>7.6997734314257942</v>
      </c>
      <c r="F9751" s="131">
        <v>16.41922904246956</v>
      </c>
      <c r="G9751" s="129">
        <v>0</v>
      </c>
      <c r="H9751" s="129">
        <v>33.777958486794546</v>
      </c>
      <c r="I9751" s="129">
        <v>0</v>
      </c>
      <c r="J9751" s="129">
        <v>106.35899680980737</v>
      </c>
      <c r="K9751" s="131">
        <v>140.13695529660191</v>
      </c>
      <c r="L9751" s="129">
        <v>0</v>
      </c>
      <c r="M9751" s="129">
        <v>5.9124077657451826E-2</v>
      </c>
      <c r="N9751" s="129">
        <v>0</v>
      </c>
      <c r="O9751" s="129">
        <v>0.10101013876787761</v>
      </c>
      <c r="P9751" s="131">
        <v>0.16013421642532943</v>
      </c>
    </row>
    <row r="9752" spans="1:16" x14ac:dyDescent="0.25">
      <c r="A9752" s="130">
        <v>9750</v>
      </c>
      <c r="B9752" s="129">
        <v>4.6013858137841437</v>
      </c>
      <c r="C9752" s="129">
        <v>2.8957045590536747</v>
      </c>
      <c r="D9752" s="129">
        <v>3.0635142038893601</v>
      </c>
      <c r="E9752" s="129">
        <v>14.747012069590438</v>
      </c>
      <c r="F9752" s="131">
        <v>25.307616646317619</v>
      </c>
      <c r="G9752" s="129">
        <v>0</v>
      </c>
      <c r="H9752" s="129">
        <v>24.072802806060718</v>
      </c>
      <c r="I9752" s="129">
        <v>0</v>
      </c>
      <c r="J9752" s="129">
        <v>234.54122082580221</v>
      </c>
      <c r="K9752" s="131">
        <v>258.61402363186295</v>
      </c>
      <c r="L9752" s="129">
        <v>0</v>
      </c>
      <c r="M9752" s="129">
        <v>6.5015595288380579E-2</v>
      </c>
      <c r="N9752" s="129">
        <v>0</v>
      </c>
      <c r="O9752" s="129">
        <v>8.56874399227429E-2</v>
      </c>
      <c r="P9752" s="131">
        <v>0.15070303521112349</v>
      </c>
    </row>
    <row r="9753" spans="1:16" x14ac:dyDescent="0.25">
      <c r="A9753" s="130">
        <v>9751</v>
      </c>
      <c r="B9753" s="129">
        <v>5.1347978288227019</v>
      </c>
      <c r="C9753" s="129">
        <v>6.0265822921946253</v>
      </c>
      <c r="D9753" s="129">
        <v>2.2184865020059137</v>
      </c>
      <c r="E9753" s="129">
        <v>14.747012069590438</v>
      </c>
      <c r="F9753" s="131">
        <v>28.12687869261368</v>
      </c>
      <c r="G9753" s="129">
        <v>0</v>
      </c>
      <c r="H9753" s="129">
        <v>48.161423728974206</v>
      </c>
      <c r="I9753" s="129">
        <v>0</v>
      </c>
      <c r="J9753" s="129">
        <v>234.54122082580221</v>
      </c>
      <c r="K9753" s="131">
        <v>282.70264455477644</v>
      </c>
      <c r="L9753" s="129">
        <v>0</v>
      </c>
      <c r="M9753" s="129">
        <v>0.13686010393461603</v>
      </c>
      <c r="N9753" s="129">
        <v>0</v>
      </c>
      <c r="O9753" s="129">
        <v>8.4439367723867328E-2</v>
      </c>
      <c r="P9753" s="131">
        <v>0.22129947165848335</v>
      </c>
    </row>
    <row r="9754" spans="1:16" x14ac:dyDescent="0.25">
      <c r="A9754" s="130">
        <v>9752</v>
      </c>
      <c r="B9754" s="129">
        <v>5.6923281222475248</v>
      </c>
      <c r="C9754" s="129">
        <v>2.166452431600387</v>
      </c>
      <c r="D9754" s="129">
        <v>1.9279542567401013</v>
      </c>
      <c r="E9754" s="129">
        <v>5.2874758205741168</v>
      </c>
      <c r="F9754" s="131">
        <v>15.074210631162131</v>
      </c>
      <c r="G9754" s="129">
        <v>0</v>
      </c>
      <c r="H9754" s="129">
        <v>17.064111398879071</v>
      </c>
      <c r="I9754" s="129">
        <v>0</v>
      </c>
      <c r="J9754" s="129">
        <v>77.079912517276099</v>
      </c>
      <c r="K9754" s="131">
        <v>94.144023916155163</v>
      </c>
      <c r="L9754" s="129">
        <v>0</v>
      </c>
      <c r="M9754" s="129">
        <v>5.544127969529121E-2</v>
      </c>
      <c r="N9754" s="129">
        <v>0</v>
      </c>
      <c r="O9754" s="129">
        <v>4.4321382009043252E-2</v>
      </c>
      <c r="P9754" s="131">
        <v>9.9762661704334454E-2</v>
      </c>
    </row>
    <row r="9755" spans="1:16" x14ac:dyDescent="0.25">
      <c r="A9755" s="130">
        <v>9753</v>
      </c>
      <c r="B9755" s="129">
        <v>4.1919497026026287</v>
      </c>
      <c r="C9755" s="129">
        <v>3.959959728999932</v>
      </c>
      <c r="D9755" s="129">
        <v>1.5628776794355994</v>
      </c>
      <c r="E9755" s="129">
        <v>4.6523865521485943</v>
      </c>
      <c r="F9755" s="131">
        <v>14.367173663186755</v>
      </c>
      <c r="G9755" s="129">
        <v>0</v>
      </c>
      <c r="H9755" s="129">
        <v>32.867119448339281</v>
      </c>
      <c r="I9755" s="129">
        <v>0</v>
      </c>
      <c r="J9755" s="129">
        <v>69.465128680531578</v>
      </c>
      <c r="K9755" s="131">
        <v>102.33224812887086</v>
      </c>
      <c r="L9755" s="129">
        <v>0</v>
      </c>
      <c r="M9755" s="129">
        <v>8.7833115807856438E-2</v>
      </c>
      <c r="N9755" s="129">
        <v>0</v>
      </c>
      <c r="O9755" s="129">
        <v>6.9191579805837872E-2</v>
      </c>
      <c r="P9755" s="131">
        <v>0.15702469561369431</v>
      </c>
    </row>
    <row r="9756" spans="1:16" x14ac:dyDescent="0.25">
      <c r="A9756" s="130">
        <v>9754</v>
      </c>
      <c r="B9756" s="129">
        <v>4.3142822507233269</v>
      </c>
      <c r="C9756" s="129">
        <v>2.4478954167855935</v>
      </c>
      <c r="D9756" s="129">
        <v>1.6540614314021147</v>
      </c>
      <c r="E9756" s="129">
        <v>7.6668750815153706</v>
      </c>
      <c r="F9756" s="131">
        <v>16.083114180426406</v>
      </c>
      <c r="G9756" s="129">
        <v>0</v>
      </c>
      <c r="H9756" s="129">
        <v>21.426549316015056</v>
      </c>
      <c r="I9756" s="129">
        <v>0</v>
      </c>
      <c r="J9756" s="129">
        <v>116.90972064172011</v>
      </c>
      <c r="K9756" s="131">
        <v>138.33626995773517</v>
      </c>
      <c r="L9756" s="129">
        <v>0</v>
      </c>
      <c r="M9756" s="129">
        <v>3.7708631232011777E-2</v>
      </c>
      <c r="N9756" s="129">
        <v>0</v>
      </c>
      <c r="O9756" s="129">
        <v>8.3808960558972578E-2</v>
      </c>
      <c r="P9756" s="131">
        <v>0.12151759179098436</v>
      </c>
    </row>
    <row r="9757" spans="1:16" x14ac:dyDescent="0.25">
      <c r="A9757" s="130">
        <v>9755</v>
      </c>
      <c r="B9757" s="129">
        <v>5.0182421016431977</v>
      </c>
      <c r="C9757" s="129">
        <v>1.9339503718754567</v>
      </c>
      <c r="D9757" s="129">
        <v>0.88047906797544362</v>
      </c>
      <c r="E9757" s="129">
        <v>7.9399621770969802</v>
      </c>
      <c r="F9757" s="131">
        <v>15.772633718591077</v>
      </c>
      <c r="G9757" s="129">
        <v>0</v>
      </c>
      <c r="H9757" s="129">
        <v>18.394524076472187</v>
      </c>
      <c r="I9757" s="129">
        <v>0</v>
      </c>
      <c r="J9757" s="129">
        <v>97.887237530756011</v>
      </c>
      <c r="K9757" s="131">
        <v>116.28176160722819</v>
      </c>
      <c r="L9757" s="129">
        <v>0</v>
      </c>
      <c r="M9757" s="129">
        <v>3.0241844673971986E-2</v>
      </c>
      <c r="N9757" s="129">
        <v>0</v>
      </c>
      <c r="O9757" s="129">
        <v>6.9671855991469495E-2</v>
      </c>
      <c r="P9757" s="131">
        <v>9.9913700665441474E-2</v>
      </c>
    </row>
    <row r="9758" spans="1:16" x14ac:dyDescent="0.25">
      <c r="A9758" s="130">
        <v>9756</v>
      </c>
      <c r="B9758" s="129">
        <v>5.2868859042226415</v>
      </c>
      <c r="C9758" s="129">
        <v>5.0358976288492743</v>
      </c>
      <c r="D9758" s="129">
        <v>2.9809216694081559</v>
      </c>
      <c r="E9758" s="129">
        <v>6.5847141385519778</v>
      </c>
      <c r="F9758" s="131">
        <v>19.888419341032051</v>
      </c>
      <c r="G9758" s="129">
        <v>0</v>
      </c>
      <c r="H9758" s="129">
        <v>39.659352105371326</v>
      </c>
      <c r="I9758" s="129">
        <v>0</v>
      </c>
      <c r="J9758" s="129">
        <v>100.44787611220337</v>
      </c>
      <c r="K9758" s="131">
        <v>140.10722821757469</v>
      </c>
      <c r="L9758" s="129">
        <v>0</v>
      </c>
      <c r="M9758" s="129">
        <v>0.11454590596416485</v>
      </c>
      <c r="N9758" s="129">
        <v>0</v>
      </c>
      <c r="O9758" s="129">
        <v>5.4667898175208743E-2</v>
      </c>
      <c r="P9758" s="131">
        <v>0.16921380413937359</v>
      </c>
    </row>
    <row r="9759" spans="1:16" x14ac:dyDescent="0.25">
      <c r="A9759" s="130">
        <v>9757</v>
      </c>
      <c r="B9759" s="129">
        <v>4.2961460222828549</v>
      </c>
      <c r="C9759" s="129">
        <v>2.3274783196915996</v>
      </c>
      <c r="D9759" s="129">
        <v>0.49429506595059197</v>
      </c>
      <c r="E9759" s="129">
        <v>5.0829864941658354</v>
      </c>
      <c r="F9759" s="131">
        <v>12.200905902090881</v>
      </c>
      <c r="G9759" s="129">
        <v>0</v>
      </c>
      <c r="H9759" s="129">
        <v>19.092561042581849</v>
      </c>
      <c r="I9759" s="129">
        <v>0</v>
      </c>
      <c r="J9759" s="129">
        <v>60.975363886668951</v>
      </c>
      <c r="K9759" s="131">
        <v>80.067924929250808</v>
      </c>
      <c r="L9759" s="129">
        <v>0</v>
      </c>
      <c r="M9759" s="129">
        <v>5.3344440466191127E-2</v>
      </c>
      <c r="N9759" s="129">
        <v>0</v>
      </c>
      <c r="O9759" s="129">
        <v>5.9341246210744138E-2</v>
      </c>
      <c r="P9759" s="131">
        <v>0.11268568667693526</v>
      </c>
    </row>
    <row r="9760" spans="1:16" x14ac:dyDescent="0.25">
      <c r="A9760" s="130">
        <v>9758</v>
      </c>
      <c r="B9760" s="129">
        <v>4.6115192035916097</v>
      </c>
      <c r="C9760" s="129">
        <v>1.9843718999714821</v>
      </c>
      <c r="D9760" s="129">
        <v>0.21299965263049939</v>
      </c>
      <c r="E9760" s="129">
        <v>5.0182188090923674</v>
      </c>
      <c r="F9760" s="131">
        <v>11.827109565285959</v>
      </c>
      <c r="G9760" s="129">
        <v>0</v>
      </c>
      <c r="H9760" s="129">
        <v>16.785324334809694</v>
      </c>
      <c r="I9760" s="129">
        <v>0</v>
      </c>
      <c r="J9760" s="129">
        <v>74.313366612095706</v>
      </c>
      <c r="K9760" s="131">
        <v>91.098690946905407</v>
      </c>
      <c r="L9760" s="129">
        <v>0</v>
      </c>
      <c r="M9760" s="129">
        <v>3.7195845263074796E-2</v>
      </c>
      <c r="N9760" s="129">
        <v>0</v>
      </c>
      <c r="O9760" s="129">
        <v>7.0821625448433304E-2</v>
      </c>
      <c r="P9760" s="131">
        <v>0.10801747071150811</v>
      </c>
    </row>
    <row r="9761" spans="1:16" x14ac:dyDescent="0.25">
      <c r="A9761" s="130">
        <v>9759</v>
      </c>
      <c r="B9761" s="129">
        <v>4.4028483101797624</v>
      </c>
      <c r="C9761" s="129">
        <v>0.70693689528324499</v>
      </c>
      <c r="D9761" s="129">
        <v>0.78060847181369075</v>
      </c>
      <c r="E9761" s="129">
        <v>1.399005244203505</v>
      </c>
      <c r="F9761" s="131">
        <v>7.2893989214802035</v>
      </c>
      <c r="G9761" s="129">
        <v>0</v>
      </c>
      <c r="H9761" s="129">
        <v>5.6612458780698267</v>
      </c>
      <c r="I9761" s="129">
        <v>0</v>
      </c>
      <c r="J9761" s="129">
        <v>18.737849629584769</v>
      </c>
      <c r="K9761" s="131">
        <v>24.399095507654597</v>
      </c>
      <c r="L9761" s="129">
        <v>0</v>
      </c>
      <c r="M9761" s="129">
        <v>1.4136097666420242E-2</v>
      </c>
      <c r="N9761" s="129">
        <v>0</v>
      </c>
      <c r="O9761" s="129">
        <v>4.2987234274199426E-2</v>
      </c>
      <c r="P9761" s="131">
        <v>5.7123331940619665E-2</v>
      </c>
    </row>
    <row r="9762" spans="1:16" x14ac:dyDescent="0.25">
      <c r="A9762" s="130">
        <v>9760</v>
      </c>
      <c r="B9762" s="129">
        <v>5.0439034902085726</v>
      </c>
      <c r="C9762" s="129">
        <v>1.3769056669570285</v>
      </c>
      <c r="D9762" s="129">
        <v>1.8355658413426441</v>
      </c>
      <c r="E9762" s="129">
        <v>9.2306924639015104</v>
      </c>
      <c r="F9762" s="131">
        <v>17.487067462409755</v>
      </c>
      <c r="G9762" s="129">
        <v>0</v>
      </c>
      <c r="H9762" s="129">
        <v>15.864424811070496</v>
      </c>
      <c r="I9762" s="129">
        <v>0</v>
      </c>
      <c r="J9762" s="129">
        <v>102.21843085197352</v>
      </c>
      <c r="K9762" s="131">
        <v>118.08285566304401</v>
      </c>
      <c r="L9762" s="129">
        <v>0</v>
      </c>
      <c r="M9762" s="129">
        <v>1.5422278866806634E-2</v>
      </c>
      <c r="N9762" s="129">
        <v>0</v>
      </c>
      <c r="O9762" s="129">
        <v>9.7373858887783354E-2</v>
      </c>
      <c r="P9762" s="131">
        <v>0.11279613775458999</v>
      </c>
    </row>
    <row r="9763" spans="1:16" x14ac:dyDescent="0.25">
      <c r="A9763" s="130">
        <v>9761</v>
      </c>
      <c r="B9763" s="129">
        <v>4.3019290586009467</v>
      </c>
      <c r="C9763" s="129">
        <v>2.8001415334328144</v>
      </c>
      <c r="D9763" s="129">
        <v>2.2653276002090625</v>
      </c>
      <c r="E9763" s="129">
        <v>6.0655789075771267</v>
      </c>
      <c r="F9763" s="131">
        <v>15.432977099819951</v>
      </c>
      <c r="G9763" s="129">
        <v>0</v>
      </c>
      <c r="H9763" s="129">
        <v>27.253382842418155</v>
      </c>
      <c r="I9763" s="129">
        <v>0</v>
      </c>
      <c r="J9763" s="129">
        <v>63.72471965419939</v>
      </c>
      <c r="K9763" s="131">
        <v>90.978102496617538</v>
      </c>
      <c r="L9763" s="129">
        <v>0</v>
      </c>
      <c r="M9763" s="129">
        <v>2.8863067558720552E-2</v>
      </c>
      <c r="N9763" s="129">
        <v>0</v>
      </c>
      <c r="O9763" s="129">
        <v>6.6991366632751945E-2</v>
      </c>
      <c r="P9763" s="131">
        <v>9.5854434191472493E-2</v>
      </c>
    </row>
    <row r="9764" spans="1:16" x14ac:dyDescent="0.25">
      <c r="A9764" s="130">
        <v>9762</v>
      </c>
      <c r="B9764" s="129">
        <v>5.7822887071444127</v>
      </c>
      <c r="C9764" s="129">
        <v>3.4116127171494388</v>
      </c>
      <c r="D9764" s="129">
        <v>2.2653276002090625</v>
      </c>
      <c r="E9764" s="129">
        <v>6.24644557471541</v>
      </c>
      <c r="F9764" s="131">
        <v>17.705674599218323</v>
      </c>
      <c r="G9764" s="129">
        <v>0</v>
      </c>
      <c r="H9764" s="129">
        <v>29.503727042429965</v>
      </c>
      <c r="I9764" s="129">
        <v>0</v>
      </c>
      <c r="J9764" s="129">
        <v>95.316092206986525</v>
      </c>
      <c r="K9764" s="131">
        <v>124.8198192494165</v>
      </c>
      <c r="L9764" s="129">
        <v>0</v>
      </c>
      <c r="M9764" s="129">
        <v>5.3154041864667184E-2</v>
      </c>
      <c r="N9764" s="129">
        <v>0</v>
      </c>
      <c r="O9764" s="129">
        <v>7.7268051029336107E-2</v>
      </c>
      <c r="P9764" s="131">
        <v>0.13042209289400331</v>
      </c>
    </row>
    <row r="9765" spans="1:16" x14ac:dyDescent="0.25">
      <c r="A9765" s="130">
        <v>9763</v>
      </c>
      <c r="B9765" s="129">
        <v>5.0275716366085748</v>
      </c>
      <c r="C9765" s="129">
        <v>3.3209814487622307</v>
      </c>
      <c r="D9765" s="129">
        <v>1.0536204361764623</v>
      </c>
      <c r="E9765" s="129">
        <v>5.0329252149483112</v>
      </c>
      <c r="F9765" s="131">
        <v>14.435098736495579</v>
      </c>
      <c r="G9765" s="129">
        <v>0</v>
      </c>
      <c r="H9765" s="129">
        <v>27.603126616126083</v>
      </c>
      <c r="I9765" s="129">
        <v>0</v>
      </c>
      <c r="J9765" s="129">
        <v>63.902685684709986</v>
      </c>
      <c r="K9765" s="131">
        <v>91.50581230083607</v>
      </c>
      <c r="L9765" s="129">
        <v>0</v>
      </c>
      <c r="M9765" s="129">
        <v>6.5255031654204418E-2</v>
      </c>
      <c r="N9765" s="129">
        <v>0</v>
      </c>
      <c r="O9765" s="129">
        <v>6.6287699914972242E-2</v>
      </c>
      <c r="P9765" s="131">
        <v>0.13154273156917667</v>
      </c>
    </row>
    <row r="9766" spans="1:16" x14ac:dyDescent="0.25">
      <c r="A9766" s="130">
        <v>9764</v>
      </c>
      <c r="B9766" s="129">
        <v>6.7153900359957088</v>
      </c>
      <c r="C9766" s="129">
        <v>1.9694072146668511</v>
      </c>
      <c r="D9766" s="129">
        <v>1.1493944314270435</v>
      </c>
      <c r="E9766" s="129">
        <v>8.8163833070213773</v>
      </c>
      <c r="F9766" s="131">
        <v>18.650574989110979</v>
      </c>
      <c r="G9766" s="129">
        <v>0</v>
      </c>
      <c r="H9766" s="129">
        <v>19.987814319571456</v>
      </c>
      <c r="I9766" s="129">
        <v>0</v>
      </c>
      <c r="J9766" s="129">
        <v>108.61701960112293</v>
      </c>
      <c r="K9766" s="131">
        <v>128.60483392069438</v>
      </c>
      <c r="L9766" s="129">
        <v>0</v>
      </c>
      <c r="M9766" s="129">
        <v>2.9678932005444837E-2</v>
      </c>
      <c r="N9766" s="129">
        <v>0</v>
      </c>
      <c r="O9766" s="129">
        <v>6.6287699914972242E-2</v>
      </c>
      <c r="P9766" s="131">
        <v>9.5966631920417073E-2</v>
      </c>
    </row>
    <row r="9767" spans="1:16" x14ac:dyDescent="0.25">
      <c r="A9767" s="130">
        <v>9765</v>
      </c>
      <c r="B9767" s="129">
        <v>6.5185310735776651</v>
      </c>
      <c r="C9767" s="129">
        <v>4.5881678753032498</v>
      </c>
      <c r="D9767" s="129">
        <v>1.3128712786308565</v>
      </c>
      <c r="E9767" s="129">
        <v>8.8163833070213773</v>
      </c>
      <c r="F9767" s="131">
        <v>21.235953534533149</v>
      </c>
      <c r="G9767" s="129">
        <v>0</v>
      </c>
      <c r="H9767" s="129">
        <v>36.646638533397649</v>
      </c>
      <c r="I9767" s="129">
        <v>0</v>
      </c>
      <c r="J9767" s="129">
        <v>228.56510944939765</v>
      </c>
      <c r="K9767" s="131">
        <v>265.21174798279532</v>
      </c>
      <c r="L9767" s="129">
        <v>0</v>
      </c>
      <c r="M9767" s="129">
        <v>7.976585998844643E-2</v>
      </c>
      <c r="N9767" s="129">
        <v>0</v>
      </c>
      <c r="O9767" s="129">
        <v>6.6287699914972242E-2</v>
      </c>
      <c r="P9767" s="131">
        <v>0.14605355990341867</v>
      </c>
    </row>
    <row r="9768" spans="1:16" x14ac:dyDescent="0.25">
      <c r="A9768" s="130">
        <v>9766</v>
      </c>
      <c r="B9768" s="129">
        <v>5.432068877864225</v>
      </c>
      <c r="C9768" s="129">
        <v>4.7283794304280917</v>
      </c>
      <c r="D9768" s="129">
        <v>0.17834880281357707</v>
      </c>
      <c r="E9768" s="129">
        <v>1.9734245809057087</v>
      </c>
      <c r="F9768" s="131">
        <v>12.312221692011603</v>
      </c>
      <c r="G9768" s="129">
        <v>0</v>
      </c>
      <c r="H9768" s="129">
        <v>38.50587243868457</v>
      </c>
      <c r="I9768" s="129">
        <v>0</v>
      </c>
      <c r="J9768" s="129">
        <v>33.446680075029441</v>
      </c>
      <c r="K9768" s="131">
        <v>71.952552513714011</v>
      </c>
      <c r="L9768" s="129">
        <v>0</v>
      </c>
      <c r="M9768" s="129">
        <v>9.3539381239954492E-2</v>
      </c>
      <c r="N9768" s="129">
        <v>0</v>
      </c>
      <c r="O9768" s="129">
        <v>5.166536718394333E-2</v>
      </c>
      <c r="P9768" s="131">
        <v>0.14520474842389783</v>
      </c>
    </row>
    <row r="9769" spans="1:16" x14ac:dyDescent="0.25">
      <c r="A9769" s="130">
        <v>9767</v>
      </c>
      <c r="B9769" s="129">
        <v>5.0136307997883307</v>
      </c>
      <c r="C9769" s="129">
        <v>6.2013895200314639</v>
      </c>
      <c r="D9769" s="129">
        <v>0.89456003743063228</v>
      </c>
      <c r="E9769" s="129">
        <v>2.0811111436232959</v>
      </c>
      <c r="F9769" s="131">
        <v>14.190691500873724</v>
      </c>
      <c r="G9769" s="129">
        <v>0</v>
      </c>
      <c r="H9769" s="129">
        <v>50.065050585340998</v>
      </c>
      <c r="I9769" s="129">
        <v>0</v>
      </c>
      <c r="J9769" s="129">
        <v>31.229835937566229</v>
      </c>
      <c r="K9769" s="131">
        <v>81.294886522907234</v>
      </c>
      <c r="L9769" s="129">
        <v>0</v>
      </c>
      <c r="M9769" s="129">
        <v>0.12150085367920832</v>
      </c>
      <c r="N9769" s="129">
        <v>0</v>
      </c>
      <c r="O9769" s="129">
        <v>9.9224038590201513E-2</v>
      </c>
      <c r="P9769" s="131">
        <v>0.22072489226940983</v>
      </c>
    </row>
    <row r="9770" spans="1:16" x14ac:dyDescent="0.25">
      <c r="A9770" s="130">
        <v>9768</v>
      </c>
      <c r="B9770" s="129">
        <v>5.096813325210686</v>
      </c>
      <c r="C9770" s="129">
        <v>2.8644631831034322</v>
      </c>
      <c r="D9770" s="129">
        <v>0.91057804353075944</v>
      </c>
      <c r="E9770" s="129">
        <v>2.4695825578326951</v>
      </c>
      <c r="F9770" s="131">
        <v>11.341437109677571</v>
      </c>
      <c r="G9770" s="129">
        <v>0</v>
      </c>
      <c r="H9770" s="129">
        <v>27.560117872112784</v>
      </c>
      <c r="I9770" s="129">
        <v>0</v>
      </c>
      <c r="J9770" s="129">
        <v>39.69854068498843</v>
      </c>
      <c r="K9770" s="131">
        <v>67.258658557101214</v>
      </c>
      <c r="L9770" s="129">
        <v>0</v>
      </c>
      <c r="M9770" s="129">
        <v>3.9439868999759459E-2</v>
      </c>
      <c r="N9770" s="129">
        <v>0</v>
      </c>
      <c r="O9770" s="129">
        <v>1.7914278082345261E-2</v>
      </c>
      <c r="P9770" s="131">
        <v>5.735414708210472E-2</v>
      </c>
    </row>
    <row r="9771" spans="1:16" x14ac:dyDescent="0.25">
      <c r="A9771" s="130">
        <v>9769</v>
      </c>
      <c r="B9771" s="129">
        <v>6.442834418699567</v>
      </c>
      <c r="C9771" s="129">
        <v>2.7176015644317921</v>
      </c>
      <c r="D9771" s="129">
        <v>0.91057804353075944</v>
      </c>
      <c r="E9771" s="129">
        <v>3.4690241172268435</v>
      </c>
      <c r="F9771" s="131">
        <v>13.54003814388896</v>
      </c>
      <c r="G9771" s="129">
        <v>0</v>
      </c>
      <c r="H9771" s="129">
        <v>28.994960761077216</v>
      </c>
      <c r="I9771" s="129">
        <v>0</v>
      </c>
      <c r="J9771" s="129">
        <v>43.218026941172155</v>
      </c>
      <c r="K9771" s="131">
        <v>72.212987702249364</v>
      </c>
      <c r="L9771" s="129">
        <v>0</v>
      </c>
      <c r="M9771" s="129">
        <v>4.419843957573176E-2</v>
      </c>
      <c r="N9771" s="129">
        <v>0</v>
      </c>
      <c r="O9771" s="129">
        <v>7.1266349263837653E-2</v>
      </c>
      <c r="P9771" s="131">
        <v>0.11546478883956941</v>
      </c>
    </row>
    <row r="9772" spans="1:16" x14ac:dyDescent="0.25">
      <c r="A9772" s="130">
        <v>9770</v>
      </c>
      <c r="B9772" s="129">
        <v>4.5357843301241711</v>
      </c>
      <c r="C9772" s="129">
        <v>5.6061258632700959</v>
      </c>
      <c r="D9772" s="129">
        <v>0.74118259402645237</v>
      </c>
      <c r="E9772" s="129">
        <v>9.3421392429965877</v>
      </c>
      <c r="F9772" s="131">
        <v>20.22523203041731</v>
      </c>
      <c r="G9772" s="129">
        <v>0</v>
      </c>
      <c r="H9772" s="129">
        <v>45.912626473146986</v>
      </c>
      <c r="I9772" s="129">
        <v>0</v>
      </c>
      <c r="J9772" s="129">
        <v>128.66387908904167</v>
      </c>
      <c r="K9772" s="131">
        <v>174.57650556218866</v>
      </c>
      <c r="L9772" s="129">
        <v>0</v>
      </c>
      <c r="M9772" s="129">
        <v>0.13115423124520648</v>
      </c>
      <c r="N9772" s="129">
        <v>0</v>
      </c>
      <c r="O9772" s="129">
        <v>6.2193310484473137E-2</v>
      </c>
      <c r="P9772" s="131">
        <v>0.19334754172967961</v>
      </c>
    </row>
    <row r="9773" spans="1:16" x14ac:dyDescent="0.25">
      <c r="A9773" s="130">
        <v>9771</v>
      </c>
      <c r="B9773" s="129">
        <v>4.2065034527567491</v>
      </c>
      <c r="C9773" s="129">
        <v>5.4722413501912008</v>
      </c>
      <c r="D9773" s="129">
        <v>0.99522660456310363</v>
      </c>
      <c r="E9773" s="129">
        <v>6.6134090048471244</v>
      </c>
      <c r="F9773" s="131">
        <v>17.287380412358178</v>
      </c>
      <c r="G9773" s="129">
        <v>0</v>
      </c>
      <c r="H9773" s="129">
        <v>43.99080255308786</v>
      </c>
      <c r="I9773" s="129">
        <v>0</v>
      </c>
      <c r="J9773" s="129">
        <v>95.047357006099062</v>
      </c>
      <c r="K9773" s="131">
        <v>139.03815955918691</v>
      </c>
      <c r="L9773" s="129">
        <v>0</v>
      </c>
      <c r="M9773" s="129">
        <v>0.10261421765363786</v>
      </c>
      <c r="N9773" s="129">
        <v>0</v>
      </c>
      <c r="O9773" s="129">
        <v>6.0940496859808069E-2</v>
      </c>
      <c r="P9773" s="131">
        <v>0.16355471451344594</v>
      </c>
    </row>
    <row r="9774" spans="1:16" x14ac:dyDescent="0.25">
      <c r="A9774" s="130">
        <v>9772</v>
      </c>
      <c r="B9774" s="129">
        <v>4.5360397614156645</v>
      </c>
      <c r="C9774" s="129">
        <v>4.0314426685563589</v>
      </c>
      <c r="D9774" s="129">
        <v>0.40192692302784705</v>
      </c>
      <c r="E9774" s="129">
        <v>1.8878860624706875</v>
      </c>
      <c r="F9774" s="131">
        <v>10.85729541547056</v>
      </c>
      <c r="G9774" s="129">
        <v>0</v>
      </c>
      <c r="H9774" s="129">
        <v>29.821769269498773</v>
      </c>
      <c r="I9774" s="129">
        <v>0</v>
      </c>
      <c r="J9774" s="129">
        <v>33.864257828903938</v>
      </c>
      <c r="K9774" s="131">
        <v>63.686027098402711</v>
      </c>
      <c r="L9774" s="129">
        <v>0</v>
      </c>
      <c r="M9774" s="129">
        <v>8.3098185909470296E-2</v>
      </c>
      <c r="N9774" s="129">
        <v>0</v>
      </c>
      <c r="O9774" s="129">
        <v>7.5118433719945477E-2</v>
      </c>
      <c r="P9774" s="131">
        <v>0.15821661962941577</v>
      </c>
    </row>
    <row r="9775" spans="1:16" x14ac:dyDescent="0.25">
      <c r="A9775" s="130">
        <v>9773</v>
      </c>
      <c r="B9775" s="129">
        <v>4.1833361872374004</v>
      </c>
      <c r="C9775" s="129">
        <v>3.1532047916340327</v>
      </c>
      <c r="D9775" s="129">
        <v>0.71930178914355769</v>
      </c>
      <c r="E9775" s="129">
        <v>2.6412020328699688</v>
      </c>
      <c r="F9775" s="131">
        <v>10.69704480088496</v>
      </c>
      <c r="G9775" s="129">
        <v>0</v>
      </c>
      <c r="H9775" s="129">
        <v>25.286553913159498</v>
      </c>
      <c r="I9775" s="129">
        <v>0</v>
      </c>
      <c r="J9775" s="129">
        <v>38.378867823993588</v>
      </c>
      <c r="K9775" s="131">
        <v>63.665421737153082</v>
      </c>
      <c r="L9775" s="129">
        <v>0</v>
      </c>
      <c r="M9775" s="129">
        <v>6.7690141128600334E-2</v>
      </c>
      <c r="N9775" s="129">
        <v>0</v>
      </c>
      <c r="O9775" s="129">
        <v>6.0680700965179322E-2</v>
      </c>
      <c r="P9775" s="131">
        <v>0.12837084209377966</v>
      </c>
    </row>
    <row r="9776" spans="1:16" x14ac:dyDescent="0.25">
      <c r="A9776" s="130">
        <v>9774</v>
      </c>
      <c r="B9776" s="129">
        <v>6.1392756908794208</v>
      </c>
      <c r="C9776" s="129">
        <v>2.3299518752735251</v>
      </c>
      <c r="D9776" s="129">
        <v>0.66605426199645212</v>
      </c>
      <c r="E9776" s="129">
        <v>1.0564733334712939</v>
      </c>
      <c r="F9776" s="131">
        <v>10.191755161620691</v>
      </c>
      <c r="G9776" s="129">
        <v>0</v>
      </c>
      <c r="H9776" s="129">
        <v>21.566886443260181</v>
      </c>
      <c r="I9776" s="129">
        <v>0</v>
      </c>
      <c r="J9776" s="129">
        <v>22.512630384300799</v>
      </c>
      <c r="K9776" s="131">
        <v>44.07951682756098</v>
      </c>
      <c r="L9776" s="129">
        <v>0</v>
      </c>
      <c r="M9776" s="129">
        <v>3.5713528713885244E-2</v>
      </c>
      <c r="N9776" s="129">
        <v>0</v>
      </c>
      <c r="O9776" s="129">
        <v>4.5303800974540134E-2</v>
      </c>
      <c r="P9776" s="131">
        <v>8.1017329688425371E-2</v>
      </c>
    </row>
    <row r="9777" spans="1:16" x14ac:dyDescent="0.25">
      <c r="A9777" s="130">
        <v>9775</v>
      </c>
      <c r="B9777" s="129">
        <v>6.4428697556269086</v>
      </c>
      <c r="C9777" s="129">
        <v>2.4724986441098777</v>
      </c>
      <c r="D9777" s="129">
        <v>0.43674331464931559</v>
      </c>
      <c r="E9777" s="129">
        <v>7.1212015305333374</v>
      </c>
      <c r="F9777" s="131">
        <v>16.473313244919439</v>
      </c>
      <c r="G9777" s="129">
        <v>0</v>
      </c>
      <c r="H9777" s="129">
        <v>21.895137066133817</v>
      </c>
      <c r="I9777" s="129">
        <v>0</v>
      </c>
      <c r="J9777" s="129">
        <v>86.011928177012209</v>
      </c>
      <c r="K9777" s="131">
        <v>107.90706524314602</v>
      </c>
      <c r="L9777" s="129">
        <v>0</v>
      </c>
      <c r="M9777" s="129">
        <v>4.1298142291961812E-2</v>
      </c>
      <c r="N9777" s="129">
        <v>0</v>
      </c>
      <c r="O9777" s="129">
        <v>0.11117769204566151</v>
      </c>
      <c r="P9777" s="131">
        <v>0.15247583433762332</v>
      </c>
    </row>
    <row r="9778" spans="1:16" x14ac:dyDescent="0.25">
      <c r="A9778" s="130">
        <v>9776</v>
      </c>
      <c r="B9778" s="129">
        <v>5.0074571154073251</v>
      </c>
      <c r="C9778" s="129">
        <v>5.3708238755221265</v>
      </c>
      <c r="D9778" s="129">
        <v>1.1839086369537288</v>
      </c>
      <c r="E9778" s="129">
        <v>5.2549703580383778</v>
      </c>
      <c r="F9778" s="131">
        <v>16.817159985921556</v>
      </c>
      <c r="G9778" s="129">
        <v>0</v>
      </c>
      <c r="H9778" s="129">
        <v>40.200535541625186</v>
      </c>
      <c r="I9778" s="129">
        <v>0</v>
      </c>
      <c r="J9778" s="129">
        <v>81.510701288734069</v>
      </c>
      <c r="K9778" s="131">
        <v>121.71123683035925</v>
      </c>
      <c r="L9778" s="129">
        <v>0</v>
      </c>
      <c r="M9778" s="129">
        <v>0.1051877841184905</v>
      </c>
      <c r="N9778" s="129">
        <v>0</v>
      </c>
      <c r="O9778" s="129">
        <v>5.4855660528457452E-2</v>
      </c>
      <c r="P9778" s="131">
        <v>0.16004344464694795</v>
      </c>
    </row>
    <row r="9779" spans="1:16" x14ac:dyDescent="0.25">
      <c r="A9779" s="130">
        <v>9777</v>
      </c>
      <c r="B9779" s="129">
        <v>5.5068208805513077</v>
      </c>
      <c r="C9779" s="129">
        <v>4.2685520693680159</v>
      </c>
      <c r="D9779" s="129">
        <v>1.009538873083327</v>
      </c>
      <c r="E9779" s="129">
        <v>15.166711776581366</v>
      </c>
      <c r="F9779" s="131">
        <v>25.951623599584018</v>
      </c>
      <c r="G9779" s="129">
        <v>0</v>
      </c>
      <c r="H9779" s="129">
        <v>35.58342756556268</v>
      </c>
      <c r="I9779" s="129">
        <v>0</v>
      </c>
      <c r="J9779" s="129">
        <v>132.80153993127297</v>
      </c>
      <c r="K9779" s="131">
        <v>168.38496749683566</v>
      </c>
      <c r="L9779" s="129">
        <v>0</v>
      </c>
      <c r="M9779" s="129">
        <v>9.2623763768878847E-2</v>
      </c>
      <c r="N9779" s="129">
        <v>0</v>
      </c>
      <c r="O9779" s="129">
        <v>5.4855660528457452E-2</v>
      </c>
      <c r="P9779" s="131">
        <v>0.14747942429733629</v>
      </c>
    </row>
    <row r="9780" spans="1:16" x14ac:dyDescent="0.25">
      <c r="A9780" s="130">
        <v>9778</v>
      </c>
      <c r="B9780" s="129">
        <v>5.4671425409286032</v>
      </c>
      <c r="C9780" s="129">
        <v>2.9372755788442793</v>
      </c>
      <c r="D9780" s="129">
        <v>1.0846894021317837</v>
      </c>
      <c r="E9780" s="129">
        <v>6.0746600318784703</v>
      </c>
      <c r="F9780" s="131">
        <v>15.563767553783137</v>
      </c>
      <c r="G9780" s="129">
        <v>0</v>
      </c>
      <c r="H9780" s="129">
        <v>23.399566939664695</v>
      </c>
      <c r="I9780" s="129">
        <v>0</v>
      </c>
      <c r="J9780" s="129">
        <v>91.277577954196005</v>
      </c>
      <c r="K9780" s="131">
        <v>114.6771448938607</v>
      </c>
      <c r="L9780" s="129">
        <v>0</v>
      </c>
      <c r="M9780" s="129">
        <v>5.1076600706365979E-2</v>
      </c>
      <c r="N9780" s="129">
        <v>0</v>
      </c>
      <c r="O9780" s="129">
        <v>6.9334041518591752E-2</v>
      </c>
      <c r="P9780" s="131">
        <v>0.12041064222495773</v>
      </c>
    </row>
    <row r="9781" spans="1:16" x14ac:dyDescent="0.25">
      <c r="A9781" s="130">
        <v>9779</v>
      </c>
      <c r="B9781" s="129">
        <v>4.5659896577379122</v>
      </c>
      <c r="C9781" s="129">
        <v>3.9889723026193207</v>
      </c>
      <c r="D9781" s="129">
        <v>0.30583503274388657</v>
      </c>
      <c r="E9781" s="129">
        <v>9.1330552104210607</v>
      </c>
      <c r="F9781" s="131">
        <v>17.993852203522181</v>
      </c>
      <c r="G9781" s="129">
        <v>0</v>
      </c>
      <c r="H9781" s="129">
        <v>32.350979658427761</v>
      </c>
      <c r="I9781" s="129">
        <v>0</v>
      </c>
      <c r="J9781" s="129">
        <v>113.5757631735094</v>
      </c>
      <c r="K9781" s="131">
        <v>145.92674283193716</v>
      </c>
      <c r="L9781" s="129">
        <v>0</v>
      </c>
      <c r="M9781" s="129">
        <v>8.1621300525539425E-2</v>
      </c>
      <c r="N9781" s="129">
        <v>0</v>
      </c>
      <c r="O9781" s="129">
        <v>0.10507642394636756</v>
      </c>
      <c r="P9781" s="131">
        <v>0.18669772447190697</v>
      </c>
    </row>
    <row r="9782" spans="1:16" x14ac:dyDescent="0.25">
      <c r="A9782" s="130">
        <v>9780</v>
      </c>
      <c r="B9782" s="129">
        <v>4.8256187110284614</v>
      </c>
      <c r="C9782" s="129">
        <v>4.3063358052303737</v>
      </c>
      <c r="D9782" s="129">
        <v>0.57566223664531824</v>
      </c>
      <c r="E9782" s="129">
        <v>2.5144218142923984</v>
      </c>
      <c r="F9782" s="131">
        <v>12.222038567196552</v>
      </c>
      <c r="G9782" s="129">
        <v>0</v>
      </c>
      <c r="H9782" s="129">
        <v>35.28683281288756</v>
      </c>
      <c r="I9782" s="129">
        <v>0</v>
      </c>
      <c r="J9782" s="129">
        <v>36.410085898750843</v>
      </c>
      <c r="K9782" s="131">
        <v>71.696918711638403</v>
      </c>
      <c r="L9782" s="129">
        <v>0</v>
      </c>
      <c r="M9782" s="129">
        <v>8.3160564144094562E-2</v>
      </c>
      <c r="N9782" s="129">
        <v>0</v>
      </c>
      <c r="O9782" s="129">
        <v>6.2240356358388885E-2</v>
      </c>
      <c r="P9782" s="131">
        <v>0.14540092050248343</v>
      </c>
    </row>
    <row r="9783" spans="1:16" x14ac:dyDescent="0.25">
      <c r="A9783" s="130">
        <v>9781</v>
      </c>
      <c r="B9783" s="129">
        <v>4.858255589508917</v>
      </c>
      <c r="C9783" s="129">
        <v>6.520116998036479</v>
      </c>
      <c r="D9783" s="129">
        <v>1.1413048980363447</v>
      </c>
      <c r="E9783" s="129">
        <v>9.1972490444025645</v>
      </c>
      <c r="F9783" s="131">
        <v>21.716926529984306</v>
      </c>
      <c r="G9783" s="129">
        <v>0</v>
      </c>
      <c r="H9783" s="129">
        <v>49.546284022835778</v>
      </c>
      <c r="I9783" s="129">
        <v>0</v>
      </c>
      <c r="J9783" s="129">
        <v>135.26950427757137</v>
      </c>
      <c r="K9783" s="131">
        <v>184.81578830040715</v>
      </c>
      <c r="L9783" s="129">
        <v>0</v>
      </c>
      <c r="M9783" s="129">
        <v>0.14371911315703548</v>
      </c>
      <c r="N9783" s="129">
        <v>0</v>
      </c>
      <c r="O9783" s="129">
        <v>8.1125542571300543E-2</v>
      </c>
      <c r="P9783" s="131">
        <v>0.22484465572833601</v>
      </c>
    </row>
    <row r="9784" spans="1:16" x14ac:dyDescent="0.25">
      <c r="A9784" s="130">
        <v>9782</v>
      </c>
      <c r="B9784" s="129">
        <v>4.0685958961718933</v>
      </c>
      <c r="C9784" s="129">
        <v>2.6722348426125806</v>
      </c>
      <c r="D9784" s="129">
        <v>0.6105539385318367</v>
      </c>
      <c r="E9784" s="129">
        <v>9.6260293272244049</v>
      </c>
      <c r="F9784" s="131">
        <v>16.977414004540716</v>
      </c>
      <c r="G9784" s="129">
        <v>0</v>
      </c>
      <c r="H9784" s="129">
        <v>24.1456696625483</v>
      </c>
      <c r="I9784" s="129">
        <v>0</v>
      </c>
      <c r="J9784" s="129">
        <v>146.13889050674112</v>
      </c>
      <c r="K9784" s="131">
        <v>170.28456016928942</v>
      </c>
      <c r="L9784" s="129">
        <v>0</v>
      </c>
      <c r="M9784" s="129">
        <v>4.7751744959732903E-2</v>
      </c>
      <c r="N9784" s="129">
        <v>0</v>
      </c>
      <c r="O9784" s="129">
        <v>7.3808693551404042E-2</v>
      </c>
      <c r="P9784" s="131">
        <v>0.12156043851113695</v>
      </c>
    </row>
    <row r="9785" spans="1:16" x14ac:dyDescent="0.25">
      <c r="A9785" s="130">
        <v>9783</v>
      </c>
      <c r="B9785" s="129">
        <v>4.6511211573258091</v>
      </c>
      <c r="C9785" s="129">
        <v>4.6346776758004733</v>
      </c>
      <c r="D9785" s="129">
        <v>3.5256593912706395</v>
      </c>
      <c r="E9785" s="129">
        <v>7.7828592321743377</v>
      </c>
      <c r="F9785" s="131">
        <v>20.594317456571261</v>
      </c>
      <c r="G9785" s="129">
        <v>0</v>
      </c>
      <c r="H9785" s="129">
        <v>37.655520249630342</v>
      </c>
      <c r="I9785" s="129">
        <v>0</v>
      </c>
      <c r="J9785" s="129">
        <v>91.339545836831846</v>
      </c>
      <c r="K9785" s="131">
        <v>128.9950660864622</v>
      </c>
      <c r="L9785" s="129">
        <v>0</v>
      </c>
      <c r="M9785" s="129">
        <v>9.0349345123983085E-2</v>
      </c>
      <c r="N9785" s="129">
        <v>0</v>
      </c>
      <c r="O9785" s="129">
        <v>7.4859718217443624E-2</v>
      </c>
      <c r="P9785" s="131">
        <v>0.16520906334142671</v>
      </c>
    </row>
    <row r="9786" spans="1:16" x14ac:dyDescent="0.25">
      <c r="A9786" s="130">
        <v>9784</v>
      </c>
      <c r="B9786" s="129">
        <v>5.0643784757970538</v>
      </c>
      <c r="C9786" s="129">
        <v>2.835945158490992</v>
      </c>
      <c r="D9786" s="129">
        <v>2.0252543194692545</v>
      </c>
      <c r="E9786" s="129">
        <v>14.434252835782935</v>
      </c>
      <c r="F9786" s="131">
        <v>24.359830789540236</v>
      </c>
      <c r="G9786" s="129">
        <v>0</v>
      </c>
      <c r="H9786" s="129">
        <v>23.439459610580688</v>
      </c>
      <c r="I9786" s="129">
        <v>0</v>
      </c>
      <c r="J9786" s="129">
        <v>162.10158747739058</v>
      </c>
      <c r="K9786" s="131">
        <v>185.54104708797126</v>
      </c>
      <c r="L9786" s="129">
        <v>0</v>
      </c>
      <c r="M9786" s="129">
        <v>6.154784386642842E-2</v>
      </c>
      <c r="N9786" s="129">
        <v>0</v>
      </c>
      <c r="O9786" s="129">
        <v>9.9179272120817202E-2</v>
      </c>
      <c r="P9786" s="131">
        <v>0.16072711598724562</v>
      </c>
    </row>
    <row r="9787" spans="1:16" x14ac:dyDescent="0.25">
      <c r="A9787" s="130">
        <v>9785</v>
      </c>
      <c r="B9787" s="129">
        <v>4.9366246559187408</v>
      </c>
      <c r="C9787" s="129">
        <v>2.2451242382708871</v>
      </c>
      <c r="D9787" s="129">
        <v>1.5819825001148795</v>
      </c>
      <c r="E9787" s="129">
        <v>4.3904940920825108</v>
      </c>
      <c r="F9787" s="131">
        <v>13.154225486387018</v>
      </c>
      <c r="G9787" s="129">
        <v>0</v>
      </c>
      <c r="H9787" s="129">
        <v>23.299368900488954</v>
      </c>
      <c r="I9787" s="129">
        <v>0</v>
      </c>
      <c r="J9787" s="129">
        <v>66.262763215415006</v>
      </c>
      <c r="K9787" s="131">
        <v>89.562132115903964</v>
      </c>
      <c r="L9787" s="129">
        <v>0</v>
      </c>
      <c r="M9787" s="129">
        <v>2.3175888182451698E-2</v>
      </c>
      <c r="N9787" s="129">
        <v>0</v>
      </c>
      <c r="O9787" s="129">
        <v>4.7603318713564144E-2</v>
      </c>
      <c r="P9787" s="131">
        <v>7.0779206896015842E-2</v>
      </c>
    </row>
    <row r="9788" spans="1:16" x14ac:dyDescent="0.25">
      <c r="A9788" s="130">
        <v>9786</v>
      </c>
      <c r="B9788" s="129">
        <v>3.9961916731280502</v>
      </c>
      <c r="C9788" s="129">
        <v>1.8347945087360398</v>
      </c>
      <c r="D9788" s="129">
        <v>1.5819825001148795</v>
      </c>
      <c r="E9788" s="129">
        <v>2.0000345205367189</v>
      </c>
      <c r="F9788" s="131">
        <v>9.4130032025156893</v>
      </c>
      <c r="G9788" s="129">
        <v>0</v>
      </c>
      <c r="H9788" s="129">
        <v>17.939470630059194</v>
      </c>
      <c r="I9788" s="129">
        <v>0</v>
      </c>
      <c r="J9788" s="129">
        <v>23.803496471603964</v>
      </c>
      <c r="K9788" s="131">
        <v>41.742967101663154</v>
      </c>
      <c r="L9788" s="129">
        <v>0</v>
      </c>
      <c r="M9788" s="129">
        <v>3.2312597829311028E-2</v>
      </c>
      <c r="N9788" s="129">
        <v>0</v>
      </c>
      <c r="O9788" s="129">
        <v>5.0206338106338358E-2</v>
      </c>
      <c r="P9788" s="131">
        <v>8.2518935935649379E-2</v>
      </c>
    </row>
    <row r="9789" spans="1:16" x14ac:dyDescent="0.25">
      <c r="A9789" s="130">
        <v>9787</v>
      </c>
      <c r="B9789" s="129">
        <v>5.1657937515893888</v>
      </c>
      <c r="C9789" s="129">
        <v>4.5328811041875143</v>
      </c>
      <c r="D9789" s="129">
        <v>1.5819825001148795</v>
      </c>
      <c r="E9789" s="129">
        <v>2.6986930971069141</v>
      </c>
      <c r="F9789" s="131">
        <v>13.979350452998698</v>
      </c>
      <c r="G9789" s="129">
        <v>0</v>
      </c>
      <c r="H9789" s="129">
        <v>38.652540826106339</v>
      </c>
      <c r="I9789" s="129">
        <v>0</v>
      </c>
      <c r="J9789" s="129">
        <v>36.940347320578155</v>
      </c>
      <c r="K9789" s="131">
        <v>75.592888146684487</v>
      </c>
      <c r="L9789" s="129">
        <v>0</v>
      </c>
      <c r="M9789" s="129">
        <v>8.4532652805544589E-2</v>
      </c>
      <c r="N9789" s="129">
        <v>0</v>
      </c>
      <c r="O9789" s="129">
        <v>5.8695866061828354E-2</v>
      </c>
      <c r="P9789" s="131">
        <v>0.14322851886737295</v>
      </c>
    </row>
    <row r="9790" spans="1:16" x14ac:dyDescent="0.25">
      <c r="A9790" s="130">
        <v>9788</v>
      </c>
      <c r="B9790" s="129">
        <v>5.1115528465697633</v>
      </c>
      <c r="C9790" s="129">
        <v>1.4550738444397457</v>
      </c>
      <c r="D9790" s="129">
        <v>1.0508936756071048</v>
      </c>
      <c r="E9790" s="129">
        <v>6.5107587129173128</v>
      </c>
      <c r="F9790" s="131">
        <v>14.128279079533925</v>
      </c>
      <c r="G9790" s="129">
        <v>0</v>
      </c>
      <c r="H9790" s="129">
        <v>12.879278847446045</v>
      </c>
      <c r="I9790" s="129">
        <v>0</v>
      </c>
      <c r="J9790" s="129">
        <v>87.360856703093361</v>
      </c>
      <c r="K9790" s="131">
        <v>100.24013555053941</v>
      </c>
      <c r="L9790" s="129">
        <v>0</v>
      </c>
      <c r="M9790" s="129">
        <v>1.9875476522511922E-2</v>
      </c>
      <c r="N9790" s="129">
        <v>0</v>
      </c>
      <c r="O9790" s="129">
        <v>6.672177535664929E-2</v>
      </c>
      <c r="P9790" s="131">
        <v>8.6597251879161216E-2</v>
      </c>
    </row>
    <row r="9791" spans="1:16" x14ac:dyDescent="0.25">
      <c r="A9791" s="130">
        <v>9789</v>
      </c>
      <c r="B9791" s="129">
        <v>5.912792499850859</v>
      </c>
      <c r="C9791" s="129">
        <v>2.8720853133429021</v>
      </c>
      <c r="D9791" s="129">
        <v>1.1906674397133532</v>
      </c>
      <c r="E9791" s="129">
        <v>7.9146430382429234</v>
      </c>
      <c r="F9791" s="131">
        <v>17.890188291150039</v>
      </c>
      <c r="G9791" s="129">
        <v>0</v>
      </c>
      <c r="H9791" s="129">
        <v>28.128887234090381</v>
      </c>
      <c r="I9791" s="129">
        <v>0</v>
      </c>
      <c r="J9791" s="129">
        <v>91.373525603038544</v>
      </c>
      <c r="K9791" s="131">
        <v>119.50241283712893</v>
      </c>
      <c r="L9791" s="129">
        <v>0</v>
      </c>
      <c r="M9791" s="129">
        <v>4.3995329647434932E-2</v>
      </c>
      <c r="N9791" s="129">
        <v>0</v>
      </c>
      <c r="O9791" s="129">
        <v>0.11185973366466735</v>
      </c>
      <c r="P9791" s="131">
        <v>0.15585506331210228</v>
      </c>
    </row>
    <row r="9792" spans="1:16" x14ac:dyDescent="0.25">
      <c r="A9792" s="130">
        <v>9790</v>
      </c>
      <c r="B9792" s="129">
        <v>4.2579709412523474</v>
      </c>
      <c r="C9792" s="129">
        <v>3.3348647773524887</v>
      </c>
      <c r="D9792" s="129">
        <v>1.5182839865293976</v>
      </c>
      <c r="E9792" s="129">
        <v>15.672362419236455</v>
      </c>
      <c r="F9792" s="131">
        <v>24.783482124370689</v>
      </c>
      <c r="G9792" s="129">
        <v>0</v>
      </c>
      <c r="H9792" s="129">
        <v>30.384257654866168</v>
      </c>
      <c r="I9792" s="129">
        <v>0</v>
      </c>
      <c r="J9792" s="129">
        <v>217.17916390338786</v>
      </c>
      <c r="K9792" s="131">
        <v>247.56342155825402</v>
      </c>
      <c r="L9792" s="129">
        <v>0</v>
      </c>
      <c r="M9792" s="129">
        <v>5.3461651581447452E-2</v>
      </c>
      <c r="N9792" s="129">
        <v>0</v>
      </c>
      <c r="O9792" s="129">
        <v>8.9748153100139005E-2</v>
      </c>
      <c r="P9792" s="131">
        <v>0.14320980468158645</v>
      </c>
    </row>
    <row r="9793" spans="1:16" x14ac:dyDescent="0.25">
      <c r="A9793" s="130">
        <v>9791</v>
      </c>
      <c r="B9793" s="129">
        <v>4.8138408189524666</v>
      </c>
      <c r="C9793" s="129">
        <v>2.6726018041817001</v>
      </c>
      <c r="D9793" s="129">
        <v>1.8546984103456872</v>
      </c>
      <c r="E9793" s="129">
        <v>3.659492613587298</v>
      </c>
      <c r="F9793" s="131">
        <v>13.000633647067152</v>
      </c>
      <c r="G9793" s="129">
        <v>0</v>
      </c>
      <c r="H9793" s="129">
        <v>22.4924886180203</v>
      </c>
      <c r="I9793" s="129">
        <v>0</v>
      </c>
      <c r="J9793" s="129">
        <v>48.770842362683425</v>
      </c>
      <c r="K9793" s="131">
        <v>71.263330980703728</v>
      </c>
      <c r="L9793" s="129">
        <v>0</v>
      </c>
      <c r="M9793" s="129">
        <v>4.1389851902050467E-2</v>
      </c>
      <c r="N9793" s="129">
        <v>0</v>
      </c>
      <c r="O9793" s="129">
        <v>7.4281853419210259E-2</v>
      </c>
      <c r="P9793" s="131">
        <v>0.11567170532126073</v>
      </c>
    </row>
    <row r="9794" spans="1:16" x14ac:dyDescent="0.25">
      <c r="A9794" s="130">
        <v>9792</v>
      </c>
      <c r="B9794" s="129">
        <v>4.5472723526696175</v>
      </c>
      <c r="C9794" s="129">
        <v>7.5249564227252304</v>
      </c>
      <c r="D9794" s="129">
        <v>2.962100245609538</v>
      </c>
      <c r="E9794" s="129">
        <v>3.659492613587298</v>
      </c>
      <c r="F9794" s="131">
        <v>18.693821634591682</v>
      </c>
      <c r="G9794" s="129">
        <v>0</v>
      </c>
      <c r="H9794" s="129">
        <v>58.223709546649928</v>
      </c>
      <c r="I9794" s="129">
        <v>0</v>
      </c>
      <c r="J9794" s="129">
        <v>48.770842362683425</v>
      </c>
      <c r="K9794" s="131">
        <v>106.99455190933335</v>
      </c>
      <c r="L9794" s="129">
        <v>0</v>
      </c>
      <c r="M9794" s="129">
        <v>0.15314308118441955</v>
      </c>
      <c r="N9794" s="129">
        <v>0</v>
      </c>
      <c r="O9794" s="129">
        <v>7.2651275580012387E-2</v>
      </c>
      <c r="P9794" s="131">
        <v>0.22579435676443194</v>
      </c>
    </row>
    <row r="9795" spans="1:16" x14ac:dyDescent="0.25">
      <c r="A9795" s="130">
        <v>9793</v>
      </c>
      <c r="B9795" s="129">
        <v>4.6793059769126542</v>
      </c>
      <c r="C9795" s="129">
        <v>2.2233507862464315</v>
      </c>
      <c r="D9795" s="129">
        <v>0.58615868007385219</v>
      </c>
      <c r="E9795" s="129">
        <v>4.3730993646005754</v>
      </c>
      <c r="F9795" s="131">
        <v>11.861914807833514</v>
      </c>
      <c r="G9795" s="129">
        <v>0</v>
      </c>
      <c r="H9795" s="129">
        <v>19.521393735197471</v>
      </c>
      <c r="I9795" s="129">
        <v>0</v>
      </c>
      <c r="J9795" s="129">
        <v>70.297920054074538</v>
      </c>
      <c r="K9795" s="131">
        <v>89.819313789272002</v>
      </c>
      <c r="L9795" s="129">
        <v>0</v>
      </c>
      <c r="M9795" s="129">
        <v>4.18698149134639E-2</v>
      </c>
      <c r="N9795" s="129">
        <v>0</v>
      </c>
      <c r="O9795" s="129">
        <v>8.8523185904169813E-2</v>
      </c>
      <c r="P9795" s="131">
        <v>0.13039300081763372</v>
      </c>
    </row>
    <row r="9796" spans="1:16" x14ac:dyDescent="0.25">
      <c r="A9796" s="130">
        <v>9794</v>
      </c>
      <c r="B9796" s="129">
        <v>3.6969315345353282</v>
      </c>
      <c r="C9796" s="129">
        <v>5.5343594155867759</v>
      </c>
      <c r="D9796" s="129">
        <v>0.89122334128075775</v>
      </c>
      <c r="E9796" s="129">
        <v>9.3499902830833985</v>
      </c>
      <c r="F9796" s="131">
        <v>19.472504574486262</v>
      </c>
      <c r="G9796" s="129">
        <v>0</v>
      </c>
      <c r="H9796" s="129">
        <v>44.163863916185555</v>
      </c>
      <c r="I9796" s="129">
        <v>0</v>
      </c>
      <c r="J9796" s="129">
        <v>146.97376184982679</v>
      </c>
      <c r="K9796" s="131">
        <v>191.13762576601235</v>
      </c>
      <c r="L9796" s="129">
        <v>0</v>
      </c>
      <c r="M9796" s="129">
        <v>9.350020819696879E-2</v>
      </c>
      <c r="N9796" s="129">
        <v>0</v>
      </c>
      <c r="O9796" s="129">
        <v>8.1892052220829431E-2</v>
      </c>
      <c r="P9796" s="131">
        <v>0.17539226041779821</v>
      </c>
    </row>
    <row r="9797" spans="1:16" x14ac:dyDescent="0.25">
      <c r="A9797" s="130">
        <v>9795</v>
      </c>
      <c r="B9797" s="129">
        <v>3.6969315345353282</v>
      </c>
      <c r="C9797" s="129">
        <v>3.7611007529011555</v>
      </c>
      <c r="D9797" s="129">
        <v>3.646338503464114</v>
      </c>
      <c r="E9797" s="129">
        <v>0.79394976868606915</v>
      </c>
      <c r="F9797" s="131">
        <v>11.898320559586667</v>
      </c>
      <c r="G9797" s="129">
        <v>0</v>
      </c>
      <c r="H9797" s="129">
        <v>34.289437958200097</v>
      </c>
      <c r="I9797" s="129">
        <v>0</v>
      </c>
      <c r="J9797" s="129">
        <v>18.507033998110401</v>
      </c>
      <c r="K9797" s="131">
        <v>52.796471956310498</v>
      </c>
      <c r="L9797" s="129">
        <v>0</v>
      </c>
      <c r="M9797" s="129">
        <v>8.9021807258522129E-2</v>
      </c>
      <c r="N9797" s="129">
        <v>0</v>
      </c>
      <c r="O9797" s="129">
        <v>5.0134507226236392E-2</v>
      </c>
      <c r="P9797" s="131">
        <v>0.13915631448475851</v>
      </c>
    </row>
    <row r="9798" spans="1:16" x14ac:dyDescent="0.25">
      <c r="A9798" s="130">
        <v>9796</v>
      </c>
      <c r="B9798" s="129">
        <v>4.5076062456722612</v>
      </c>
      <c r="C9798" s="129">
        <v>0.99132928773938689</v>
      </c>
      <c r="D9798" s="129">
        <v>0.77920788384289819</v>
      </c>
      <c r="E9798" s="129">
        <v>3.4448373581766196</v>
      </c>
      <c r="F9798" s="131">
        <v>9.7229807754311661</v>
      </c>
      <c r="G9798" s="129">
        <v>0</v>
      </c>
      <c r="H9798" s="129">
        <v>9.2687243086678706</v>
      </c>
      <c r="I9798" s="129">
        <v>0</v>
      </c>
      <c r="J9798" s="129">
        <v>54.307429703107452</v>
      </c>
      <c r="K9798" s="131">
        <v>63.576154011775323</v>
      </c>
      <c r="L9798" s="129">
        <v>0</v>
      </c>
      <c r="M9798" s="129">
        <v>1.2487008102674847E-2</v>
      </c>
      <c r="N9798" s="129">
        <v>0</v>
      </c>
      <c r="O9798" s="129">
        <v>5.4930626051097386E-2</v>
      </c>
      <c r="P9798" s="131">
        <v>6.7417634153772235E-2</v>
      </c>
    </row>
    <row r="9799" spans="1:16" x14ac:dyDescent="0.25">
      <c r="A9799" s="130">
        <v>9797</v>
      </c>
      <c r="B9799" s="129">
        <v>5.2380638794276777</v>
      </c>
      <c r="C9799" s="129">
        <v>1.8968928219635202</v>
      </c>
      <c r="D9799" s="129">
        <v>1.5718671958229675</v>
      </c>
      <c r="E9799" s="129">
        <v>5.1176864313291563</v>
      </c>
      <c r="F9799" s="131">
        <v>13.824510328543322</v>
      </c>
      <c r="G9799" s="129">
        <v>0</v>
      </c>
      <c r="H9799" s="129">
        <v>19.222143491985754</v>
      </c>
      <c r="I9799" s="129">
        <v>0</v>
      </c>
      <c r="J9799" s="129">
        <v>77.944826296972963</v>
      </c>
      <c r="K9799" s="131">
        <v>97.16696978895871</v>
      </c>
      <c r="L9799" s="129">
        <v>0</v>
      </c>
      <c r="M9799" s="129">
        <v>6.4765727572797492E-3</v>
      </c>
      <c r="N9799" s="129">
        <v>0</v>
      </c>
      <c r="O9799" s="129">
        <v>4.6002448203359622E-2</v>
      </c>
      <c r="P9799" s="131">
        <v>5.2479020960639375E-2</v>
      </c>
    </row>
    <row r="9800" spans="1:16" x14ac:dyDescent="0.25">
      <c r="A9800" s="130">
        <v>9798</v>
      </c>
      <c r="B9800" s="129">
        <v>4.5168271940907809</v>
      </c>
      <c r="C9800" s="129">
        <v>2.5768099519426348</v>
      </c>
      <c r="D9800" s="129">
        <v>1.0832602367989268</v>
      </c>
      <c r="E9800" s="129">
        <v>8.4604271827364421</v>
      </c>
      <c r="F9800" s="131">
        <v>16.637324565568782</v>
      </c>
      <c r="G9800" s="129">
        <v>0</v>
      </c>
      <c r="H9800" s="129">
        <v>21.278642813718527</v>
      </c>
      <c r="I9800" s="129">
        <v>0</v>
      </c>
      <c r="J9800" s="129">
        <v>134.48484721319468</v>
      </c>
      <c r="K9800" s="131">
        <v>155.76349002691322</v>
      </c>
      <c r="L9800" s="129">
        <v>0</v>
      </c>
      <c r="M9800" s="129">
        <v>5.732018188309055E-2</v>
      </c>
      <c r="N9800" s="129">
        <v>0</v>
      </c>
      <c r="O9800" s="129">
        <v>9.5884755029964477E-2</v>
      </c>
      <c r="P9800" s="131">
        <v>0.15320493691305503</v>
      </c>
    </row>
    <row r="9801" spans="1:16" x14ac:dyDescent="0.25">
      <c r="A9801" s="130">
        <v>9799</v>
      </c>
      <c r="B9801" s="129">
        <v>3.9728187058829199</v>
      </c>
      <c r="C9801" s="129">
        <v>7.7900986770593867</v>
      </c>
      <c r="D9801" s="129">
        <v>0.26742671086976399</v>
      </c>
      <c r="E9801" s="129">
        <v>9.5629740407839847</v>
      </c>
      <c r="F9801" s="131">
        <v>21.593318134596053</v>
      </c>
      <c r="G9801" s="129">
        <v>0</v>
      </c>
      <c r="H9801" s="129">
        <v>61.486570224476182</v>
      </c>
      <c r="I9801" s="129">
        <v>0</v>
      </c>
      <c r="J9801" s="129">
        <v>125.67048214229591</v>
      </c>
      <c r="K9801" s="131">
        <v>187.15705236677209</v>
      </c>
      <c r="L9801" s="129">
        <v>0</v>
      </c>
      <c r="M9801" s="129">
        <v>0.16316164971290076</v>
      </c>
      <c r="N9801" s="129">
        <v>0</v>
      </c>
      <c r="O9801" s="129">
        <v>8.3782646721152737E-2</v>
      </c>
      <c r="P9801" s="131">
        <v>0.2469442964340535</v>
      </c>
    </row>
    <row r="9802" spans="1:16" x14ac:dyDescent="0.25">
      <c r="A9802" s="130">
        <v>9800</v>
      </c>
      <c r="B9802" s="129">
        <v>4.1284147717397257</v>
      </c>
      <c r="C9802" s="129">
        <v>4.4153648854148946</v>
      </c>
      <c r="D9802" s="129">
        <v>0.68255484892564366</v>
      </c>
      <c r="E9802" s="129">
        <v>4.5949206441239374</v>
      </c>
      <c r="F9802" s="131">
        <v>13.821255150204202</v>
      </c>
      <c r="G9802" s="129">
        <v>0</v>
      </c>
      <c r="H9802" s="129">
        <v>35.432222240932255</v>
      </c>
      <c r="I9802" s="129">
        <v>0</v>
      </c>
      <c r="J9802" s="129">
        <v>56.172476323526809</v>
      </c>
      <c r="K9802" s="131">
        <v>91.604698564459056</v>
      </c>
      <c r="L9802" s="129">
        <v>0</v>
      </c>
      <c r="M9802" s="129">
        <v>8.8512675162476906E-2</v>
      </c>
      <c r="N9802" s="129">
        <v>0</v>
      </c>
      <c r="O9802" s="129">
        <v>7.0582964359899608E-2</v>
      </c>
      <c r="P9802" s="131">
        <v>0.15909563952237651</v>
      </c>
    </row>
    <row r="9803" spans="1:16" x14ac:dyDescent="0.25">
      <c r="A9803" s="130">
        <v>9801</v>
      </c>
      <c r="B9803" s="129">
        <v>4.6705271846092131</v>
      </c>
      <c r="C9803" s="129">
        <v>0.89831696809713546</v>
      </c>
      <c r="D9803" s="129">
        <v>2.6226589626568559</v>
      </c>
      <c r="E9803" s="129">
        <v>0.84395919561913402</v>
      </c>
      <c r="F9803" s="131">
        <v>9.0354623109823375</v>
      </c>
      <c r="G9803" s="129">
        <v>0</v>
      </c>
      <c r="H9803" s="129">
        <v>9.5890383104580224</v>
      </c>
      <c r="I9803" s="129">
        <v>0</v>
      </c>
      <c r="J9803" s="129">
        <v>14.492579214400479</v>
      </c>
      <c r="K9803" s="131">
        <v>24.081617524858501</v>
      </c>
      <c r="L9803" s="129">
        <v>0</v>
      </c>
      <c r="M9803" s="129">
        <v>8.0760255129338644E-3</v>
      </c>
      <c r="N9803" s="129">
        <v>0</v>
      </c>
      <c r="O9803" s="129">
        <v>5.3703687472505285E-2</v>
      </c>
      <c r="P9803" s="131">
        <v>6.1779712985439147E-2</v>
      </c>
    </row>
    <row r="9804" spans="1:16" x14ac:dyDescent="0.25">
      <c r="A9804" s="130">
        <v>9802</v>
      </c>
      <c r="B9804" s="129">
        <v>4.1174758627748353</v>
      </c>
      <c r="C9804" s="129">
        <v>1.5199137389304078</v>
      </c>
      <c r="D9804" s="129">
        <v>0.55631212402869457</v>
      </c>
      <c r="E9804" s="129">
        <v>4.705015582559037</v>
      </c>
      <c r="F9804" s="131">
        <v>10.898717308292975</v>
      </c>
      <c r="G9804" s="129">
        <v>0</v>
      </c>
      <c r="H9804" s="129">
        <v>14.548680409019667</v>
      </c>
      <c r="I9804" s="129">
        <v>0</v>
      </c>
      <c r="J9804" s="129">
        <v>68.506375585056531</v>
      </c>
      <c r="K9804" s="131">
        <v>83.055055994076199</v>
      </c>
      <c r="L9804" s="129">
        <v>0</v>
      </c>
      <c r="M9804" s="129">
        <v>2.7049113275848032E-2</v>
      </c>
      <c r="N9804" s="129">
        <v>0</v>
      </c>
      <c r="O9804" s="129">
        <v>4.912620297349958E-2</v>
      </c>
      <c r="P9804" s="131">
        <v>7.6175316249347619E-2</v>
      </c>
    </row>
    <row r="9805" spans="1:16" x14ac:dyDescent="0.25">
      <c r="A9805" s="130">
        <v>9803</v>
      </c>
      <c r="B9805" s="129">
        <v>5.1899711578129262</v>
      </c>
      <c r="C9805" s="129">
        <v>2.9100406149556952</v>
      </c>
      <c r="D9805" s="129">
        <v>1.8767819367154752</v>
      </c>
      <c r="E9805" s="129">
        <v>5.2142773007726353</v>
      </c>
      <c r="F9805" s="131">
        <v>15.191071010256731</v>
      </c>
      <c r="G9805" s="129">
        <v>0</v>
      </c>
      <c r="H9805" s="129">
        <v>22.49503671305321</v>
      </c>
      <c r="I9805" s="129">
        <v>0</v>
      </c>
      <c r="J9805" s="129">
        <v>67.228270338965245</v>
      </c>
      <c r="K9805" s="131">
        <v>89.723307052018455</v>
      </c>
      <c r="L9805" s="129">
        <v>0</v>
      </c>
      <c r="M9805" s="129">
        <v>7.6517921834598657E-2</v>
      </c>
      <c r="N9805" s="129">
        <v>0</v>
      </c>
      <c r="O9805" s="129">
        <v>9.4355399713195329E-2</v>
      </c>
      <c r="P9805" s="131">
        <v>0.170873321547794</v>
      </c>
    </row>
    <row r="9806" spans="1:16" x14ac:dyDescent="0.25">
      <c r="A9806" s="130">
        <v>9804</v>
      </c>
      <c r="B9806" s="129">
        <v>5.1899711578129262</v>
      </c>
      <c r="C9806" s="129">
        <v>6.4725759579945414</v>
      </c>
      <c r="D9806" s="129">
        <v>1.8767819367154752</v>
      </c>
      <c r="E9806" s="129">
        <v>13.454105891546835</v>
      </c>
      <c r="F9806" s="131">
        <v>26.993434944069776</v>
      </c>
      <c r="G9806" s="129">
        <v>0</v>
      </c>
      <c r="H9806" s="129">
        <v>22.49503671305321</v>
      </c>
      <c r="I9806" s="129">
        <v>0</v>
      </c>
      <c r="J9806" s="129">
        <v>67.228270338965245</v>
      </c>
      <c r="K9806" s="131">
        <v>89.723307052018455</v>
      </c>
      <c r="L9806" s="129">
        <v>0</v>
      </c>
      <c r="M9806" s="129">
        <v>9.0489391416792339E-2</v>
      </c>
      <c r="N9806" s="129">
        <v>0</v>
      </c>
      <c r="O9806" s="129">
        <v>0.11950172715761587</v>
      </c>
      <c r="P9806" s="131">
        <v>0.20999111857440822</v>
      </c>
    </row>
    <row r="9807" spans="1:16" x14ac:dyDescent="0.25">
      <c r="A9807" s="130">
        <v>9805</v>
      </c>
      <c r="B9807" s="129">
        <v>4.8396561933544699</v>
      </c>
      <c r="C9807" s="129">
        <v>6.4725759579945414</v>
      </c>
      <c r="D9807" s="129">
        <v>4.3395991966051177</v>
      </c>
      <c r="E9807" s="129">
        <v>14.60823036478512</v>
      </c>
      <c r="F9807" s="131">
        <v>30.260061712739251</v>
      </c>
      <c r="G9807" s="129">
        <v>0</v>
      </c>
      <c r="H9807" s="129">
        <v>22.49503671305321</v>
      </c>
      <c r="I9807" s="129">
        <v>0</v>
      </c>
      <c r="J9807" s="129">
        <v>139.8130009827855</v>
      </c>
      <c r="K9807" s="131">
        <v>162.30803769583872</v>
      </c>
      <c r="L9807" s="129">
        <v>0</v>
      </c>
      <c r="M9807" s="129">
        <v>9.0489391416792339E-2</v>
      </c>
      <c r="N9807" s="129">
        <v>0</v>
      </c>
      <c r="O9807" s="129">
        <v>0.12635822145739575</v>
      </c>
      <c r="P9807" s="131">
        <v>0.21684761287418808</v>
      </c>
    </row>
    <row r="9808" spans="1:16" x14ac:dyDescent="0.25">
      <c r="A9808" s="130">
        <v>9806</v>
      </c>
      <c r="B9808" s="129">
        <v>6.7697852898463964</v>
      </c>
      <c r="C9808" s="129">
        <v>3.1301287640528703</v>
      </c>
      <c r="D9808" s="129">
        <v>1.1865030081535666</v>
      </c>
      <c r="E9808" s="129">
        <v>6.2331268920928169</v>
      </c>
      <c r="F9808" s="131">
        <v>17.319543954145651</v>
      </c>
      <c r="G9808" s="129">
        <v>0</v>
      </c>
      <c r="H9808" s="129">
        <v>29.185670179816295</v>
      </c>
      <c r="I9808" s="129">
        <v>0</v>
      </c>
      <c r="J9808" s="129">
        <v>86.230962467457275</v>
      </c>
      <c r="K9808" s="131">
        <v>115.41663264727357</v>
      </c>
      <c r="L9808" s="129">
        <v>0</v>
      </c>
      <c r="M9808" s="129">
        <v>4.8000983635764438E-2</v>
      </c>
      <c r="N9808" s="129">
        <v>0</v>
      </c>
      <c r="O9808" s="129">
        <v>8.3466102061395042E-2</v>
      </c>
      <c r="P9808" s="131">
        <v>0.13146708569715948</v>
      </c>
    </row>
    <row r="9809" spans="1:16" x14ac:dyDescent="0.25">
      <c r="A9809" s="130">
        <v>9807</v>
      </c>
      <c r="B9809" s="129">
        <v>6.4172737086135614</v>
      </c>
      <c r="C9809" s="129">
        <v>3.3228231411452338</v>
      </c>
      <c r="D9809" s="129">
        <v>2.3561318921369625</v>
      </c>
      <c r="E9809" s="129">
        <v>7.6224642254541752</v>
      </c>
      <c r="F9809" s="131">
        <v>19.718692967349934</v>
      </c>
      <c r="G9809" s="129">
        <v>0</v>
      </c>
      <c r="H9809" s="129">
        <v>32.754145461564136</v>
      </c>
      <c r="I9809" s="129">
        <v>0</v>
      </c>
      <c r="J9809" s="129">
        <v>113.11042911291806</v>
      </c>
      <c r="K9809" s="131">
        <v>145.86457457448219</v>
      </c>
      <c r="L9809" s="129">
        <v>0</v>
      </c>
      <c r="M9809" s="129">
        <v>3.6851860517288421E-2</v>
      </c>
      <c r="N9809" s="129">
        <v>0</v>
      </c>
      <c r="O9809" s="129">
        <v>8.562765141859531E-2</v>
      </c>
      <c r="P9809" s="131">
        <v>0.12247951193588373</v>
      </c>
    </row>
    <row r="9810" spans="1:16" x14ac:dyDescent="0.25">
      <c r="A9810" s="130">
        <v>9808</v>
      </c>
      <c r="B9810" s="129">
        <v>7.1316797738152902</v>
      </c>
      <c r="C9810" s="129">
        <v>3.4203971256207306</v>
      </c>
      <c r="D9810" s="129">
        <v>2.2360844292381961</v>
      </c>
      <c r="E9810" s="129">
        <v>2.0020476697920109</v>
      </c>
      <c r="F9810" s="131">
        <v>14.790208998466229</v>
      </c>
      <c r="G9810" s="129">
        <v>0</v>
      </c>
      <c r="H9810" s="129">
        <v>31.325217560682006</v>
      </c>
      <c r="I9810" s="129">
        <v>0</v>
      </c>
      <c r="J9810" s="129">
        <v>28.87045262741189</v>
      </c>
      <c r="K9810" s="131">
        <v>60.195670188093899</v>
      </c>
      <c r="L9810" s="129">
        <v>0</v>
      </c>
      <c r="M9810" s="129">
        <v>6.8400426624396299E-2</v>
      </c>
      <c r="N9810" s="129">
        <v>0</v>
      </c>
      <c r="O9810" s="129">
        <v>7.2869042112813628E-2</v>
      </c>
      <c r="P9810" s="131">
        <v>0.14126946873720991</v>
      </c>
    </row>
    <row r="9811" spans="1:16" x14ac:dyDescent="0.25">
      <c r="A9811" s="130">
        <v>9809</v>
      </c>
      <c r="B9811" s="129">
        <v>4.3652937294360576</v>
      </c>
      <c r="C9811" s="129">
        <v>6.6766514907582071</v>
      </c>
      <c r="D9811" s="129">
        <v>0.77725953407941895</v>
      </c>
      <c r="E9811" s="129">
        <v>15.78206945710213</v>
      </c>
      <c r="F9811" s="131">
        <v>27.601274211375816</v>
      </c>
      <c r="G9811" s="129">
        <v>0</v>
      </c>
      <c r="H9811" s="129">
        <v>52.178951070919851</v>
      </c>
      <c r="I9811" s="129">
        <v>0</v>
      </c>
      <c r="J9811" s="129">
        <v>255.70251256188729</v>
      </c>
      <c r="K9811" s="131">
        <v>307.88146363280714</v>
      </c>
      <c r="L9811" s="129">
        <v>0</v>
      </c>
      <c r="M9811" s="129">
        <v>0.16320858915313802</v>
      </c>
      <c r="N9811" s="129">
        <v>0</v>
      </c>
      <c r="O9811" s="129">
        <v>5.4527366954254808E-2</v>
      </c>
      <c r="P9811" s="131">
        <v>0.21773595610739283</v>
      </c>
    </row>
    <row r="9812" spans="1:16" x14ac:dyDescent="0.25">
      <c r="A9812" s="130">
        <v>9810</v>
      </c>
      <c r="B9812" s="129">
        <v>4.4786964182172504</v>
      </c>
      <c r="C9812" s="129">
        <v>1.7683739593157233</v>
      </c>
      <c r="D9812" s="129">
        <v>0.33971105535873047</v>
      </c>
      <c r="E9812" s="129">
        <v>3.1410571471887709</v>
      </c>
      <c r="F9812" s="131">
        <v>9.7278385800804745</v>
      </c>
      <c r="G9812" s="129">
        <v>0</v>
      </c>
      <c r="H9812" s="129">
        <v>16.786015778256644</v>
      </c>
      <c r="I9812" s="129">
        <v>0</v>
      </c>
      <c r="J9812" s="129">
        <v>55.154611717028622</v>
      </c>
      <c r="K9812" s="131">
        <v>71.94062749528527</v>
      </c>
      <c r="L9812" s="129">
        <v>0</v>
      </c>
      <c r="M9812" s="129">
        <v>3.5780957605078836E-2</v>
      </c>
      <c r="N9812" s="129">
        <v>0</v>
      </c>
      <c r="O9812" s="129">
        <v>7.5989220005616934E-2</v>
      </c>
      <c r="P9812" s="131">
        <v>0.11177017761069577</v>
      </c>
    </row>
    <row r="9813" spans="1:16" x14ac:dyDescent="0.25">
      <c r="A9813" s="130">
        <v>9811</v>
      </c>
      <c r="B9813" s="129">
        <v>5.4970950444193294</v>
      </c>
      <c r="C9813" s="129">
        <v>1.0918223206299242</v>
      </c>
      <c r="D9813" s="129">
        <v>0.82043581849651848</v>
      </c>
      <c r="E9813" s="129">
        <v>1.3884917541118338</v>
      </c>
      <c r="F9813" s="131">
        <v>8.7978449376576062</v>
      </c>
      <c r="G9813" s="129">
        <v>0</v>
      </c>
      <c r="H9813" s="129">
        <v>9.3564189561936235</v>
      </c>
      <c r="I9813" s="129">
        <v>0</v>
      </c>
      <c r="J9813" s="129">
        <v>21.186787315797616</v>
      </c>
      <c r="K9813" s="131">
        <v>30.543206271991238</v>
      </c>
      <c r="L9813" s="129">
        <v>0</v>
      </c>
      <c r="M9813" s="129">
        <v>2.782020421641631E-2</v>
      </c>
      <c r="N9813" s="129">
        <v>0</v>
      </c>
      <c r="O9813" s="129">
        <v>7.8898729539204557E-2</v>
      </c>
      <c r="P9813" s="131">
        <v>0.10671893375562086</v>
      </c>
    </row>
    <row r="9814" spans="1:16" x14ac:dyDescent="0.25">
      <c r="A9814" s="130">
        <v>9812</v>
      </c>
      <c r="B9814" s="129">
        <v>6.3959135979794208</v>
      </c>
      <c r="C9814" s="129">
        <v>1.6154851985590721</v>
      </c>
      <c r="D9814" s="129">
        <v>1.0163469611146272</v>
      </c>
      <c r="E9814" s="129">
        <v>1.750780223958164</v>
      </c>
      <c r="F9814" s="131">
        <v>10.778525981611285</v>
      </c>
      <c r="G9814" s="129">
        <v>0</v>
      </c>
      <c r="H9814" s="129">
        <v>18.442501445442772</v>
      </c>
      <c r="I9814" s="129">
        <v>0</v>
      </c>
      <c r="J9814" s="129">
        <v>24.539711237552329</v>
      </c>
      <c r="K9814" s="131">
        <v>42.982212682995097</v>
      </c>
      <c r="L9814" s="129">
        <v>0</v>
      </c>
      <c r="M9814" s="129">
        <v>1.1773010146276634E-2</v>
      </c>
      <c r="N9814" s="129">
        <v>0</v>
      </c>
      <c r="O9814" s="129">
        <v>5.2523667096454341E-2</v>
      </c>
      <c r="P9814" s="131">
        <v>6.4296677242730971E-2</v>
      </c>
    </row>
    <row r="9815" spans="1:16" x14ac:dyDescent="0.25">
      <c r="A9815" s="130">
        <v>9813</v>
      </c>
      <c r="B9815" s="129">
        <v>4.7404629342983924</v>
      </c>
      <c r="C9815" s="129">
        <v>1.3958876522607</v>
      </c>
      <c r="D9815" s="129">
        <v>2.5520358016635289</v>
      </c>
      <c r="E9815" s="129">
        <v>2.7391039374486934</v>
      </c>
      <c r="F9815" s="131">
        <v>11.427490325671315</v>
      </c>
      <c r="G9815" s="129">
        <v>0</v>
      </c>
      <c r="H9815" s="129">
        <v>16.201579110220631</v>
      </c>
      <c r="I9815" s="129">
        <v>0</v>
      </c>
      <c r="J9815" s="129">
        <v>40.223062137882863</v>
      </c>
      <c r="K9815" s="131">
        <v>56.424641248103498</v>
      </c>
      <c r="L9815" s="129">
        <v>0</v>
      </c>
      <c r="M9815" s="129">
        <v>9.3343052851279779E-3</v>
      </c>
      <c r="N9815" s="129">
        <v>0</v>
      </c>
      <c r="O9815" s="129">
        <v>3.9742907700430541E-2</v>
      </c>
      <c r="P9815" s="131">
        <v>4.9077212985558519E-2</v>
      </c>
    </row>
    <row r="9816" spans="1:16" x14ac:dyDescent="0.25">
      <c r="A9816" s="130">
        <v>9814</v>
      </c>
      <c r="B9816" s="129">
        <v>4.199705669603345</v>
      </c>
      <c r="C9816" s="129">
        <v>2.5861555725492482</v>
      </c>
      <c r="D9816" s="129">
        <v>1.8145890199306003</v>
      </c>
      <c r="E9816" s="129">
        <v>3.9840083655533833</v>
      </c>
      <c r="F9816" s="131">
        <v>12.584458627636579</v>
      </c>
      <c r="G9816" s="129">
        <v>0</v>
      </c>
      <c r="H9816" s="129">
        <v>22.236077170466395</v>
      </c>
      <c r="I9816" s="129">
        <v>0</v>
      </c>
      <c r="J9816" s="129">
        <v>51.273505672714357</v>
      </c>
      <c r="K9816" s="131">
        <v>73.509582843180752</v>
      </c>
      <c r="L9816" s="129">
        <v>0</v>
      </c>
      <c r="M9816" s="129">
        <v>5.2679440927523781E-2</v>
      </c>
      <c r="N9816" s="129">
        <v>0</v>
      </c>
      <c r="O9816" s="129">
        <v>6.0541806859479082E-2</v>
      </c>
      <c r="P9816" s="131">
        <v>0.11322124778700286</v>
      </c>
    </row>
    <row r="9817" spans="1:16" x14ac:dyDescent="0.25">
      <c r="A9817" s="130">
        <v>9815</v>
      </c>
      <c r="B9817" s="129">
        <v>4.9787741324697388</v>
      </c>
      <c r="C9817" s="129">
        <v>1.3209745654731724</v>
      </c>
      <c r="D9817" s="129">
        <v>1.3327099392878596</v>
      </c>
      <c r="E9817" s="129">
        <v>0.49644683715218779</v>
      </c>
      <c r="F9817" s="131">
        <v>8.1289054743829592</v>
      </c>
      <c r="G9817" s="129">
        <v>0</v>
      </c>
      <c r="H9817" s="129">
        <v>14.878362633949715</v>
      </c>
      <c r="I9817" s="129">
        <v>0</v>
      </c>
      <c r="J9817" s="129">
        <v>7.5460375086277542</v>
      </c>
      <c r="K9817" s="131">
        <v>22.424400142577468</v>
      </c>
      <c r="L9817" s="129">
        <v>0</v>
      </c>
      <c r="M9817" s="129">
        <v>1.1547539003668759E-2</v>
      </c>
      <c r="N9817" s="129">
        <v>0</v>
      </c>
      <c r="O9817" s="129">
        <v>4.2067168014611876E-2</v>
      </c>
      <c r="P9817" s="131">
        <v>5.3614707018280638E-2</v>
      </c>
    </row>
    <row r="9818" spans="1:16" x14ac:dyDescent="0.25">
      <c r="A9818" s="130">
        <v>9816</v>
      </c>
      <c r="B9818" s="129">
        <v>6.1329227491625868</v>
      </c>
      <c r="C9818" s="129">
        <v>2.3670253879327419</v>
      </c>
      <c r="D9818" s="129">
        <v>1.1043207118950076</v>
      </c>
      <c r="E9818" s="129">
        <v>4.5413217507589483</v>
      </c>
      <c r="F9818" s="131">
        <v>14.145590599749285</v>
      </c>
      <c r="G9818" s="129">
        <v>0</v>
      </c>
      <c r="H9818" s="129">
        <v>21.624097648166412</v>
      </c>
      <c r="I9818" s="129">
        <v>0</v>
      </c>
      <c r="J9818" s="129">
        <v>73.558284903305378</v>
      </c>
      <c r="K9818" s="131">
        <v>95.18238255147179</v>
      </c>
      <c r="L9818" s="129">
        <v>0</v>
      </c>
      <c r="M9818" s="129">
        <v>5.3861401088718161E-2</v>
      </c>
      <c r="N9818" s="129">
        <v>0</v>
      </c>
      <c r="O9818" s="129">
        <v>4.6957145227603338E-2</v>
      </c>
      <c r="P9818" s="131">
        <v>0.10081854631632151</v>
      </c>
    </row>
    <row r="9819" spans="1:16" x14ac:dyDescent="0.25">
      <c r="A9819" s="130">
        <v>9817</v>
      </c>
      <c r="B9819" s="129">
        <v>5.1567546983231987</v>
      </c>
      <c r="C9819" s="129">
        <v>3.0560628374104777</v>
      </c>
      <c r="D9819" s="129">
        <v>1.1501654328048205</v>
      </c>
      <c r="E9819" s="129">
        <v>4.6517972159564183</v>
      </c>
      <c r="F9819" s="131">
        <v>14.014780184494917</v>
      </c>
      <c r="G9819" s="129">
        <v>0</v>
      </c>
      <c r="H9819" s="129">
        <v>26.746935723254641</v>
      </c>
      <c r="I9819" s="129">
        <v>0</v>
      </c>
      <c r="J9819" s="129">
        <v>77.327115289644127</v>
      </c>
      <c r="K9819" s="131">
        <v>104.07405101289876</v>
      </c>
      <c r="L9819" s="129">
        <v>0</v>
      </c>
      <c r="M9819" s="129">
        <v>6.4732311153625849E-2</v>
      </c>
      <c r="N9819" s="129">
        <v>0</v>
      </c>
      <c r="O9819" s="129">
        <v>8.0057384224207301E-2</v>
      </c>
      <c r="P9819" s="131">
        <v>0.14478969537783315</v>
      </c>
    </row>
    <row r="9820" spans="1:16" x14ac:dyDescent="0.25">
      <c r="A9820" s="130">
        <v>9818</v>
      </c>
      <c r="B9820" s="129">
        <v>5.4798537480161755</v>
      </c>
      <c r="C9820" s="129">
        <v>4.9949393153854516</v>
      </c>
      <c r="D9820" s="129">
        <v>1.4815772547211135</v>
      </c>
      <c r="E9820" s="129">
        <v>5.475786757783041</v>
      </c>
      <c r="F9820" s="131">
        <v>17.432157075905781</v>
      </c>
      <c r="G9820" s="129">
        <v>0</v>
      </c>
      <c r="H9820" s="129">
        <v>40.239820414383701</v>
      </c>
      <c r="I9820" s="129">
        <v>0</v>
      </c>
      <c r="J9820" s="129">
        <v>91.234784897876054</v>
      </c>
      <c r="K9820" s="131">
        <v>131.47460531225977</v>
      </c>
      <c r="L9820" s="129">
        <v>0</v>
      </c>
      <c r="M9820" s="129">
        <v>0.10293732291849245</v>
      </c>
      <c r="N9820" s="129">
        <v>0</v>
      </c>
      <c r="O9820" s="129">
        <v>0.11171585538127306</v>
      </c>
      <c r="P9820" s="131">
        <v>0.21465317829976549</v>
      </c>
    </row>
    <row r="9821" spans="1:16" x14ac:dyDescent="0.25">
      <c r="A9821" s="130">
        <v>9819</v>
      </c>
      <c r="B9821" s="129">
        <v>4.454977830680674</v>
      </c>
      <c r="C9821" s="129">
        <v>3.6370558253953877</v>
      </c>
      <c r="D9821" s="129">
        <v>1.4815772547211135</v>
      </c>
      <c r="E9821" s="129">
        <v>8.2690965151048736</v>
      </c>
      <c r="F9821" s="131">
        <v>17.842707425902049</v>
      </c>
      <c r="G9821" s="129">
        <v>0</v>
      </c>
      <c r="H9821" s="129">
        <v>30.925167560013055</v>
      </c>
      <c r="I9821" s="129">
        <v>0</v>
      </c>
      <c r="J9821" s="129">
        <v>89.248294613815531</v>
      </c>
      <c r="K9821" s="131">
        <v>120.17346217382858</v>
      </c>
      <c r="L9821" s="129">
        <v>0</v>
      </c>
      <c r="M9821" s="129">
        <v>7.3681879286193699E-2</v>
      </c>
      <c r="N9821" s="129">
        <v>0</v>
      </c>
      <c r="O9821" s="129">
        <v>0.11066469661432346</v>
      </c>
      <c r="P9821" s="131">
        <v>0.18434657590051717</v>
      </c>
    </row>
    <row r="9822" spans="1:16" x14ac:dyDescent="0.25">
      <c r="A9822" s="130">
        <v>9820</v>
      </c>
      <c r="B9822" s="129">
        <v>4.5790726769855068</v>
      </c>
      <c r="C9822" s="129">
        <v>3.6370558253953877</v>
      </c>
      <c r="D9822" s="129">
        <v>1.4810167465482911</v>
      </c>
      <c r="E9822" s="129">
        <v>4.7374399198687271</v>
      </c>
      <c r="F9822" s="131">
        <v>14.434585168797913</v>
      </c>
      <c r="G9822" s="129">
        <v>0</v>
      </c>
      <c r="H9822" s="129">
        <v>30.925167560013055</v>
      </c>
      <c r="I9822" s="129">
        <v>0</v>
      </c>
      <c r="J9822" s="129">
        <v>57.29133159783823</v>
      </c>
      <c r="K9822" s="131">
        <v>88.216499157851288</v>
      </c>
      <c r="L9822" s="129">
        <v>0</v>
      </c>
      <c r="M9822" s="129">
        <v>7.3681879286193699E-2</v>
      </c>
      <c r="N9822" s="129">
        <v>0</v>
      </c>
      <c r="O9822" s="129">
        <v>7.2551603100569961E-2</v>
      </c>
      <c r="P9822" s="131">
        <v>0.14623348238676365</v>
      </c>
    </row>
    <row r="9823" spans="1:16" x14ac:dyDescent="0.25">
      <c r="A9823" s="130">
        <v>9821</v>
      </c>
      <c r="B9823" s="129">
        <v>4.8305659004081418</v>
      </c>
      <c r="C9823" s="129">
        <v>3.1627622195443621</v>
      </c>
      <c r="D9823" s="129">
        <v>2.9950384318759768</v>
      </c>
      <c r="E9823" s="129">
        <v>3.4272641962479051</v>
      </c>
      <c r="F9823" s="131">
        <v>14.415630748076385</v>
      </c>
      <c r="G9823" s="129">
        <v>0</v>
      </c>
      <c r="H9823" s="129">
        <v>28.376598262175662</v>
      </c>
      <c r="I9823" s="129">
        <v>0</v>
      </c>
      <c r="J9823" s="129">
        <v>42.072465139415321</v>
      </c>
      <c r="K9823" s="131">
        <v>70.44906340159099</v>
      </c>
      <c r="L9823" s="129">
        <v>0</v>
      </c>
      <c r="M9823" s="129">
        <v>3.9219931829738361E-2</v>
      </c>
      <c r="N9823" s="129">
        <v>0</v>
      </c>
      <c r="O9823" s="129">
        <v>8.6718019777072289E-2</v>
      </c>
      <c r="P9823" s="131">
        <v>0.12593795160681065</v>
      </c>
    </row>
    <row r="9824" spans="1:16" x14ac:dyDescent="0.25">
      <c r="A9824" s="130">
        <v>9822</v>
      </c>
      <c r="B9824" s="129">
        <v>5.9583475816438822</v>
      </c>
      <c r="C9824" s="129">
        <v>6.7516098427045232</v>
      </c>
      <c r="D9824" s="129">
        <v>1.4552644192493092</v>
      </c>
      <c r="E9824" s="129">
        <v>2.4985626147181086</v>
      </c>
      <c r="F9824" s="131">
        <v>16.663784458315824</v>
      </c>
      <c r="G9824" s="129">
        <v>0</v>
      </c>
      <c r="H9824" s="129">
        <v>54.300162541507788</v>
      </c>
      <c r="I9824" s="129">
        <v>0</v>
      </c>
      <c r="J9824" s="129">
        <v>40.80231708592207</v>
      </c>
      <c r="K9824" s="131">
        <v>95.102479627429858</v>
      </c>
      <c r="L9824" s="129">
        <v>0</v>
      </c>
      <c r="M9824" s="129">
        <v>9.2161176027210676E-2</v>
      </c>
      <c r="N9824" s="129">
        <v>0</v>
      </c>
      <c r="O9824" s="129">
        <v>3.959393439476061E-2</v>
      </c>
      <c r="P9824" s="131">
        <v>0.1317551104219713</v>
      </c>
    </row>
    <row r="9825" spans="1:16" x14ac:dyDescent="0.25">
      <c r="A9825" s="130">
        <v>9823</v>
      </c>
      <c r="B9825" s="129">
        <v>4.4338076133843289</v>
      </c>
      <c r="C9825" s="129">
        <v>6.7516098427045232</v>
      </c>
      <c r="D9825" s="129">
        <v>2.580452081339692E-2</v>
      </c>
      <c r="E9825" s="129">
        <v>10.832498388710444</v>
      </c>
      <c r="F9825" s="131">
        <v>22.043720365612693</v>
      </c>
      <c r="G9825" s="129">
        <v>0</v>
      </c>
      <c r="H9825" s="129">
        <v>54.300162541507788</v>
      </c>
      <c r="I9825" s="129">
        <v>0</v>
      </c>
      <c r="J9825" s="129">
        <v>149.72112448096476</v>
      </c>
      <c r="K9825" s="131">
        <v>204.02128702247256</v>
      </c>
      <c r="L9825" s="129">
        <v>0</v>
      </c>
      <c r="M9825" s="129">
        <v>0.1542870054222821</v>
      </c>
      <c r="N9825" s="129">
        <v>0</v>
      </c>
      <c r="O9825" s="129">
        <v>8.2099459844936232E-2</v>
      </c>
      <c r="P9825" s="131">
        <v>0.23638646526721835</v>
      </c>
    </row>
    <row r="9826" spans="1:16" x14ac:dyDescent="0.25">
      <c r="A9826" s="130">
        <v>9824</v>
      </c>
      <c r="B9826" s="129">
        <v>4.0045346254716634</v>
      </c>
      <c r="C9826" s="129">
        <v>3.0231985628273756</v>
      </c>
      <c r="D9826" s="129">
        <v>0.56762065691324848</v>
      </c>
      <c r="E9826" s="129">
        <v>1.273874664321835</v>
      </c>
      <c r="F9826" s="131">
        <v>8.8692285095341212</v>
      </c>
      <c r="G9826" s="129">
        <v>0</v>
      </c>
      <c r="H9826" s="129">
        <v>23.33510903505092</v>
      </c>
      <c r="I9826" s="129">
        <v>0</v>
      </c>
      <c r="J9826" s="129">
        <v>19.105023493986778</v>
      </c>
      <c r="K9826" s="131">
        <v>42.440132529037697</v>
      </c>
      <c r="L9826" s="129">
        <v>0</v>
      </c>
      <c r="M9826" s="129">
        <v>8.1144609469182366E-2</v>
      </c>
      <c r="N9826" s="129">
        <v>0</v>
      </c>
      <c r="O9826" s="129">
        <v>3.3137989829056441E-2</v>
      </c>
      <c r="P9826" s="131">
        <v>0.11428259929823881</v>
      </c>
    </row>
    <row r="9827" spans="1:16" x14ac:dyDescent="0.25">
      <c r="A9827" s="130">
        <v>9825</v>
      </c>
      <c r="B9827" s="129">
        <v>4.0777788715490946</v>
      </c>
      <c r="C9827" s="129">
        <v>3.8943279621035853</v>
      </c>
      <c r="D9827" s="129">
        <v>0.25861245959544049</v>
      </c>
      <c r="E9827" s="129">
        <v>8.345301848444608</v>
      </c>
      <c r="F9827" s="131">
        <v>16.576021141692728</v>
      </c>
      <c r="G9827" s="129">
        <v>0</v>
      </c>
      <c r="H9827" s="129">
        <v>32.259895700680879</v>
      </c>
      <c r="I9827" s="129">
        <v>0</v>
      </c>
      <c r="J9827" s="129">
        <v>97.741888782041485</v>
      </c>
      <c r="K9827" s="131">
        <v>130.00178448272237</v>
      </c>
      <c r="L9827" s="129">
        <v>0</v>
      </c>
      <c r="M9827" s="129">
        <v>6.025385480175862E-2</v>
      </c>
      <c r="N9827" s="129">
        <v>0</v>
      </c>
      <c r="O9827" s="129">
        <v>6.7413424559571528E-2</v>
      </c>
      <c r="P9827" s="131">
        <v>0.12766727936133015</v>
      </c>
    </row>
    <row r="9828" spans="1:16" x14ac:dyDescent="0.25">
      <c r="A9828" s="130">
        <v>9826</v>
      </c>
      <c r="B9828" s="129">
        <v>4.9261806272689652</v>
      </c>
      <c r="C9828" s="129">
        <v>5.4674920148300155</v>
      </c>
      <c r="D9828" s="129">
        <v>4.3722727639845003</v>
      </c>
      <c r="E9828" s="129">
        <v>3.7701633896366289</v>
      </c>
      <c r="F9828" s="131">
        <v>18.536108795720111</v>
      </c>
      <c r="G9828" s="129">
        <v>0</v>
      </c>
      <c r="H9828" s="129">
        <v>46.788229149343231</v>
      </c>
      <c r="I9828" s="129">
        <v>0</v>
      </c>
      <c r="J9828" s="129">
        <v>53.874389401510676</v>
      </c>
      <c r="K9828" s="131">
        <v>100.66261855085391</v>
      </c>
      <c r="L9828" s="129">
        <v>0</v>
      </c>
      <c r="M9828" s="129">
        <v>8.8866938763094094E-2</v>
      </c>
      <c r="N9828" s="129">
        <v>0</v>
      </c>
      <c r="O9828" s="129">
        <v>6.6189806012767666E-2</v>
      </c>
      <c r="P9828" s="131">
        <v>0.15505674477586176</v>
      </c>
    </row>
    <row r="9829" spans="1:16" x14ac:dyDescent="0.25">
      <c r="A9829" s="130">
        <v>9827</v>
      </c>
      <c r="B9829" s="129">
        <v>4.7628924588858954</v>
      </c>
      <c r="C9829" s="129">
        <v>2.9019348689607756</v>
      </c>
      <c r="D9829" s="129">
        <v>1.3083834016721376</v>
      </c>
      <c r="E9829" s="129">
        <v>5.8737339879415496</v>
      </c>
      <c r="F9829" s="131">
        <v>14.84694471746036</v>
      </c>
      <c r="G9829" s="129">
        <v>0</v>
      </c>
      <c r="H9829" s="129">
        <v>23.758113928001251</v>
      </c>
      <c r="I9829" s="129">
        <v>0</v>
      </c>
      <c r="J9829" s="129">
        <v>86.01897442576778</v>
      </c>
      <c r="K9829" s="131">
        <v>109.77708835376903</v>
      </c>
      <c r="L9829" s="129">
        <v>0</v>
      </c>
      <c r="M9829" s="129">
        <v>4.4262935000813033E-2</v>
      </c>
      <c r="N9829" s="129">
        <v>0</v>
      </c>
      <c r="O9829" s="129">
        <v>3.9746183264525357E-2</v>
      </c>
      <c r="P9829" s="131">
        <v>8.4009118265338384E-2</v>
      </c>
    </row>
    <row r="9830" spans="1:16" x14ac:dyDescent="0.25">
      <c r="A9830" s="130">
        <v>9828</v>
      </c>
      <c r="B9830" s="129">
        <v>3.9551621731547959</v>
      </c>
      <c r="C9830" s="129">
        <v>3.7750996461893118</v>
      </c>
      <c r="D9830" s="129">
        <v>1.1710446690234591</v>
      </c>
      <c r="E9830" s="129">
        <v>3.6845262876743159</v>
      </c>
      <c r="F9830" s="131">
        <v>12.585832776041883</v>
      </c>
      <c r="G9830" s="129">
        <v>0</v>
      </c>
      <c r="H9830" s="129">
        <v>31.649355294021994</v>
      </c>
      <c r="I9830" s="129">
        <v>0</v>
      </c>
      <c r="J9830" s="129">
        <v>76.666827441942672</v>
      </c>
      <c r="K9830" s="131">
        <v>108.31618273596467</v>
      </c>
      <c r="L9830" s="129">
        <v>0</v>
      </c>
      <c r="M9830" s="129">
        <v>8.2008891743806892E-2</v>
      </c>
      <c r="N9830" s="129">
        <v>0</v>
      </c>
      <c r="O9830" s="129">
        <v>4.514627108536675E-2</v>
      </c>
      <c r="P9830" s="131">
        <v>0.12715516282917363</v>
      </c>
    </row>
    <row r="9831" spans="1:16" x14ac:dyDescent="0.25">
      <c r="A9831" s="130">
        <v>9829</v>
      </c>
      <c r="B9831" s="129">
        <v>4.8492712601786376</v>
      </c>
      <c r="C9831" s="129">
        <v>1.7695533716277563</v>
      </c>
      <c r="D9831" s="129">
        <v>0.84702138575651897</v>
      </c>
      <c r="E9831" s="129">
        <v>4.8605410766959354</v>
      </c>
      <c r="F9831" s="131">
        <v>12.326387094258848</v>
      </c>
      <c r="G9831" s="129">
        <v>0</v>
      </c>
      <c r="H9831" s="129">
        <v>16.260445834976753</v>
      </c>
      <c r="I9831" s="129">
        <v>0</v>
      </c>
      <c r="J9831" s="129">
        <v>106.46586868108911</v>
      </c>
      <c r="K9831" s="131">
        <v>122.72631451606586</v>
      </c>
      <c r="L9831" s="129">
        <v>0</v>
      </c>
      <c r="M9831" s="129">
        <v>3.360374810379424E-2</v>
      </c>
      <c r="N9831" s="129">
        <v>0</v>
      </c>
      <c r="O9831" s="129">
        <v>4.514627108536675E-2</v>
      </c>
      <c r="P9831" s="131">
        <v>7.8750019189160997E-2</v>
      </c>
    </row>
    <row r="9832" spans="1:16" x14ac:dyDescent="0.25">
      <c r="A9832" s="130">
        <v>9830</v>
      </c>
      <c r="B9832" s="129">
        <v>3.8475684763242333</v>
      </c>
      <c r="C9832" s="129">
        <v>3.4955003751717948</v>
      </c>
      <c r="D9832" s="129">
        <v>1.1195038279112566</v>
      </c>
      <c r="E9832" s="129">
        <v>3.3722658882169778</v>
      </c>
      <c r="F9832" s="131">
        <v>11.834838567624262</v>
      </c>
      <c r="G9832" s="129">
        <v>0</v>
      </c>
      <c r="H9832" s="129">
        <v>29.163551937930208</v>
      </c>
      <c r="I9832" s="129">
        <v>0</v>
      </c>
      <c r="J9832" s="129">
        <v>52.35066841309785</v>
      </c>
      <c r="K9832" s="131">
        <v>81.514220351028058</v>
      </c>
      <c r="L9832" s="129">
        <v>0</v>
      </c>
      <c r="M9832" s="129">
        <v>7.114199649192933E-2</v>
      </c>
      <c r="N9832" s="129">
        <v>0</v>
      </c>
      <c r="O9832" s="129">
        <v>9.2487933541375592E-2</v>
      </c>
      <c r="P9832" s="131">
        <v>0.16362993003330492</v>
      </c>
    </row>
    <row r="9833" spans="1:16" x14ac:dyDescent="0.25">
      <c r="A9833" s="130">
        <v>9831</v>
      </c>
      <c r="B9833" s="129">
        <v>4.2873477176332129</v>
      </c>
      <c r="C9833" s="129">
        <v>0.6084729629198572</v>
      </c>
      <c r="D9833" s="129">
        <v>0.33906588483030031</v>
      </c>
      <c r="E9833" s="129">
        <v>2.0001886356437284</v>
      </c>
      <c r="F9833" s="131">
        <v>7.2350752010270991</v>
      </c>
      <c r="G9833" s="129">
        <v>0</v>
      </c>
      <c r="H9833" s="129">
        <v>5.7231439433394407</v>
      </c>
      <c r="I9833" s="129">
        <v>0</v>
      </c>
      <c r="J9833" s="129">
        <v>30.051936004345702</v>
      </c>
      <c r="K9833" s="131">
        <v>35.775079947685143</v>
      </c>
      <c r="L9833" s="129">
        <v>0</v>
      </c>
      <c r="M9833" s="129">
        <v>1.4348806803602499E-2</v>
      </c>
      <c r="N9833" s="129">
        <v>0</v>
      </c>
      <c r="O9833" s="129">
        <v>5.8079331749398798E-2</v>
      </c>
      <c r="P9833" s="131">
        <v>7.2428138553001301E-2</v>
      </c>
    </row>
    <row r="9834" spans="1:16" x14ac:dyDescent="0.25">
      <c r="A9834" s="130">
        <v>9832</v>
      </c>
      <c r="B9834" s="129">
        <v>4.2873477176332129</v>
      </c>
      <c r="C9834" s="129">
        <v>3.1893680317323141</v>
      </c>
      <c r="D9834" s="129">
        <v>0.92120921136042522</v>
      </c>
      <c r="E9834" s="129">
        <v>0.68978913841953837</v>
      </c>
      <c r="F9834" s="131">
        <v>9.0877140991454901</v>
      </c>
      <c r="G9834" s="129">
        <v>0</v>
      </c>
      <c r="H9834" s="129">
        <v>30.289941374065499</v>
      </c>
      <c r="I9834" s="129">
        <v>0</v>
      </c>
      <c r="J9834" s="129">
        <v>10.047952336211594</v>
      </c>
      <c r="K9834" s="131">
        <v>40.337893710277093</v>
      </c>
      <c r="L9834" s="129">
        <v>0</v>
      </c>
      <c r="M9834" s="129">
        <v>4.3567264487719484E-2</v>
      </c>
      <c r="N9834" s="129">
        <v>0</v>
      </c>
      <c r="O9834" s="129">
        <v>5.0715581382097107E-2</v>
      </c>
      <c r="P9834" s="131">
        <v>9.4282845869816584E-2</v>
      </c>
    </row>
    <row r="9835" spans="1:16" x14ac:dyDescent="0.25">
      <c r="A9835" s="130">
        <v>9833</v>
      </c>
      <c r="B9835" s="129">
        <v>5.3185467416511338</v>
      </c>
      <c r="C9835" s="129">
        <v>3.5084911426593832</v>
      </c>
      <c r="D9835" s="129">
        <v>1.7299938769553702</v>
      </c>
      <c r="E9835" s="129">
        <v>6.3237527938405451</v>
      </c>
      <c r="F9835" s="131">
        <v>16.880784555106434</v>
      </c>
      <c r="G9835" s="129">
        <v>0</v>
      </c>
      <c r="H9835" s="129">
        <v>32.471252366002155</v>
      </c>
      <c r="I9835" s="129">
        <v>0</v>
      </c>
      <c r="J9835" s="129">
        <v>110.80394961019931</v>
      </c>
      <c r="K9835" s="131">
        <v>143.27520197620146</v>
      </c>
      <c r="L9835" s="129">
        <v>0</v>
      </c>
      <c r="M9835" s="129">
        <v>5.7702607613279541E-2</v>
      </c>
      <c r="N9835" s="129">
        <v>0</v>
      </c>
      <c r="O9835" s="129">
        <v>9.0070465383465761E-2</v>
      </c>
      <c r="P9835" s="131">
        <v>0.1477730729967453</v>
      </c>
    </row>
    <row r="9836" spans="1:16" x14ac:dyDescent="0.25">
      <c r="A9836" s="130">
        <v>9834</v>
      </c>
      <c r="B9836" s="129">
        <v>5.0456989545344015</v>
      </c>
      <c r="C9836" s="129">
        <v>4.0835679392936042</v>
      </c>
      <c r="D9836" s="129">
        <v>1.2248789083378249</v>
      </c>
      <c r="E9836" s="129">
        <v>9.7219979022681198</v>
      </c>
      <c r="F9836" s="131">
        <v>20.076143704433953</v>
      </c>
      <c r="G9836" s="129">
        <v>0</v>
      </c>
      <c r="H9836" s="129">
        <v>33.807622041935574</v>
      </c>
      <c r="I9836" s="129">
        <v>0</v>
      </c>
      <c r="J9836" s="129">
        <v>157.14991895036971</v>
      </c>
      <c r="K9836" s="131">
        <v>190.95754099230527</v>
      </c>
      <c r="L9836" s="129">
        <v>0</v>
      </c>
      <c r="M9836" s="129">
        <v>7.3460111993738059E-2</v>
      </c>
      <c r="N9836" s="129">
        <v>0</v>
      </c>
      <c r="O9836" s="129">
        <v>6.1191991305072517E-2</v>
      </c>
      <c r="P9836" s="131">
        <v>0.13465210329881058</v>
      </c>
    </row>
    <row r="9837" spans="1:16" x14ac:dyDescent="0.25">
      <c r="A9837" s="130">
        <v>9835</v>
      </c>
      <c r="B9837" s="129">
        <v>5.6503916867922239</v>
      </c>
      <c r="C9837" s="129">
        <v>3.1376978614058499</v>
      </c>
      <c r="D9837" s="129">
        <v>0.37900114295622062</v>
      </c>
      <c r="E9837" s="129">
        <v>4.6698200435054877</v>
      </c>
      <c r="F9837" s="131">
        <v>13.836910734659781</v>
      </c>
      <c r="G9837" s="129">
        <v>0</v>
      </c>
      <c r="H9837" s="129">
        <v>25.630834031751171</v>
      </c>
      <c r="I9837" s="129">
        <v>0</v>
      </c>
      <c r="J9837" s="129">
        <v>64.762553504284355</v>
      </c>
      <c r="K9837" s="131">
        <v>90.393387536035533</v>
      </c>
      <c r="L9837" s="129">
        <v>0</v>
      </c>
      <c r="M9837" s="129">
        <v>4.9204310268930823E-2</v>
      </c>
      <c r="N9837" s="129">
        <v>0</v>
      </c>
      <c r="O9837" s="129">
        <v>8.4771248932740378E-2</v>
      </c>
      <c r="P9837" s="131">
        <v>0.1339755592016712</v>
      </c>
    </row>
    <row r="9838" spans="1:16" x14ac:dyDescent="0.25">
      <c r="A9838" s="130">
        <v>9836</v>
      </c>
      <c r="B9838" s="129">
        <v>5.1872886094698458</v>
      </c>
      <c r="C9838" s="129">
        <v>3.4488350510657484</v>
      </c>
      <c r="D9838" s="129">
        <v>2.9139828938999828</v>
      </c>
      <c r="E9838" s="129">
        <v>2.9243561789817756</v>
      </c>
      <c r="F9838" s="131">
        <v>14.474462733417351</v>
      </c>
      <c r="G9838" s="129">
        <v>0</v>
      </c>
      <c r="H9838" s="129">
        <v>28.160652413378813</v>
      </c>
      <c r="I9838" s="129">
        <v>0</v>
      </c>
      <c r="J9838" s="129">
        <v>48.835806102672734</v>
      </c>
      <c r="K9838" s="131">
        <v>76.996458516051547</v>
      </c>
      <c r="L9838" s="129">
        <v>0</v>
      </c>
      <c r="M9838" s="129">
        <v>7.4276020035666246E-2</v>
      </c>
      <c r="N9838" s="129">
        <v>0</v>
      </c>
      <c r="O9838" s="129">
        <v>7.5635281973095617E-2</v>
      </c>
      <c r="P9838" s="131">
        <v>0.14991130200876185</v>
      </c>
    </row>
    <row r="9839" spans="1:16" x14ac:dyDescent="0.25">
      <c r="A9839" s="130">
        <v>9837</v>
      </c>
      <c r="B9839" s="129">
        <v>5.9067038002538936</v>
      </c>
      <c r="C9839" s="129">
        <v>4.7080169330252826</v>
      </c>
      <c r="D9839" s="129">
        <v>2.9139828938999828</v>
      </c>
      <c r="E9839" s="129">
        <v>15.460833301246621</v>
      </c>
      <c r="F9839" s="131">
        <v>28.989536928425778</v>
      </c>
      <c r="G9839" s="129">
        <v>0</v>
      </c>
      <c r="H9839" s="129">
        <v>39.95218948571349</v>
      </c>
      <c r="I9839" s="129">
        <v>0</v>
      </c>
      <c r="J9839" s="129">
        <v>237.20235213136195</v>
      </c>
      <c r="K9839" s="131">
        <v>277.15454161707544</v>
      </c>
      <c r="L9839" s="129">
        <v>0</v>
      </c>
      <c r="M9839" s="129">
        <v>8.9250060081910249E-2</v>
      </c>
      <c r="N9839" s="129">
        <v>0</v>
      </c>
      <c r="O9839" s="129">
        <v>9.8706066602350775E-2</v>
      </c>
      <c r="P9839" s="131">
        <v>0.18795612668426104</v>
      </c>
    </row>
    <row r="9840" spans="1:16" x14ac:dyDescent="0.25">
      <c r="A9840" s="130">
        <v>9838</v>
      </c>
      <c r="B9840" s="129">
        <v>5.1528468127888107</v>
      </c>
      <c r="C9840" s="129">
        <v>2.0180478661395447</v>
      </c>
      <c r="D9840" s="129">
        <v>0.47483410665787673</v>
      </c>
      <c r="E9840" s="129">
        <v>5.3495940391634722</v>
      </c>
      <c r="F9840" s="131">
        <v>12.995322824749705</v>
      </c>
      <c r="G9840" s="129">
        <v>0</v>
      </c>
      <c r="H9840" s="129">
        <v>20.556864520761835</v>
      </c>
      <c r="I9840" s="129">
        <v>0</v>
      </c>
      <c r="J9840" s="129">
        <v>63.35851941015612</v>
      </c>
      <c r="K9840" s="131">
        <v>83.915383930917955</v>
      </c>
      <c r="L9840" s="129">
        <v>0</v>
      </c>
      <c r="M9840" s="129">
        <v>2.086767688261822E-2</v>
      </c>
      <c r="N9840" s="129">
        <v>0</v>
      </c>
      <c r="O9840" s="129">
        <v>8.5203570038556595E-2</v>
      </c>
      <c r="P9840" s="131">
        <v>0.10607124692117481</v>
      </c>
    </row>
    <row r="9841" spans="1:16" x14ac:dyDescent="0.25">
      <c r="A9841" s="130">
        <v>9839</v>
      </c>
      <c r="B9841" s="129">
        <v>4.6024222505059091</v>
      </c>
      <c r="C9841" s="129">
        <v>2.4736454677503676</v>
      </c>
      <c r="D9841" s="129">
        <v>1.0302170802706569</v>
      </c>
      <c r="E9841" s="129">
        <v>6.5074509214406975</v>
      </c>
      <c r="F9841" s="131">
        <v>14.613735719967632</v>
      </c>
      <c r="G9841" s="129">
        <v>0</v>
      </c>
      <c r="H9841" s="129">
        <v>23.011410425954253</v>
      </c>
      <c r="I9841" s="129">
        <v>0</v>
      </c>
      <c r="J9841" s="129">
        <v>83.865406277233589</v>
      </c>
      <c r="K9841" s="131">
        <v>106.87681670318784</v>
      </c>
      <c r="L9841" s="129">
        <v>0</v>
      </c>
      <c r="M9841" s="129">
        <v>4.0613640868434768E-2</v>
      </c>
      <c r="N9841" s="129">
        <v>0</v>
      </c>
      <c r="O9841" s="129">
        <v>5.6017257882103794E-2</v>
      </c>
      <c r="P9841" s="131">
        <v>9.6630898750538569E-2</v>
      </c>
    </row>
    <row r="9842" spans="1:16" x14ac:dyDescent="0.25">
      <c r="A9842" s="130">
        <v>9840</v>
      </c>
      <c r="B9842" s="129">
        <v>4.649313744524326</v>
      </c>
      <c r="C9842" s="129">
        <v>3.7214582931106546</v>
      </c>
      <c r="D9842" s="129">
        <v>0.72581463995245576</v>
      </c>
      <c r="E9842" s="129">
        <v>10.105760436546731</v>
      </c>
      <c r="F9842" s="131">
        <v>19.202347114134167</v>
      </c>
      <c r="G9842" s="129">
        <v>0</v>
      </c>
      <c r="H9842" s="129">
        <v>32.968409520359494</v>
      </c>
      <c r="I9842" s="129">
        <v>0</v>
      </c>
      <c r="J9842" s="129">
        <v>148.10139784029198</v>
      </c>
      <c r="K9842" s="131">
        <v>181.06980736065148</v>
      </c>
      <c r="L9842" s="129">
        <v>0</v>
      </c>
      <c r="M9842" s="129">
        <v>5.730189406773132E-2</v>
      </c>
      <c r="N9842" s="129">
        <v>0</v>
      </c>
      <c r="O9842" s="129">
        <v>6.6751538577022249E-2</v>
      </c>
      <c r="P9842" s="131">
        <v>0.12405343264475358</v>
      </c>
    </row>
    <row r="9843" spans="1:16" x14ac:dyDescent="0.25">
      <c r="A9843" s="130">
        <v>9841</v>
      </c>
      <c r="B9843" s="129">
        <v>4.9420639894034606</v>
      </c>
      <c r="C9843" s="129">
        <v>0.81292342094038483</v>
      </c>
      <c r="D9843" s="129">
        <v>0.59038388365582151</v>
      </c>
      <c r="E9843" s="129">
        <v>1.5557754756003259</v>
      </c>
      <c r="F9843" s="131">
        <v>7.9011467695999933</v>
      </c>
      <c r="G9843" s="129">
        <v>0</v>
      </c>
      <c r="H9843" s="129">
        <v>6.0261258921751928</v>
      </c>
      <c r="I9843" s="129">
        <v>0</v>
      </c>
      <c r="J9843" s="129">
        <v>26.695556938995331</v>
      </c>
      <c r="K9843" s="131">
        <v>32.721682831170526</v>
      </c>
      <c r="L9843" s="129">
        <v>0</v>
      </c>
      <c r="M9843" s="129">
        <v>2.2238369441482445E-2</v>
      </c>
      <c r="N9843" s="129">
        <v>0</v>
      </c>
      <c r="O9843" s="129">
        <v>7.1694008562455086E-2</v>
      </c>
      <c r="P9843" s="131">
        <v>9.3932378003937528E-2</v>
      </c>
    </row>
    <row r="9844" spans="1:16" x14ac:dyDescent="0.25">
      <c r="A9844" s="130">
        <v>9842</v>
      </c>
      <c r="B9844" s="129">
        <v>5.1264853631763705</v>
      </c>
      <c r="C9844" s="129">
        <v>3.7601958199488097</v>
      </c>
      <c r="D9844" s="129">
        <v>3.0345760645345039</v>
      </c>
      <c r="E9844" s="129">
        <v>12.751109560739337</v>
      </c>
      <c r="F9844" s="131">
        <v>24.672366808399019</v>
      </c>
      <c r="G9844" s="129">
        <v>0</v>
      </c>
      <c r="H9844" s="129">
        <v>32.65597894942622</v>
      </c>
      <c r="I9844" s="129">
        <v>0</v>
      </c>
      <c r="J9844" s="129">
        <v>187.60268379616244</v>
      </c>
      <c r="K9844" s="131">
        <v>220.25866274558865</v>
      </c>
      <c r="L9844" s="129">
        <v>0</v>
      </c>
      <c r="M9844" s="129">
        <v>7.6340723901916693E-2</v>
      </c>
      <c r="N9844" s="129">
        <v>0</v>
      </c>
      <c r="O9844" s="129">
        <v>8.0934015949875968E-2</v>
      </c>
      <c r="P9844" s="131">
        <v>0.15727473985179266</v>
      </c>
    </row>
    <row r="9845" spans="1:16" x14ac:dyDescent="0.25">
      <c r="A9845" s="130">
        <v>9843</v>
      </c>
      <c r="B9845" s="129">
        <v>4.9165133072958529</v>
      </c>
      <c r="C9845" s="129">
        <v>2.1405212866874606</v>
      </c>
      <c r="D9845" s="129">
        <v>1.7564133611671031</v>
      </c>
      <c r="E9845" s="129">
        <v>4.1704036934046256</v>
      </c>
      <c r="F9845" s="131">
        <v>12.983851648555042</v>
      </c>
      <c r="G9845" s="129">
        <v>0</v>
      </c>
      <c r="H9845" s="129">
        <v>17.245077887749499</v>
      </c>
      <c r="I9845" s="129">
        <v>0</v>
      </c>
      <c r="J9845" s="129">
        <v>46.40651495014616</v>
      </c>
      <c r="K9845" s="131">
        <v>63.651592837895663</v>
      </c>
      <c r="L9845" s="129">
        <v>0</v>
      </c>
      <c r="M9845" s="129">
        <v>5.4301120210837883E-2</v>
      </c>
      <c r="N9845" s="129">
        <v>0</v>
      </c>
      <c r="O9845" s="129">
        <v>8.6073973118783981E-2</v>
      </c>
      <c r="P9845" s="131">
        <v>0.14037509332962186</v>
      </c>
    </row>
    <row r="9846" spans="1:16" x14ac:dyDescent="0.25">
      <c r="A9846" s="130">
        <v>9844</v>
      </c>
      <c r="B9846" s="129">
        <v>5.2180288936258092</v>
      </c>
      <c r="C9846" s="129">
        <v>3.0224733928564911</v>
      </c>
      <c r="D9846" s="129">
        <v>0.50241741929765427</v>
      </c>
      <c r="E9846" s="129">
        <v>14.637352619055747</v>
      </c>
      <c r="F9846" s="131">
        <v>23.380272324835701</v>
      </c>
      <c r="G9846" s="129">
        <v>0</v>
      </c>
      <c r="H9846" s="129">
        <v>24.496351380722857</v>
      </c>
      <c r="I9846" s="129">
        <v>0</v>
      </c>
      <c r="J9846" s="129">
        <v>224.89328168709559</v>
      </c>
      <c r="K9846" s="131">
        <v>249.38963306781847</v>
      </c>
      <c r="L9846" s="129">
        <v>0</v>
      </c>
      <c r="M9846" s="129">
        <v>3.9436818494929027E-2</v>
      </c>
      <c r="N9846" s="129">
        <v>0</v>
      </c>
      <c r="O9846" s="129">
        <v>7.013061309017983E-2</v>
      </c>
      <c r="P9846" s="131">
        <v>0.10956743158510886</v>
      </c>
    </row>
    <row r="9847" spans="1:16" x14ac:dyDescent="0.25">
      <c r="A9847" s="130">
        <v>9845</v>
      </c>
      <c r="B9847" s="129">
        <v>4.2986898598116747</v>
      </c>
      <c r="C9847" s="129">
        <v>2.5230994781596006</v>
      </c>
      <c r="D9847" s="129">
        <v>1.7511763253723247</v>
      </c>
      <c r="E9847" s="129">
        <v>2.9435110229436683</v>
      </c>
      <c r="F9847" s="131">
        <v>11.516476686287266</v>
      </c>
      <c r="G9847" s="129">
        <v>0</v>
      </c>
      <c r="H9847" s="129">
        <v>23.135552605979655</v>
      </c>
      <c r="I9847" s="129">
        <v>0</v>
      </c>
      <c r="J9847" s="129">
        <v>37.984680803037634</v>
      </c>
      <c r="K9847" s="131">
        <v>61.120233409017288</v>
      </c>
      <c r="L9847" s="129">
        <v>0</v>
      </c>
      <c r="M9847" s="129">
        <v>5.0992034196589493E-2</v>
      </c>
      <c r="N9847" s="129">
        <v>0</v>
      </c>
      <c r="O9847" s="129">
        <v>3.9378123130301514E-2</v>
      </c>
      <c r="P9847" s="131">
        <v>9.0370157326891007E-2</v>
      </c>
    </row>
    <row r="9848" spans="1:16" x14ac:dyDescent="0.25">
      <c r="A9848" s="130">
        <v>9846</v>
      </c>
      <c r="B9848" s="129">
        <v>5.5743863164802407</v>
      </c>
      <c r="C9848" s="129">
        <v>2.3370553975037716</v>
      </c>
      <c r="D9848" s="129">
        <v>0.84368480995399442</v>
      </c>
      <c r="E9848" s="129">
        <v>3.4708362672284618</v>
      </c>
      <c r="F9848" s="131">
        <v>12.225962791166468</v>
      </c>
      <c r="G9848" s="129">
        <v>0</v>
      </c>
      <c r="H9848" s="129">
        <v>19.811823733868376</v>
      </c>
      <c r="I9848" s="129">
        <v>0</v>
      </c>
      <c r="J9848" s="129">
        <v>40.804678794620877</v>
      </c>
      <c r="K9848" s="131">
        <v>60.616502528489249</v>
      </c>
      <c r="L9848" s="129">
        <v>0</v>
      </c>
      <c r="M9848" s="129">
        <v>7.59558660279257E-2</v>
      </c>
      <c r="N9848" s="129">
        <v>0</v>
      </c>
      <c r="O9848" s="129">
        <v>9.3791165177160199E-2</v>
      </c>
      <c r="P9848" s="131">
        <v>0.16974703120508589</v>
      </c>
    </row>
    <row r="9849" spans="1:16" x14ac:dyDescent="0.25">
      <c r="A9849" s="130">
        <v>9847</v>
      </c>
      <c r="B9849" s="129">
        <v>4.9614220955017032</v>
      </c>
      <c r="C9849" s="129">
        <v>5.1101387095002115</v>
      </c>
      <c r="D9849" s="129">
        <v>1.543229625055665</v>
      </c>
      <c r="E9849" s="129">
        <v>9.5145442433440746</v>
      </c>
      <c r="F9849" s="131">
        <v>21.129334673401654</v>
      </c>
      <c r="G9849" s="129">
        <v>0</v>
      </c>
      <c r="H9849" s="129">
        <v>40.580491460338273</v>
      </c>
      <c r="I9849" s="129">
        <v>0</v>
      </c>
      <c r="J9849" s="129">
        <v>103.98614552489651</v>
      </c>
      <c r="K9849" s="131">
        <v>144.56663698523479</v>
      </c>
      <c r="L9849" s="129">
        <v>0</v>
      </c>
      <c r="M9849" s="129">
        <v>9.7460899380668958E-2</v>
      </c>
      <c r="N9849" s="129">
        <v>0</v>
      </c>
      <c r="O9849" s="129">
        <v>8.3601642279804558E-2</v>
      </c>
      <c r="P9849" s="131">
        <v>0.18106254166047353</v>
      </c>
    </row>
    <row r="9850" spans="1:16" x14ac:dyDescent="0.25">
      <c r="A9850" s="130">
        <v>9848</v>
      </c>
      <c r="B9850" s="129">
        <v>5.1397372049530317</v>
      </c>
      <c r="C9850" s="129">
        <v>2.7494450243200501</v>
      </c>
      <c r="D9850" s="129">
        <v>0.65318002086597193</v>
      </c>
      <c r="E9850" s="129">
        <v>12.324049753053089</v>
      </c>
      <c r="F9850" s="131">
        <v>20.866412003192142</v>
      </c>
      <c r="G9850" s="129">
        <v>0</v>
      </c>
      <c r="H9850" s="129">
        <v>23.089279290478476</v>
      </c>
      <c r="I9850" s="129">
        <v>0</v>
      </c>
      <c r="J9850" s="129">
        <v>155.49373258707018</v>
      </c>
      <c r="K9850" s="131">
        <v>178.58301187754867</v>
      </c>
      <c r="L9850" s="129">
        <v>0</v>
      </c>
      <c r="M9850" s="129">
        <v>6.1272624733933516E-2</v>
      </c>
      <c r="N9850" s="129">
        <v>0</v>
      </c>
      <c r="O9850" s="129">
        <v>0.12825317325693944</v>
      </c>
      <c r="P9850" s="131">
        <v>0.18952579799087296</v>
      </c>
    </row>
    <row r="9851" spans="1:16" x14ac:dyDescent="0.25">
      <c r="A9851" s="130">
        <v>9849</v>
      </c>
      <c r="B9851" s="129">
        <v>4.7393098841878709</v>
      </c>
      <c r="C9851" s="129">
        <v>3.0499126302969843</v>
      </c>
      <c r="D9851" s="129">
        <v>0.47646914391766232</v>
      </c>
      <c r="E9851" s="129">
        <v>3.83085005574278</v>
      </c>
      <c r="F9851" s="131">
        <v>12.096541714145296</v>
      </c>
      <c r="G9851" s="129">
        <v>0</v>
      </c>
      <c r="H9851" s="129">
        <v>21.865033448770554</v>
      </c>
      <c r="I9851" s="129">
        <v>0</v>
      </c>
      <c r="J9851" s="129">
        <v>56.687988298978759</v>
      </c>
      <c r="K9851" s="131">
        <v>78.553021747749312</v>
      </c>
      <c r="L9851" s="129">
        <v>0</v>
      </c>
      <c r="M9851" s="129">
        <v>8.0544527718316841E-2</v>
      </c>
      <c r="N9851" s="129">
        <v>0</v>
      </c>
      <c r="O9851" s="129">
        <v>9.8030985390387557E-2</v>
      </c>
      <c r="P9851" s="131">
        <v>0.1785755131087044</v>
      </c>
    </row>
    <row r="9852" spans="1:16" x14ac:dyDescent="0.25">
      <c r="A9852" s="130">
        <v>9850</v>
      </c>
      <c r="B9852" s="129">
        <v>4.859207709391578</v>
      </c>
      <c r="C9852" s="129">
        <v>3.2831260540047991</v>
      </c>
      <c r="D9852" s="129">
        <v>0.63420318812885479</v>
      </c>
      <c r="E9852" s="129">
        <v>13.047209619758235</v>
      </c>
      <c r="F9852" s="131">
        <v>21.823746571283465</v>
      </c>
      <c r="G9852" s="129">
        <v>0</v>
      </c>
      <c r="H9852" s="129">
        <v>25.971982777072089</v>
      </c>
      <c r="I9852" s="129">
        <v>0</v>
      </c>
      <c r="J9852" s="129">
        <v>190.61974561073234</v>
      </c>
      <c r="K9852" s="131">
        <v>216.59172838780444</v>
      </c>
      <c r="L9852" s="129">
        <v>0</v>
      </c>
      <c r="M9852" s="129">
        <v>6.8581649858352745E-2</v>
      </c>
      <c r="N9852" s="129">
        <v>0</v>
      </c>
      <c r="O9852" s="129">
        <v>0.10179326408569647</v>
      </c>
      <c r="P9852" s="131">
        <v>0.17037491394404922</v>
      </c>
    </row>
    <row r="9853" spans="1:16" x14ac:dyDescent="0.25">
      <c r="A9853" s="130">
        <v>9851</v>
      </c>
      <c r="B9853" s="129">
        <v>5.2177802851846655</v>
      </c>
      <c r="C9853" s="129">
        <v>3.7112924396537244</v>
      </c>
      <c r="D9853" s="129">
        <v>0.5526844993684098</v>
      </c>
      <c r="E9853" s="129">
        <v>1.7515810225108928</v>
      </c>
      <c r="F9853" s="131">
        <v>11.233338246717691</v>
      </c>
      <c r="G9853" s="129">
        <v>0</v>
      </c>
      <c r="H9853" s="129">
        <v>32.501258541727807</v>
      </c>
      <c r="I9853" s="129">
        <v>0</v>
      </c>
      <c r="J9853" s="129">
        <v>28.768075297814384</v>
      </c>
      <c r="K9853" s="131">
        <v>61.269333839542192</v>
      </c>
      <c r="L9853" s="129">
        <v>0</v>
      </c>
      <c r="M9853" s="129">
        <v>6.5121649718319408E-2</v>
      </c>
      <c r="N9853" s="129">
        <v>0</v>
      </c>
      <c r="O9853" s="129">
        <v>4.6697914580178371E-2</v>
      </c>
      <c r="P9853" s="131">
        <v>0.11181956429849778</v>
      </c>
    </row>
    <row r="9854" spans="1:16" x14ac:dyDescent="0.25">
      <c r="A9854" s="130">
        <v>9852</v>
      </c>
      <c r="B9854" s="129">
        <v>4.7719257951843419</v>
      </c>
      <c r="C9854" s="129">
        <v>1.9930650283251019</v>
      </c>
      <c r="D9854" s="129">
        <v>1.3340444893780719</v>
      </c>
      <c r="E9854" s="129">
        <v>4.4662408251154675</v>
      </c>
      <c r="F9854" s="131">
        <v>12.565276138002982</v>
      </c>
      <c r="G9854" s="129">
        <v>0</v>
      </c>
      <c r="H9854" s="129">
        <v>19.15663417785909</v>
      </c>
      <c r="I9854" s="129">
        <v>0</v>
      </c>
      <c r="J9854" s="129">
        <v>67.249437048917301</v>
      </c>
      <c r="K9854" s="131">
        <v>86.40607122677639</v>
      </c>
      <c r="L9854" s="129">
        <v>0</v>
      </c>
      <c r="M9854" s="129">
        <v>1.446312336153668E-2</v>
      </c>
      <c r="N9854" s="129">
        <v>0</v>
      </c>
      <c r="O9854" s="129">
        <v>7.7125936400230896E-2</v>
      </c>
      <c r="P9854" s="131">
        <v>9.158905976176758E-2</v>
      </c>
    </row>
    <row r="9855" spans="1:16" x14ac:dyDescent="0.25">
      <c r="A9855" s="130">
        <v>9853</v>
      </c>
      <c r="B9855" s="129">
        <v>4.7719257951843419</v>
      </c>
      <c r="C9855" s="129">
        <v>2.8024270377282638</v>
      </c>
      <c r="D9855" s="129">
        <v>3.8505341099906998</v>
      </c>
      <c r="E9855" s="129">
        <v>4.2235934723188979</v>
      </c>
      <c r="F9855" s="131">
        <v>15.648480415222204</v>
      </c>
      <c r="G9855" s="129">
        <v>0</v>
      </c>
      <c r="H9855" s="129">
        <v>26.804666987597468</v>
      </c>
      <c r="I9855" s="129">
        <v>0</v>
      </c>
      <c r="J9855" s="129">
        <v>61.902203680776566</v>
      </c>
      <c r="K9855" s="131">
        <v>88.706870668374037</v>
      </c>
      <c r="L9855" s="129">
        <v>0</v>
      </c>
      <c r="M9855" s="129">
        <v>4.138706872291404E-2</v>
      </c>
      <c r="N9855" s="129">
        <v>0</v>
      </c>
      <c r="O9855" s="129">
        <v>8.8682731841898357E-2</v>
      </c>
      <c r="P9855" s="131">
        <v>0.1300698005648124</v>
      </c>
    </row>
    <row r="9856" spans="1:16" x14ac:dyDescent="0.25">
      <c r="A9856" s="130">
        <v>9854</v>
      </c>
      <c r="B9856" s="129">
        <v>5.9476854250474593</v>
      </c>
      <c r="C9856" s="129">
        <v>0.95747981039355146</v>
      </c>
      <c r="D9856" s="129">
        <v>1.618307904153228</v>
      </c>
      <c r="E9856" s="129">
        <v>2.3764184567739894</v>
      </c>
      <c r="F9856" s="131">
        <v>10.899891596368228</v>
      </c>
      <c r="G9856" s="129">
        <v>0</v>
      </c>
      <c r="H9856" s="129">
        <v>9.2130862591894989</v>
      </c>
      <c r="I9856" s="129">
        <v>0</v>
      </c>
      <c r="J9856" s="129">
        <v>33.747417191593485</v>
      </c>
      <c r="K9856" s="131">
        <v>42.96050345078298</v>
      </c>
      <c r="L9856" s="129">
        <v>0</v>
      </c>
      <c r="M9856" s="129">
        <v>2.1233294559983573E-2</v>
      </c>
      <c r="N9856" s="129">
        <v>0</v>
      </c>
      <c r="O9856" s="129">
        <v>7.2113839455579934E-2</v>
      </c>
      <c r="P9856" s="131">
        <v>9.3347134015563507E-2</v>
      </c>
    </row>
    <row r="9857" spans="1:16" x14ac:dyDescent="0.25">
      <c r="A9857" s="130">
        <v>9855</v>
      </c>
      <c r="B9857" s="129">
        <v>6.7475833327855845</v>
      </c>
      <c r="C9857" s="129">
        <v>3.2284422787996325</v>
      </c>
      <c r="D9857" s="129">
        <v>1.1014343235331716</v>
      </c>
      <c r="E9857" s="129">
        <v>1.2184283983794768</v>
      </c>
      <c r="F9857" s="131">
        <v>12.295888333497865</v>
      </c>
      <c r="G9857" s="129">
        <v>0</v>
      </c>
      <c r="H9857" s="129">
        <v>26.811899034939536</v>
      </c>
      <c r="I9857" s="129">
        <v>0</v>
      </c>
      <c r="J9857" s="129">
        <v>16.32111773657493</v>
      </c>
      <c r="K9857" s="131">
        <v>43.133016771514463</v>
      </c>
      <c r="L9857" s="129">
        <v>0</v>
      </c>
      <c r="M9857" s="129">
        <v>5.8593426974253744E-2</v>
      </c>
      <c r="N9857" s="129">
        <v>0</v>
      </c>
      <c r="O9857" s="129">
        <v>4.739161006766307E-2</v>
      </c>
      <c r="P9857" s="131">
        <v>0.10598503704191681</v>
      </c>
    </row>
    <row r="9858" spans="1:16" x14ac:dyDescent="0.25">
      <c r="A9858" s="130">
        <v>9856</v>
      </c>
      <c r="B9858" s="129">
        <v>5.0255341286625468</v>
      </c>
      <c r="C9858" s="129">
        <v>2.0276575467975833</v>
      </c>
      <c r="D9858" s="129">
        <v>1.6566278264563525</v>
      </c>
      <c r="E9858" s="129">
        <v>2.8073992071954192</v>
      </c>
      <c r="F9858" s="131">
        <v>11.517218709111901</v>
      </c>
      <c r="G9858" s="129">
        <v>0</v>
      </c>
      <c r="H9858" s="129">
        <v>20.769414721306454</v>
      </c>
      <c r="I9858" s="129">
        <v>0</v>
      </c>
      <c r="J9858" s="129">
        <v>42.964495367981755</v>
      </c>
      <c r="K9858" s="131">
        <v>63.733910089288209</v>
      </c>
      <c r="L9858" s="129">
        <v>0</v>
      </c>
      <c r="M9858" s="129">
        <v>2.2106435154363585E-2</v>
      </c>
      <c r="N9858" s="129">
        <v>0</v>
      </c>
      <c r="O9858" s="129">
        <v>8.0144063532893578E-2</v>
      </c>
      <c r="P9858" s="131">
        <v>0.10225049868725716</v>
      </c>
    </row>
    <row r="9859" spans="1:16" x14ac:dyDescent="0.25">
      <c r="A9859" s="130">
        <v>9857</v>
      </c>
      <c r="B9859" s="129">
        <v>5.0255341286625468</v>
      </c>
      <c r="C9859" s="129">
        <v>2.4841974421327082</v>
      </c>
      <c r="D9859" s="129">
        <v>3.5097700369939826</v>
      </c>
      <c r="E9859" s="129">
        <v>4.950187785863613</v>
      </c>
      <c r="F9859" s="131">
        <v>15.96968939365285</v>
      </c>
      <c r="G9859" s="129">
        <v>0</v>
      </c>
      <c r="H9859" s="129">
        <v>21.630074704879224</v>
      </c>
      <c r="I9859" s="129">
        <v>0</v>
      </c>
      <c r="J9859" s="129">
        <v>62.920042607212821</v>
      </c>
      <c r="K9859" s="131">
        <v>84.550117312092041</v>
      </c>
      <c r="L9859" s="129">
        <v>0</v>
      </c>
      <c r="M9859" s="129">
        <v>4.8054898766046177E-2</v>
      </c>
      <c r="N9859" s="129">
        <v>0</v>
      </c>
      <c r="O9859" s="129">
        <v>8.9889680580922435E-2</v>
      </c>
      <c r="P9859" s="131">
        <v>0.1379445793469686</v>
      </c>
    </row>
    <row r="9860" spans="1:16" x14ac:dyDescent="0.25">
      <c r="A9860" s="130">
        <v>9858</v>
      </c>
      <c r="B9860" s="129">
        <v>6.0999194610619716</v>
      </c>
      <c r="C9860" s="129">
        <v>3.9362910157033637</v>
      </c>
      <c r="D9860" s="129">
        <v>0.46297554607206098</v>
      </c>
      <c r="E9860" s="129">
        <v>14.410385373301374</v>
      </c>
      <c r="F9860" s="131">
        <v>24.909571396138769</v>
      </c>
      <c r="G9860" s="129">
        <v>0</v>
      </c>
      <c r="H9860" s="129">
        <v>36.027414957354523</v>
      </c>
      <c r="I9860" s="129">
        <v>0</v>
      </c>
      <c r="J9860" s="129">
        <v>237.78100545283198</v>
      </c>
      <c r="K9860" s="131">
        <v>273.8084204101865</v>
      </c>
      <c r="L9860" s="129">
        <v>0</v>
      </c>
      <c r="M9860" s="129">
        <v>6.7357519136718141E-2</v>
      </c>
      <c r="N9860" s="129">
        <v>0</v>
      </c>
      <c r="O9860" s="129">
        <v>8.212231210557068E-2</v>
      </c>
      <c r="P9860" s="131">
        <v>0.14947983124228881</v>
      </c>
    </row>
    <row r="9861" spans="1:16" x14ac:dyDescent="0.25">
      <c r="A9861" s="130">
        <v>9859</v>
      </c>
      <c r="B9861" s="129">
        <v>4.6010789885749244</v>
      </c>
      <c r="C9861" s="129">
        <v>4.6338799958765851</v>
      </c>
      <c r="D9861" s="129">
        <v>0.29370691534907517</v>
      </c>
      <c r="E9861" s="129">
        <v>12.494949486053342</v>
      </c>
      <c r="F9861" s="131">
        <v>22.023615385853926</v>
      </c>
      <c r="G9861" s="129">
        <v>0</v>
      </c>
      <c r="H9861" s="129">
        <v>41.031019220897264</v>
      </c>
      <c r="I9861" s="129">
        <v>0</v>
      </c>
      <c r="J9861" s="129">
        <v>184.39820256383476</v>
      </c>
      <c r="K9861" s="131">
        <v>225.42922178473202</v>
      </c>
      <c r="L9861" s="129">
        <v>0</v>
      </c>
      <c r="M9861" s="129">
        <v>4.5192511561263124E-2</v>
      </c>
      <c r="N9861" s="129">
        <v>0</v>
      </c>
      <c r="O9861" s="129">
        <v>5.5931856234981168E-2</v>
      </c>
      <c r="P9861" s="131">
        <v>0.10112436779624429</v>
      </c>
    </row>
    <row r="9862" spans="1:16" x14ac:dyDescent="0.25">
      <c r="A9862" s="130">
        <v>9860</v>
      </c>
      <c r="B9862" s="129">
        <v>5.6824451660244817</v>
      </c>
      <c r="C9862" s="129">
        <v>5.7750500589968201</v>
      </c>
      <c r="D9862" s="129">
        <v>0.29370691534907517</v>
      </c>
      <c r="E9862" s="129">
        <v>7.571031746388889</v>
      </c>
      <c r="F9862" s="131">
        <v>19.322233886759264</v>
      </c>
      <c r="G9862" s="129">
        <v>0</v>
      </c>
      <c r="H9862" s="129">
        <v>46.903035800421492</v>
      </c>
      <c r="I9862" s="129">
        <v>0</v>
      </c>
      <c r="J9862" s="129">
        <v>120.16772031806276</v>
      </c>
      <c r="K9862" s="131">
        <v>167.07075611848427</v>
      </c>
      <c r="L9862" s="129">
        <v>0</v>
      </c>
      <c r="M9862" s="129">
        <v>9.0420132154863747E-2</v>
      </c>
      <c r="N9862" s="129">
        <v>0</v>
      </c>
      <c r="O9862" s="129">
        <v>6.4881916144350141E-2</v>
      </c>
      <c r="P9862" s="131">
        <v>0.1553020482992139</v>
      </c>
    </row>
    <row r="9863" spans="1:16" x14ac:dyDescent="0.25">
      <c r="A9863" s="130">
        <v>9861</v>
      </c>
      <c r="B9863" s="129">
        <v>4.6327016114160866</v>
      </c>
      <c r="C9863" s="129">
        <v>0.61521803924028384</v>
      </c>
      <c r="D9863" s="129">
        <v>1.8748521679631101</v>
      </c>
      <c r="E9863" s="129">
        <v>1.6381273630726543</v>
      </c>
      <c r="F9863" s="131">
        <v>8.7608991816921336</v>
      </c>
      <c r="G9863" s="129">
        <v>0</v>
      </c>
      <c r="H9863" s="129">
        <v>4.5597528870255717</v>
      </c>
      <c r="I9863" s="129">
        <v>0</v>
      </c>
      <c r="J9863" s="129">
        <v>27.024702943586295</v>
      </c>
      <c r="K9863" s="131">
        <v>31.584455830611866</v>
      </c>
      <c r="L9863" s="129">
        <v>0</v>
      </c>
      <c r="M9863" s="129">
        <v>2.4982584048095776E-2</v>
      </c>
      <c r="N9863" s="129">
        <v>0</v>
      </c>
      <c r="O9863" s="129">
        <v>4.5479525525762163E-2</v>
      </c>
      <c r="P9863" s="131">
        <v>7.0462109573857942E-2</v>
      </c>
    </row>
    <row r="9864" spans="1:16" x14ac:dyDescent="0.25">
      <c r="A9864" s="130">
        <v>9862</v>
      </c>
      <c r="B9864" s="129">
        <v>6.06933632437583</v>
      </c>
      <c r="C9864" s="129">
        <v>3.6855035472240059</v>
      </c>
      <c r="D9864" s="129">
        <v>1.8748521679631101</v>
      </c>
      <c r="E9864" s="129">
        <v>5.302957509153722</v>
      </c>
      <c r="F9864" s="131">
        <v>16.932649548716668</v>
      </c>
      <c r="G9864" s="129">
        <v>0</v>
      </c>
      <c r="H9864" s="129">
        <v>32.986881959445547</v>
      </c>
      <c r="I9864" s="129">
        <v>0</v>
      </c>
      <c r="J9864" s="129">
        <v>54.654454672693234</v>
      </c>
      <c r="K9864" s="131">
        <v>87.641336632138774</v>
      </c>
      <c r="L9864" s="129">
        <v>0</v>
      </c>
      <c r="M9864" s="129">
        <v>6.3190238344797728E-2</v>
      </c>
      <c r="N9864" s="129">
        <v>0</v>
      </c>
      <c r="O9864" s="129">
        <v>8.6022733896244138E-2</v>
      </c>
      <c r="P9864" s="131">
        <v>0.14921297224104185</v>
      </c>
    </row>
    <row r="9865" spans="1:16" x14ac:dyDescent="0.25">
      <c r="A9865" s="130">
        <v>9863</v>
      </c>
      <c r="B9865" s="129">
        <v>5.3599083607919793</v>
      </c>
      <c r="C9865" s="129">
        <v>3.3919188523714672</v>
      </c>
      <c r="D9865" s="129">
        <v>1.1380506877811221</v>
      </c>
      <c r="E9865" s="129">
        <v>8.8292282954616308</v>
      </c>
      <c r="F9865" s="131">
        <v>18.719106196406202</v>
      </c>
      <c r="G9865" s="129">
        <v>0</v>
      </c>
      <c r="H9865" s="129">
        <v>29.480494938372438</v>
      </c>
      <c r="I9865" s="129">
        <v>0</v>
      </c>
      <c r="J9865" s="129">
        <v>92.629981527993962</v>
      </c>
      <c r="K9865" s="131">
        <v>122.11047646636641</v>
      </c>
      <c r="L9865" s="129">
        <v>0</v>
      </c>
      <c r="M9865" s="129">
        <v>6.3685194850228902E-2</v>
      </c>
      <c r="N9865" s="129">
        <v>0</v>
      </c>
      <c r="O9865" s="129">
        <v>0.12684261065354635</v>
      </c>
      <c r="P9865" s="131">
        <v>0.19052780550377524</v>
      </c>
    </row>
    <row r="9866" spans="1:16" x14ac:dyDescent="0.25">
      <c r="A9866" s="130">
        <v>9864</v>
      </c>
      <c r="B9866" s="129">
        <v>3.9741546252028135</v>
      </c>
      <c r="C9866" s="129">
        <v>3.3919188523714672</v>
      </c>
      <c r="D9866" s="129">
        <v>1.7179267678714563</v>
      </c>
      <c r="E9866" s="129">
        <v>8.8292282954616308</v>
      </c>
      <c r="F9866" s="131">
        <v>17.913228540907369</v>
      </c>
      <c r="G9866" s="129">
        <v>0</v>
      </c>
      <c r="H9866" s="129">
        <v>29.480494938372438</v>
      </c>
      <c r="I9866" s="129">
        <v>0</v>
      </c>
      <c r="J9866" s="129">
        <v>92.629981527993962</v>
      </c>
      <c r="K9866" s="131">
        <v>122.11047646636641</v>
      </c>
      <c r="L9866" s="129">
        <v>0</v>
      </c>
      <c r="M9866" s="129">
        <v>6.3685194850228902E-2</v>
      </c>
      <c r="N9866" s="129">
        <v>0</v>
      </c>
      <c r="O9866" s="129">
        <v>8.0756092806109389E-2</v>
      </c>
      <c r="P9866" s="131">
        <v>0.14444128765633829</v>
      </c>
    </row>
    <row r="9867" spans="1:16" x14ac:dyDescent="0.25">
      <c r="A9867" s="130">
        <v>9865</v>
      </c>
      <c r="B9867" s="129">
        <v>3.523505260020777</v>
      </c>
      <c r="C9867" s="129">
        <v>5.9632058928833764</v>
      </c>
      <c r="D9867" s="129">
        <v>0.12721684714346423</v>
      </c>
      <c r="E9867" s="129">
        <v>6.7086874985670546</v>
      </c>
      <c r="F9867" s="131">
        <v>16.32261549861467</v>
      </c>
      <c r="G9867" s="129">
        <v>0</v>
      </c>
      <c r="H9867" s="129">
        <v>44.929962802590872</v>
      </c>
      <c r="I9867" s="129">
        <v>0</v>
      </c>
      <c r="J9867" s="129">
        <v>95.857269925917009</v>
      </c>
      <c r="K9867" s="131">
        <v>140.78723272850789</v>
      </c>
      <c r="L9867" s="129">
        <v>0</v>
      </c>
      <c r="M9867" s="129">
        <v>0.11827387092592154</v>
      </c>
      <c r="N9867" s="129">
        <v>0</v>
      </c>
      <c r="O9867" s="129">
        <v>4.8630283808641782E-2</v>
      </c>
      <c r="P9867" s="131">
        <v>0.16690415473456333</v>
      </c>
    </row>
    <row r="9868" spans="1:16" x14ac:dyDescent="0.25">
      <c r="A9868" s="130">
        <v>9866</v>
      </c>
      <c r="B9868" s="129">
        <v>5.5492842265744926</v>
      </c>
      <c r="C9868" s="129">
        <v>1.9074127218271699</v>
      </c>
      <c r="D9868" s="129">
        <v>0.12096024428989122</v>
      </c>
      <c r="E9868" s="129">
        <v>11.358805914374363</v>
      </c>
      <c r="F9868" s="131">
        <v>18.936463107065919</v>
      </c>
      <c r="G9868" s="129">
        <v>0</v>
      </c>
      <c r="H9868" s="129">
        <v>15.772177872724932</v>
      </c>
      <c r="I9868" s="129">
        <v>0</v>
      </c>
      <c r="J9868" s="129">
        <v>116.23081266357381</v>
      </c>
      <c r="K9868" s="131">
        <v>132.00299053629874</v>
      </c>
      <c r="L9868" s="129">
        <v>0</v>
      </c>
      <c r="M9868" s="129">
        <v>3.1029482819865457E-2</v>
      </c>
      <c r="N9868" s="129">
        <v>0</v>
      </c>
      <c r="O9868" s="129">
        <v>0.13020774952743774</v>
      </c>
      <c r="P9868" s="131">
        <v>0.16123723234730319</v>
      </c>
    </row>
    <row r="9869" spans="1:16" x14ac:dyDescent="0.25">
      <c r="A9869" s="130">
        <v>9867</v>
      </c>
      <c r="B9869" s="129">
        <v>4.5350450489981569</v>
      </c>
      <c r="C9869" s="129">
        <v>1.6089994596303576</v>
      </c>
      <c r="D9869" s="129">
        <v>2.2773791523725757</v>
      </c>
      <c r="E9869" s="129">
        <v>9.0761624541392667</v>
      </c>
      <c r="F9869" s="131">
        <v>17.497586115140358</v>
      </c>
      <c r="G9869" s="129">
        <v>0</v>
      </c>
      <c r="H9869" s="129">
        <v>15.690801192353675</v>
      </c>
      <c r="I9869" s="129">
        <v>0</v>
      </c>
      <c r="J9869" s="129">
        <v>129.74016730511008</v>
      </c>
      <c r="K9869" s="131">
        <v>145.43096849746377</v>
      </c>
      <c r="L9869" s="129">
        <v>0</v>
      </c>
      <c r="M9869" s="129">
        <v>2.5091496432211167E-2</v>
      </c>
      <c r="N9869" s="129">
        <v>0</v>
      </c>
      <c r="O9869" s="129">
        <v>5.5308604708874859E-2</v>
      </c>
      <c r="P9869" s="131">
        <v>8.0400101141086033E-2</v>
      </c>
    </row>
    <row r="9870" spans="1:16" x14ac:dyDescent="0.25">
      <c r="A9870" s="130">
        <v>9868</v>
      </c>
      <c r="B9870" s="129">
        <v>3.5866201793368213</v>
      </c>
      <c r="C9870" s="129">
        <v>2.0348478738647486</v>
      </c>
      <c r="D9870" s="129">
        <v>0.98069698920552806</v>
      </c>
      <c r="E9870" s="129">
        <v>1.6289334432032974</v>
      </c>
      <c r="F9870" s="131">
        <v>8.2310984856103957</v>
      </c>
      <c r="G9870" s="129">
        <v>0</v>
      </c>
      <c r="H9870" s="129">
        <v>17.84857213468522</v>
      </c>
      <c r="I9870" s="129">
        <v>0</v>
      </c>
      <c r="J9870" s="129">
        <v>24.528049597291698</v>
      </c>
      <c r="K9870" s="131">
        <v>42.376621731976918</v>
      </c>
      <c r="L9870" s="129">
        <v>0</v>
      </c>
      <c r="M9870" s="129">
        <v>4.2210683033775634E-2</v>
      </c>
      <c r="N9870" s="129">
        <v>0</v>
      </c>
      <c r="O9870" s="129">
        <v>6.1224633629556872E-2</v>
      </c>
      <c r="P9870" s="131">
        <v>0.1034353166633325</v>
      </c>
    </row>
    <row r="9871" spans="1:16" x14ac:dyDescent="0.25">
      <c r="A9871" s="130">
        <v>9869</v>
      </c>
      <c r="B9871" s="129">
        <v>4.4120710387239148</v>
      </c>
      <c r="C9871" s="129">
        <v>0.59585909232841128</v>
      </c>
      <c r="D9871" s="129">
        <v>0.85824541370598251</v>
      </c>
      <c r="E9871" s="129">
        <v>4.2925508298112254</v>
      </c>
      <c r="F9871" s="131">
        <v>10.158726374569534</v>
      </c>
      <c r="G9871" s="129">
        <v>0</v>
      </c>
      <c r="H9871" s="129">
        <v>4.4986299120131736</v>
      </c>
      <c r="I9871" s="129">
        <v>0</v>
      </c>
      <c r="J9871" s="129">
        <v>62.86413429888924</v>
      </c>
      <c r="K9871" s="131">
        <v>67.362764210902412</v>
      </c>
      <c r="L9871" s="129">
        <v>0</v>
      </c>
      <c r="M9871" s="129">
        <v>2.2737433243650858E-2</v>
      </c>
      <c r="N9871" s="129">
        <v>0</v>
      </c>
      <c r="O9871" s="129">
        <v>4.420024396203865E-2</v>
      </c>
      <c r="P9871" s="131">
        <v>6.6937677205689508E-2</v>
      </c>
    </row>
    <row r="9872" spans="1:16" x14ac:dyDescent="0.25">
      <c r="A9872" s="130">
        <v>9870</v>
      </c>
      <c r="B9872" s="129">
        <v>5.8026133563062281</v>
      </c>
      <c r="C9872" s="129">
        <v>2.4953916528327604</v>
      </c>
      <c r="D9872" s="129">
        <v>3.1677500537211936</v>
      </c>
      <c r="E9872" s="129">
        <v>3.0037870334325314</v>
      </c>
      <c r="F9872" s="131">
        <v>14.469542096292713</v>
      </c>
      <c r="G9872" s="129">
        <v>0</v>
      </c>
      <c r="H9872" s="129">
        <v>25.947292737530837</v>
      </c>
      <c r="I9872" s="129">
        <v>0</v>
      </c>
      <c r="J9872" s="129">
        <v>46.653215846322887</v>
      </c>
      <c r="K9872" s="131">
        <v>72.600508583853724</v>
      </c>
      <c r="L9872" s="129">
        <v>0</v>
      </c>
      <c r="M9872" s="129">
        <v>3.7301558527812126E-2</v>
      </c>
      <c r="N9872" s="129">
        <v>0</v>
      </c>
      <c r="O9872" s="129">
        <v>0.10365410052025338</v>
      </c>
      <c r="P9872" s="131">
        <v>0.14095565904806551</v>
      </c>
    </row>
    <row r="9873" spans="1:16" x14ac:dyDescent="0.25">
      <c r="A9873" s="130">
        <v>9871</v>
      </c>
      <c r="B9873" s="129">
        <v>4.6166037374772202</v>
      </c>
      <c r="C9873" s="129">
        <v>6.7888980610409817</v>
      </c>
      <c r="D9873" s="129">
        <v>1.2511858896804353</v>
      </c>
      <c r="E9873" s="129">
        <v>5.7358849975687249</v>
      </c>
      <c r="F9873" s="131">
        <v>18.392572685767362</v>
      </c>
      <c r="G9873" s="129">
        <v>0</v>
      </c>
      <c r="H9873" s="129">
        <v>54.142925569580314</v>
      </c>
      <c r="I9873" s="129">
        <v>0</v>
      </c>
      <c r="J9873" s="129">
        <v>69.434998055770592</v>
      </c>
      <c r="K9873" s="131">
        <v>123.57792362535091</v>
      </c>
      <c r="L9873" s="129">
        <v>0</v>
      </c>
      <c r="M9873" s="129">
        <v>3.7301558527812126E-2</v>
      </c>
      <c r="N9873" s="129">
        <v>0</v>
      </c>
      <c r="O9873" s="129">
        <v>6.5614156810009691E-2</v>
      </c>
      <c r="P9873" s="131">
        <v>0.10291571533782182</v>
      </c>
    </row>
    <row r="9874" spans="1:16" x14ac:dyDescent="0.25">
      <c r="A9874" s="130">
        <v>9872</v>
      </c>
      <c r="B9874" s="129">
        <v>4.5802017389914678</v>
      </c>
      <c r="C9874" s="129">
        <v>6.7888980610409817</v>
      </c>
      <c r="D9874" s="129">
        <v>1.3967692062614741</v>
      </c>
      <c r="E9874" s="129">
        <v>5.7358849975687249</v>
      </c>
      <c r="F9874" s="131">
        <v>18.501754003862651</v>
      </c>
      <c r="G9874" s="129">
        <v>0</v>
      </c>
      <c r="H9874" s="129">
        <v>54.142925569580314</v>
      </c>
      <c r="I9874" s="129">
        <v>0</v>
      </c>
      <c r="J9874" s="129">
        <v>69.434998055770592</v>
      </c>
      <c r="K9874" s="131">
        <v>123.57792362535091</v>
      </c>
      <c r="L9874" s="129">
        <v>0</v>
      </c>
      <c r="M9874" s="129">
        <v>3.7301558527812126E-2</v>
      </c>
      <c r="N9874" s="129">
        <v>0</v>
      </c>
      <c r="O9874" s="129">
        <v>7.3464661136172005E-2</v>
      </c>
      <c r="P9874" s="131">
        <v>0.11076621966398413</v>
      </c>
    </row>
    <row r="9875" spans="1:16" x14ac:dyDescent="0.25">
      <c r="A9875" s="130">
        <v>9873</v>
      </c>
      <c r="B9875" s="129">
        <v>5.1247749302146222</v>
      </c>
      <c r="C9875" s="129">
        <v>2.4869653115880834</v>
      </c>
      <c r="D9875" s="129">
        <v>1.3967692062614741</v>
      </c>
      <c r="E9875" s="129">
        <v>14.287443337723882</v>
      </c>
      <c r="F9875" s="131">
        <v>23.29595278578806</v>
      </c>
      <c r="G9875" s="129">
        <v>0</v>
      </c>
      <c r="H9875" s="129">
        <v>22.438555708199896</v>
      </c>
      <c r="I9875" s="129">
        <v>0</v>
      </c>
      <c r="J9875" s="129">
        <v>145.17071101210053</v>
      </c>
      <c r="K9875" s="131">
        <v>167.60926672030041</v>
      </c>
      <c r="L9875" s="129">
        <v>0</v>
      </c>
      <c r="M9875" s="129">
        <v>4.4100541266729208E-2</v>
      </c>
      <c r="N9875" s="129">
        <v>0</v>
      </c>
      <c r="O9875" s="129">
        <v>7.3464661136172005E-2</v>
      </c>
      <c r="P9875" s="131">
        <v>0.11756520240290122</v>
      </c>
    </row>
    <row r="9876" spans="1:16" x14ac:dyDescent="0.25">
      <c r="A9876" s="130">
        <v>9874</v>
      </c>
      <c r="B9876" s="129">
        <v>4.0093197240043681</v>
      </c>
      <c r="C9876" s="129">
        <v>3.0852670571373251</v>
      </c>
      <c r="D9876" s="129">
        <v>0.93238187902421177</v>
      </c>
      <c r="E9876" s="129">
        <v>5.1123826675537494</v>
      </c>
      <c r="F9876" s="131">
        <v>13.139351327719654</v>
      </c>
      <c r="G9876" s="129">
        <v>0</v>
      </c>
      <c r="H9876" s="129">
        <v>24.890876817355021</v>
      </c>
      <c r="I9876" s="129">
        <v>0</v>
      </c>
      <c r="J9876" s="129">
        <v>83.589788500410933</v>
      </c>
      <c r="K9876" s="131">
        <v>108.48066531776595</v>
      </c>
      <c r="L9876" s="129">
        <v>0</v>
      </c>
      <c r="M9876" s="129">
        <v>5.6786093285980041E-2</v>
      </c>
      <c r="N9876" s="129">
        <v>0</v>
      </c>
      <c r="O9876" s="129">
        <v>5.7386772549381453E-2</v>
      </c>
      <c r="P9876" s="131">
        <v>0.11417286583536149</v>
      </c>
    </row>
    <row r="9877" spans="1:16" x14ac:dyDescent="0.25">
      <c r="A9877" s="130">
        <v>9875</v>
      </c>
      <c r="B9877" s="129">
        <v>4.9816076498280539</v>
      </c>
      <c r="C9877" s="129">
        <v>2.8409134141503656</v>
      </c>
      <c r="D9877" s="129">
        <v>1.0996630459104089</v>
      </c>
      <c r="E9877" s="129">
        <v>3.6895231578976349</v>
      </c>
      <c r="F9877" s="131">
        <v>12.611707267786464</v>
      </c>
      <c r="G9877" s="129">
        <v>0</v>
      </c>
      <c r="H9877" s="129">
        <v>25.774546890209429</v>
      </c>
      <c r="I9877" s="129">
        <v>0</v>
      </c>
      <c r="J9877" s="129">
        <v>55.981242785942968</v>
      </c>
      <c r="K9877" s="131">
        <v>81.755789676152403</v>
      </c>
      <c r="L9877" s="129">
        <v>0</v>
      </c>
      <c r="M9877" s="129">
        <v>5.3718586101566879E-2</v>
      </c>
      <c r="N9877" s="129">
        <v>0</v>
      </c>
      <c r="O9877" s="129">
        <v>5.780477066012514E-2</v>
      </c>
      <c r="P9877" s="131">
        <v>0.11152335676169202</v>
      </c>
    </row>
    <row r="9878" spans="1:16" x14ac:dyDescent="0.25">
      <c r="A9878" s="130">
        <v>9876</v>
      </c>
      <c r="B9878" s="129">
        <v>4.4949966919902682</v>
      </c>
      <c r="C9878" s="129">
        <v>3.177907226939837</v>
      </c>
      <c r="D9878" s="129">
        <v>0.99446964806175242</v>
      </c>
      <c r="E9878" s="129">
        <v>6.9457526872772286</v>
      </c>
      <c r="F9878" s="131">
        <v>15.613126254269087</v>
      </c>
      <c r="G9878" s="129">
        <v>0</v>
      </c>
      <c r="H9878" s="129">
        <v>29.562846013106846</v>
      </c>
      <c r="I9878" s="129">
        <v>0</v>
      </c>
      <c r="J9878" s="129">
        <v>73.039469309470007</v>
      </c>
      <c r="K9878" s="131">
        <v>102.60231532257686</v>
      </c>
      <c r="L9878" s="129">
        <v>0</v>
      </c>
      <c r="M9878" s="129">
        <v>4.2901138310826564E-2</v>
      </c>
      <c r="N9878" s="129">
        <v>0</v>
      </c>
      <c r="O9878" s="129">
        <v>0.11160940470457867</v>
      </c>
      <c r="P9878" s="131">
        <v>0.15451054301540523</v>
      </c>
    </row>
    <row r="9879" spans="1:16" x14ac:dyDescent="0.25">
      <c r="A9879" s="130">
        <v>9877</v>
      </c>
      <c r="B9879" s="129">
        <v>4.8236427965281354</v>
      </c>
      <c r="C9879" s="129">
        <v>1.3855567274160001</v>
      </c>
      <c r="D9879" s="129">
        <v>0.86711863991370419</v>
      </c>
      <c r="E9879" s="129">
        <v>1.8685111419345077</v>
      </c>
      <c r="F9879" s="131">
        <v>8.9448293057923483</v>
      </c>
      <c r="G9879" s="129">
        <v>0</v>
      </c>
      <c r="H9879" s="129">
        <v>11.465455475147975</v>
      </c>
      <c r="I9879" s="129">
        <v>0</v>
      </c>
      <c r="J9879" s="129">
        <v>28.3414856728619</v>
      </c>
      <c r="K9879" s="131">
        <v>39.806941148009876</v>
      </c>
      <c r="L9879" s="129">
        <v>0</v>
      </c>
      <c r="M9879" s="129">
        <v>3.0107195715690135E-2</v>
      </c>
      <c r="N9879" s="129">
        <v>0</v>
      </c>
      <c r="O9879" s="129">
        <v>6.5751241657208206E-2</v>
      </c>
      <c r="P9879" s="131">
        <v>9.5858437372898342E-2</v>
      </c>
    </row>
    <row r="9880" spans="1:16" x14ac:dyDescent="0.25">
      <c r="A9880" s="130">
        <v>9878</v>
      </c>
      <c r="B9880" s="129">
        <v>4.3040013850288581</v>
      </c>
      <c r="C9880" s="129">
        <v>2.3284492158103456</v>
      </c>
      <c r="D9880" s="129">
        <v>1.8848118499232172</v>
      </c>
      <c r="E9880" s="129">
        <v>11.158489563374657</v>
      </c>
      <c r="F9880" s="131">
        <v>19.675752014137075</v>
      </c>
      <c r="G9880" s="129">
        <v>0</v>
      </c>
      <c r="H9880" s="129">
        <v>22.85921818309906</v>
      </c>
      <c r="I9880" s="129">
        <v>0</v>
      </c>
      <c r="J9880" s="129">
        <v>119.8205891610957</v>
      </c>
      <c r="K9880" s="131">
        <v>142.67980734419476</v>
      </c>
      <c r="L9880" s="129">
        <v>0</v>
      </c>
      <c r="M9880" s="129">
        <v>2.9435647805595377E-2</v>
      </c>
      <c r="N9880" s="129">
        <v>0</v>
      </c>
      <c r="O9880" s="129">
        <v>0.1135466201510011</v>
      </c>
      <c r="P9880" s="131">
        <v>0.14298226795659646</v>
      </c>
    </row>
    <row r="9881" spans="1:16" x14ac:dyDescent="0.25">
      <c r="A9881" s="130">
        <v>9879</v>
      </c>
      <c r="B9881" s="129">
        <v>4.9745893776684715</v>
      </c>
      <c r="C9881" s="129">
        <v>2.6028976592890292</v>
      </c>
      <c r="D9881" s="129">
        <v>0.23019088681449701</v>
      </c>
      <c r="E9881" s="129">
        <v>7.2064226232395754</v>
      </c>
      <c r="F9881" s="131">
        <v>15.014100547011573</v>
      </c>
      <c r="G9881" s="129">
        <v>0</v>
      </c>
      <c r="H9881" s="129">
        <v>23.578328798475482</v>
      </c>
      <c r="I9881" s="129">
        <v>0</v>
      </c>
      <c r="J9881" s="129">
        <v>98.850265414609098</v>
      </c>
      <c r="K9881" s="131">
        <v>122.42859421308458</v>
      </c>
      <c r="L9881" s="129">
        <v>0</v>
      </c>
      <c r="M9881" s="129">
        <v>4.6011445013440018E-2</v>
      </c>
      <c r="N9881" s="129">
        <v>0</v>
      </c>
      <c r="O9881" s="129">
        <v>7.4059934528678137E-2</v>
      </c>
      <c r="P9881" s="131">
        <v>0.12007137954211816</v>
      </c>
    </row>
    <row r="9882" spans="1:16" x14ac:dyDescent="0.25">
      <c r="A9882" s="130">
        <v>9880</v>
      </c>
      <c r="B9882" s="129">
        <v>4.3454385489670058</v>
      </c>
      <c r="C9882" s="129">
        <v>5.2913697911315882</v>
      </c>
      <c r="D9882" s="129">
        <v>3.3985503178363023</v>
      </c>
      <c r="E9882" s="129">
        <v>7.2064226232395754</v>
      </c>
      <c r="F9882" s="131">
        <v>20.241781281174472</v>
      </c>
      <c r="G9882" s="129">
        <v>0</v>
      </c>
      <c r="H9882" s="129">
        <v>43.121041813309049</v>
      </c>
      <c r="I9882" s="129">
        <v>0</v>
      </c>
      <c r="J9882" s="129">
        <v>98.850265414609098</v>
      </c>
      <c r="K9882" s="131">
        <v>141.97130722791815</v>
      </c>
      <c r="L9882" s="129">
        <v>0</v>
      </c>
      <c r="M9882" s="129">
        <v>0.11083934989478994</v>
      </c>
      <c r="N9882" s="129">
        <v>0</v>
      </c>
      <c r="O9882" s="129">
        <v>7.4059934528678137E-2</v>
      </c>
      <c r="P9882" s="131">
        <v>0.18489928442346809</v>
      </c>
    </row>
    <row r="9883" spans="1:16" x14ac:dyDescent="0.25">
      <c r="A9883" s="130">
        <v>9881</v>
      </c>
      <c r="B9883" s="129">
        <v>5.1991529772620764</v>
      </c>
      <c r="C9883" s="129">
        <v>1.6175720385072596</v>
      </c>
      <c r="D9883" s="129">
        <v>1.8405860541001573</v>
      </c>
      <c r="E9883" s="129">
        <v>2.0730638959402867</v>
      </c>
      <c r="F9883" s="131">
        <v>10.73037496580978</v>
      </c>
      <c r="G9883" s="129">
        <v>0</v>
      </c>
      <c r="H9883" s="129">
        <v>18.002860531958106</v>
      </c>
      <c r="I9883" s="129">
        <v>0</v>
      </c>
      <c r="J9883" s="129">
        <v>33.579611898802767</v>
      </c>
      <c r="K9883" s="131">
        <v>51.582472430760873</v>
      </c>
      <c r="L9883" s="129">
        <v>0</v>
      </c>
      <c r="M9883" s="129">
        <v>1.9059659140511671E-2</v>
      </c>
      <c r="N9883" s="129">
        <v>0</v>
      </c>
      <c r="O9883" s="129">
        <v>4.1672029018434885E-2</v>
      </c>
      <c r="P9883" s="131">
        <v>6.0731688158946556E-2</v>
      </c>
    </row>
    <row r="9884" spans="1:16" x14ac:dyDescent="0.25">
      <c r="A9884" s="130">
        <v>9882</v>
      </c>
      <c r="B9884" s="129">
        <v>4.37584611237647</v>
      </c>
      <c r="C9884" s="129">
        <v>3.4013272547435753</v>
      </c>
      <c r="D9884" s="129">
        <v>1.1263986176329304</v>
      </c>
      <c r="E9884" s="129">
        <v>5.8959775985111031</v>
      </c>
      <c r="F9884" s="131">
        <v>14.799549583264078</v>
      </c>
      <c r="G9884" s="129">
        <v>0</v>
      </c>
      <c r="H9884" s="129">
        <v>25.774372872244026</v>
      </c>
      <c r="I9884" s="129">
        <v>0</v>
      </c>
      <c r="J9884" s="129">
        <v>105.59595272262177</v>
      </c>
      <c r="K9884" s="131">
        <v>131.37032559486579</v>
      </c>
      <c r="L9884" s="129">
        <v>0</v>
      </c>
      <c r="M9884" s="129">
        <v>7.5314074245931312E-2</v>
      </c>
      <c r="N9884" s="129">
        <v>0</v>
      </c>
      <c r="O9884" s="129">
        <v>0.12147507515496139</v>
      </c>
      <c r="P9884" s="131">
        <v>0.1967891494008927</v>
      </c>
    </row>
    <row r="9885" spans="1:16" x14ac:dyDescent="0.25">
      <c r="A9885" s="130">
        <v>9883</v>
      </c>
      <c r="B9885" s="129">
        <v>5.7917361157634373</v>
      </c>
      <c r="C9885" s="129">
        <v>1.9393564390300073</v>
      </c>
      <c r="D9885" s="129">
        <v>1.1263986176329304</v>
      </c>
      <c r="E9885" s="129">
        <v>14.088310738808566</v>
      </c>
      <c r="F9885" s="131">
        <v>22.945801911234941</v>
      </c>
      <c r="G9885" s="129">
        <v>0</v>
      </c>
      <c r="H9885" s="129">
        <v>16.468229513053977</v>
      </c>
      <c r="I9885" s="129">
        <v>0</v>
      </c>
      <c r="J9885" s="129">
        <v>231.66858338938314</v>
      </c>
      <c r="K9885" s="131">
        <v>248.13681290243713</v>
      </c>
      <c r="L9885" s="129">
        <v>0</v>
      </c>
      <c r="M9885" s="129">
        <v>3.6009355959079045E-2</v>
      </c>
      <c r="N9885" s="129">
        <v>0</v>
      </c>
      <c r="O9885" s="129">
        <v>8.3042064473744764E-2</v>
      </c>
      <c r="P9885" s="131">
        <v>0.11905142043282381</v>
      </c>
    </row>
    <row r="9886" spans="1:16" x14ac:dyDescent="0.25">
      <c r="A9886" s="130">
        <v>9884</v>
      </c>
      <c r="B9886" s="129">
        <v>3.7040743368238633</v>
      </c>
      <c r="C9886" s="129">
        <v>3.8560021527470374</v>
      </c>
      <c r="D9886" s="129">
        <v>1.2177601803572855</v>
      </c>
      <c r="E9886" s="129">
        <v>5.9706521246049142</v>
      </c>
      <c r="F9886" s="131">
        <v>14.748488794533101</v>
      </c>
      <c r="G9886" s="129">
        <v>0</v>
      </c>
      <c r="H9886" s="129">
        <v>30.460377550044882</v>
      </c>
      <c r="I9886" s="129">
        <v>0</v>
      </c>
      <c r="J9886" s="129">
        <v>97.93210466973315</v>
      </c>
      <c r="K9886" s="131">
        <v>128.39248221977803</v>
      </c>
      <c r="L9886" s="129">
        <v>0</v>
      </c>
      <c r="M9886" s="129">
        <v>8.8325318430534039E-2</v>
      </c>
      <c r="N9886" s="129">
        <v>0</v>
      </c>
      <c r="O9886" s="129">
        <v>4.1758006529534757E-2</v>
      </c>
      <c r="P9886" s="131">
        <v>0.1300833249600688</v>
      </c>
    </row>
    <row r="9887" spans="1:16" x14ac:dyDescent="0.25">
      <c r="A9887" s="130">
        <v>9885</v>
      </c>
      <c r="B9887" s="129">
        <v>6.3579992045455738</v>
      </c>
      <c r="C9887" s="129">
        <v>2.7520215118240428</v>
      </c>
      <c r="D9887" s="129">
        <v>1.6466233493060065</v>
      </c>
      <c r="E9887" s="129">
        <v>7.8984591929062509</v>
      </c>
      <c r="F9887" s="131">
        <v>18.655103258581875</v>
      </c>
      <c r="G9887" s="129">
        <v>0</v>
      </c>
      <c r="H9887" s="129">
        <v>24.019120686188998</v>
      </c>
      <c r="I9887" s="129">
        <v>0</v>
      </c>
      <c r="J9887" s="129">
        <v>108.11288975611528</v>
      </c>
      <c r="K9887" s="131">
        <v>132.13201044230428</v>
      </c>
      <c r="L9887" s="129">
        <v>0</v>
      </c>
      <c r="M9887" s="129">
        <v>4.7613708909389485E-2</v>
      </c>
      <c r="N9887" s="129">
        <v>0</v>
      </c>
      <c r="O9887" s="129">
        <v>0.12419206217789759</v>
      </c>
      <c r="P9887" s="131">
        <v>0.17180577108728706</v>
      </c>
    </row>
    <row r="9888" spans="1:16" x14ac:dyDescent="0.25">
      <c r="A9888" s="130">
        <v>9886</v>
      </c>
      <c r="B9888" s="129">
        <v>5.6154317901359008</v>
      </c>
      <c r="C9888" s="129">
        <v>1.3520640707495288</v>
      </c>
      <c r="D9888" s="129">
        <v>2.234971980984815</v>
      </c>
      <c r="E9888" s="129">
        <v>4.1938786779133554</v>
      </c>
      <c r="F9888" s="131">
        <v>13.3963465197836</v>
      </c>
      <c r="G9888" s="129">
        <v>0</v>
      </c>
      <c r="H9888" s="129">
        <v>14.272551600322249</v>
      </c>
      <c r="I9888" s="129">
        <v>0</v>
      </c>
      <c r="J9888" s="129">
        <v>55.886896476768136</v>
      </c>
      <c r="K9888" s="131">
        <v>70.159448077090389</v>
      </c>
      <c r="L9888" s="129">
        <v>0</v>
      </c>
      <c r="M9888" s="129">
        <v>1.0153556387431002E-2</v>
      </c>
      <c r="N9888" s="129">
        <v>0</v>
      </c>
      <c r="O9888" s="129">
        <v>4.5803445487449634E-2</v>
      </c>
      <c r="P9888" s="131">
        <v>5.5957001874880632E-2</v>
      </c>
    </row>
    <row r="9889" spans="1:16" x14ac:dyDescent="0.25">
      <c r="A9889" s="130">
        <v>9887</v>
      </c>
      <c r="B9889" s="129">
        <v>5.962722406548937</v>
      </c>
      <c r="C9889" s="129">
        <v>4.0347911594266268</v>
      </c>
      <c r="D9889" s="129">
        <v>1.7279314043793981</v>
      </c>
      <c r="E9889" s="129">
        <v>14.789927747204837</v>
      </c>
      <c r="F9889" s="131">
        <v>26.515372717559799</v>
      </c>
      <c r="G9889" s="129">
        <v>0</v>
      </c>
      <c r="H9889" s="129">
        <v>35.968999881948832</v>
      </c>
      <c r="I9889" s="129">
        <v>0</v>
      </c>
      <c r="J9889" s="129">
        <v>214.59238537138111</v>
      </c>
      <c r="K9889" s="131">
        <v>250.56138525332995</v>
      </c>
      <c r="L9889" s="129">
        <v>0</v>
      </c>
      <c r="M9889" s="129">
        <v>7.8798598294962177E-2</v>
      </c>
      <c r="N9889" s="129">
        <v>0</v>
      </c>
      <c r="O9889" s="129">
        <v>7.6311774035219632E-2</v>
      </c>
      <c r="P9889" s="131">
        <v>0.15511037233018182</v>
      </c>
    </row>
    <row r="9890" spans="1:16" x14ac:dyDescent="0.25">
      <c r="A9890" s="130">
        <v>9888</v>
      </c>
      <c r="B9890" s="129">
        <v>5.6048732294119858</v>
      </c>
      <c r="C9890" s="129">
        <v>2.7737210457433781</v>
      </c>
      <c r="D9890" s="129">
        <v>1.9155660361724394</v>
      </c>
      <c r="E9890" s="129">
        <v>17.777308377132904</v>
      </c>
      <c r="F9890" s="131">
        <v>28.071468688460708</v>
      </c>
      <c r="G9890" s="129">
        <v>0</v>
      </c>
      <c r="H9890" s="129">
        <v>26.277823960245222</v>
      </c>
      <c r="I9890" s="129">
        <v>0</v>
      </c>
      <c r="J9890" s="129">
        <v>231.82945478386344</v>
      </c>
      <c r="K9890" s="131">
        <v>258.10727874410867</v>
      </c>
      <c r="L9890" s="129">
        <v>0</v>
      </c>
      <c r="M9890" s="129">
        <v>4.2962053075220975E-2</v>
      </c>
      <c r="N9890" s="129">
        <v>0</v>
      </c>
      <c r="O9890" s="129">
        <v>7.6311774035219632E-2</v>
      </c>
      <c r="P9890" s="131">
        <v>0.1192738271104406</v>
      </c>
    </row>
    <row r="9891" spans="1:16" x14ac:dyDescent="0.25">
      <c r="A9891" s="130">
        <v>9889</v>
      </c>
      <c r="B9891" s="129">
        <v>5.8887170693848816</v>
      </c>
      <c r="C9891" s="129">
        <v>2.4103019705201643</v>
      </c>
      <c r="D9891" s="129">
        <v>1.9143215361066555</v>
      </c>
      <c r="E9891" s="129">
        <v>9.8145354793513828</v>
      </c>
      <c r="F9891" s="131">
        <v>20.027876055363084</v>
      </c>
      <c r="G9891" s="129">
        <v>0</v>
      </c>
      <c r="H9891" s="129">
        <v>24.066039210936331</v>
      </c>
      <c r="I9891" s="129">
        <v>0</v>
      </c>
      <c r="J9891" s="129">
        <v>89.016662245302271</v>
      </c>
      <c r="K9891" s="131">
        <v>113.0827014562386</v>
      </c>
      <c r="L9891" s="129">
        <v>0</v>
      </c>
      <c r="M9891" s="129">
        <v>3.3987838544385862E-2</v>
      </c>
      <c r="N9891" s="129">
        <v>0</v>
      </c>
      <c r="O9891" s="129">
        <v>0.11643059521554633</v>
      </c>
      <c r="P9891" s="131">
        <v>0.15041843375993219</v>
      </c>
    </row>
    <row r="9892" spans="1:16" x14ac:dyDescent="0.25">
      <c r="A9892" s="130">
        <v>9890</v>
      </c>
      <c r="B9892" s="129">
        <v>4.6403715416244262</v>
      </c>
      <c r="C9892" s="129">
        <v>6.201540464872715</v>
      </c>
      <c r="D9892" s="129">
        <v>2.3452954160029784</v>
      </c>
      <c r="E9892" s="129">
        <v>16.022559191483143</v>
      </c>
      <c r="F9892" s="131">
        <v>29.209766613983263</v>
      </c>
      <c r="G9892" s="129">
        <v>0</v>
      </c>
      <c r="H9892" s="129">
        <v>48.294442809071867</v>
      </c>
      <c r="I9892" s="129">
        <v>0</v>
      </c>
      <c r="J9892" s="129">
        <v>257.80291559587948</v>
      </c>
      <c r="K9892" s="131">
        <v>306.09735840495136</v>
      </c>
      <c r="L9892" s="129">
        <v>0</v>
      </c>
      <c r="M9892" s="129">
        <v>0.14453278688523355</v>
      </c>
      <c r="N9892" s="129">
        <v>0</v>
      </c>
      <c r="O9892" s="129">
        <v>0.1182518851194754</v>
      </c>
      <c r="P9892" s="131">
        <v>0.26278467200470895</v>
      </c>
    </row>
    <row r="9893" spans="1:16" x14ac:dyDescent="0.25">
      <c r="A9893" s="130">
        <v>9891</v>
      </c>
      <c r="B9893" s="129">
        <v>4.0683616664171671</v>
      </c>
      <c r="C9893" s="129">
        <v>4.7770755887304528</v>
      </c>
      <c r="D9893" s="129">
        <v>0.56057976981931912</v>
      </c>
      <c r="E9893" s="129">
        <v>3.5434620867420823</v>
      </c>
      <c r="F9893" s="131">
        <v>12.949479111709021</v>
      </c>
      <c r="G9893" s="129">
        <v>0</v>
      </c>
      <c r="H9893" s="129">
        <v>37.417635156296058</v>
      </c>
      <c r="I9893" s="129">
        <v>0</v>
      </c>
      <c r="J9893" s="129">
        <v>48.40418453210372</v>
      </c>
      <c r="K9893" s="131">
        <v>85.821819688399785</v>
      </c>
      <c r="L9893" s="129">
        <v>0</v>
      </c>
      <c r="M9893" s="129">
        <v>0.10037743104830131</v>
      </c>
      <c r="N9893" s="129">
        <v>0</v>
      </c>
      <c r="O9893" s="129">
        <v>6.6613774285687127E-2</v>
      </c>
      <c r="P9893" s="131">
        <v>0.16699120533398842</v>
      </c>
    </row>
    <row r="9894" spans="1:16" x14ac:dyDescent="0.25">
      <c r="A9894" s="130">
        <v>9892</v>
      </c>
      <c r="B9894" s="129">
        <v>4.4765004603898992</v>
      </c>
      <c r="C9894" s="129">
        <v>4.9454800107447667</v>
      </c>
      <c r="D9894" s="129">
        <v>1.7812574488481243</v>
      </c>
      <c r="E9894" s="129">
        <v>9.6978460981051207</v>
      </c>
      <c r="F9894" s="131">
        <v>20.901084018087914</v>
      </c>
      <c r="G9894" s="129">
        <v>0</v>
      </c>
      <c r="H9894" s="129">
        <v>41.335019334872555</v>
      </c>
      <c r="I9894" s="129">
        <v>0</v>
      </c>
      <c r="J9894" s="129">
        <v>141.41675163668188</v>
      </c>
      <c r="K9894" s="131">
        <v>182.75177097155444</v>
      </c>
      <c r="L9894" s="129">
        <v>0</v>
      </c>
      <c r="M9894" s="129">
        <v>9.0728807449174859E-2</v>
      </c>
      <c r="N9894" s="129">
        <v>0</v>
      </c>
      <c r="O9894" s="129">
        <v>9.3651066556212831E-2</v>
      </c>
      <c r="P9894" s="131">
        <v>0.18437987400538769</v>
      </c>
    </row>
    <row r="9895" spans="1:16" x14ac:dyDescent="0.25">
      <c r="A9895" s="130">
        <v>9893</v>
      </c>
      <c r="B9895" s="129">
        <v>3.8913627938572368</v>
      </c>
      <c r="C9895" s="129">
        <v>1.5843716006032336</v>
      </c>
      <c r="D9895" s="129">
        <v>1.0591608603271352</v>
      </c>
      <c r="E9895" s="129">
        <v>2.4018269379360286</v>
      </c>
      <c r="F9895" s="131">
        <v>8.936722192723634</v>
      </c>
      <c r="G9895" s="129">
        <v>0</v>
      </c>
      <c r="H9895" s="129">
        <v>16.610604385672378</v>
      </c>
      <c r="I9895" s="129">
        <v>0</v>
      </c>
      <c r="J9895" s="129">
        <v>42.603208639092728</v>
      </c>
      <c r="K9895" s="131">
        <v>59.213813024765102</v>
      </c>
      <c r="L9895" s="129">
        <v>0</v>
      </c>
      <c r="M9895" s="129">
        <v>2.0028151051138213E-2</v>
      </c>
      <c r="N9895" s="129">
        <v>0</v>
      </c>
      <c r="O9895" s="129">
        <v>7.5228191409608777E-2</v>
      </c>
      <c r="P9895" s="131">
        <v>9.525634246074699E-2</v>
      </c>
    </row>
    <row r="9896" spans="1:16" x14ac:dyDescent="0.25">
      <c r="A9896" s="130">
        <v>9894</v>
      </c>
      <c r="B9896" s="129">
        <v>4.6624471334806046</v>
      </c>
      <c r="C9896" s="129">
        <v>1.0683940602786794</v>
      </c>
      <c r="D9896" s="129">
        <v>0.57917975209693862</v>
      </c>
      <c r="E9896" s="129">
        <v>0.97852180765898567</v>
      </c>
      <c r="F9896" s="131">
        <v>7.2885427535152081</v>
      </c>
      <c r="G9896" s="129">
        <v>0</v>
      </c>
      <c r="H9896" s="129">
        <v>9.9044561776804887</v>
      </c>
      <c r="I9896" s="129">
        <v>0</v>
      </c>
      <c r="J9896" s="129">
        <v>14.27260001917803</v>
      </c>
      <c r="K9896" s="131">
        <v>24.177056196858519</v>
      </c>
      <c r="L9896" s="129">
        <v>0</v>
      </c>
      <c r="M9896" s="129">
        <v>1.9045922113854641E-2</v>
      </c>
      <c r="N9896" s="129">
        <v>0</v>
      </c>
      <c r="O9896" s="129">
        <v>4.679060778476779E-2</v>
      </c>
      <c r="P9896" s="131">
        <v>6.5836529898622431E-2</v>
      </c>
    </row>
    <row r="9897" spans="1:16" x14ac:dyDescent="0.25">
      <c r="A9897" s="130">
        <v>9895</v>
      </c>
      <c r="B9897" s="129">
        <v>5.1576264116791481</v>
      </c>
      <c r="C9897" s="129">
        <v>3.9352843046195662</v>
      </c>
      <c r="D9897" s="129">
        <v>2.7222929336421053</v>
      </c>
      <c r="E9897" s="129">
        <v>1.9398571550213466</v>
      </c>
      <c r="F9897" s="131">
        <v>13.755060804962167</v>
      </c>
      <c r="G9897" s="129">
        <v>0</v>
      </c>
      <c r="H9897" s="129">
        <v>35.58838678420021</v>
      </c>
      <c r="I9897" s="129">
        <v>0</v>
      </c>
      <c r="J9897" s="129">
        <v>36.695436350898063</v>
      </c>
      <c r="K9897" s="131">
        <v>72.283823135098274</v>
      </c>
      <c r="L9897" s="129">
        <v>0</v>
      </c>
      <c r="M9897" s="129">
        <v>5.7097288432517428E-2</v>
      </c>
      <c r="N9897" s="129">
        <v>0</v>
      </c>
      <c r="O9897" s="129">
        <v>9.1970153534993201E-2</v>
      </c>
      <c r="P9897" s="131">
        <v>0.14906744196751062</v>
      </c>
    </row>
    <row r="9898" spans="1:16" x14ac:dyDescent="0.25">
      <c r="A9898" s="130">
        <v>9896</v>
      </c>
      <c r="B9898" s="129">
        <v>5.0808355323336016</v>
      </c>
      <c r="C9898" s="129">
        <v>2.0987703538787947</v>
      </c>
      <c r="D9898" s="129">
        <v>1.0857166908143672</v>
      </c>
      <c r="E9898" s="129">
        <v>1.9035642336495051</v>
      </c>
      <c r="F9898" s="131">
        <v>10.168886810676268</v>
      </c>
      <c r="G9898" s="129">
        <v>0</v>
      </c>
      <c r="H9898" s="129">
        <v>21.980469848879697</v>
      </c>
      <c r="I9898" s="129">
        <v>0</v>
      </c>
      <c r="J9898" s="129">
        <v>33.671641898700685</v>
      </c>
      <c r="K9898" s="131">
        <v>55.652111747580378</v>
      </c>
      <c r="L9898" s="129">
        <v>0</v>
      </c>
      <c r="M9898" s="129">
        <v>2.6646845008980072E-2</v>
      </c>
      <c r="N9898" s="129">
        <v>0</v>
      </c>
      <c r="O9898" s="129">
        <v>9.0397531635827422E-2</v>
      </c>
      <c r="P9898" s="131">
        <v>0.11704437664480749</v>
      </c>
    </row>
    <row r="9899" spans="1:16" x14ac:dyDescent="0.25">
      <c r="A9899" s="130">
        <v>9897</v>
      </c>
      <c r="B9899" s="129">
        <v>3.9562195805128697</v>
      </c>
      <c r="C9899" s="129">
        <v>5.9980629982730669</v>
      </c>
      <c r="D9899" s="129">
        <v>1.7573534736163277</v>
      </c>
      <c r="E9899" s="129">
        <v>6.2220748641618693</v>
      </c>
      <c r="F9899" s="131">
        <v>17.933710916564131</v>
      </c>
      <c r="G9899" s="129">
        <v>0</v>
      </c>
      <c r="H9899" s="129">
        <v>44.003741056206167</v>
      </c>
      <c r="I9899" s="129">
        <v>0</v>
      </c>
      <c r="J9899" s="129">
        <v>77.791132801693607</v>
      </c>
      <c r="K9899" s="131">
        <v>121.79487385789977</v>
      </c>
      <c r="L9899" s="129">
        <v>0</v>
      </c>
      <c r="M9899" s="129">
        <v>0.11893997942000677</v>
      </c>
      <c r="N9899" s="129">
        <v>0</v>
      </c>
      <c r="O9899" s="129">
        <v>8.1906728885701482E-2</v>
      </c>
      <c r="P9899" s="131">
        <v>0.20084670830570825</v>
      </c>
    </row>
    <row r="9900" spans="1:16" x14ac:dyDescent="0.25">
      <c r="A9900" s="130">
        <v>9898</v>
      </c>
      <c r="B9900" s="129">
        <v>4.5979426561841636</v>
      </c>
      <c r="C9900" s="129">
        <v>5.9980629982730669</v>
      </c>
      <c r="D9900" s="129">
        <v>1.6517554732356265</v>
      </c>
      <c r="E9900" s="129">
        <v>12.221564674422035</v>
      </c>
      <c r="F9900" s="131">
        <v>24.469325802114891</v>
      </c>
      <c r="G9900" s="129">
        <v>0</v>
      </c>
      <c r="H9900" s="129">
        <v>44.003741056206167</v>
      </c>
      <c r="I9900" s="129">
        <v>0</v>
      </c>
      <c r="J9900" s="129">
        <v>188.46485822454943</v>
      </c>
      <c r="K9900" s="131">
        <v>232.4685992807556</v>
      </c>
      <c r="L9900" s="129">
        <v>0</v>
      </c>
      <c r="M9900" s="129">
        <v>0.16510176599181095</v>
      </c>
      <c r="N9900" s="129">
        <v>0</v>
      </c>
      <c r="O9900" s="129">
        <v>5.4169800409998629E-2</v>
      </c>
      <c r="P9900" s="131">
        <v>0.21927156640180959</v>
      </c>
    </row>
    <row r="9901" spans="1:16" x14ac:dyDescent="0.25">
      <c r="A9901" s="130">
        <v>9899</v>
      </c>
      <c r="B9901" s="129">
        <v>5.4053622267008521</v>
      </c>
      <c r="C9901" s="129">
        <v>8.1691199450130743</v>
      </c>
      <c r="D9901" s="129">
        <v>3.2155124349195678</v>
      </c>
      <c r="E9901" s="129">
        <v>9.6364324086681332</v>
      </c>
      <c r="F9901" s="131">
        <v>26.426427015301627</v>
      </c>
      <c r="G9901" s="129">
        <v>0</v>
      </c>
      <c r="H9901" s="129">
        <v>66.363560708441128</v>
      </c>
      <c r="I9901" s="129">
        <v>0</v>
      </c>
      <c r="J9901" s="129">
        <v>156.75241537105879</v>
      </c>
      <c r="K9901" s="131">
        <v>223.11597607949992</v>
      </c>
      <c r="L9901" s="129">
        <v>0</v>
      </c>
      <c r="M9901" s="129">
        <v>0.1721269167160876</v>
      </c>
      <c r="N9901" s="129">
        <v>0</v>
      </c>
      <c r="O9901" s="129">
        <v>4.3569469589775915E-2</v>
      </c>
      <c r="P9901" s="131">
        <v>0.21569638630586352</v>
      </c>
    </row>
    <row r="9902" spans="1:16" x14ac:dyDescent="0.25">
      <c r="A9902" s="130">
        <v>9900</v>
      </c>
      <c r="B9902" s="129">
        <v>7.1190808041281413</v>
      </c>
      <c r="C9902" s="129">
        <v>2.539840935268658</v>
      </c>
      <c r="D9902" s="129">
        <v>4.1719320544574874</v>
      </c>
      <c r="E9902" s="129">
        <v>4.889624640920605</v>
      </c>
      <c r="F9902" s="131">
        <v>18.72047843477489</v>
      </c>
      <c r="G9902" s="129">
        <v>0</v>
      </c>
      <c r="H9902" s="129">
        <v>19.661712236180517</v>
      </c>
      <c r="I9902" s="129">
        <v>0</v>
      </c>
      <c r="J9902" s="129">
        <v>75.123437090153359</v>
      </c>
      <c r="K9902" s="131">
        <v>94.78514932633388</v>
      </c>
      <c r="L9902" s="129">
        <v>0</v>
      </c>
      <c r="M9902" s="129">
        <v>5.419620997934102E-2</v>
      </c>
      <c r="N9902" s="129">
        <v>0</v>
      </c>
      <c r="O9902" s="129">
        <v>4.5985590758332633E-2</v>
      </c>
      <c r="P9902" s="131">
        <v>0.10018180073767366</v>
      </c>
    </row>
    <row r="9903" spans="1:16" x14ac:dyDescent="0.25">
      <c r="A9903" s="130">
        <v>9901</v>
      </c>
      <c r="B9903" s="129">
        <v>5.2984345925632228</v>
      </c>
      <c r="C9903" s="129">
        <v>6.8309054168887666</v>
      </c>
      <c r="D9903" s="129">
        <v>1.2782203738445908</v>
      </c>
      <c r="E9903" s="129">
        <v>11.915897144826941</v>
      </c>
      <c r="F9903" s="131">
        <v>25.323457528123519</v>
      </c>
      <c r="G9903" s="129">
        <v>0</v>
      </c>
      <c r="H9903" s="129">
        <v>56.841437812845541</v>
      </c>
      <c r="I9903" s="129">
        <v>0</v>
      </c>
      <c r="J9903" s="129">
        <v>186.37021945357307</v>
      </c>
      <c r="K9903" s="131">
        <v>243.21165726641863</v>
      </c>
      <c r="L9903" s="129">
        <v>0</v>
      </c>
      <c r="M9903" s="129">
        <v>0.14669544023048714</v>
      </c>
      <c r="N9903" s="129">
        <v>0</v>
      </c>
      <c r="O9903" s="129">
        <v>8.3328556574488968E-2</v>
      </c>
      <c r="P9903" s="131">
        <v>0.23002399680497609</v>
      </c>
    </row>
    <row r="9904" spans="1:16" x14ac:dyDescent="0.25">
      <c r="A9904" s="130">
        <v>9902</v>
      </c>
      <c r="B9904" s="129">
        <v>3.9611224528927753</v>
      </c>
      <c r="C9904" s="129">
        <v>3.9271524865698586</v>
      </c>
      <c r="D9904" s="129">
        <v>0.42429121083756149</v>
      </c>
      <c r="E9904" s="129">
        <v>5.8497243450356873</v>
      </c>
      <c r="F9904" s="131">
        <v>14.162290495335883</v>
      </c>
      <c r="G9904" s="129">
        <v>0</v>
      </c>
      <c r="H9904" s="129">
        <v>31.001663633150059</v>
      </c>
      <c r="I9904" s="129">
        <v>0</v>
      </c>
      <c r="J9904" s="129">
        <v>114.38097249169915</v>
      </c>
      <c r="K9904" s="131">
        <v>145.38263612484923</v>
      </c>
      <c r="L9904" s="129">
        <v>0</v>
      </c>
      <c r="M9904" s="129">
        <v>8.1888345674290694E-2</v>
      </c>
      <c r="N9904" s="129">
        <v>0</v>
      </c>
      <c r="O9904" s="129">
        <v>5.8089107179613839E-2</v>
      </c>
      <c r="P9904" s="131">
        <v>0.13997745285390453</v>
      </c>
    </row>
    <row r="9905" spans="1:16" x14ac:dyDescent="0.25">
      <c r="A9905" s="130">
        <v>9903</v>
      </c>
      <c r="B9905" s="129">
        <v>4.6419880270977281</v>
      </c>
      <c r="C9905" s="129">
        <v>1.8894260009915862</v>
      </c>
      <c r="D9905" s="129">
        <v>0.85742723037850843</v>
      </c>
      <c r="E9905" s="129">
        <v>6.130636465533029</v>
      </c>
      <c r="F9905" s="131">
        <v>13.519477724000851</v>
      </c>
      <c r="G9905" s="129">
        <v>0</v>
      </c>
      <c r="H9905" s="129">
        <v>18.385378418355408</v>
      </c>
      <c r="I9905" s="129">
        <v>0</v>
      </c>
      <c r="J9905" s="129">
        <v>72.600946293927592</v>
      </c>
      <c r="K9905" s="131">
        <v>90.986324712282993</v>
      </c>
      <c r="L9905" s="129">
        <v>0</v>
      </c>
      <c r="M9905" s="129">
        <v>2.1351493219733307E-2</v>
      </c>
      <c r="N9905" s="129">
        <v>0</v>
      </c>
      <c r="O9905" s="129">
        <v>4.9650175452335008E-2</v>
      </c>
      <c r="P9905" s="131">
        <v>7.1001668672068308E-2</v>
      </c>
    </row>
    <row r="9906" spans="1:16" x14ac:dyDescent="0.25">
      <c r="A9906" s="130">
        <v>9904</v>
      </c>
      <c r="B9906" s="129">
        <v>6.9282120158435738</v>
      </c>
      <c r="C9906" s="129">
        <v>3.0097776158631158</v>
      </c>
      <c r="D9906" s="129">
        <v>1.65285380118756</v>
      </c>
      <c r="E9906" s="129">
        <v>6.8487393612602432</v>
      </c>
      <c r="F9906" s="131">
        <v>18.439582794154489</v>
      </c>
      <c r="G9906" s="129">
        <v>0</v>
      </c>
      <c r="H9906" s="129">
        <v>26.03525307447671</v>
      </c>
      <c r="I9906" s="129">
        <v>0</v>
      </c>
      <c r="J9906" s="129">
        <v>111.76833662245201</v>
      </c>
      <c r="K9906" s="131">
        <v>137.80358969692873</v>
      </c>
      <c r="L9906" s="129">
        <v>0</v>
      </c>
      <c r="M9906" s="129">
        <v>5.433315447684179E-2</v>
      </c>
      <c r="N9906" s="129">
        <v>0</v>
      </c>
      <c r="O9906" s="129">
        <v>6.0790814008587435E-2</v>
      </c>
      <c r="P9906" s="131">
        <v>0.11512396848542922</v>
      </c>
    </row>
    <row r="9907" spans="1:16" x14ac:dyDescent="0.25">
      <c r="A9907" s="130">
        <v>9905</v>
      </c>
      <c r="B9907" s="129">
        <v>4.4967111033638147</v>
      </c>
      <c r="C9907" s="129">
        <v>2.3938310424134639</v>
      </c>
      <c r="D9907" s="129">
        <v>1.4093893284668657</v>
      </c>
      <c r="E9907" s="129">
        <v>1.428240505899306</v>
      </c>
      <c r="F9907" s="131">
        <v>9.7281719801434487</v>
      </c>
      <c r="G9907" s="129">
        <v>0</v>
      </c>
      <c r="H9907" s="129">
        <v>21.615028282322573</v>
      </c>
      <c r="I9907" s="129">
        <v>0</v>
      </c>
      <c r="J9907" s="129">
        <v>22.342015499103386</v>
      </c>
      <c r="K9907" s="131">
        <v>43.957043781425959</v>
      </c>
      <c r="L9907" s="129">
        <v>0</v>
      </c>
      <c r="M9907" s="129">
        <v>4.2681091006886815E-2</v>
      </c>
      <c r="N9907" s="129">
        <v>0</v>
      </c>
      <c r="O9907" s="129">
        <v>4.1493126190912367E-2</v>
      </c>
      <c r="P9907" s="131">
        <v>8.4174217197799189E-2</v>
      </c>
    </row>
    <row r="9908" spans="1:16" x14ac:dyDescent="0.25">
      <c r="A9908" s="130">
        <v>9906</v>
      </c>
      <c r="B9908" s="129">
        <v>4.0320495110199062</v>
      </c>
      <c r="C9908" s="129">
        <v>2.4890835470240145</v>
      </c>
      <c r="D9908" s="129">
        <v>0.5047908976252361</v>
      </c>
      <c r="E9908" s="129">
        <v>2.5579594906692926</v>
      </c>
      <c r="F9908" s="131">
        <v>9.583883446338449</v>
      </c>
      <c r="G9908" s="129">
        <v>0</v>
      </c>
      <c r="H9908" s="129">
        <v>19.878645280930705</v>
      </c>
      <c r="I9908" s="129">
        <v>0</v>
      </c>
      <c r="J9908" s="129">
        <v>33.444742078178777</v>
      </c>
      <c r="K9908" s="131">
        <v>53.323387359109482</v>
      </c>
      <c r="L9908" s="129">
        <v>0</v>
      </c>
      <c r="M9908" s="129">
        <v>1.9601811031383694E-2</v>
      </c>
      <c r="N9908" s="129">
        <v>0</v>
      </c>
      <c r="O9908" s="129">
        <v>6.6207232107115863E-2</v>
      </c>
      <c r="P9908" s="131">
        <v>8.5809043138499561E-2</v>
      </c>
    </row>
    <row r="9909" spans="1:16" x14ac:dyDescent="0.25">
      <c r="A9909" s="130">
        <v>9907</v>
      </c>
      <c r="B9909" s="129">
        <v>5.0537937307168193</v>
      </c>
      <c r="C9909" s="129">
        <v>2.8479756639039708</v>
      </c>
      <c r="D9909" s="129">
        <v>3.8548145626166139</v>
      </c>
      <c r="E9909" s="129">
        <v>8.7296670063258617</v>
      </c>
      <c r="F9909" s="131">
        <v>20.486250963563265</v>
      </c>
      <c r="G9909" s="129">
        <v>0</v>
      </c>
      <c r="H9909" s="129">
        <v>26.98479778063037</v>
      </c>
      <c r="I9909" s="129">
        <v>0</v>
      </c>
      <c r="J9909" s="129">
        <v>142.45262184687505</v>
      </c>
      <c r="K9909" s="131">
        <v>169.43741962750542</v>
      </c>
      <c r="L9909" s="129">
        <v>0</v>
      </c>
      <c r="M9909" s="129">
        <v>3.8784614259182948E-2</v>
      </c>
      <c r="N9909" s="129">
        <v>0</v>
      </c>
      <c r="O9909" s="129">
        <v>6.2836990124291447E-2</v>
      </c>
      <c r="P9909" s="131">
        <v>0.1016216043834744</v>
      </c>
    </row>
    <row r="9910" spans="1:16" x14ac:dyDescent="0.25">
      <c r="A9910" s="130">
        <v>9908</v>
      </c>
      <c r="B9910" s="129">
        <v>4.9334457578479034</v>
      </c>
      <c r="C9910" s="129">
        <v>2.9586860776565778</v>
      </c>
      <c r="D9910" s="129">
        <v>0.258856349998489</v>
      </c>
      <c r="E9910" s="129">
        <v>2.9768869019673554</v>
      </c>
      <c r="F9910" s="131">
        <v>11.127875087470326</v>
      </c>
      <c r="G9910" s="129">
        <v>0</v>
      </c>
      <c r="H9910" s="129">
        <v>23.499306207832461</v>
      </c>
      <c r="I9910" s="129">
        <v>0</v>
      </c>
      <c r="J9910" s="129">
        <v>43.782801618576066</v>
      </c>
      <c r="K9910" s="131">
        <v>67.28210782640852</v>
      </c>
      <c r="L9910" s="129">
        <v>0</v>
      </c>
      <c r="M9910" s="129">
        <v>3.3919675644526387E-2</v>
      </c>
      <c r="N9910" s="129">
        <v>0</v>
      </c>
      <c r="O9910" s="129">
        <v>5.0716829591514224E-2</v>
      </c>
      <c r="P9910" s="131">
        <v>8.4636505236040604E-2</v>
      </c>
    </row>
    <row r="9911" spans="1:16" x14ac:dyDescent="0.25">
      <c r="A9911" s="130">
        <v>9909</v>
      </c>
      <c r="B9911" s="129">
        <v>4.6578673157831121</v>
      </c>
      <c r="C9911" s="129">
        <v>4.4656659588047871</v>
      </c>
      <c r="D9911" s="129">
        <v>1.045928661216541</v>
      </c>
      <c r="E9911" s="129">
        <v>6.0994960046311375</v>
      </c>
      <c r="F9911" s="131">
        <v>16.268957940435577</v>
      </c>
      <c r="G9911" s="129">
        <v>0</v>
      </c>
      <c r="H9911" s="129">
        <v>35.490943151501163</v>
      </c>
      <c r="I9911" s="129">
        <v>0</v>
      </c>
      <c r="J9911" s="129">
        <v>97.012223119016738</v>
      </c>
      <c r="K9911" s="131">
        <v>132.50316627051791</v>
      </c>
      <c r="L9911" s="129">
        <v>0</v>
      </c>
      <c r="M9911" s="129">
        <v>9.5971384279563393E-2</v>
      </c>
      <c r="N9911" s="129">
        <v>0</v>
      </c>
      <c r="O9911" s="129">
        <v>2.7379630931926573E-2</v>
      </c>
      <c r="P9911" s="131">
        <v>0.12335101521148997</v>
      </c>
    </row>
    <row r="9912" spans="1:16" x14ac:dyDescent="0.25">
      <c r="A9912" s="130">
        <v>9910</v>
      </c>
      <c r="B9912" s="129">
        <v>4.9812342474555527</v>
      </c>
      <c r="C9912" s="129">
        <v>3.0748963136455298</v>
      </c>
      <c r="D9912" s="129">
        <v>0.35261147713330288</v>
      </c>
      <c r="E9912" s="129">
        <v>8.5845419536136056</v>
      </c>
      <c r="F9912" s="131">
        <v>16.993283991847989</v>
      </c>
      <c r="G9912" s="129">
        <v>0</v>
      </c>
      <c r="H9912" s="129">
        <v>25.113398574122382</v>
      </c>
      <c r="I9912" s="129">
        <v>0</v>
      </c>
      <c r="J9912" s="129">
        <v>129.67275998010126</v>
      </c>
      <c r="K9912" s="131">
        <v>154.78615855422365</v>
      </c>
      <c r="L9912" s="129">
        <v>0</v>
      </c>
      <c r="M9912" s="129">
        <v>7.2057707119861841E-2</v>
      </c>
      <c r="N9912" s="129">
        <v>0</v>
      </c>
      <c r="O9912" s="129">
        <v>8.3697729209104912E-2</v>
      </c>
      <c r="P9912" s="131">
        <v>0.15575543632896677</v>
      </c>
    </row>
    <row r="9913" spans="1:16" x14ac:dyDescent="0.25">
      <c r="A9913" s="130">
        <v>9911</v>
      </c>
      <c r="B9913" s="129">
        <v>4.0825148590989899</v>
      </c>
      <c r="C9913" s="129">
        <v>1.453734261748481</v>
      </c>
      <c r="D9913" s="129">
        <v>1.552486001955673</v>
      </c>
      <c r="E9913" s="129">
        <v>6.1221161703877538</v>
      </c>
      <c r="F9913" s="131">
        <v>13.210851293190897</v>
      </c>
      <c r="G9913" s="129">
        <v>0</v>
      </c>
      <c r="H9913" s="129">
        <v>16.037995373077138</v>
      </c>
      <c r="I9913" s="129">
        <v>0</v>
      </c>
      <c r="J9913" s="129">
        <v>85.151838167582397</v>
      </c>
      <c r="K9913" s="131">
        <v>101.18983354065954</v>
      </c>
      <c r="L9913" s="129">
        <v>0</v>
      </c>
      <c r="M9913" s="129">
        <v>1.2077798649920507E-2</v>
      </c>
      <c r="N9913" s="129">
        <v>0</v>
      </c>
      <c r="O9913" s="129">
        <v>6.6006979082434622E-2</v>
      </c>
      <c r="P9913" s="131">
        <v>7.8084777732355129E-2</v>
      </c>
    </row>
    <row r="9914" spans="1:16" x14ac:dyDescent="0.25">
      <c r="A9914" s="130">
        <v>9912</v>
      </c>
      <c r="B9914" s="129">
        <v>6.7951465981921499</v>
      </c>
      <c r="C9914" s="129">
        <v>5.9926468560226072</v>
      </c>
      <c r="D9914" s="129">
        <v>1.9490734228229303</v>
      </c>
      <c r="E9914" s="129">
        <v>6.2671064569471087</v>
      </c>
      <c r="F9914" s="131">
        <v>21.003973333984796</v>
      </c>
      <c r="G9914" s="129">
        <v>0</v>
      </c>
      <c r="H9914" s="129">
        <v>49.319739336180739</v>
      </c>
      <c r="I9914" s="129">
        <v>0</v>
      </c>
      <c r="J9914" s="129">
        <v>100.9466229000419</v>
      </c>
      <c r="K9914" s="131">
        <v>150.26636223622265</v>
      </c>
      <c r="L9914" s="129">
        <v>0</v>
      </c>
      <c r="M9914" s="129">
        <v>0.1374114687282772</v>
      </c>
      <c r="N9914" s="129">
        <v>0</v>
      </c>
      <c r="O9914" s="129">
        <v>6.6006979082434622E-2</v>
      </c>
      <c r="P9914" s="131">
        <v>0.20341844781071183</v>
      </c>
    </row>
    <row r="9915" spans="1:16" x14ac:dyDescent="0.25">
      <c r="A9915" s="130">
        <v>9913</v>
      </c>
      <c r="B9915" s="129">
        <v>4.4300297378229763</v>
      </c>
      <c r="C9915" s="129">
        <v>5.4819287572154822</v>
      </c>
      <c r="D9915" s="129">
        <v>3.0174667330928444</v>
      </c>
      <c r="E9915" s="129">
        <v>2.2561535927245679</v>
      </c>
      <c r="F9915" s="131">
        <v>15.18557882085587</v>
      </c>
      <c r="G9915" s="129">
        <v>0</v>
      </c>
      <c r="H9915" s="129">
        <v>44.058364087990213</v>
      </c>
      <c r="I9915" s="129">
        <v>0</v>
      </c>
      <c r="J9915" s="129">
        <v>35.858715417275697</v>
      </c>
      <c r="K9915" s="131">
        <v>79.917079505265917</v>
      </c>
      <c r="L9915" s="129">
        <v>0</v>
      </c>
      <c r="M9915" s="129">
        <v>9.9188724907093101E-2</v>
      </c>
      <c r="N9915" s="129">
        <v>0</v>
      </c>
      <c r="O9915" s="129">
        <v>3.6812418473930478E-2</v>
      </c>
      <c r="P9915" s="131">
        <v>0.13600114338102359</v>
      </c>
    </row>
    <row r="9916" spans="1:16" x14ac:dyDescent="0.25">
      <c r="A9916" s="130">
        <v>9914</v>
      </c>
      <c r="B9916" s="129">
        <v>5.6470329410658655</v>
      </c>
      <c r="C9916" s="129">
        <v>2.1779340206097113</v>
      </c>
      <c r="D9916" s="129">
        <v>1.0438739848469993</v>
      </c>
      <c r="E9916" s="129">
        <v>1.6327323460546559</v>
      </c>
      <c r="F9916" s="131">
        <v>10.501573292577232</v>
      </c>
      <c r="G9916" s="129">
        <v>0</v>
      </c>
      <c r="H9916" s="129">
        <v>19.44881390796624</v>
      </c>
      <c r="I9916" s="129">
        <v>0</v>
      </c>
      <c r="J9916" s="129">
        <v>21.374614827369349</v>
      </c>
      <c r="K9916" s="131">
        <v>40.82342873533559</v>
      </c>
      <c r="L9916" s="129">
        <v>0</v>
      </c>
      <c r="M9916" s="129">
        <v>3.335598304564686E-2</v>
      </c>
      <c r="N9916" s="129">
        <v>0</v>
      </c>
      <c r="O9916" s="129">
        <v>8.2523367506326883E-2</v>
      </c>
      <c r="P9916" s="131">
        <v>0.11587935055197374</v>
      </c>
    </row>
    <row r="9917" spans="1:16" x14ac:dyDescent="0.25">
      <c r="A9917" s="130">
        <v>9915</v>
      </c>
      <c r="B9917" s="129">
        <v>5.5014279755915716</v>
      </c>
      <c r="C9917" s="129">
        <v>1.7857421063644492</v>
      </c>
      <c r="D9917" s="129">
        <v>0.72569595373326024</v>
      </c>
      <c r="E9917" s="129">
        <v>9.1163903620932381</v>
      </c>
      <c r="F9917" s="131">
        <v>17.12925639778252</v>
      </c>
      <c r="G9917" s="129">
        <v>0</v>
      </c>
      <c r="H9917" s="129">
        <v>19.829046485860378</v>
      </c>
      <c r="I9917" s="129">
        <v>0</v>
      </c>
      <c r="J9917" s="129">
        <v>90.255260408313617</v>
      </c>
      <c r="K9917" s="131">
        <v>110.08430689417399</v>
      </c>
      <c r="L9917" s="129">
        <v>0</v>
      </c>
      <c r="M9917" s="129">
        <v>1.594573984487788E-2</v>
      </c>
      <c r="N9917" s="129">
        <v>0</v>
      </c>
      <c r="O9917" s="129">
        <v>0.10668915695212573</v>
      </c>
      <c r="P9917" s="131">
        <v>0.12263489679700361</v>
      </c>
    </row>
    <row r="9918" spans="1:16" x14ac:dyDescent="0.25">
      <c r="A9918" s="130">
        <v>9916</v>
      </c>
      <c r="B9918" s="129">
        <v>3.0902460242482164</v>
      </c>
      <c r="C9918" s="129">
        <v>4.0457197535638985</v>
      </c>
      <c r="D9918" s="129">
        <v>0.57795339457769601</v>
      </c>
      <c r="E9918" s="129">
        <v>14.624535094492868</v>
      </c>
      <c r="F9918" s="131">
        <v>22.338454266882678</v>
      </c>
      <c r="G9918" s="129">
        <v>0</v>
      </c>
      <c r="H9918" s="129">
        <v>30.123753369129844</v>
      </c>
      <c r="I9918" s="129">
        <v>0</v>
      </c>
      <c r="J9918" s="129">
        <v>236.07883622715389</v>
      </c>
      <c r="K9918" s="131">
        <v>266.2025895962837</v>
      </c>
      <c r="L9918" s="129">
        <v>0</v>
      </c>
      <c r="M9918" s="129">
        <v>7.0870054786952547E-2</v>
      </c>
      <c r="N9918" s="129">
        <v>0</v>
      </c>
      <c r="O9918" s="129">
        <v>6.604418397132443E-2</v>
      </c>
      <c r="P9918" s="131">
        <v>0.13691423875827696</v>
      </c>
    </row>
    <row r="9919" spans="1:16" x14ac:dyDescent="0.25">
      <c r="A9919" s="130">
        <v>9917</v>
      </c>
      <c r="B9919" s="129">
        <v>4.2674998833886786</v>
      </c>
      <c r="C9919" s="129">
        <v>1.8238330442125914</v>
      </c>
      <c r="D9919" s="129">
        <v>0.40828812755546595</v>
      </c>
      <c r="E9919" s="129">
        <v>7.7104519700618628</v>
      </c>
      <c r="F9919" s="131">
        <v>14.210073025218598</v>
      </c>
      <c r="G9919" s="129">
        <v>0</v>
      </c>
      <c r="H9919" s="129">
        <v>13.752258660131044</v>
      </c>
      <c r="I9919" s="129">
        <v>0</v>
      </c>
      <c r="J9919" s="129">
        <v>133.07150958584296</v>
      </c>
      <c r="K9919" s="131">
        <v>146.82376824597401</v>
      </c>
      <c r="L9919" s="129">
        <v>0</v>
      </c>
      <c r="M9919" s="129">
        <v>4.4957689171784151E-2</v>
      </c>
      <c r="N9919" s="129">
        <v>0</v>
      </c>
      <c r="O9919" s="129">
        <v>7.1314836146995741E-2</v>
      </c>
      <c r="P9919" s="131">
        <v>0.11627252531877989</v>
      </c>
    </row>
    <row r="9920" spans="1:16" x14ac:dyDescent="0.25">
      <c r="A9920" s="130">
        <v>9918</v>
      </c>
      <c r="B9920" s="129">
        <v>5.66294802221213</v>
      </c>
      <c r="C9920" s="129">
        <v>4.8582049750699756</v>
      </c>
      <c r="D9920" s="129">
        <v>3.7658046751023186</v>
      </c>
      <c r="E9920" s="129">
        <v>10.001940978323594</v>
      </c>
      <c r="F9920" s="131">
        <v>24.288898650708017</v>
      </c>
      <c r="G9920" s="129">
        <v>0</v>
      </c>
      <c r="H9920" s="129">
        <v>40.833927349835093</v>
      </c>
      <c r="I9920" s="129">
        <v>0</v>
      </c>
      <c r="J9920" s="129">
        <v>140.81873756973411</v>
      </c>
      <c r="K9920" s="131">
        <v>181.65266491956919</v>
      </c>
      <c r="L9920" s="129">
        <v>0</v>
      </c>
      <c r="M9920" s="129">
        <v>9.0689431739460383E-2</v>
      </c>
      <c r="N9920" s="129">
        <v>0</v>
      </c>
      <c r="O9920" s="129">
        <v>0.10107587173864048</v>
      </c>
      <c r="P9920" s="131">
        <v>0.19176530347810086</v>
      </c>
    </row>
    <row r="9921" spans="1:16" x14ac:dyDescent="0.25">
      <c r="A9921" s="130">
        <v>9919</v>
      </c>
      <c r="B9921" s="129">
        <v>4.731612568008341</v>
      </c>
      <c r="C9921" s="129">
        <v>3.2095645563983135</v>
      </c>
      <c r="D9921" s="129">
        <v>0.4367512319275223</v>
      </c>
      <c r="E9921" s="129">
        <v>7.549357332953611</v>
      </c>
      <c r="F9921" s="131">
        <v>15.927285689287789</v>
      </c>
      <c r="G9921" s="129">
        <v>0</v>
      </c>
      <c r="H9921" s="129">
        <v>24.710971955516609</v>
      </c>
      <c r="I9921" s="129">
        <v>0</v>
      </c>
      <c r="J9921" s="129">
        <v>103.33236354886834</v>
      </c>
      <c r="K9921" s="131">
        <v>128.04333550438494</v>
      </c>
      <c r="L9921" s="129">
        <v>0</v>
      </c>
      <c r="M9921" s="129">
        <v>6.6332231234581651E-2</v>
      </c>
      <c r="N9921" s="129">
        <v>0</v>
      </c>
      <c r="O9921" s="129">
        <v>7.8758857867156973E-2</v>
      </c>
      <c r="P9921" s="131">
        <v>0.14509108910173862</v>
      </c>
    </row>
    <row r="9922" spans="1:16" x14ac:dyDescent="0.25">
      <c r="A9922" s="130">
        <v>9920</v>
      </c>
      <c r="B9922" s="129">
        <v>3.7470492093801004</v>
      </c>
      <c r="C9922" s="129">
        <v>2.4040513781654944</v>
      </c>
      <c r="D9922" s="129">
        <v>1.3024421437846665</v>
      </c>
      <c r="E9922" s="129">
        <v>9.3228962064526897</v>
      </c>
      <c r="F9922" s="131">
        <v>16.776438937782949</v>
      </c>
      <c r="G9922" s="129">
        <v>0</v>
      </c>
      <c r="H9922" s="129">
        <v>20.773670158163259</v>
      </c>
      <c r="I9922" s="129">
        <v>0</v>
      </c>
      <c r="J9922" s="129">
        <v>161.91070392526331</v>
      </c>
      <c r="K9922" s="131">
        <v>182.68437408342658</v>
      </c>
      <c r="L9922" s="129">
        <v>0</v>
      </c>
      <c r="M9922" s="129">
        <v>4.2160277297021341E-2</v>
      </c>
      <c r="N9922" s="129">
        <v>0</v>
      </c>
      <c r="O9922" s="129">
        <v>7.0646067623345216E-2</v>
      </c>
      <c r="P9922" s="131">
        <v>0.11280634492036656</v>
      </c>
    </row>
    <row r="9923" spans="1:16" x14ac:dyDescent="0.25">
      <c r="A9923" s="130">
        <v>9921</v>
      </c>
      <c r="B9923" s="129">
        <v>5.3438014433249066</v>
      </c>
      <c r="C9923" s="129">
        <v>5.2204832675063759</v>
      </c>
      <c r="D9923" s="129">
        <v>0.89512232272683234</v>
      </c>
      <c r="E9923" s="129">
        <v>6.0717053589843903</v>
      </c>
      <c r="F9923" s="131">
        <v>17.531112392542504</v>
      </c>
      <c r="G9923" s="129">
        <v>0</v>
      </c>
      <c r="H9923" s="129">
        <v>44.346094545929461</v>
      </c>
      <c r="I9923" s="129">
        <v>0</v>
      </c>
      <c r="J9923" s="129">
        <v>91.606528736026803</v>
      </c>
      <c r="K9923" s="131">
        <v>135.95262328195628</v>
      </c>
      <c r="L9923" s="129">
        <v>0</v>
      </c>
      <c r="M9923" s="129">
        <v>9.7174406989800677E-2</v>
      </c>
      <c r="N9923" s="129">
        <v>0</v>
      </c>
      <c r="O9923" s="129">
        <v>5.221124479813561E-2</v>
      </c>
      <c r="P9923" s="131">
        <v>0.14938565178793628</v>
      </c>
    </row>
    <row r="9924" spans="1:16" x14ac:dyDescent="0.25">
      <c r="A9924" s="130">
        <v>9922</v>
      </c>
      <c r="B9924" s="129">
        <v>4.5700111098955976</v>
      </c>
      <c r="C9924" s="129">
        <v>3.2067508040370676</v>
      </c>
      <c r="D9924" s="129">
        <v>1.821342078538444</v>
      </c>
      <c r="E9924" s="129">
        <v>7.3122837903924829</v>
      </c>
      <c r="F9924" s="131">
        <v>16.910387782863594</v>
      </c>
      <c r="G9924" s="129">
        <v>0</v>
      </c>
      <c r="H9924" s="129">
        <v>25.471852757601546</v>
      </c>
      <c r="I9924" s="129">
        <v>0</v>
      </c>
      <c r="J9924" s="129">
        <v>116.54395204671306</v>
      </c>
      <c r="K9924" s="131">
        <v>142.0158048043146</v>
      </c>
      <c r="L9924" s="129">
        <v>0</v>
      </c>
      <c r="M9924" s="129">
        <v>7.5648196593918179E-2</v>
      </c>
      <c r="N9924" s="129">
        <v>0</v>
      </c>
      <c r="O9924" s="129">
        <v>7.6781726064705264E-2</v>
      </c>
      <c r="P9924" s="131">
        <v>0.15242992265862343</v>
      </c>
    </row>
    <row r="9925" spans="1:16" x14ac:dyDescent="0.25">
      <c r="A9925" s="130">
        <v>9923</v>
      </c>
      <c r="B9925" s="129">
        <v>4.1611435698154544</v>
      </c>
      <c r="C9925" s="129">
        <v>6.1108063115888136</v>
      </c>
      <c r="D9925" s="129">
        <v>0.91480515391483963</v>
      </c>
      <c r="E9925" s="129">
        <v>14.305359909329255</v>
      </c>
      <c r="F9925" s="131">
        <v>25.492114944648364</v>
      </c>
      <c r="G9925" s="129">
        <v>0</v>
      </c>
      <c r="H9925" s="129">
        <v>46.749805765966627</v>
      </c>
      <c r="I9925" s="129">
        <v>0</v>
      </c>
      <c r="J9925" s="129">
        <v>226.39504477683812</v>
      </c>
      <c r="K9925" s="131">
        <v>273.14485054280476</v>
      </c>
      <c r="L9925" s="129">
        <v>0</v>
      </c>
      <c r="M9925" s="129">
        <v>0.13209734042569285</v>
      </c>
      <c r="N9925" s="129">
        <v>0</v>
      </c>
      <c r="O9925" s="129">
        <v>6.1167501087225427E-2</v>
      </c>
      <c r="P9925" s="131">
        <v>0.19326484151291828</v>
      </c>
    </row>
    <row r="9926" spans="1:16" x14ac:dyDescent="0.25">
      <c r="A9926" s="130">
        <v>9924</v>
      </c>
      <c r="B9926" s="129">
        <v>4.9934136639906654</v>
      </c>
      <c r="C9926" s="129">
        <v>3.1486993108656085</v>
      </c>
      <c r="D9926" s="129">
        <v>0.30779792738653877</v>
      </c>
      <c r="E9926" s="129">
        <v>4.3281741221927774</v>
      </c>
      <c r="F9926" s="131">
        <v>12.77808502443559</v>
      </c>
      <c r="G9926" s="129">
        <v>0</v>
      </c>
      <c r="H9926" s="129">
        <v>26.815608704132185</v>
      </c>
      <c r="I9926" s="129">
        <v>0</v>
      </c>
      <c r="J9926" s="129">
        <v>54.166538602320202</v>
      </c>
      <c r="K9926" s="131">
        <v>80.98214730645239</v>
      </c>
      <c r="L9926" s="129">
        <v>0</v>
      </c>
      <c r="M9926" s="129">
        <v>4.8855067428919832E-2</v>
      </c>
      <c r="N9926" s="129">
        <v>0</v>
      </c>
      <c r="O9926" s="129">
        <v>0.10188675963066836</v>
      </c>
      <c r="P9926" s="131">
        <v>0.15074182705958819</v>
      </c>
    </row>
    <row r="9927" spans="1:16" x14ac:dyDescent="0.25">
      <c r="A9927" s="130">
        <v>9925</v>
      </c>
      <c r="B9927" s="129">
        <v>5.5019090251365759</v>
      </c>
      <c r="C9927" s="129">
        <v>2.9371682401320847</v>
      </c>
      <c r="D9927" s="129">
        <v>0.67978578292977687</v>
      </c>
      <c r="E9927" s="129">
        <v>6.8200531937978566</v>
      </c>
      <c r="F9927" s="131">
        <v>15.938916241996296</v>
      </c>
      <c r="G9927" s="129">
        <v>0</v>
      </c>
      <c r="H9927" s="129">
        <v>22.522743966804896</v>
      </c>
      <c r="I9927" s="129">
        <v>0</v>
      </c>
      <c r="J9927" s="129">
        <v>109.59072272686647</v>
      </c>
      <c r="K9927" s="131">
        <v>132.11346669367137</v>
      </c>
      <c r="L9927" s="129">
        <v>0</v>
      </c>
      <c r="M9927" s="129">
        <v>6.3406158223107467E-2</v>
      </c>
      <c r="N9927" s="129">
        <v>0</v>
      </c>
      <c r="O9927" s="129">
        <v>8.8351317608722113E-2</v>
      </c>
      <c r="P9927" s="131">
        <v>0.15175747583182958</v>
      </c>
    </row>
    <row r="9928" spans="1:16" x14ac:dyDescent="0.25">
      <c r="A9928" s="130">
        <v>9926</v>
      </c>
      <c r="B9928" s="129">
        <v>7.1135522262745496</v>
      </c>
      <c r="C9928" s="129">
        <v>2.2441448644037547</v>
      </c>
      <c r="D9928" s="129">
        <v>3.0374836568629262</v>
      </c>
      <c r="E9928" s="129">
        <v>4.8096973077056528</v>
      </c>
      <c r="F9928" s="131">
        <v>17.204878055246883</v>
      </c>
      <c r="G9928" s="129">
        <v>0</v>
      </c>
      <c r="H9928" s="129">
        <v>23.936809532389926</v>
      </c>
      <c r="I9928" s="129">
        <v>0</v>
      </c>
      <c r="J9928" s="129">
        <v>71.478225952494824</v>
      </c>
      <c r="K9928" s="131">
        <v>95.415035484884754</v>
      </c>
      <c r="L9928" s="129">
        <v>0</v>
      </c>
      <c r="M9928" s="129">
        <v>2.0228282105202316E-2</v>
      </c>
      <c r="N9928" s="129">
        <v>0</v>
      </c>
      <c r="O9928" s="129">
        <v>7.9198028460950476E-2</v>
      </c>
      <c r="P9928" s="131">
        <v>9.9426310566152795E-2</v>
      </c>
    </row>
    <row r="9929" spans="1:16" x14ac:dyDescent="0.25">
      <c r="A9929" s="130">
        <v>9927</v>
      </c>
      <c r="B9929" s="129">
        <v>4.9231340233243817</v>
      </c>
      <c r="C9929" s="129">
        <v>3.6669077193784925</v>
      </c>
      <c r="D9929" s="129">
        <v>1.1129003251176057</v>
      </c>
      <c r="E9929" s="129">
        <v>10.093750853284744</v>
      </c>
      <c r="F9929" s="131">
        <v>19.796692921105226</v>
      </c>
      <c r="G9929" s="129">
        <v>0</v>
      </c>
      <c r="H9929" s="129">
        <v>33.205629379935999</v>
      </c>
      <c r="I9929" s="129">
        <v>0</v>
      </c>
      <c r="J9929" s="129">
        <v>174.19637765003338</v>
      </c>
      <c r="K9929" s="131">
        <v>207.40200702996938</v>
      </c>
      <c r="L9929" s="129">
        <v>0</v>
      </c>
      <c r="M9929" s="129">
        <v>4.1103113770531427E-2</v>
      </c>
      <c r="N9929" s="129">
        <v>0</v>
      </c>
      <c r="O9929" s="129">
        <v>4.6842377027550154E-2</v>
      </c>
      <c r="P9929" s="131">
        <v>8.7945490798081588E-2</v>
      </c>
    </row>
    <row r="9930" spans="1:16" x14ac:dyDescent="0.25">
      <c r="A9930" s="130">
        <v>9928</v>
      </c>
      <c r="B9930" s="129">
        <v>4.3914229156101987</v>
      </c>
      <c r="C9930" s="129">
        <v>5.1346410818179686</v>
      </c>
      <c r="D9930" s="129">
        <v>1.1129003251176057</v>
      </c>
      <c r="E9930" s="129">
        <v>2.5431546188315308</v>
      </c>
      <c r="F9930" s="131">
        <v>13.182118941377304</v>
      </c>
      <c r="G9930" s="129">
        <v>0</v>
      </c>
      <c r="H9930" s="129">
        <v>40.284143069582363</v>
      </c>
      <c r="I9930" s="129">
        <v>0</v>
      </c>
      <c r="J9930" s="129">
        <v>32.650500756009563</v>
      </c>
      <c r="K9930" s="131">
        <v>72.934643825591934</v>
      </c>
      <c r="L9930" s="129">
        <v>0</v>
      </c>
      <c r="M9930" s="129">
        <v>9.8141554903734163E-2</v>
      </c>
      <c r="N9930" s="129">
        <v>0</v>
      </c>
      <c r="O9930" s="129">
        <v>4.9613239056769648E-2</v>
      </c>
      <c r="P9930" s="131">
        <v>0.14775479396050381</v>
      </c>
    </row>
    <row r="9931" spans="1:16" x14ac:dyDescent="0.25">
      <c r="A9931" s="130">
        <v>9929</v>
      </c>
      <c r="B9931" s="129">
        <v>4.7607303566734007</v>
      </c>
      <c r="C9931" s="129">
        <v>6.2590049015277618</v>
      </c>
      <c r="D9931" s="129">
        <v>2.4700388401219806</v>
      </c>
      <c r="E9931" s="129">
        <v>8.7315353976480203</v>
      </c>
      <c r="F9931" s="131">
        <v>22.221309495971163</v>
      </c>
      <c r="G9931" s="129">
        <v>0</v>
      </c>
      <c r="H9931" s="129">
        <v>49.498214563293629</v>
      </c>
      <c r="I9931" s="129">
        <v>0</v>
      </c>
      <c r="J9931" s="129">
        <v>137.08304332978062</v>
      </c>
      <c r="K9931" s="131">
        <v>186.58125789307425</v>
      </c>
      <c r="L9931" s="129">
        <v>0</v>
      </c>
      <c r="M9931" s="129">
        <v>0.11706510928657998</v>
      </c>
      <c r="N9931" s="129">
        <v>0</v>
      </c>
      <c r="O9931" s="129">
        <v>5.1295647404918855E-2</v>
      </c>
      <c r="P9931" s="131">
        <v>0.16836075669149883</v>
      </c>
    </row>
    <row r="9932" spans="1:16" x14ac:dyDescent="0.25">
      <c r="A9932" s="130">
        <v>9930</v>
      </c>
      <c r="B9932" s="129">
        <v>4.8733052598832893</v>
      </c>
      <c r="C9932" s="129">
        <v>3.5834438821071464</v>
      </c>
      <c r="D9932" s="129">
        <v>3.4014746401324425</v>
      </c>
      <c r="E9932" s="129">
        <v>8.9620803599022132</v>
      </c>
      <c r="F9932" s="131">
        <v>20.82030414202509</v>
      </c>
      <c r="G9932" s="129">
        <v>0</v>
      </c>
      <c r="H9932" s="129">
        <v>29.308709262964488</v>
      </c>
      <c r="I9932" s="129">
        <v>0</v>
      </c>
      <c r="J9932" s="129">
        <v>105.95242495499774</v>
      </c>
      <c r="K9932" s="131">
        <v>135.26113421796222</v>
      </c>
      <c r="L9932" s="129">
        <v>0</v>
      </c>
      <c r="M9932" s="129">
        <v>7.644110050289106E-2</v>
      </c>
      <c r="N9932" s="129">
        <v>0</v>
      </c>
      <c r="O9932" s="129">
        <v>9.8605339019830193E-2</v>
      </c>
      <c r="P9932" s="131">
        <v>0.17504643952272125</v>
      </c>
    </row>
    <row r="9933" spans="1:16" x14ac:dyDescent="0.25">
      <c r="A9933" s="130">
        <v>9931</v>
      </c>
      <c r="B9933" s="129">
        <v>6.1324051630625656</v>
      </c>
      <c r="C9933" s="129">
        <v>3.5440891651897131</v>
      </c>
      <c r="D9933" s="129">
        <v>3.4014746401324425</v>
      </c>
      <c r="E9933" s="129">
        <v>10.579373367553671</v>
      </c>
      <c r="F9933" s="131">
        <v>23.657342335938392</v>
      </c>
      <c r="G9933" s="129">
        <v>0</v>
      </c>
      <c r="H9933" s="129">
        <v>30.283436658848398</v>
      </c>
      <c r="I9933" s="129">
        <v>0</v>
      </c>
      <c r="J9933" s="129">
        <v>158.92675230105323</v>
      </c>
      <c r="K9933" s="131">
        <v>189.21018895990161</v>
      </c>
      <c r="L9933" s="129">
        <v>0</v>
      </c>
      <c r="M9933" s="129">
        <v>5.7999030942660332E-2</v>
      </c>
      <c r="N9933" s="129">
        <v>0</v>
      </c>
      <c r="O9933" s="129">
        <v>9.2670498600983295E-2</v>
      </c>
      <c r="P9933" s="131">
        <v>0.15066952954364363</v>
      </c>
    </row>
    <row r="9934" spans="1:16" x14ac:dyDescent="0.25">
      <c r="A9934" s="130">
        <v>9932</v>
      </c>
      <c r="B9934" s="129">
        <v>5.2560544583245941</v>
      </c>
      <c r="C9934" s="129">
        <v>2.7649306770924147</v>
      </c>
      <c r="D9934" s="129">
        <v>1.7447598017179302</v>
      </c>
      <c r="E9934" s="129">
        <v>5.6452686053597061</v>
      </c>
      <c r="F9934" s="131">
        <v>15.411013542494644</v>
      </c>
      <c r="G9934" s="129">
        <v>0</v>
      </c>
      <c r="H9934" s="129">
        <v>26.210877280275177</v>
      </c>
      <c r="I9934" s="129">
        <v>0</v>
      </c>
      <c r="J9934" s="129">
        <v>77.425182689901675</v>
      </c>
      <c r="K9934" s="131">
        <v>103.63605997017686</v>
      </c>
      <c r="L9934" s="129">
        <v>0</v>
      </c>
      <c r="M9934" s="129">
        <v>4.2775399433126388E-2</v>
      </c>
      <c r="N9934" s="129">
        <v>0</v>
      </c>
      <c r="O9934" s="129">
        <v>6.7240812073030093E-2</v>
      </c>
      <c r="P9934" s="131">
        <v>0.11001621150615648</v>
      </c>
    </row>
    <row r="9935" spans="1:16" x14ac:dyDescent="0.25">
      <c r="A9935" s="130">
        <v>9933</v>
      </c>
      <c r="B9935" s="129">
        <v>3.9682735444251223</v>
      </c>
      <c r="C9935" s="129">
        <v>1.5610625385005847</v>
      </c>
      <c r="D9935" s="129">
        <v>0.71054779247270328</v>
      </c>
      <c r="E9935" s="129">
        <v>6.4086190670237837</v>
      </c>
      <c r="F9935" s="131">
        <v>12.648502942422194</v>
      </c>
      <c r="G9935" s="129">
        <v>0</v>
      </c>
      <c r="H9935" s="129">
        <v>12.730503005478738</v>
      </c>
      <c r="I9935" s="129">
        <v>0</v>
      </c>
      <c r="J9935" s="129">
        <v>102.92133540566314</v>
      </c>
      <c r="K9935" s="131">
        <v>115.65183841114188</v>
      </c>
      <c r="L9935" s="129">
        <v>0</v>
      </c>
      <c r="M9935" s="129">
        <v>6.7373186660848496E-3</v>
      </c>
      <c r="N9935" s="129">
        <v>0</v>
      </c>
      <c r="O9935" s="129">
        <v>5.5943283908688343E-2</v>
      </c>
      <c r="P9935" s="131">
        <v>6.2680602574773189E-2</v>
      </c>
    </row>
    <row r="9936" spans="1:16" x14ac:dyDescent="0.25">
      <c r="A9936" s="130">
        <v>9934</v>
      </c>
      <c r="B9936" s="129">
        <v>4.3228406527648149</v>
      </c>
      <c r="C9936" s="129">
        <v>1.9291781832340713</v>
      </c>
      <c r="D9936" s="129">
        <v>0.94547568091174083</v>
      </c>
      <c r="E9936" s="129">
        <v>13.641975300007962</v>
      </c>
      <c r="F9936" s="131">
        <v>20.839469816918587</v>
      </c>
      <c r="G9936" s="129">
        <v>0</v>
      </c>
      <c r="H9936" s="129">
        <v>17.427893469588106</v>
      </c>
      <c r="I9936" s="129">
        <v>0</v>
      </c>
      <c r="J9936" s="129">
        <v>146.15510235931066</v>
      </c>
      <c r="K9936" s="131">
        <v>163.58299582889876</v>
      </c>
      <c r="L9936" s="129">
        <v>0</v>
      </c>
      <c r="M9936" s="129">
        <v>3.4650566946858953E-2</v>
      </c>
      <c r="N9936" s="129">
        <v>0</v>
      </c>
      <c r="O9936" s="129">
        <v>8.7117558295395872E-2</v>
      </c>
      <c r="P9936" s="131">
        <v>0.12176812524225483</v>
      </c>
    </row>
    <row r="9937" spans="1:16" x14ac:dyDescent="0.25">
      <c r="A9937" s="130">
        <v>9935</v>
      </c>
      <c r="B9937" s="129">
        <v>5.382117771624416</v>
      </c>
      <c r="C9937" s="129">
        <v>5.5790349707526241</v>
      </c>
      <c r="D9937" s="129">
        <v>0.9387674555947253</v>
      </c>
      <c r="E9937" s="129">
        <v>6.5003748241645836</v>
      </c>
      <c r="F9937" s="131">
        <v>18.400295022136348</v>
      </c>
      <c r="G9937" s="129">
        <v>0</v>
      </c>
      <c r="H9937" s="129">
        <v>45.946014569013677</v>
      </c>
      <c r="I9937" s="129">
        <v>0</v>
      </c>
      <c r="J9937" s="129">
        <v>86.391370918801073</v>
      </c>
      <c r="K9937" s="131">
        <v>132.33738548781474</v>
      </c>
      <c r="L9937" s="129">
        <v>0</v>
      </c>
      <c r="M9937" s="129">
        <v>9.7207451023623853E-2</v>
      </c>
      <c r="N9937" s="129">
        <v>0</v>
      </c>
      <c r="O9937" s="129">
        <v>7.167204865483752E-2</v>
      </c>
      <c r="P9937" s="131">
        <v>0.16887949967846139</v>
      </c>
    </row>
    <row r="9938" spans="1:16" x14ac:dyDescent="0.25">
      <c r="A9938" s="130">
        <v>9936</v>
      </c>
      <c r="B9938" s="129">
        <v>4.1158905133615633</v>
      </c>
      <c r="C9938" s="129">
        <v>1.5974273596398416</v>
      </c>
      <c r="D9938" s="129">
        <v>1.8352475367085936</v>
      </c>
      <c r="E9938" s="129">
        <v>2.0252280770795985</v>
      </c>
      <c r="F9938" s="131">
        <v>9.5737934867895973</v>
      </c>
      <c r="G9938" s="129">
        <v>0</v>
      </c>
      <c r="H9938" s="129">
        <v>15.840807048625457</v>
      </c>
      <c r="I9938" s="129">
        <v>0</v>
      </c>
      <c r="J9938" s="129">
        <v>27.952771981361771</v>
      </c>
      <c r="K9938" s="131">
        <v>43.793579029987228</v>
      </c>
      <c r="L9938" s="129">
        <v>0</v>
      </c>
      <c r="M9938" s="129">
        <v>2.3489067815033845E-2</v>
      </c>
      <c r="N9938" s="129">
        <v>0</v>
      </c>
      <c r="O9938" s="129">
        <v>5.2253143786582364E-2</v>
      </c>
      <c r="P9938" s="131">
        <v>7.5742211601616205E-2</v>
      </c>
    </row>
    <row r="9939" spans="1:16" x14ac:dyDescent="0.25">
      <c r="A9939" s="130">
        <v>9937</v>
      </c>
      <c r="B9939" s="129">
        <v>5.4306931505127354</v>
      </c>
      <c r="C9939" s="129">
        <v>2.5527079470684204</v>
      </c>
      <c r="D9939" s="129">
        <v>2.0287418679257718</v>
      </c>
      <c r="E9939" s="129">
        <v>5.4414468267030074</v>
      </c>
      <c r="F9939" s="131">
        <v>15.453589792209936</v>
      </c>
      <c r="G9939" s="129">
        <v>0</v>
      </c>
      <c r="H9939" s="129">
        <v>25.277713242295693</v>
      </c>
      <c r="I9939" s="129">
        <v>0</v>
      </c>
      <c r="J9939" s="129">
        <v>61.010557946962152</v>
      </c>
      <c r="K9939" s="131">
        <v>86.288271189257841</v>
      </c>
      <c r="L9939" s="129">
        <v>0</v>
      </c>
      <c r="M9939" s="129">
        <v>3.9939864835403002E-2</v>
      </c>
      <c r="N9939" s="129">
        <v>0</v>
      </c>
      <c r="O9939" s="129">
        <v>7.4187247483893826E-2</v>
      </c>
      <c r="P9939" s="131">
        <v>0.11412711231929683</v>
      </c>
    </row>
    <row r="9940" spans="1:16" x14ac:dyDescent="0.25">
      <c r="A9940" s="130">
        <v>9938</v>
      </c>
      <c r="B9940" s="129">
        <v>4.874613640848322</v>
      </c>
      <c r="C9940" s="129">
        <v>3.4844724159246243</v>
      </c>
      <c r="D9940" s="129">
        <v>1.0119394536924624</v>
      </c>
      <c r="E9940" s="129">
        <v>2.540766667998926</v>
      </c>
      <c r="F9940" s="131">
        <v>11.911792178464335</v>
      </c>
      <c r="G9940" s="129">
        <v>0</v>
      </c>
      <c r="H9940" s="129">
        <v>31.622352217613908</v>
      </c>
      <c r="I9940" s="129">
        <v>0</v>
      </c>
      <c r="J9940" s="129">
        <v>43.577925418977536</v>
      </c>
      <c r="K9940" s="131">
        <v>75.200277636591437</v>
      </c>
      <c r="L9940" s="129">
        <v>0</v>
      </c>
      <c r="M9940" s="129">
        <v>5.8418034889555701E-2</v>
      </c>
      <c r="N9940" s="129">
        <v>0</v>
      </c>
      <c r="O9940" s="129">
        <v>6.3203337424026479E-2</v>
      </c>
      <c r="P9940" s="131">
        <v>0.12162137231358218</v>
      </c>
    </row>
    <row r="9941" spans="1:16" x14ac:dyDescent="0.25">
      <c r="A9941" s="130">
        <v>9939</v>
      </c>
      <c r="B9941" s="129">
        <v>5.5712269595635284</v>
      </c>
      <c r="C9941" s="129">
        <v>2.3288592294713002</v>
      </c>
      <c r="D9941" s="129">
        <v>1.9481142522585182</v>
      </c>
      <c r="E9941" s="129">
        <v>2.2569938585531264</v>
      </c>
      <c r="F9941" s="131">
        <v>12.105194299846474</v>
      </c>
      <c r="G9941" s="129">
        <v>0</v>
      </c>
      <c r="H9941" s="129">
        <v>23.57264860647291</v>
      </c>
      <c r="I9941" s="129">
        <v>0</v>
      </c>
      <c r="J9941" s="129">
        <v>28.006362063659171</v>
      </c>
      <c r="K9941" s="131">
        <v>51.579010670132078</v>
      </c>
      <c r="L9941" s="129">
        <v>0</v>
      </c>
      <c r="M9941" s="129">
        <v>3.5806425724590071E-2</v>
      </c>
      <c r="N9941" s="129">
        <v>0</v>
      </c>
      <c r="O9941" s="129">
        <v>4.9492779855426397E-2</v>
      </c>
      <c r="P9941" s="131">
        <v>8.5299205580016468E-2</v>
      </c>
    </row>
    <row r="9942" spans="1:16" x14ac:dyDescent="0.25">
      <c r="A9942" s="130">
        <v>9940</v>
      </c>
      <c r="B9942" s="129">
        <v>4.7476508626681637</v>
      </c>
      <c r="C9942" s="129">
        <v>4.4684133700445257</v>
      </c>
      <c r="D9942" s="129">
        <v>1.0629423637078756</v>
      </c>
      <c r="E9942" s="129">
        <v>11.019102562075348</v>
      </c>
      <c r="F9942" s="131">
        <v>21.298109158495912</v>
      </c>
      <c r="G9942" s="129">
        <v>0</v>
      </c>
      <c r="H9942" s="129">
        <v>37.301542350314151</v>
      </c>
      <c r="I9942" s="129">
        <v>0</v>
      </c>
      <c r="J9942" s="129">
        <v>174.33897715906977</v>
      </c>
      <c r="K9942" s="131">
        <v>211.64051950938392</v>
      </c>
      <c r="L9942" s="129">
        <v>0</v>
      </c>
      <c r="M9942" s="129">
        <v>5.5885873261247256E-2</v>
      </c>
      <c r="N9942" s="129">
        <v>0</v>
      </c>
      <c r="O9942" s="129">
        <v>5.2182507170751354E-2</v>
      </c>
      <c r="P9942" s="131">
        <v>0.10806838043199861</v>
      </c>
    </row>
    <row r="9943" spans="1:16" x14ac:dyDescent="0.25">
      <c r="A9943" s="130">
        <v>9941</v>
      </c>
      <c r="B9943" s="129">
        <v>4.9904798580162666</v>
      </c>
      <c r="C9943" s="129">
        <v>3.555808299470308</v>
      </c>
      <c r="D9943" s="129">
        <v>0.609295292555734</v>
      </c>
      <c r="E9943" s="129">
        <v>10.251501388991498</v>
      </c>
      <c r="F9943" s="131">
        <v>19.407084839033807</v>
      </c>
      <c r="G9943" s="129">
        <v>0</v>
      </c>
      <c r="H9943" s="129">
        <v>29.104598570628141</v>
      </c>
      <c r="I9943" s="129">
        <v>0</v>
      </c>
      <c r="J9943" s="129">
        <v>130.95908473980202</v>
      </c>
      <c r="K9943" s="131">
        <v>160.06368331043018</v>
      </c>
      <c r="L9943" s="129">
        <v>0</v>
      </c>
      <c r="M9943" s="129">
        <v>5.7081263007180909E-2</v>
      </c>
      <c r="N9943" s="129">
        <v>0</v>
      </c>
      <c r="O9943" s="129">
        <v>7.3620414383734248E-2</v>
      </c>
      <c r="P9943" s="131">
        <v>0.13070167739091515</v>
      </c>
    </row>
    <row r="9944" spans="1:16" x14ac:dyDescent="0.25">
      <c r="A9944" s="130">
        <v>9942</v>
      </c>
      <c r="B9944" s="129">
        <v>5.2597264632092582</v>
      </c>
      <c r="C9944" s="129">
        <v>3.2389877573380592</v>
      </c>
      <c r="D9944" s="129">
        <v>0.37749627597675289</v>
      </c>
      <c r="E9944" s="129">
        <v>1.9045303957342143</v>
      </c>
      <c r="F9944" s="131">
        <v>10.780740892258285</v>
      </c>
      <c r="G9944" s="129">
        <v>0</v>
      </c>
      <c r="H9944" s="129">
        <v>26.187445983658566</v>
      </c>
      <c r="I9944" s="129">
        <v>0</v>
      </c>
      <c r="J9944" s="129">
        <v>32.255065962265185</v>
      </c>
      <c r="K9944" s="131">
        <v>58.442511945923755</v>
      </c>
      <c r="L9944" s="129">
        <v>0</v>
      </c>
      <c r="M9944" s="129">
        <v>5.89092327925618E-2</v>
      </c>
      <c r="N9944" s="129">
        <v>0</v>
      </c>
      <c r="O9944" s="129">
        <v>5.1959455691051405E-2</v>
      </c>
      <c r="P9944" s="131">
        <v>0.1108686884836132</v>
      </c>
    </row>
    <row r="9945" spans="1:16" x14ac:dyDescent="0.25">
      <c r="A9945" s="130">
        <v>9943</v>
      </c>
      <c r="B9945" s="129">
        <v>3.7919804715079759</v>
      </c>
      <c r="C9945" s="129">
        <v>5.6333495843969601</v>
      </c>
      <c r="D9945" s="129">
        <v>1.1788239638236098</v>
      </c>
      <c r="E9945" s="129">
        <v>1.9045303957342143</v>
      </c>
      <c r="F9945" s="131">
        <v>12.508684415462762</v>
      </c>
      <c r="G9945" s="129">
        <v>0</v>
      </c>
      <c r="H9945" s="129">
        <v>44.580514662694689</v>
      </c>
      <c r="I9945" s="129">
        <v>0</v>
      </c>
      <c r="J9945" s="129">
        <v>32.255065962265185</v>
      </c>
      <c r="K9945" s="131">
        <v>76.835580624959874</v>
      </c>
      <c r="L9945" s="129">
        <v>0</v>
      </c>
      <c r="M9945" s="129">
        <v>0.10857786375326034</v>
      </c>
      <c r="N9945" s="129">
        <v>0</v>
      </c>
      <c r="O9945" s="129">
        <v>5.9840123708004886E-2</v>
      </c>
      <c r="P9945" s="131">
        <v>0.16841798746126524</v>
      </c>
    </row>
    <row r="9946" spans="1:16" x14ac:dyDescent="0.25">
      <c r="A9946" s="130">
        <v>9944</v>
      </c>
      <c r="B9946" s="129">
        <v>5.3193234487868102</v>
      </c>
      <c r="C9946" s="129">
        <v>2.9197883998942418</v>
      </c>
      <c r="D9946" s="129">
        <v>1.6132026227384477</v>
      </c>
      <c r="E9946" s="129">
        <v>8.2082668293280001</v>
      </c>
      <c r="F9946" s="131">
        <v>18.060581300747501</v>
      </c>
      <c r="G9946" s="129">
        <v>0</v>
      </c>
      <c r="H9946" s="129">
        <v>27.361235145680368</v>
      </c>
      <c r="I9946" s="129">
        <v>0</v>
      </c>
      <c r="J9946" s="129">
        <v>129.92221875584033</v>
      </c>
      <c r="K9946" s="131">
        <v>157.28345390152072</v>
      </c>
      <c r="L9946" s="129">
        <v>0</v>
      </c>
      <c r="M9946" s="129">
        <v>3.6085416072343113E-2</v>
      </c>
      <c r="N9946" s="129">
        <v>0</v>
      </c>
      <c r="O9946" s="129">
        <v>7.3339791547528552E-2</v>
      </c>
      <c r="P9946" s="131">
        <v>0.10942520761987166</v>
      </c>
    </row>
    <row r="9947" spans="1:16" x14ac:dyDescent="0.25">
      <c r="A9947" s="130">
        <v>9945</v>
      </c>
      <c r="B9947" s="129">
        <v>6.1089605830889795</v>
      </c>
      <c r="C9947" s="129">
        <v>2.3177562672797638</v>
      </c>
      <c r="D9947" s="129">
        <v>1.6132026227384477</v>
      </c>
      <c r="E9947" s="129">
        <v>4.5381366417988183</v>
      </c>
      <c r="F9947" s="131">
        <v>14.578056114906008</v>
      </c>
      <c r="G9947" s="129">
        <v>0</v>
      </c>
      <c r="H9947" s="129">
        <v>23.747129007018284</v>
      </c>
      <c r="I9947" s="129">
        <v>0</v>
      </c>
      <c r="J9947" s="129">
        <v>55.825958353851561</v>
      </c>
      <c r="K9947" s="131">
        <v>79.573087360869849</v>
      </c>
      <c r="L9947" s="129">
        <v>0</v>
      </c>
      <c r="M9947" s="129">
        <v>3.8024421300447822E-2</v>
      </c>
      <c r="N9947" s="129">
        <v>0</v>
      </c>
      <c r="O9947" s="129">
        <v>4.7440984166986652E-2</v>
      </c>
      <c r="P9947" s="131">
        <v>8.5465405467434474E-2</v>
      </c>
    </row>
    <row r="9948" spans="1:16" x14ac:dyDescent="0.25">
      <c r="A9948" s="130">
        <v>9946</v>
      </c>
      <c r="B9948" s="129">
        <v>4.4399771350834616</v>
      </c>
      <c r="C9948" s="129">
        <v>2.4061319760517472</v>
      </c>
      <c r="D9948" s="129">
        <v>0.42374860979686435</v>
      </c>
      <c r="E9948" s="129">
        <v>5.489784506021703</v>
      </c>
      <c r="F9948" s="131">
        <v>12.759642226953776</v>
      </c>
      <c r="G9948" s="129">
        <v>0</v>
      </c>
      <c r="H9948" s="129">
        <v>19.095304253347209</v>
      </c>
      <c r="I9948" s="129">
        <v>0</v>
      </c>
      <c r="J9948" s="129">
        <v>87.104325225156614</v>
      </c>
      <c r="K9948" s="131">
        <v>106.19962947850382</v>
      </c>
      <c r="L9948" s="129">
        <v>0</v>
      </c>
      <c r="M9948" s="129">
        <v>6.0427427316742985E-2</v>
      </c>
      <c r="N9948" s="129">
        <v>0</v>
      </c>
      <c r="O9948" s="129">
        <v>7.0767273666623373E-2</v>
      </c>
      <c r="P9948" s="131">
        <v>0.13119470098336636</v>
      </c>
    </row>
    <row r="9949" spans="1:16" x14ac:dyDescent="0.25">
      <c r="A9949" s="130">
        <v>9947</v>
      </c>
      <c r="B9949" s="129">
        <v>6.8862456064173099</v>
      </c>
      <c r="C9949" s="129">
        <v>2.3945379411147529</v>
      </c>
      <c r="D9949" s="129">
        <v>2.6485569104721258</v>
      </c>
      <c r="E9949" s="129">
        <v>13.529722498486533</v>
      </c>
      <c r="F9949" s="131">
        <v>25.459062956490722</v>
      </c>
      <c r="G9949" s="129">
        <v>0</v>
      </c>
      <c r="H9949" s="129">
        <v>19.868977278966582</v>
      </c>
      <c r="I9949" s="129">
        <v>0</v>
      </c>
      <c r="J9949" s="129">
        <v>208.01987440200216</v>
      </c>
      <c r="K9949" s="131">
        <v>227.88885168096874</v>
      </c>
      <c r="L9949" s="129">
        <v>0</v>
      </c>
      <c r="M9949" s="129">
        <v>4.5889293250031618E-2</v>
      </c>
      <c r="N9949" s="129">
        <v>0</v>
      </c>
      <c r="O9949" s="129">
        <v>4.0198180384458534E-2</v>
      </c>
      <c r="P9949" s="131">
        <v>8.6087473634490153E-2</v>
      </c>
    </row>
    <row r="9950" spans="1:16" x14ac:dyDescent="0.25">
      <c r="A9950" s="130">
        <v>9948</v>
      </c>
      <c r="B9950" s="129">
        <v>4.6357924210939299</v>
      </c>
      <c r="C9950" s="129">
        <v>6.367756771595281</v>
      </c>
      <c r="D9950" s="129">
        <v>4.0308879024037676</v>
      </c>
      <c r="E9950" s="129">
        <v>13.576724051475958</v>
      </c>
      <c r="F9950" s="131">
        <v>28.611161146568936</v>
      </c>
      <c r="G9950" s="129">
        <v>0</v>
      </c>
      <c r="H9950" s="129">
        <v>45.989369363356154</v>
      </c>
      <c r="I9950" s="129">
        <v>0</v>
      </c>
      <c r="J9950" s="129">
        <v>211.79264614686565</v>
      </c>
      <c r="K9950" s="131">
        <v>257.78201551022181</v>
      </c>
      <c r="L9950" s="129">
        <v>0</v>
      </c>
      <c r="M9950" s="129">
        <v>0.10952787023199549</v>
      </c>
      <c r="N9950" s="129">
        <v>0</v>
      </c>
      <c r="O9950" s="129">
        <v>7.9003314120904278E-2</v>
      </c>
      <c r="P9950" s="131">
        <v>0.18853118435289978</v>
      </c>
    </row>
    <row r="9951" spans="1:16" x14ac:dyDescent="0.25">
      <c r="A9951" s="130">
        <v>9949</v>
      </c>
      <c r="B9951" s="129">
        <v>5.5784101895301168</v>
      </c>
      <c r="C9951" s="129">
        <v>4.008488532356548</v>
      </c>
      <c r="D9951" s="129">
        <v>4.2741715242327496</v>
      </c>
      <c r="E9951" s="129">
        <v>9.0505335893050631</v>
      </c>
      <c r="F9951" s="131">
        <v>22.911603835424479</v>
      </c>
      <c r="G9951" s="129">
        <v>0</v>
      </c>
      <c r="H9951" s="129">
        <v>34.521148050271407</v>
      </c>
      <c r="I9951" s="129">
        <v>0</v>
      </c>
      <c r="J9951" s="129">
        <v>126.13873517215836</v>
      </c>
      <c r="K9951" s="131">
        <v>160.65988322242976</v>
      </c>
      <c r="L9951" s="129">
        <v>0</v>
      </c>
      <c r="M9951" s="129">
        <v>9.0788034088699857E-2</v>
      </c>
      <c r="N9951" s="129">
        <v>0</v>
      </c>
      <c r="O9951" s="129">
        <v>4.6911771545661105E-2</v>
      </c>
      <c r="P9951" s="131">
        <v>0.13769980563436096</v>
      </c>
    </row>
    <row r="9952" spans="1:16" x14ac:dyDescent="0.25">
      <c r="A9952" s="130">
        <v>9950</v>
      </c>
      <c r="B9952" s="129">
        <v>6.1926405148942525</v>
      </c>
      <c r="C9952" s="129">
        <v>3.3917512848494527</v>
      </c>
      <c r="D9952" s="129">
        <v>0.97778452635676749</v>
      </c>
      <c r="E9952" s="129">
        <v>7.2938465885271198</v>
      </c>
      <c r="F9952" s="131">
        <v>17.856022914627594</v>
      </c>
      <c r="G9952" s="129">
        <v>0</v>
      </c>
      <c r="H9952" s="129">
        <v>31.34952370073669</v>
      </c>
      <c r="I9952" s="129">
        <v>0</v>
      </c>
      <c r="J9952" s="129">
        <v>110.43622460407526</v>
      </c>
      <c r="K9952" s="131">
        <v>141.78574830481196</v>
      </c>
      <c r="L9952" s="129">
        <v>0</v>
      </c>
      <c r="M9952" s="129">
        <v>5.4625435966871742E-2</v>
      </c>
      <c r="N9952" s="129">
        <v>0</v>
      </c>
      <c r="O9952" s="129">
        <v>6.9477240729281742E-2</v>
      </c>
      <c r="P9952" s="131">
        <v>0.12410267669615349</v>
      </c>
    </row>
    <row r="9953" spans="1:16" x14ac:dyDescent="0.25">
      <c r="A9953" s="130">
        <v>9951</v>
      </c>
      <c r="B9953" s="129">
        <v>4.6516814849745458</v>
      </c>
      <c r="C9953" s="129">
        <v>7.4975347010962627</v>
      </c>
      <c r="D9953" s="129">
        <v>1.8922986660721666</v>
      </c>
      <c r="E9953" s="129">
        <v>9.0816560440684633</v>
      </c>
      <c r="F9953" s="131">
        <v>23.123170896211441</v>
      </c>
      <c r="G9953" s="129">
        <v>0</v>
      </c>
      <c r="H9953" s="129">
        <v>58.337418401158985</v>
      </c>
      <c r="I9953" s="129">
        <v>0</v>
      </c>
      <c r="J9953" s="129">
        <v>138.95444900107498</v>
      </c>
      <c r="K9953" s="131">
        <v>197.29186740223395</v>
      </c>
      <c r="L9953" s="129">
        <v>0</v>
      </c>
      <c r="M9953" s="129">
        <v>5.4625435966871742E-2</v>
      </c>
      <c r="N9953" s="129">
        <v>0</v>
      </c>
      <c r="O9953" s="129">
        <v>2.7072315906406574E-2</v>
      </c>
      <c r="P9953" s="131">
        <v>8.1697751873278324E-2</v>
      </c>
    </row>
    <row r="9954" spans="1:16" x14ac:dyDescent="0.25">
      <c r="A9954" s="130">
        <v>9952</v>
      </c>
      <c r="B9954" s="129">
        <v>5.3147063541681971</v>
      </c>
      <c r="C9954" s="129">
        <v>2.2551745431254879</v>
      </c>
      <c r="D9954" s="129">
        <v>2.4400959331380334</v>
      </c>
      <c r="E9954" s="129">
        <v>1.8886737065748631</v>
      </c>
      <c r="F9954" s="131">
        <v>11.898650537006581</v>
      </c>
      <c r="G9954" s="129">
        <v>0</v>
      </c>
      <c r="H9954" s="129">
        <v>22.628648088415865</v>
      </c>
      <c r="I9954" s="129">
        <v>0</v>
      </c>
      <c r="J9954" s="129">
        <v>29.353412095809919</v>
      </c>
      <c r="K9954" s="131">
        <v>51.982060184225787</v>
      </c>
      <c r="L9954" s="129">
        <v>0</v>
      </c>
      <c r="M9954" s="129">
        <v>2.7403299228574637E-2</v>
      </c>
      <c r="N9954" s="129">
        <v>0</v>
      </c>
      <c r="O9954" s="129">
        <v>4.7780566860619142E-2</v>
      </c>
      <c r="P9954" s="131">
        <v>7.5183866089193779E-2</v>
      </c>
    </row>
    <row r="9955" spans="1:16" x14ac:dyDescent="0.25">
      <c r="A9955" s="130">
        <v>9953</v>
      </c>
      <c r="B9955" s="129">
        <v>4.5494714610501417</v>
      </c>
      <c r="C9955" s="129">
        <v>2.7254977191911771</v>
      </c>
      <c r="D9955" s="129">
        <v>0.97376402509148163</v>
      </c>
      <c r="E9955" s="129">
        <v>8.3474913685420269</v>
      </c>
      <c r="F9955" s="131">
        <v>16.596224573874828</v>
      </c>
      <c r="G9955" s="129">
        <v>0</v>
      </c>
      <c r="H9955" s="129">
        <v>23.779603161868106</v>
      </c>
      <c r="I9955" s="129">
        <v>0</v>
      </c>
      <c r="J9955" s="129">
        <v>132.84317619848369</v>
      </c>
      <c r="K9955" s="131">
        <v>156.62277936035179</v>
      </c>
      <c r="L9955" s="129">
        <v>0</v>
      </c>
      <c r="M9955" s="129">
        <v>4.8644363530740288E-2</v>
      </c>
      <c r="N9955" s="129">
        <v>0</v>
      </c>
      <c r="O9955" s="129">
        <v>3.9200977600128029E-2</v>
      </c>
      <c r="P9955" s="131">
        <v>8.784534113086831E-2</v>
      </c>
    </row>
    <row r="9956" spans="1:16" x14ac:dyDescent="0.25">
      <c r="A9956" s="130">
        <v>9954</v>
      </c>
      <c r="B9956" s="129">
        <v>6.2127736422261766</v>
      </c>
      <c r="C9956" s="129">
        <v>5.998286611932838</v>
      </c>
      <c r="D9956" s="129">
        <v>3.1547544830007967</v>
      </c>
      <c r="E9956" s="129">
        <v>6.9837862873781882</v>
      </c>
      <c r="F9956" s="131">
        <v>22.349601024538</v>
      </c>
      <c r="G9956" s="129">
        <v>0</v>
      </c>
      <c r="H9956" s="129">
        <v>51.277378578176119</v>
      </c>
      <c r="I9956" s="129">
        <v>0</v>
      </c>
      <c r="J9956" s="129">
        <v>107.62747679711019</v>
      </c>
      <c r="K9956" s="131">
        <v>158.9048553752863</v>
      </c>
      <c r="L9956" s="129">
        <v>0</v>
      </c>
      <c r="M9956" s="129">
        <v>0.10172381908518738</v>
      </c>
      <c r="N9956" s="129">
        <v>0</v>
      </c>
      <c r="O9956" s="129">
        <v>7.9034584869288591E-2</v>
      </c>
      <c r="P9956" s="131">
        <v>0.18075840395447595</v>
      </c>
    </row>
    <row r="9957" spans="1:16" x14ac:dyDescent="0.25">
      <c r="A9957" s="130">
        <v>9955</v>
      </c>
      <c r="B9957" s="129">
        <v>5.8283761951126305</v>
      </c>
      <c r="C9957" s="129">
        <v>5.998286611932838</v>
      </c>
      <c r="D9957" s="129">
        <v>4.243515535024815</v>
      </c>
      <c r="E9957" s="129">
        <v>15.29296765211669</v>
      </c>
      <c r="F9957" s="131">
        <v>31.363145994186976</v>
      </c>
      <c r="G9957" s="129">
        <v>0</v>
      </c>
      <c r="H9957" s="129">
        <v>51.277378578176119</v>
      </c>
      <c r="I9957" s="129">
        <v>0</v>
      </c>
      <c r="J9957" s="129">
        <v>240.33937933130699</v>
      </c>
      <c r="K9957" s="131">
        <v>291.61675790948311</v>
      </c>
      <c r="L9957" s="129">
        <v>0</v>
      </c>
      <c r="M9957" s="129">
        <v>0.10172381908518738</v>
      </c>
      <c r="N9957" s="129">
        <v>0</v>
      </c>
      <c r="O9957" s="129">
        <v>6.5409690091878123E-2</v>
      </c>
      <c r="P9957" s="131">
        <v>0.16713350917706549</v>
      </c>
    </row>
    <row r="9958" spans="1:16" x14ac:dyDescent="0.25">
      <c r="A9958" s="130">
        <v>9956</v>
      </c>
      <c r="B9958" s="129">
        <v>4.7798709697083126</v>
      </c>
      <c r="C9958" s="129">
        <v>5.998286611932838</v>
      </c>
      <c r="D9958" s="129">
        <v>4.243515535024815</v>
      </c>
      <c r="E9958" s="129">
        <v>3.5030909755883539</v>
      </c>
      <c r="F9958" s="131">
        <v>18.524764092254319</v>
      </c>
      <c r="G9958" s="129">
        <v>0</v>
      </c>
      <c r="H9958" s="129">
        <v>51.277378578176119</v>
      </c>
      <c r="I9958" s="129">
        <v>0</v>
      </c>
      <c r="J9958" s="129">
        <v>47.463983738933955</v>
      </c>
      <c r="K9958" s="131">
        <v>98.741362317110074</v>
      </c>
      <c r="L9958" s="129">
        <v>0</v>
      </c>
      <c r="M9958" s="129">
        <v>0.12595588558385518</v>
      </c>
      <c r="N9958" s="129">
        <v>0</v>
      </c>
      <c r="O9958" s="129">
        <v>6.8033234880357438E-2</v>
      </c>
      <c r="P9958" s="131">
        <v>0.19398912046421263</v>
      </c>
    </row>
    <row r="9959" spans="1:16" x14ac:dyDescent="0.25">
      <c r="A9959" s="130">
        <v>9957</v>
      </c>
      <c r="B9959" s="129">
        <v>4.7538599311850547</v>
      </c>
      <c r="C9959" s="129">
        <v>0.96045901779139298</v>
      </c>
      <c r="D9959" s="129">
        <v>0.4520162982767964</v>
      </c>
      <c r="E9959" s="129">
        <v>3.4953347918282387</v>
      </c>
      <c r="F9959" s="131">
        <v>9.6616700390814838</v>
      </c>
      <c r="G9959" s="129">
        <v>0</v>
      </c>
      <c r="H9959" s="129">
        <v>7.3799965017601048</v>
      </c>
      <c r="I9959" s="129">
        <v>0</v>
      </c>
      <c r="J9959" s="129">
        <v>53.518463505067466</v>
      </c>
      <c r="K9959" s="131">
        <v>60.89846000682757</v>
      </c>
      <c r="L9959" s="129">
        <v>0</v>
      </c>
      <c r="M9959" s="129">
        <v>1.5853053147716248E-2</v>
      </c>
      <c r="N9959" s="129">
        <v>0</v>
      </c>
      <c r="O9959" s="129">
        <v>5.1556094076003936E-2</v>
      </c>
      <c r="P9959" s="131">
        <v>6.7409147223720184E-2</v>
      </c>
    </row>
    <row r="9960" spans="1:16" x14ac:dyDescent="0.25">
      <c r="A9960" s="130">
        <v>9958</v>
      </c>
      <c r="B9960" s="129">
        <v>5.4638714226573937</v>
      </c>
      <c r="C9960" s="129">
        <v>3.9905472538157394</v>
      </c>
      <c r="D9960" s="129">
        <v>0.54470115251412532</v>
      </c>
      <c r="E9960" s="129">
        <v>2.9130876033824951</v>
      </c>
      <c r="F9960" s="131">
        <v>12.912207432369753</v>
      </c>
      <c r="G9960" s="129">
        <v>0</v>
      </c>
      <c r="H9960" s="129">
        <v>36.565381239748568</v>
      </c>
      <c r="I9960" s="129">
        <v>0</v>
      </c>
      <c r="J9960" s="129">
        <v>45.602977083068822</v>
      </c>
      <c r="K9960" s="131">
        <v>82.168358322817397</v>
      </c>
      <c r="L9960" s="129">
        <v>0</v>
      </c>
      <c r="M9960" s="129">
        <v>6.7646338873443873E-2</v>
      </c>
      <c r="N9960" s="129">
        <v>0</v>
      </c>
      <c r="O9960" s="129">
        <v>5.8624158596791723E-2</v>
      </c>
      <c r="P9960" s="131">
        <v>0.12627049747023561</v>
      </c>
    </row>
    <row r="9961" spans="1:16" x14ac:dyDescent="0.25">
      <c r="A9961" s="130">
        <v>9959</v>
      </c>
      <c r="B9961" s="129">
        <v>5.9867014714530642</v>
      </c>
      <c r="C9961" s="129">
        <v>4.752841416520317</v>
      </c>
      <c r="D9961" s="129">
        <v>0.15043997266104062</v>
      </c>
      <c r="E9961" s="129">
        <v>16.145188141592392</v>
      </c>
      <c r="F9961" s="131">
        <v>27.035171002226814</v>
      </c>
      <c r="G9961" s="129">
        <v>0</v>
      </c>
      <c r="H9961" s="129">
        <v>40.92446035680689</v>
      </c>
      <c r="I9961" s="129">
        <v>0</v>
      </c>
      <c r="J9961" s="129">
        <v>261.25487116346881</v>
      </c>
      <c r="K9961" s="131">
        <v>302.1793315202757</v>
      </c>
      <c r="L9961" s="129">
        <v>0</v>
      </c>
      <c r="M9961" s="129">
        <v>7.8481746241575584E-2</v>
      </c>
      <c r="N9961" s="129">
        <v>0</v>
      </c>
      <c r="O9961" s="129">
        <v>6.0880711467464918E-2</v>
      </c>
      <c r="P9961" s="131">
        <v>0.13936245770904049</v>
      </c>
    </row>
    <row r="9962" spans="1:16" x14ac:dyDescent="0.25">
      <c r="A9962" s="130">
        <v>9960</v>
      </c>
      <c r="B9962" s="129">
        <v>5.0890131381516737</v>
      </c>
      <c r="C9962" s="129">
        <v>4.752841416520317</v>
      </c>
      <c r="D9962" s="129">
        <v>0.83739007468528082</v>
      </c>
      <c r="E9962" s="129">
        <v>10.708896293657498</v>
      </c>
      <c r="F9962" s="131">
        <v>21.388140923014767</v>
      </c>
      <c r="G9962" s="129">
        <v>0</v>
      </c>
      <c r="H9962" s="129">
        <v>40.92446035680689</v>
      </c>
      <c r="I9962" s="129">
        <v>0</v>
      </c>
      <c r="J9962" s="129">
        <v>162.17487345007376</v>
      </c>
      <c r="K9962" s="131">
        <v>203.09933380688065</v>
      </c>
      <c r="L9962" s="129">
        <v>0</v>
      </c>
      <c r="M9962" s="129">
        <v>7.8481746241575584E-2</v>
      </c>
      <c r="N9962" s="129">
        <v>0</v>
      </c>
      <c r="O9962" s="129">
        <v>9.8058752075366601E-2</v>
      </c>
      <c r="P9962" s="131">
        <v>0.17654049831694218</v>
      </c>
    </row>
    <row r="9963" spans="1:16" x14ac:dyDescent="0.25">
      <c r="A9963" s="130">
        <v>9961</v>
      </c>
      <c r="B9963" s="129">
        <v>5.3232941446525173</v>
      </c>
      <c r="C9963" s="129">
        <v>6.4264436970121803</v>
      </c>
      <c r="D9963" s="129">
        <v>2.4482763369848999</v>
      </c>
      <c r="E9963" s="129">
        <v>2.2018533068846633</v>
      </c>
      <c r="F9963" s="131">
        <v>16.399867485534259</v>
      </c>
      <c r="G9963" s="129">
        <v>0</v>
      </c>
      <c r="H9963" s="129">
        <v>53.95915081203529</v>
      </c>
      <c r="I9963" s="129">
        <v>0</v>
      </c>
      <c r="J9963" s="129">
        <v>33.774310729528985</v>
      </c>
      <c r="K9963" s="131">
        <v>87.733461541564282</v>
      </c>
      <c r="L9963" s="129">
        <v>0</v>
      </c>
      <c r="M9963" s="129">
        <v>0.13379904747959909</v>
      </c>
      <c r="N9963" s="129">
        <v>0</v>
      </c>
      <c r="O9963" s="129">
        <v>8.1164905967011217E-2</v>
      </c>
      <c r="P9963" s="131">
        <v>0.21496395344661029</v>
      </c>
    </row>
    <row r="9964" spans="1:16" x14ac:dyDescent="0.25">
      <c r="A9964" s="130">
        <v>9962</v>
      </c>
      <c r="B9964" s="129">
        <v>5.2486302047475553</v>
      </c>
      <c r="C9964" s="129">
        <v>3.2253870158425602</v>
      </c>
      <c r="D9964" s="129">
        <v>0.47881424271003542</v>
      </c>
      <c r="E9964" s="129">
        <v>6.0534507330454224</v>
      </c>
      <c r="F9964" s="131">
        <v>15.006282196345573</v>
      </c>
      <c r="G9964" s="129">
        <v>0</v>
      </c>
      <c r="H9964" s="129">
        <v>24.984389348586127</v>
      </c>
      <c r="I9964" s="129">
        <v>0</v>
      </c>
      <c r="J9964" s="129">
        <v>89.215367726705324</v>
      </c>
      <c r="K9964" s="131">
        <v>114.19975707529144</v>
      </c>
      <c r="L9964" s="129">
        <v>0</v>
      </c>
      <c r="M9964" s="129">
        <v>7.0894426407606376E-2</v>
      </c>
      <c r="N9964" s="129">
        <v>0</v>
      </c>
      <c r="O9964" s="129">
        <v>5.954073038513593E-2</v>
      </c>
      <c r="P9964" s="131">
        <v>0.13043515679274231</v>
      </c>
    </row>
    <row r="9965" spans="1:16" x14ac:dyDescent="0.25">
      <c r="A9965" s="130">
        <v>9963</v>
      </c>
      <c r="B9965" s="129">
        <v>5.4317849215332252</v>
      </c>
      <c r="C9965" s="129">
        <v>1.4188369169259558</v>
      </c>
      <c r="D9965" s="129">
        <v>1.1839985503096331</v>
      </c>
      <c r="E9965" s="129">
        <v>13.653313655926789</v>
      </c>
      <c r="F9965" s="131">
        <v>21.687934044695602</v>
      </c>
      <c r="G9965" s="129">
        <v>0</v>
      </c>
      <c r="H9965" s="129">
        <v>13.6355090176398</v>
      </c>
      <c r="I9965" s="129">
        <v>0</v>
      </c>
      <c r="J9965" s="129">
        <v>138.8307459341396</v>
      </c>
      <c r="K9965" s="131">
        <v>152.4662549517794</v>
      </c>
      <c r="L9965" s="129">
        <v>0</v>
      </c>
      <c r="M9965" s="129">
        <v>1.8187143813067491E-2</v>
      </c>
      <c r="N9965" s="129">
        <v>0</v>
      </c>
      <c r="O9965" s="129">
        <v>5.954073038513593E-2</v>
      </c>
      <c r="P9965" s="131">
        <v>7.7727874198203428E-2</v>
      </c>
    </row>
    <row r="9966" spans="1:16" x14ac:dyDescent="0.25">
      <c r="A9966" s="130">
        <v>9964</v>
      </c>
      <c r="B9966" s="129">
        <v>4.6082527570552321</v>
      </c>
      <c r="C9966" s="129">
        <v>7.2981806964827358</v>
      </c>
      <c r="D9966" s="129">
        <v>3.0788053483941753</v>
      </c>
      <c r="E9966" s="129">
        <v>7.4314551682464911</v>
      </c>
      <c r="F9966" s="131">
        <v>22.416693970178635</v>
      </c>
      <c r="G9966" s="129">
        <v>0</v>
      </c>
      <c r="H9966" s="129">
        <v>57.677492393900707</v>
      </c>
      <c r="I9966" s="129">
        <v>0</v>
      </c>
      <c r="J9966" s="129">
        <v>101.19923993848967</v>
      </c>
      <c r="K9966" s="131">
        <v>158.87673233239036</v>
      </c>
      <c r="L9966" s="129">
        <v>0</v>
      </c>
      <c r="M9966" s="129">
        <v>0.13508516098677015</v>
      </c>
      <c r="N9966" s="129">
        <v>0</v>
      </c>
      <c r="O9966" s="129">
        <v>8.5667908587143446E-2</v>
      </c>
      <c r="P9966" s="131">
        <v>0.22075306957391361</v>
      </c>
    </row>
    <row r="9967" spans="1:16" x14ac:dyDescent="0.25">
      <c r="A9967" s="130">
        <v>9965</v>
      </c>
      <c r="B9967" s="129">
        <v>5.2878082283070977</v>
      </c>
      <c r="C9967" s="129">
        <v>1.7001868377643432</v>
      </c>
      <c r="D9967" s="129">
        <v>0.4071555188829859</v>
      </c>
      <c r="E9967" s="129">
        <v>2.0007672491726871</v>
      </c>
      <c r="F9967" s="131">
        <v>9.3959178341271148</v>
      </c>
      <c r="G9967" s="129">
        <v>0</v>
      </c>
      <c r="H9967" s="129">
        <v>16.698099748521528</v>
      </c>
      <c r="I9967" s="129">
        <v>0</v>
      </c>
      <c r="J9967" s="129">
        <v>28.149398830191892</v>
      </c>
      <c r="K9967" s="131">
        <v>44.84749857871342</v>
      </c>
      <c r="L9967" s="129">
        <v>0</v>
      </c>
      <c r="M9967" s="129">
        <v>2.196005695527508E-2</v>
      </c>
      <c r="N9967" s="129">
        <v>0</v>
      </c>
      <c r="O9967" s="129">
        <v>4.2518529488686174E-2</v>
      </c>
      <c r="P9967" s="131">
        <v>6.4478586443961261E-2</v>
      </c>
    </row>
    <row r="9968" spans="1:16" x14ac:dyDescent="0.25">
      <c r="A9968" s="130">
        <v>9966</v>
      </c>
      <c r="B9968" s="129">
        <v>6.0488291092868245</v>
      </c>
      <c r="C9968" s="129">
        <v>2.6529057550234909</v>
      </c>
      <c r="D9968" s="129">
        <v>0.42650923197494678</v>
      </c>
      <c r="E9968" s="129">
        <v>2.0007672491726871</v>
      </c>
      <c r="F9968" s="131">
        <v>11.12901134545795</v>
      </c>
      <c r="G9968" s="129">
        <v>0</v>
      </c>
      <c r="H9968" s="129">
        <v>23.704260810982959</v>
      </c>
      <c r="I9968" s="129">
        <v>0</v>
      </c>
      <c r="J9968" s="129">
        <v>28.149398830191892</v>
      </c>
      <c r="K9968" s="131">
        <v>51.85365964117485</v>
      </c>
      <c r="L9968" s="129">
        <v>0</v>
      </c>
      <c r="M9968" s="129">
        <v>3.7433037730722471E-2</v>
      </c>
      <c r="N9968" s="129">
        <v>0</v>
      </c>
      <c r="O9968" s="129">
        <v>4.2518529488686174E-2</v>
      </c>
      <c r="P9968" s="131">
        <v>7.9951567219408645E-2</v>
      </c>
    </row>
    <row r="9969" spans="1:16" x14ac:dyDescent="0.25">
      <c r="A9969" s="130">
        <v>9967</v>
      </c>
      <c r="B9969" s="129">
        <v>4.7878175653053132</v>
      </c>
      <c r="C9969" s="129">
        <v>6.0969160270948315</v>
      </c>
      <c r="D9969" s="129">
        <v>0.42650923197494678</v>
      </c>
      <c r="E9969" s="129">
        <v>10.571212850857759</v>
      </c>
      <c r="F9969" s="131">
        <v>21.882455675232851</v>
      </c>
      <c r="G9969" s="129">
        <v>0</v>
      </c>
      <c r="H9969" s="129">
        <v>45.015380324134604</v>
      </c>
      <c r="I9969" s="129">
        <v>0</v>
      </c>
      <c r="J9969" s="129">
        <v>172.90188406993281</v>
      </c>
      <c r="K9969" s="131">
        <v>217.91726439406742</v>
      </c>
      <c r="L9969" s="129">
        <v>0</v>
      </c>
      <c r="M9969" s="129">
        <v>0.13836566303000197</v>
      </c>
      <c r="N9969" s="129">
        <v>0</v>
      </c>
      <c r="O9969" s="129">
        <v>2.2603541260317262E-2</v>
      </c>
      <c r="P9969" s="131">
        <v>0.16096920429031925</v>
      </c>
    </row>
    <row r="9970" spans="1:16" x14ac:dyDescent="0.25">
      <c r="A9970" s="130">
        <v>9968</v>
      </c>
      <c r="B9970" s="129">
        <v>3.9715719699519063</v>
      </c>
      <c r="C9970" s="129">
        <v>6.0969160270948315</v>
      </c>
      <c r="D9970" s="129">
        <v>0.42650923197494678</v>
      </c>
      <c r="E9970" s="129">
        <v>11.152149705636853</v>
      </c>
      <c r="F9970" s="131">
        <v>21.647146934658537</v>
      </c>
      <c r="G9970" s="129">
        <v>0</v>
      </c>
      <c r="H9970" s="129">
        <v>45.015380324134604</v>
      </c>
      <c r="I9970" s="129">
        <v>0</v>
      </c>
      <c r="J9970" s="129">
        <v>155.88121505941143</v>
      </c>
      <c r="K9970" s="131">
        <v>200.89659538354604</v>
      </c>
      <c r="L9970" s="129">
        <v>0</v>
      </c>
      <c r="M9970" s="129">
        <v>0.17312925010611022</v>
      </c>
      <c r="N9970" s="129">
        <v>0</v>
      </c>
      <c r="O9970" s="129">
        <v>6.9213095529717869E-2</v>
      </c>
      <c r="P9970" s="131">
        <v>0.24234234563582807</v>
      </c>
    </row>
    <row r="9971" spans="1:16" x14ac:dyDescent="0.25">
      <c r="A9971" s="130">
        <v>9969</v>
      </c>
      <c r="B9971" s="129">
        <v>5.4558126965929965</v>
      </c>
      <c r="C9971" s="129">
        <v>1.653871332396446</v>
      </c>
      <c r="D9971" s="129">
        <v>1.6149913595246341</v>
      </c>
      <c r="E9971" s="129">
        <v>3.4042500904149984</v>
      </c>
      <c r="F9971" s="131">
        <v>12.128925478929077</v>
      </c>
      <c r="G9971" s="129">
        <v>0</v>
      </c>
      <c r="H9971" s="129">
        <v>12.714528261309024</v>
      </c>
      <c r="I9971" s="129">
        <v>0</v>
      </c>
      <c r="J9971" s="129">
        <v>54.500415651389339</v>
      </c>
      <c r="K9971" s="131">
        <v>67.214943912698359</v>
      </c>
      <c r="L9971" s="129">
        <v>0</v>
      </c>
      <c r="M9971" s="129">
        <v>4.7586060098878738E-2</v>
      </c>
      <c r="N9971" s="129">
        <v>0</v>
      </c>
      <c r="O9971" s="129">
        <v>6.1585812402013565E-2</v>
      </c>
      <c r="P9971" s="131">
        <v>0.1091718725008923</v>
      </c>
    </row>
    <row r="9972" spans="1:16" x14ac:dyDescent="0.25">
      <c r="A9972" s="130">
        <v>9970</v>
      </c>
      <c r="B9972" s="129">
        <v>4.4358852561056006</v>
      </c>
      <c r="C9972" s="129">
        <v>2.4652236057679215</v>
      </c>
      <c r="D9972" s="129">
        <v>0.65617827126060302</v>
      </c>
      <c r="E9972" s="129">
        <v>16.752305434326129</v>
      </c>
      <c r="F9972" s="131">
        <v>24.309592567460253</v>
      </c>
      <c r="G9972" s="129">
        <v>0</v>
      </c>
      <c r="H9972" s="129">
        <v>24.580956222354697</v>
      </c>
      <c r="I9972" s="129">
        <v>0</v>
      </c>
      <c r="J9972" s="129">
        <v>258.99389021010836</v>
      </c>
      <c r="K9972" s="131">
        <v>283.57484643246306</v>
      </c>
      <c r="L9972" s="129">
        <v>0</v>
      </c>
      <c r="M9972" s="129">
        <v>3.2504639704289212E-2</v>
      </c>
      <c r="N9972" s="129">
        <v>0</v>
      </c>
      <c r="O9972" s="129">
        <v>8.7094912297884491E-2</v>
      </c>
      <c r="P9972" s="131">
        <v>0.1195995520021737</v>
      </c>
    </row>
    <row r="9973" spans="1:16" x14ac:dyDescent="0.25">
      <c r="A9973" s="130">
        <v>9971</v>
      </c>
      <c r="B9973" s="129">
        <v>4.3183594021172018</v>
      </c>
      <c r="C9973" s="129">
        <v>7.4917138442616729</v>
      </c>
      <c r="D9973" s="129">
        <v>0.18835873689723881</v>
      </c>
      <c r="E9973" s="129">
        <v>11.869903838820859</v>
      </c>
      <c r="F9973" s="131">
        <v>23.868335822096974</v>
      </c>
      <c r="G9973" s="129">
        <v>0</v>
      </c>
      <c r="H9973" s="129">
        <v>59.390524268476966</v>
      </c>
      <c r="I9973" s="129">
        <v>0</v>
      </c>
      <c r="J9973" s="129">
        <v>199.8709951723668</v>
      </c>
      <c r="K9973" s="131">
        <v>259.26151944084376</v>
      </c>
      <c r="L9973" s="129">
        <v>0</v>
      </c>
      <c r="M9973" s="129">
        <v>3.2504639704289212E-2</v>
      </c>
      <c r="N9973" s="129">
        <v>0</v>
      </c>
      <c r="O9973" s="129">
        <v>8.5930886376292592E-2</v>
      </c>
      <c r="P9973" s="131">
        <v>0.1184355260805818</v>
      </c>
    </row>
    <row r="9974" spans="1:16" x14ac:dyDescent="0.25">
      <c r="A9974" s="130">
        <v>9972</v>
      </c>
      <c r="B9974" s="129">
        <v>5.7059348760293958</v>
      </c>
      <c r="C9974" s="129">
        <v>2.3646826051265717</v>
      </c>
      <c r="D9974" s="129">
        <v>0.18835873689723881</v>
      </c>
      <c r="E9974" s="129">
        <v>7.796834349720875</v>
      </c>
      <c r="F9974" s="131">
        <v>16.055810567774081</v>
      </c>
      <c r="G9974" s="129">
        <v>0</v>
      </c>
      <c r="H9974" s="129">
        <v>21.263116314588565</v>
      </c>
      <c r="I9974" s="129">
        <v>0</v>
      </c>
      <c r="J9974" s="129">
        <v>123.0293980533785</v>
      </c>
      <c r="K9974" s="131">
        <v>144.29251436796707</v>
      </c>
      <c r="L9974" s="129">
        <v>0</v>
      </c>
      <c r="M9974" s="129">
        <v>3.506239356807446E-2</v>
      </c>
      <c r="N9974" s="129">
        <v>0</v>
      </c>
      <c r="O9974" s="129">
        <v>4.7202526111289951E-2</v>
      </c>
      <c r="P9974" s="131">
        <v>8.2264919679364418E-2</v>
      </c>
    </row>
    <row r="9975" spans="1:16" x14ac:dyDescent="0.25">
      <c r="A9975" s="130">
        <v>9973</v>
      </c>
      <c r="B9975" s="129">
        <v>4.6053616488593452</v>
      </c>
      <c r="C9975" s="129">
        <v>2.4995464470536919</v>
      </c>
      <c r="D9975" s="129">
        <v>0.28161117344424286</v>
      </c>
      <c r="E9975" s="129">
        <v>4.3832278874182737</v>
      </c>
      <c r="F9975" s="131">
        <v>11.769747156775555</v>
      </c>
      <c r="G9975" s="129">
        <v>0</v>
      </c>
      <c r="H9975" s="129">
        <v>21.615453863498502</v>
      </c>
      <c r="I9975" s="129">
        <v>0</v>
      </c>
      <c r="J9975" s="129">
        <v>45.864833825782021</v>
      </c>
      <c r="K9975" s="131">
        <v>67.480287689280516</v>
      </c>
      <c r="L9975" s="129">
        <v>0</v>
      </c>
      <c r="M9975" s="129">
        <v>4.5054901845106798E-2</v>
      </c>
      <c r="N9975" s="129">
        <v>0</v>
      </c>
      <c r="O9975" s="129">
        <v>8.8713822352692012E-2</v>
      </c>
      <c r="P9975" s="131">
        <v>0.13376872419779881</v>
      </c>
    </row>
    <row r="9976" spans="1:16" x14ac:dyDescent="0.25">
      <c r="A9976" s="130">
        <v>9974</v>
      </c>
      <c r="B9976" s="129">
        <v>6.089448168339251</v>
      </c>
      <c r="C9976" s="129">
        <v>2.1855284036190952</v>
      </c>
      <c r="D9976" s="129">
        <v>3.5488816461091703</v>
      </c>
      <c r="E9976" s="129">
        <v>6.4501884283834148</v>
      </c>
      <c r="F9976" s="131">
        <v>18.274046646450934</v>
      </c>
      <c r="G9976" s="129">
        <v>0</v>
      </c>
      <c r="H9976" s="129">
        <v>18.139792350947289</v>
      </c>
      <c r="I9976" s="129">
        <v>0</v>
      </c>
      <c r="J9976" s="129">
        <v>95.939348589337442</v>
      </c>
      <c r="K9976" s="131">
        <v>114.07914094028473</v>
      </c>
      <c r="L9976" s="129">
        <v>0</v>
      </c>
      <c r="M9976" s="129">
        <v>3.0290817801408815E-2</v>
      </c>
      <c r="N9976" s="129">
        <v>0</v>
      </c>
      <c r="O9976" s="129">
        <v>8.8125999051152162E-2</v>
      </c>
      <c r="P9976" s="131">
        <v>0.11841681685256097</v>
      </c>
    </row>
    <row r="9977" spans="1:16" x14ac:dyDescent="0.25">
      <c r="A9977" s="130">
        <v>9975</v>
      </c>
      <c r="B9977" s="129">
        <v>6.089448168339251</v>
      </c>
      <c r="C9977" s="129">
        <v>2.4825064275762889</v>
      </c>
      <c r="D9977" s="129">
        <v>3.1960116320440841</v>
      </c>
      <c r="E9977" s="129">
        <v>2.4393822889075047</v>
      </c>
      <c r="F9977" s="131">
        <v>14.207348516867127</v>
      </c>
      <c r="G9977" s="129">
        <v>0</v>
      </c>
      <c r="H9977" s="129">
        <v>27.656671388910972</v>
      </c>
      <c r="I9977" s="129">
        <v>0</v>
      </c>
      <c r="J9977" s="129">
        <v>36.979726280255939</v>
      </c>
      <c r="K9977" s="131">
        <v>64.636397669166911</v>
      </c>
      <c r="L9977" s="129">
        <v>0</v>
      </c>
      <c r="M9977" s="129">
        <v>1.9728387966413411E-2</v>
      </c>
      <c r="N9977" s="129">
        <v>0</v>
      </c>
      <c r="O9977" s="129">
        <v>6.8572546113794985E-2</v>
      </c>
      <c r="P9977" s="131">
        <v>8.8300934080208393E-2</v>
      </c>
    </row>
    <row r="9978" spans="1:16" x14ac:dyDescent="0.25">
      <c r="A9978" s="130">
        <v>9976</v>
      </c>
      <c r="B9978" s="129">
        <v>5.2187434735781855</v>
      </c>
      <c r="C9978" s="129">
        <v>2.4825064275762889</v>
      </c>
      <c r="D9978" s="129">
        <v>2.2545419145926826</v>
      </c>
      <c r="E9978" s="129">
        <v>10.958768327202966</v>
      </c>
      <c r="F9978" s="131">
        <v>20.914560142950123</v>
      </c>
      <c r="G9978" s="129">
        <v>0</v>
      </c>
      <c r="H9978" s="129">
        <v>27.656671388910972</v>
      </c>
      <c r="I9978" s="129">
        <v>0</v>
      </c>
      <c r="J9978" s="129">
        <v>177.89946761297304</v>
      </c>
      <c r="K9978" s="131">
        <v>205.55613900188402</v>
      </c>
      <c r="L9978" s="129">
        <v>0</v>
      </c>
      <c r="M9978" s="129">
        <v>1.9728387966413411E-2</v>
      </c>
      <c r="N9978" s="129">
        <v>0</v>
      </c>
      <c r="O9978" s="129">
        <v>5.9048662038126878E-2</v>
      </c>
      <c r="P9978" s="131">
        <v>7.8777050004540286E-2</v>
      </c>
    </row>
    <row r="9979" spans="1:16" x14ac:dyDescent="0.25">
      <c r="A9979" s="130">
        <v>9977</v>
      </c>
      <c r="B9979" s="129">
        <v>4.174102389631944</v>
      </c>
      <c r="C9979" s="129">
        <v>5.5148639872893135</v>
      </c>
      <c r="D9979" s="129">
        <v>1.3777607248524171</v>
      </c>
      <c r="E9979" s="129">
        <v>4.8910548557275577</v>
      </c>
      <c r="F9979" s="131">
        <v>15.957781957501233</v>
      </c>
      <c r="G9979" s="129">
        <v>0</v>
      </c>
      <c r="H9979" s="129">
        <v>43.757113062831465</v>
      </c>
      <c r="I9979" s="129">
        <v>0</v>
      </c>
      <c r="J9979" s="129">
        <v>68.123119462474818</v>
      </c>
      <c r="K9979" s="131">
        <v>111.88023252530628</v>
      </c>
      <c r="L9979" s="129">
        <v>0</v>
      </c>
      <c r="M9979" s="129">
        <v>0.12899997186787882</v>
      </c>
      <c r="N9979" s="129">
        <v>0</v>
      </c>
      <c r="O9979" s="129">
        <v>0.10201564661844462</v>
      </c>
      <c r="P9979" s="131">
        <v>0.23101561848632343</v>
      </c>
    </row>
    <row r="9980" spans="1:16" x14ac:dyDescent="0.25">
      <c r="A9980" s="130">
        <v>9978</v>
      </c>
      <c r="B9980" s="129">
        <v>4.5689066854666063</v>
      </c>
      <c r="C9980" s="129">
        <v>5.8384397065614362</v>
      </c>
      <c r="D9980" s="129">
        <v>0.97066249700273732</v>
      </c>
      <c r="E9980" s="129">
        <v>9.190691155529457</v>
      </c>
      <c r="F9980" s="131">
        <v>20.568700044560238</v>
      </c>
      <c r="G9980" s="129">
        <v>0</v>
      </c>
      <c r="H9980" s="129">
        <v>45.703762434337968</v>
      </c>
      <c r="I9980" s="129">
        <v>0</v>
      </c>
      <c r="J9980" s="129">
        <v>142.74360061427018</v>
      </c>
      <c r="K9980" s="131">
        <v>188.44736304860814</v>
      </c>
      <c r="L9980" s="129">
        <v>0</v>
      </c>
      <c r="M9980" s="129">
        <v>0.10692670886762443</v>
      </c>
      <c r="N9980" s="129">
        <v>0</v>
      </c>
      <c r="O9980" s="129">
        <v>5.1896109155749076E-2</v>
      </c>
      <c r="P9980" s="131">
        <v>0.1588228180233735</v>
      </c>
    </row>
    <row r="9981" spans="1:16" x14ac:dyDescent="0.25">
      <c r="A9981" s="130">
        <v>9979</v>
      </c>
      <c r="B9981" s="129">
        <v>4.2208338447873119</v>
      </c>
      <c r="C9981" s="129">
        <v>6.2960662950331194</v>
      </c>
      <c r="D9981" s="129">
        <v>2.4639790536136923</v>
      </c>
      <c r="E9981" s="129">
        <v>6.0654229448498809</v>
      </c>
      <c r="F9981" s="131">
        <v>19.046302138284005</v>
      </c>
      <c r="G9981" s="129">
        <v>0</v>
      </c>
      <c r="H9981" s="129">
        <v>48.212222429661701</v>
      </c>
      <c r="I9981" s="129">
        <v>0</v>
      </c>
      <c r="J9981" s="129">
        <v>100.51940815172675</v>
      </c>
      <c r="K9981" s="131">
        <v>148.73163058138846</v>
      </c>
      <c r="L9981" s="129">
        <v>0</v>
      </c>
      <c r="M9981" s="129">
        <v>0.1356019695930315</v>
      </c>
      <c r="N9981" s="129">
        <v>0</v>
      </c>
      <c r="O9981" s="129">
        <v>5.5029852147252041E-2</v>
      </c>
      <c r="P9981" s="131">
        <v>0.19063182174028354</v>
      </c>
    </row>
    <row r="9982" spans="1:16" x14ac:dyDescent="0.25">
      <c r="A9982" s="130">
        <v>9980</v>
      </c>
      <c r="B9982" s="129">
        <v>4.2447456791414524</v>
      </c>
      <c r="C9982" s="129">
        <v>4.4327355424767276</v>
      </c>
      <c r="D9982" s="129">
        <v>1.4433097019450256</v>
      </c>
      <c r="E9982" s="129">
        <v>13.548791851263578</v>
      </c>
      <c r="F9982" s="131">
        <v>23.669582774826786</v>
      </c>
      <c r="G9982" s="129">
        <v>0</v>
      </c>
      <c r="H9982" s="129">
        <v>38.102629926785163</v>
      </c>
      <c r="I9982" s="129">
        <v>0</v>
      </c>
      <c r="J9982" s="129">
        <v>201.91125073353439</v>
      </c>
      <c r="K9982" s="131">
        <v>240.01388066031956</v>
      </c>
      <c r="L9982" s="129">
        <v>0</v>
      </c>
      <c r="M9982" s="129">
        <v>7.6968560634665867E-2</v>
      </c>
      <c r="N9982" s="129">
        <v>0</v>
      </c>
      <c r="O9982" s="129">
        <v>5.7093382194036306E-2</v>
      </c>
      <c r="P9982" s="131">
        <v>0.13406194282870218</v>
      </c>
    </row>
    <row r="9983" spans="1:16" x14ac:dyDescent="0.25">
      <c r="A9983" s="130">
        <v>9981</v>
      </c>
      <c r="B9983" s="129">
        <v>4.3378851943275745</v>
      </c>
      <c r="C9983" s="129">
        <v>2.0108253808031797</v>
      </c>
      <c r="D9983" s="129">
        <v>0.72366940418109371</v>
      </c>
      <c r="E9983" s="129">
        <v>2.0267316708162375</v>
      </c>
      <c r="F9983" s="131">
        <v>9.0991116501280853</v>
      </c>
      <c r="G9983" s="129">
        <v>0</v>
      </c>
      <c r="H9983" s="129">
        <v>18.128784431213017</v>
      </c>
      <c r="I9983" s="129">
        <v>0</v>
      </c>
      <c r="J9983" s="129">
        <v>36.978664357669288</v>
      </c>
      <c r="K9983" s="131">
        <v>55.107448788882309</v>
      </c>
      <c r="L9983" s="129">
        <v>0</v>
      </c>
      <c r="M9983" s="129">
        <v>3.1185555244612882E-2</v>
      </c>
      <c r="N9983" s="129">
        <v>0</v>
      </c>
      <c r="O9983" s="129">
        <v>7.6760077684047509E-2</v>
      </c>
      <c r="P9983" s="131">
        <v>0.10794563292866038</v>
      </c>
    </row>
    <row r="9984" spans="1:16" x14ac:dyDescent="0.25">
      <c r="A9984" s="130">
        <v>9982</v>
      </c>
      <c r="B9984" s="129">
        <v>5.6237710823196805</v>
      </c>
      <c r="C9984" s="129">
        <v>2.0108253808031797</v>
      </c>
      <c r="D9984" s="129">
        <v>1.6259632914361677</v>
      </c>
      <c r="E9984" s="129">
        <v>2.7818672324406206</v>
      </c>
      <c r="F9984" s="131">
        <v>12.042426986999647</v>
      </c>
      <c r="G9984" s="129">
        <v>0</v>
      </c>
      <c r="H9984" s="129">
        <v>18.128784431213017</v>
      </c>
      <c r="I9984" s="129">
        <v>0</v>
      </c>
      <c r="J9984" s="129">
        <v>33.902602092212383</v>
      </c>
      <c r="K9984" s="131">
        <v>52.031386523425397</v>
      </c>
      <c r="L9984" s="129">
        <v>0</v>
      </c>
      <c r="M9984" s="129">
        <v>3.1185555244612882E-2</v>
      </c>
      <c r="N9984" s="129">
        <v>0</v>
      </c>
      <c r="O9984" s="129">
        <v>7.3510087748554595E-2</v>
      </c>
      <c r="P9984" s="131">
        <v>0.10469564299316747</v>
      </c>
    </row>
    <row r="9985" spans="1:16" x14ac:dyDescent="0.25">
      <c r="A9985" s="130">
        <v>9983</v>
      </c>
      <c r="B9985" s="129">
        <v>4.4511265924143908</v>
      </c>
      <c r="C9985" s="129">
        <v>5.0902506333732163</v>
      </c>
      <c r="D9985" s="129">
        <v>1.2339593573060328</v>
      </c>
      <c r="E9985" s="129">
        <v>9.2079669505617776</v>
      </c>
      <c r="F9985" s="131">
        <v>19.983303533655416</v>
      </c>
      <c r="G9985" s="129">
        <v>0</v>
      </c>
      <c r="H9985" s="129">
        <v>42.759215315919306</v>
      </c>
      <c r="I9985" s="129">
        <v>0</v>
      </c>
      <c r="J9985" s="129">
        <v>124.90075719416068</v>
      </c>
      <c r="K9985" s="131">
        <v>167.65997251007997</v>
      </c>
      <c r="L9985" s="129">
        <v>0</v>
      </c>
      <c r="M9985" s="129">
        <v>9.0374808705133425E-2</v>
      </c>
      <c r="N9985" s="129">
        <v>0</v>
      </c>
      <c r="O9985" s="129">
        <v>7.760552363063801E-2</v>
      </c>
      <c r="P9985" s="131">
        <v>0.16798033233577142</v>
      </c>
    </row>
    <row r="9986" spans="1:16" x14ac:dyDescent="0.25">
      <c r="A9986" s="130">
        <v>9984</v>
      </c>
      <c r="B9986" s="129">
        <v>5.2215243700997238</v>
      </c>
      <c r="C9986" s="129">
        <v>3.2232061373709291</v>
      </c>
      <c r="D9986" s="129">
        <v>2.5876088965853201</v>
      </c>
      <c r="E9986" s="129">
        <v>6.0589279984651343</v>
      </c>
      <c r="F9986" s="131">
        <v>17.091267402521105</v>
      </c>
      <c r="G9986" s="129">
        <v>0</v>
      </c>
      <c r="H9986" s="129">
        <v>24.350614115279036</v>
      </c>
      <c r="I9986" s="129">
        <v>0</v>
      </c>
      <c r="J9986" s="129">
        <v>83.48710299607211</v>
      </c>
      <c r="K9986" s="131">
        <v>107.83771711135114</v>
      </c>
      <c r="L9986" s="129">
        <v>0</v>
      </c>
      <c r="M9986" s="129">
        <v>6.4218197214098882E-2</v>
      </c>
      <c r="N9986" s="129">
        <v>0</v>
      </c>
      <c r="O9986" s="129">
        <v>5.9267151170068255E-2</v>
      </c>
      <c r="P9986" s="131">
        <v>0.12348534838416714</v>
      </c>
    </row>
    <row r="9987" spans="1:16" x14ac:dyDescent="0.25">
      <c r="A9987" s="130">
        <v>9985</v>
      </c>
      <c r="B9987" s="129">
        <v>4.5574266403044064</v>
      </c>
      <c r="C9987" s="129">
        <v>2.7769585047170962</v>
      </c>
      <c r="D9987" s="129">
        <v>0.88266697565912355</v>
      </c>
      <c r="E9987" s="129">
        <v>3.2455777913646222</v>
      </c>
      <c r="F9987" s="131">
        <v>11.462629912045248</v>
      </c>
      <c r="G9987" s="129">
        <v>0</v>
      </c>
      <c r="H9987" s="129">
        <v>23.593062884859719</v>
      </c>
      <c r="I9987" s="129">
        <v>0</v>
      </c>
      <c r="J9987" s="129">
        <v>48.055462792590568</v>
      </c>
      <c r="K9987" s="131">
        <v>71.648525677450294</v>
      </c>
      <c r="L9987" s="129">
        <v>0</v>
      </c>
      <c r="M9987" s="129">
        <v>6.570136814594571E-2</v>
      </c>
      <c r="N9987" s="129">
        <v>0</v>
      </c>
      <c r="O9987" s="129">
        <v>6.2444104050316258E-2</v>
      </c>
      <c r="P9987" s="131">
        <v>0.12814547219626196</v>
      </c>
    </row>
    <row r="9988" spans="1:16" x14ac:dyDescent="0.25">
      <c r="A9988" s="130">
        <v>9986</v>
      </c>
      <c r="B9988" s="129">
        <v>4.5365599356723072</v>
      </c>
      <c r="C9988" s="129">
        <v>6.6950468735666622</v>
      </c>
      <c r="D9988" s="129">
        <v>1.5937641646682967</v>
      </c>
      <c r="E9988" s="129">
        <v>15.348471377197612</v>
      </c>
      <c r="F9988" s="131">
        <v>28.173842351104877</v>
      </c>
      <c r="G9988" s="129">
        <v>0</v>
      </c>
      <c r="H9988" s="129">
        <v>55.214667576579672</v>
      </c>
      <c r="I9988" s="129">
        <v>0</v>
      </c>
      <c r="J9988" s="129">
        <v>199.06655512112724</v>
      </c>
      <c r="K9988" s="131">
        <v>254.28122269770691</v>
      </c>
      <c r="L9988" s="129">
        <v>0</v>
      </c>
      <c r="M9988" s="129">
        <v>0.11839349402173574</v>
      </c>
      <c r="N9988" s="129">
        <v>0</v>
      </c>
      <c r="O9988" s="129">
        <v>0.11548428919441509</v>
      </c>
      <c r="P9988" s="131">
        <v>0.23387778321615083</v>
      </c>
    </row>
    <row r="9989" spans="1:16" x14ac:dyDescent="0.25">
      <c r="A9989" s="130">
        <v>9987</v>
      </c>
      <c r="B9989" s="129">
        <v>4.8083451117075278</v>
      </c>
      <c r="C9989" s="129">
        <v>3.1288134470064559</v>
      </c>
      <c r="D9989" s="129">
        <v>3.5976039306306706</v>
      </c>
      <c r="E9989" s="129">
        <v>3.2996554893402847</v>
      </c>
      <c r="F9989" s="131">
        <v>14.834417978684939</v>
      </c>
      <c r="G9989" s="129">
        <v>0</v>
      </c>
      <c r="H9989" s="129">
        <v>25.716253899907798</v>
      </c>
      <c r="I9989" s="129">
        <v>0</v>
      </c>
      <c r="J9989" s="129">
        <v>70.778567804122574</v>
      </c>
      <c r="K9989" s="131">
        <v>96.494821704030372</v>
      </c>
      <c r="L9989" s="129">
        <v>0</v>
      </c>
      <c r="M9989" s="129">
        <v>5.350280294402799E-2</v>
      </c>
      <c r="N9989" s="129">
        <v>0</v>
      </c>
      <c r="O9989" s="129">
        <v>4.6111990227686799E-2</v>
      </c>
      <c r="P9989" s="131">
        <v>9.9614793171714788E-2</v>
      </c>
    </row>
    <row r="9990" spans="1:16" x14ac:dyDescent="0.25">
      <c r="A9990" s="130">
        <v>9988</v>
      </c>
      <c r="B9990" s="129">
        <v>4.5964803816325981</v>
      </c>
      <c r="C9990" s="129">
        <v>3.328642251033747</v>
      </c>
      <c r="D9990" s="129">
        <v>2.5570495279632119</v>
      </c>
      <c r="E9990" s="129">
        <v>1.009950766540878</v>
      </c>
      <c r="F9990" s="131">
        <v>11.492122927170435</v>
      </c>
      <c r="G9990" s="129">
        <v>0</v>
      </c>
      <c r="H9990" s="129">
        <v>29.013765407093103</v>
      </c>
      <c r="I9990" s="129">
        <v>0</v>
      </c>
      <c r="J9990" s="129">
        <v>16.482742352159168</v>
      </c>
      <c r="K9990" s="131">
        <v>45.496507759252268</v>
      </c>
      <c r="L9990" s="129">
        <v>0</v>
      </c>
      <c r="M9990" s="129">
        <v>5.2613283439381549E-2</v>
      </c>
      <c r="N9990" s="129">
        <v>0</v>
      </c>
      <c r="O9990" s="129">
        <v>5.1448801925786818E-2</v>
      </c>
      <c r="P9990" s="131">
        <v>0.10406208536516837</v>
      </c>
    </row>
    <row r="9991" spans="1:16" x14ac:dyDescent="0.25">
      <c r="A9991" s="130">
        <v>9989</v>
      </c>
      <c r="B9991" s="129">
        <v>5.1708206652890656</v>
      </c>
      <c r="C9991" s="129">
        <v>3.6610606350564452</v>
      </c>
      <c r="D9991" s="129">
        <v>1.3784539290959272</v>
      </c>
      <c r="E9991" s="129">
        <v>7.2219078333046491</v>
      </c>
      <c r="F9991" s="131">
        <v>17.432243062746089</v>
      </c>
      <c r="G9991" s="129">
        <v>0</v>
      </c>
      <c r="H9991" s="129">
        <v>27.436238343727297</v>
      </c>
      <c r="I9991" s="129">
        <v>0</v>
      </c>
      <c r="J9991" s="129">
        <v>117.78417166618773</v>
      </c>
      <c r="K9991" s="131">
        <v>145.22041000991504</v>
      </c>
      <c r="L9991" s="129">
        <v>0</v>
      </c>
      <c r="M9991" s="129">
        <v>8.5477672628173365E-2</v>
      </c>
      <c r="N9991" s="129">
        <v>0</v>
      </c>
      <c r="O9991" s="129">
        <v>4.7063644913683991E-2</v>
      </c>
      <c r="P9991" s="131">
        <v>0.13254131754185736</v>
      </c>
    </row>
    <row r="9992" spans="1:16" x14ac:dyDescent="0.25">
      <c r="A9992" s="130">
        <v>9990</v>
      </c>
      <c r="B9992" s="129">
        <v>5.1708206652890656</v>
      </c>
      <c r="C9992" s="129">
        <v>1.1738227538687753</v>
      </c>
      <c r="D9992" s="129">
        <v>0.70785042262574516</v>
      </c>
      <c r="E9992" s="129">
        <v>5.2326101739125148</v>
      </c>
      <c r="F9992" s="131">
        <v>12.285104015696099</v>
      </c>
      <c r="G9992" s="129">
        <v>0</v>
      </c>
      <c r="H9992" s="129">
        <v>9.5549420196850487</v>
      </c>
      <c r="I9992" s="129">
        <v>0</v>
      </c>
      <c r="J9992" s="129">
        <v>67.531926231876398</v>
      </c>
      <c r="K9992" s="131">
        <v>77.086868251561441</v>
      </c>
      <c r="L9992" s="129">
        <v>0</v>
      </c>
      <c r="M9992" s="129">
        <v>3.0774725663424575E-2</v>
      </c>
      <c r="N9992" s="129">
        <v>0</v>
      </c>
      <c r="O9992" s="129">
        <v>0.12793921067849587</v>
      </c>
      <c r="P9992" s="131">
        <v>0.15871393634192044</v>
      </c>
    </row>
    <row r="9993" spans="1:16" x14ac:dyDescent="0.25">
      <c r="A9993" s="130">
        <v>9991</v>
      </c>
      <c r="B9993" s="129">
        <v>5.1708206652890656</v>
      </c>
      <c r="C9993" s="129">
        <v>3.3691837563917342</v>
      </c>
      <c r="D9993" s="129">
        <v>4.2948296049131915</v>
      </c>
      <c r="E9993" s="129">
        <v>12.303603293481368</v>
      </c>
      <c r="F9993" s="131">
        <v>25.138437320075361</v>
      </c>
      <c r="G9993" s="129">
        <v>0</v>
      </c>
      <c r="H9993" s="129">
        <v>34.646409071137747</v>
      </c>
      <c r="I9993" s="129">
        <v>0</v>
      </c>
      <c r="J9993" s="129">
        <v>172.77183972506822</v>
      </c>
      <c r="K9993" s="131">
        <v>207.41824879620597</v>
      </c>
      <c r="L9993" s="129">
        <v>0</v>
      </c>
      <c r="M9993" s="129">
        <v>3.2676799723880559E-2</v>
      </c>
      <c r="N9993" s="129">
        <v>0</v>
      </c>
      <c r="O9993" s="129">
        <v>0.1056900852926016</v>
      </c>
      <c r="P9993" s="131">
        <v>0.13836688501648214</v>
      </c>
    </row>
    <row r="9994" spans="1:16" x14ac:dyDescent="0.25">
      <c r="A9994" s="130">
        <v>9992</v>
      </c>
      <c r="B9994" s="129">
        <v>5.5690315721716424</v>
      </c>
      <c r="C9994" s="129">
        <v>5.7728374943994751</v>
      </c>
      <c r="D9994" s="129">
        <v>1.999599022456465</v>
      </c>
      <c r="E9994" s="129">
        <v>12.037977353271813</v>
      </c>
      <c r="F9994" s="131">
        <v>25.379445442299396</v>
      </c>
      <c r="G9994" s="129">
        <v>0</v>
      </c>
      <c r="H9994" s="129">
        <v>48.340515960713574</v>
      </c>
      <c r="I9994" s="129">
        <v>0</v>
      </c>
      <c r="J9994" s="129">
        <v>195.55921261743237</v>
      </c>
      <c r="K9994" s="131">
        <v>243.89972857814593</v>
      </c>
      <c r="L9994" s="129">
        <v>0</v>
      </c>
      <c r="M9994" s="129">
        <v>8.6306789387151112E-2</v>
      </c>
      <c r="N9994" s="129">
        <v>0</v>
      </c>
      <c r="O9994" s="129">
        <v>3.0524231228381712E-2</v>
      </c>
      <c r="P9994" s="131">
        <v>0.11683102061553283</v>
      </c>
    </row>
    <row r="9995" spans="1:16" x14ac:dyDescent="0.25">
      <c r="A9995" s="130">
        <v>9993</v>
      </c>
      <c r="B9995" s="129">
        <v>4.3593497337147431</v>
      </c>
      <c r="C9995" s="129">
        <v>1.7291688808687267</v>
      </c>
      <c r="D9995" s="129">
        <v>0.6258925963945059</v>
      </c>
      <c r="E9995" s="129">
        <v>3.5181201392553838</v>
      </c>
      <c r="F9995" s="131">
        <v>10.232531350233359</v>
      </c>
      <c r="G9995" s="129">
        <v>0</v>
      </c>
      <c r="H9995" s="129">
        <v>13.915911298876797</v>
      </c>
      <c r="I9995" s="129">
        <v>0</v>
      </c>
      <c r="J9995" s="129">
        <v>52.863733133359588</v>
      </c>
      <c r="K9995" s="131">
        <v>66.779644432236381</v>
      </c>
      <c r="L9995" s="129">
        <v>0</v>
      </c>
      <c r="M9995" s="129">
        <v>3.6822454468910831E-2</v>
      </c>
      <c r="N9995" s="129">
        <v>0</v>
      </c>
      <c r="O9995" s="129">
        <v>6.5781114597142795E-2</v>
      </c>
      <c r="P9995" s="131">
        <v>0.10260356906605363</v>
      </c>
    </row>
    <row r="9996" spans="1:16" x14ac:dyDescent="0.25">
      <c r="A9996" s="130">
        <v>9994</v>
      </c>
      <c r="B9996" s="129">
        <v>4.5564378060606394</v>
      </c>
      <c r="C9996" s="129">
        <v>3.1779504295340848</v>
      </c>
      <c r="D9996" s="129">
        <v>1.5463391737730057</v>
      </c>
      <c r="E9996" s="129">
        <v>0.77038362177014463</v>
      </c>
      <c r="F9996" s="131">
        <v>10.051111031137875</v>
      </c>
      <c r="G9996" s="129">
        <v>0</v>
      </c>
      <c r="H9996" s="129">
        <v>29.795138689170692</v>
      </c>
      <c r="I9996" s="129">
        <v>0</v>
      </c>
      <c r="J9996" s="129">
        <v>13.799924384731495</v>
      </c>
      <c r="K9996" s="131">
        <v>43.595063073902189</v>
      </c>
      <c r="L9996" s="129">
        <v>0</v>
      </c>
      <c r="M9996" s="129">
        <v>5.1772428798865566E-2</v>
      </c>
      <c r="N9996" s="129">
        <v>0</v>
      </c>
      <c r="O9996" s="129">
        <v>4.1731984186001013E-2</v>
      </c>
      <c r="P9996" s="131">
        <v>9.3504412984866586E-2</v>
      </c>
    </row>
    <row r="9997" spans="1:16" x14ac:dyDescent="0.25">
      <c r="A9997" s="130">
        <v>9995</v>
      </c>
      <c r="B9997" s="129">
        <v>6.1571199034207416</v>
      </c>
      <c r="C9997" s="129">
        <v>2.6567131158523534</v>
      </c>
      <c r="D9997" s="129">
        <v>0.67020426690190527</v>
      </c>
      <c r="E9997" s="129">
        <v>3.9702475451506403</v>
      </c>
      <c r="F9997" s="131">
        <v>13.454284831325639</v>
      </c>
      <c r="G9997" s="129">
        <v>0</v>
      </c>
      <c r="H9997" s="129">
        <v>24.327086667928054</v>
      </c>
      <c r="I9997" s="129">
        <v>0</v>
      </c>
      <c r="J9997" s="129">
        <v>45.820905064748715</v>
      </c>
      <c r="K9997" s="131">
        <v>70.147991732676772</v>
      </c>
      <c r="L9997" s="129">
        <v>0</v>
      </c>
      <c r="M9997" s="129">
        <v>2.6378325060332424E-2</v>
      </c>
      <c r="N9997" s="129">
        <v>0</v>
      </c>
      <c r="O9997" s="129">
        <v>7.1442415414921745E-2</v>
      </c>
      <c r="P9997" s="131">
        <v>9.7820740475254173E-2</v>
      </c>
    </row>
    <row r="9998" spans="1:16" x14ac:dyDescent="0.25">
      <c r="A9998" s="130">
        <v>9996</v>
      </c>
      <c r="B9998" s="129">
        <v>5.9339551822152172</v>
      </c>
      <c r="C9998" s="129">
        <v>1.9124092796856991</v>
      </c>
      <c r="D9998" s="129">
        <v>0.70743585085098526</v>
      </c>
      <c r="E9998" s="129">
        <v>3.9702475451506403</v>
      </c>
      <c r="F9998" s="131">
        <v>12.524047857902541</v>
      </c>
      <c r="G9998" s="129">
        <v>0</v>
      </c>
      <c r="H9998" s="129">
        <v>17.942029567861269</v>
      </c>
      <c r="I9998" s="129">
        <v>0</v>
      </c>
      <c r="J9998" s="129">
        <v>45.820905064748715</v>
      </c>
      <c r="K9998" s="131">
        <v>63.762934632609984</v>
      </c>
      <c r="L9998" s="129">
        <v>0</v>
      </c>
      <c r="M9998" s="129">
        <v>2.4784785586673557E-2</v>
      </c>
      <c r="N9998" s="129">
        <v>0</v>
      </c>
      <c r="O9998" s="129">
        <v>7.1442415414921745E-2</v>
      </c>
      <c r="P9998" s="131">
        <v>9.6227201001595306E-2</v>
      </c>
    </row>
    <row r="9999" spans="1:16" x14ac:dyDescent="0.25">
      <c r="A9999" s="130">
        <v>9997</v>
      </c>
      <c r="B9999" s="129">
        <v>6.1325959463764006</v>
      </c>
      <c r="C9999" s="129">
        <v>3.7626164429734992</v>
      </c>
      <c r="D9999" s="129">
        <v>3.5427633877603903</v>
      </c>
      <c r="E9999" s="129">
        <v>5.0414046706314624</v>
      </c>
      <c r="F9999" s="131">
        <v>18.479380447741754</v>
      </c>
      <c r="G9999" s="129">
        <v>0</v>
      </c>
      <c r="H9999" s="129">
        <v>34.817541131546598</v>
      </c>
      <c r="I9999" s="129">
        <v>0</v>
      </c>
      <c r="J9999" s="129">
        <v>74.853277584421264</v>
      </c>
      <c r="K9999" s="131">
        <v>109.67081871596787</v>
      </c>
      <c r="L9999" s="129">
        <v>0</v>
      </c>
      <c r="M9999" s="129">
        <v>5.5672106223514484E-2</v>
      </c>
      <c r="N9999" s="129">
        <v>0</v>
      </c>
      <c r="O9999" s="129">
        <v>5.5612489407624248E-2</v>
      </c>
      <c r="P9999" s="131">
        <v>0.11128459563113874</v>
      </c>
    </row>
    <row r="10000" spans="1:16" x14ac:dyDescent="0.25">
      <c r="A10000" s="130">
        <v>9998</v>
      </c>
      <c r="B10000" s="129">
        <v>3.4813874474030002</v>
      </c>
      <c r="C10000" s="129">
        <v>2.5956162532710185</v>
      </c>
      <c r="D10000" s="129">
        <v>0.61887886823504867</v>
      </c>
      <c r="E10000" s="129">
        <v>0.9567464660005367</v>
      </c>
      <c r="F10000" s="131">
        <v>7.6526290349096042</v>
      </c>
      <c r="G10000" s="129">
        <v>0</v>
      </c>
      <c r="H10000" s="129">
        <v>23.447226392986327</v>
      </c>
      <c r="I10000" s="129">
        <v>0</v>
      </c>
      <c r="J10000" s="129">
        <v>16.140709491835061</v>
      </c>
      <c r="K10000" s="131">
        <v>39.587935884821391</v>
      </c>
      <c r="L10000" s="129">
        <v>0</v>
      </c>
      <c r="M10000" s="129">
        <v>4.0640434508288747E-2</v>
      </c>
      <c r="N10000" s="129">
        <v>0</v>
      </c>
      <c r="O10000" s="129">
        <v>5.789931828116969E-2</v>
      </c>
      <c r="P10000" s="131">
        <v>9.8539752789458437E-2</v>
      </c>
    </row>
    <row r="10001" spans="1:16" x14ac:dyDescent="0.25">
      <c r="A10001" s="130">
        <v>9999</v>
      </c>
      <c r="B10001" s="129">
        <v>4.5181444685829657</v>
      </c>
      <c r="C10001" s="129">
        <v>7.4059361851630925</v>
      </c>
      <c r="D10001" s="129">
        <v>1.3620066964645585</v>
      </c>
      <c r="E10001" s="129">
        <v>5.4841583380702668</v>
      </c>
      <c r="F10001" s="131">
        <v>18.770245688280884</v>
      </c>
      <c r="G10001" s="129">
        <v>0</v>
      </c>
      <c r="H10001" s="129">
        <v>56.059452537467152</v>
      </c>
      <c r="I10001" s="129">
        <v>0</v>
      </c>
      <c r="J10001" s="129">
        <v>56.679722855406943</v>
      </c>
      <c r="K10001" s="131">
        <v>112.7391753928741</v>
      </c>
      <c r="L10001" s="129">
        <v>0</v>
      </c>
      <c r="M10001" s="129">
        <v>4.0640434508288747E-2</v>
      </c>
      <c r="N10001" s="129">
        <v>0</v>
      </c>
      <c r="O10001" s="129">
        <v>8.6364857373485079E-2</v>
      </c>
      <c r="P10001" s="131">
        <v>0.12700529188177384</v>
      </c>
    </row>
    <row r="10002" spans="1:16" x14ac:dyDescent="0.25">
      <c r="A10002" s="130">
        <v>10000</v>
      </c>
      <c r="B10002" s="129">
        <v>3.8021483168609755</v>
      </c>
      <c r="C10002" s="129">
        <v>4.801468922331134</v>
      </c>
      <c r="D10002" s="129">
        <v>0.28850647708954047</v>
      </c>
      <c r="E10002" s="129">
        <v>4.4586095837007669</v>
      </c>
      <c r="F10002" s="131">
        <v>13.350733299982418</v>
      </c>
      <c r="G10002" s="129">
        <v>0</v>
      </c>
      <c r="H10002" s="129">
        <v>39.49895707573851</v>
      </c>
      <c r="I10002" s="129">
        <v>0</v>
      </c>
      <c r="J10002" s="129">
        <v>58.132804284132739</v>
      </c>
      <c r="K10002" s="131">
        <v>97.631761359871248</v>
      </c>
      <c r="L10002" s="129">
        <v>0</v>
      </c>
      <c r="M10002" s="129">
        <v>0.12869970183715185</v>
      </c>
      <c r="N10002" s="129">
        <v>0</v>
      </c>
      <c r="O10002" s="129">
        <v>4.0603310889029437E-2</v>
      </c>
      <c r="P10002" s="131">
        <v>0.16930301272618128</v>
      </c>
    </row>
  </sheetData>
  <mergeCells count="3">
    <mergeCell ref="B1:F1"/>
    <mergeCell ref="G1:K1"/>
    <mergeCell ref="L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Worksheet description</vt:lpstr>
      <vt:lpstr>MATLAB_output_farmdata</vt:lpstr>
      <vt:lpstr>MATLAB_inputs_farmdata</vt:lpstr>
      <vt:lpstr>input_params</vt:lpstr>
      <vt:lpstr>impact_factors</vt:lpstr>
      <vt:lpstr>MATLAB_RSV_Output</vt:lpstr>
      <vt:lpstr>MATLAB_MC_Output</vt:lpstr>
      <vt:lpstr>MATLAB_output_farmdata!Print_Area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Akul Bhatt</dc:creator>
  <cp:lastModifiedBy>Akul Bhatt</cp:lastModifiedBy>
  <dcterms:created xsi:type="dcterms:W3CDTF">2022-05-27T19:43:11Z</dcterms:created>
  <dcterms:modified xsi:type="dcterms:W3CDTF">2023-01-11T22:43:52Z</dcterms:modified>
</cp:coreProperties>
</file>